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xr:revisionPtr revIDLastSave="562120" documentId="11_8BD92E8E42005BA8731AAAA5EC6D2ECB8748F916" xr6:coauthVersionLast="47" xr6:coauthVersionMax="47" xr10:uidLastSave="{68A2E882-17E5-4D8C-BFF6-DAF20FAA8952}"/>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Álfaberg">Skóladeildarlisti!$B$18:$G$18</definedName>
    <definedName name="Álfakot">Skóladeildarlisti!$B$10:$P$10</definedName>
    <definedName name="Arnarberg">Skóladeildarlisti!$B$19:$F$19</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örðuvellir">Skóladeildarlisti!$B$22:$E$22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Krakkaberg">Skóladeildarlisti!$B$15:$P$15</definedName>
    <definedName name="Lækjarsel">Skóladeildarlisti!$B$13:$P$13</definedName>
    <definedName name="Lækjarskóli">Skóladeildarlisti!$B$5:$P$5</definedName>
    <definedName name="Leikskólinn_við_Hraunvallaskóla">Skóladeildarlisti!$B$23:$F$23</definedName>
    <definedName name="Leikskólinn_við_Skarðshlíðarskó">Skóladeildarlisti!$B$24:$F$24</definedName>
    <definedName name="Öldutúnsskóli">Skóladeildarlisti!$B$6:$P$6</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T66" i="3"/>
  <c r="S66" i="3"/>
  <c r="R66" i="3"/>
  <c r="Q66" i="3"/>
  <c r="P66" i="3"/>
  <c r="O66" i="3"/>
  <c r="N66" i="3"/>
  <c r="M66" i="3"/>
  <c r="L66" i="3"/>
  <c r="K66" i="3"/>
  <c r="T65" i="3"/>
  <c r="S65" i="3"/>
  <c r="R65" i="3"/>
  <c r="Q65" i="3"/>
  <c r="P65" i="3"/>
  <c r="O65" i="3"/>
  <c r="N65" i="3"/>
  <c r="M65" i="3"/>
  <c r="L65" i="3"/>
  <c r="K65"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<sst xmlns="http://schemas.openxmlformats.org/spreadsheetml/2006/main" count="9098" uniqueCount="2430">
  <si>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</si>
  <si>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</si>
  <si>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</si>
  <si>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</si>
  <si>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</si>
  <si>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</si>
  <si>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</si>
  <si>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</si>
  <si>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</si>
  <si>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</si>
  <si>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</si>
  <si>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</si>
  <si>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</si>
  <si>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</si>
  <si>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</si>
  <si>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</si>
  <si>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</si>
  <si>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</si>
  <si>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</si>
  <si>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</si>
  <si>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</si>
  <si>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</si>
  <si>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</si>
  <si>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</si>
  <si>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</si>
  <si>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</si>
  <si>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</si>
  <si>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</si>
  <si>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</si>
  <si>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</si>
  <si>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</si>
  <si>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</si>
  <si>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</si>
  <si>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</si>
  <si>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</si>
  <si>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</si>
  <si>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</si>
  <si>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</si>
  <si>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</si>
  <si>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</si>
  <si>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</si>
  <si>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</si>
  <si>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</si>
  <si>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</si>
  <si>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</si>
  <si>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</si>
  <si>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</si>
  <si>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</si>
  <si>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</si>
  <si>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</si>
  <si>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</si>
  <si>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</si>
  <si>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</si>
  <si>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</si>
  <si>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</si>
  <si>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</si>
  <si>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</si>
  <si>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</si>
  <si>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</si>
  <si>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</si>
  <si>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</si>
  <si>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</si>
  <si>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</si>
  <si>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</si>
  <si>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</si>
  <si>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</si>
  <si>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</si>
  <si>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</si>
  <si>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</si>
  <si>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</si>
  <si>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</si>
  <si>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</si>
  <si>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</si>
  <si>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</si>
  <si>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</si>
  <si>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</si>
  <si>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</si>
  <si>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</si>
  <si>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</si>
  <si>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</si>
  <si>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</si>
  <si>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</si>
  <si>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</si>
  <si>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</si>
  <si>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</si>
  <si>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</si>
  <si>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</si>
  <si>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</si>
  <si>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</si>
  <si>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</si>
  <si>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</si>
  <si>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</si>
  <si>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</si>
  <si>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</si>
  <si>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</si>
  <si>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</si>
  <si>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</si>
  <si>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</si>
  <si>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</si>
  <si>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</si>
  <si>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</si>
  <si>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</si>
  <si>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</si>
  <si>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</si>
  <si>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</si>
  <si>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</si>
  <si>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</si>
  <si>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</si>
  <si>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</si>
  <si>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</si>
  <si>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</si>
  <si>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</si>
  <si>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</si>
  <si>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</si>
  <si>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</si>
  <si>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</si>
  <si>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</si>
  <si>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</si>
  <si>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</si>
  <si>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</si>
  <si>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</si>
  <si>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</si>
  <si>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</si>
  <si>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</si>
  <si>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</si>
  <si>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</si>
  <si>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</si>
  <si>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</si>
  <si>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</si>
  <si>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</si>
  <si>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</si>
  <si>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</si>
  <si>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</si>
  <si>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</si>
  <si>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</si>
  <si>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</si>
  <si>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</si>
  <si>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</si>
  <si>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</si>
  <si>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</si>
  <si>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</si>
  <si>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</si>
  <si>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</si>
  <si>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</si>
  <si>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</si>
  <si>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</si>
  <si>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</si>
  <si>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</si>
  <si>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</si>
  <si>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</si>
  <si>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</si>
  <si>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</si>
  <si>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</si>
  <si>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</si>
  <si>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</si>
  <si>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</si>
  <si>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</si>
  <si>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</si>
  <si>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</si>
  <si>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</si>
  <si>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</si>
  <si>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</si>
  <si>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</si>
  <si>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</si>
  <si>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</si>
  <si>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</si>
  <si>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</si>
  <si>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</si>
  <si>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</si>
  <si>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</si>
  <si>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</si>
  <si>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</si>
  <si>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</si>
  <si>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</si>
  <si>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</si>
  <si>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</si>
  <si>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</si>
  <si>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</si>
  <si>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</si>
  <si>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</si>
  <si>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</si>
  <si>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</si>
  <si>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</si>
  <si>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</si>
  <si>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</si>
  <si>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</si>
  <si>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</si>
  <si>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</si>
  <si>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</si>
  <si>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</si>
  <si>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</si>
  <si>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</si>
  <si>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</si>
  <si>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</si>
  <si>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</si>
  <si>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</si>
  <si>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</si>
  <si>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</si>
  <si>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</si>
  <si>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</si>
  <si>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</si>
  <si>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</si>
  <si>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</si>
  <si>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</si>
  <si>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</si>
  <si>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</si>
  <si>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</si>
  <si>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</si>
  <si>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</si>
  <si>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</si>
  <si>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</si>
  <si>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</si>
  <si>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</si>
  <si>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</si>
  <si>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</si>
  <si>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</si>
  <si>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</si>
  <si>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</si>
  <si>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</si>
  <si>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</si>
  <si>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</si>
  <si>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</si>
  <si>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</si>
  <si>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</si>
  <si>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</si>
  <si>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</si>
  <si>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</si>
  <si>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</si>
  <si>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</si>
  <si>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</si>
  <si>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</si>
  <si>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</si>
  <si>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</si>
  <si>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</si>
  <si>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</si>
  <si>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</si>
  <si>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</si>
  <si>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</si>
  <si>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</si>
  <si>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</si>
  <si>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</si>
  <si>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</si>
  <si>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</si>
  <si>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</si>
  <si>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</si>
  <si>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</si>
  <si>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</si>
  <si>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</si>
  <si>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</si>
  <si>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</si>
  <si>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</si>
  <si>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</si>
  <si>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</si>
  <si>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</si>
  <si>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</si>
  <si>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</si>
  <si>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</si>
  <si>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</si>
  <si>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</si>
  <si>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</si>
  <si>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</si>
  <si>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</si>
  <si>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</si>
  <si>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</si>
  <si>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</si>
  <si>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</si>
  <si>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</si>
  <si>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</si>
  <si>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</si>
  <si>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</si>
  <si>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</si>
  <si>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</si>
  <si>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</si>
  <si>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</si>
  <si>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</si>
  <si>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</si>
  <si>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</si>
  <si>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</si>
  <si>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</si>
  <si>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</si>
  <si>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</si>
  <si>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</si>
  <si>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</si>
  <si>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</si>
  <si>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</si>
  <si>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</si>
  <si>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</si>
  <si>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</si>
  <si>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</si>
  <si>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</si>
  <si>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</si>
  <si>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</si>
  <si>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</si>
  <si>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</si>
  <si>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</si>
  <si>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</si>
  <si>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</si>
  <si>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</si>
  <si>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</si>
  <si>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</si>
  <si>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</si>
  <si>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</si>
  <si>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</si>
  <si>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</si>
  <si>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</si>
  <si>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</si>
  <si>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</si>
  <si>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</si>
  <si>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</si>
  <si>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</si>
  <si>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</si>
  <si>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</si>
  <si>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</si>
  <si>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</si>
  <si>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</si>
  <si>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</si>
  <si>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</si>
  <si>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</si>
  <si>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</si>
  <si>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</si>
  <si>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</si>
  <si>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</si>
  <si>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</si>
  <si>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</si>
  <si>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</si>
  <si>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</si>
  <si>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</si>
  <si>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</si>
  <si>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</si>
  <si>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</si>
  <si>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</si>
  <si>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</si>
  <si>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</si>
  <si>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</si>
  <si>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</si>
  <si>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</si>
  <si>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</si>
  <si>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</si>
  <si>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</si>
  <si>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</si>
  <si>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</si>
  <si>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</si>
  <si>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</si>
  <si>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</si>
  <si>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</si>
  <si>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</si>
  <si>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</si>
  <si>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</si>
  <si>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</si>
  <si>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</si>
  <si>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</si>
  <si>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</si>
  <si>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</si>
  <si>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</si>
  <si>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</si>
  <si>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</si>
  <si>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</si>
  <si>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</si>
  <si>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</si>
  <si>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</si>
  <si>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</si>
  <si>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</si>
  <si>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</si>
  <si>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</si>
  <si>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</si>
  <si>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</si>
  <si>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</si>
  <si>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</si>
  <si>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</si>
  <si>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</si>
  <si>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</si>
  <si>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</si>
  <si>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</si>
  <si>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</si>
  <si>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</si>
  <si>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</si>
  <si>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</si>
  <si>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</si>
  <si>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</si>
  <si>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</si>
  <si>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</si>
  <si>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</si>
  <si>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</si>
  <si>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</si>
  <si>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</si>
  <si>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</si>
  <si>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</si>
  <si>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</si>
  <si>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</si>
  <si>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</si>
  <si>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</si>
  <si>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</si>
  <si>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</si>
  <si>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</si>
  <si>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</si>
  <si>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</si>
  <si>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</si>
  <si>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</si>
  <si>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</si>
  <si>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</si>
  <si>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</si>
  <si>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</si>
  <si>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</si>
  <si>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</si>
  <si>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</si>
  <si>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</si>
  <si>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</si>
  <si>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</si>
  <si>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</si>
  <si>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</si>
  <si>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</si>
  <si>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</si>
  <si>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</si>
  <si>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</si>
  <si>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</si>
  <si>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</si>
  <si>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</si>
  <si>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</si>
  <si>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</si>
  <si>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</si>
  <si>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</si>
  <si>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</si>
  <si>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</si>
  <si>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</si>
  <si>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</si>
  <si>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</si>
  <si>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</si>
  <si>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</si>
  <si>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</si>
  <si>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</si>
  <si>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</si>
  <si>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</si>
  <si>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</si>
  <si>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</si>
  <si>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</si>
  <si>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</si>
  <si>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</si>
  <si>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</si>
  <si>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</si>
  <si>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</si>
  <si>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</si>
  <si>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</si>
  <si>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</si>
  <si>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</si>
  <si>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</si>
  <si>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</si>
  <si>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</si>
  <si>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</si>
  <si>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</si>
  <si>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</si>
  <si>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</si>
  <si>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</si>
  <si>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</si>
  <si>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</si>
  <si>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</si>
  <si>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</si>
  <si>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</si>
  <si>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</si>
  <si>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</si>
  <si>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</si>
  <si>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</si>
  <si>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</si>
  <si>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</si>
  <si>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</si>
  <si>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</si>
  <si>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</si>
  <si>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</si>
  <si>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</si>
  <si>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</si>
  <si>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</si>
  <si>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</si>
  <si>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</si>
  <si>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</si>
  <si>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</si>
  <si>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</si>
  <si>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</si>
  <si>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</si>
  <si>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</si>
  <si>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</si>
  <si>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</si>
  <si>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</si>
  <si>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</si>
  <si>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</si>
  <si>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</si>
  <si>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</si>
  <si>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</si>
  <si>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</si>
  <si>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</si>
  <si>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</si>
  <si>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</si>
  <si>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</si>
  <si>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</si>
  <si>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</si>
  <si>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</si>
  <si>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</si>
  <si>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</si>
  <si>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</si>
  <si>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</si>
  <si>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</si>
  <si>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</si>
  <si>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</si>
  <si>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</si>
  <si>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</si>
  <si>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</si>
  <si>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</si>
  <si>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</si>
  <si>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</si>
  <si>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</si>
  <si>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</si>
  <si>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</si>
  <si>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</si>
  <si>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</si>
  <si>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</si>
  <si>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</si>
  <si>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</si>
  <si>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</si>
  <si>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</si>
  <si>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</si>
  <si>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</si>
  <si>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</si>
  <si>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</si>
  <si>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</si>
  <si>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</si>
  <si>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</si>
  <si>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</si>
  <si>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</si>
  <si>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</si>
  <si>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</si>
  <si>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</si>
  <si>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</si>
  <si>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</si>
  <si>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</si>
  <si>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</si>
  <si>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</si>
  <si>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</si>
  <si>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</si>
  <si>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</si>
  <si>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</si>
  <si>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</si>
  <si>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</si>
  <si>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</si>
  <si>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</si>
  <si>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</si>
  <si>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</si>
  <si>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</si>
  <si>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</si>
  <si>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</si>
  <si>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</si>
  <si>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</si>
  <si>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</si>
  <si>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</si>
  <si>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</si>
  <si>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</si>
  <si>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</si>
  <si>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</si>
  <si>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</si>
  <si>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</si>
  <si>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</si>
  <si>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</si>
  <si>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</si>
  <si>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</si>
  <si>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</si>
  <si>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</si>
  <si>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</si>
  <si>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</si>
  <si>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</si>
  <si>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</si>
  <si>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</si>
  <si>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</si>
  <si>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</si>
  <si>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</si>
  <si>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</si>
  <si>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</si>
  <si>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</si>
  <si>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</si>
  <si>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</si>
  <si>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</si>
  <si>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</si>
  <si>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</si>
  <si>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</si>
  <si>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</si>
  <si>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</si>
  <si>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</si>
  <si>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</si>
  <si>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</si>
  <si>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</si>
  <si>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</si>
  <si>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</si>
  <si>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</si>
  <si>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</si>
  <si>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</si>
  <si>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</si>
  <si>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</si>
  <si>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</si>
  <si>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</si>
  <si>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</si>
  <si>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</si>
  <si>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</si>
  <si>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</si>
  <si>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</si>
  <si>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</si>
  <si>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</si>
  <si>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</si>
  <si>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</si>
  <si>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</si>
  <si>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</si>
  <si>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</si>
  <si>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</si>
  <si>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</si>
  <si>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</si>
  <si>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</si>
  <si>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</si>
  <si>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</si>
  <si>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</si>
  <si>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</si>
  <si>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</si>
  <si>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</si>
  <si>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</si>
  <si>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</si>
  <si>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</si>
  <si>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</si>
  <si>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</si>
  <si>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</si>
  <si>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</si>
  <si>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</si>
  <si>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</si>
  <si>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</si>
  <si>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</si>
  <si>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</si>
  <si>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</si>
  <si>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</si>
  <si>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</si>
  <si>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</si>
  <si>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</si>
  <si>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</si>
  <si>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</si>
  <si>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</si>
  <si>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</si>
  <si>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</si>
  <si>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</si>
  <si>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</si>
  <si>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</si>
  <si>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</si>
  <si>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</si>
  <si>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</si>
  <si>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</si>
  <si>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</si>
  <si>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</si>
  <si>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</si>
  <si>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</si>
  <si>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</si>
  <si>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</si>
  <si>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</si>
  <si>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</si>
  <si>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</si>
  <si>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</si>
  <si>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</si>
  <si>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</si>
  <si>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</si>
  <si>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</si>
  <si>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</si>
  <si>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</si>
  <si>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</si>
  <si>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</si>
  <si>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</si>
  <si>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</si>
  <si>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</si>
  <si>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</si>
  <si>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</si>
  <si>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</si>
  <si>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</si>
  <si>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</si>
  <si>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</si>
  <si>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</si>
  <si>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</si>
  <si>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</si>
  <si>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</si>
  <si>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</si>
  <si>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</si>
  <si>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</si>
  <si>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</si>
  <si>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</si>
  <si>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</si>
  <si>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</si>
  <si>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</si>
  <si>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</si>
  <si>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</si>
  <si>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</si>
  <si>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</si>
  <si>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</si>
  <si>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</si>
  <si>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</si>
  <si>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</si>
  <si>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</si>
  <si>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</si>
  <si>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</si>
  <si>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</si>
  <si>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</si>
  <si>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</si>
  <si>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</si>
  <si>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</si>
  <si>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</si>
  <si>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</si>
  <si>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</si>
  <si>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</si>
  <si>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</si>
  <si>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</si>
  <si>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</si>
  <si>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</si>
  <si>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</si>
  <si>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</si>
  <si>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</si>
  <si>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</si>
  <si>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</si>
  <si>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</si>
  <si>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</si>
  <si>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</si>
  <si>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</si>
  <si>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</si>
  <si>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</si>
  <si>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</si>
  <si>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</si>
  <si>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</si>
  <si>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</si>
  <si>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</si>
  <si>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</si>
  <si>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</si>
  <si>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</si>
  <si>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</si>
  <si>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</si>
  <si>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</si>
  <si>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</si>
  <si>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</si>
  <si>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</si>
  <si>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</si>
  <si>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</si>
  <si>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</si>
  <si>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</si>
  <si>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</si>
  <si>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</si>
  <si>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</si>
  <si>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</si>
  <si>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</si>
  <si>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</si>
  <si>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</si>
  <si>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</si>
  <si>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</si>
  <si>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</si>
  <si>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</si>
  <si>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</si>
  <si>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</si>
  <si>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</si>
  <si>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</si>
  <si>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</si>
  <si>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</si>
  <si>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</si>
  <si>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</si>
  <si>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</si>
  <si>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</si>
  <si>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</si>
  <si>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</si>
  <si>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</si>
  <si>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</si>
  <si>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</si>
  <si>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</si>
  <si>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</si>
  <si>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</si>
  <si>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</si>
  <si>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</si>
  <si>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</si>
  <si>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</si>
  <si>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</si>
  <si>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</si>
  <si>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</si>
  <si>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</si>
  <si>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</si>
  <si>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</si>
  <si>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</si>
  <si>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</si>
  <si>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</si>
  <si>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</si>
  <si>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</si>
  <si>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</si>
  <si>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</si>
  <si>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</si>
  <si>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</si>
  <si>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</si>
  <si>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</si>
  <si>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</si>
  <si>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</si>
  <si>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</si>
  <si>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</si>
  <si>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</si>
  <si>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</si>
  <si>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</si>
  <si>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</si>
  <si>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</si>
  <si>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</si>
  <si>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</si>
  <si>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</si>
  <si>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</si>
  <si>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</si>
  <si>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</si>
  <si>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</si>
  <si>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</si>
  <si>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</si>
  <si>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</si>
  <si>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</si>
  <si>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</si>
  <si>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</si>
  <si>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</si>
  <si>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</si>
  <si>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</si>
  <si>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</si>
  <si>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</si>
  <si>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</si>
  <si>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</si>
  <si>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</si>
  <si>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</si>
  <si>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</si>
  <si>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</si>
  <si>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</si>
  <si>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</si>
  <si>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</si>
  <si>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</si>
  <si>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</si>
  <si>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</si>
  <si>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Leikskólinn við Hraunvallaskóla</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</si>
  <si>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</si>
  <si>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</si>
  <si>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</si>
  <si>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Leikskólinn við Skarðshlíðarskóla</t>
  </si>
  <si>
    <t>Kjúklingabollur</t>
  </si>
  <si>
    <t>Smáralundur</t>
  </si>
  <si>
    <t>Brætt smjör</t>
  </si>
  <si>
    <t>Bræða við vægan hita</t>
  </si>
  <si>
    <t>Stekkjarás</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</si>
  <si>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</si>
  <si>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</si>
  <si>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</si>
  <si>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Tjarnarás</t>
  </si>
  <si>
    <t>Vesturkot</t>
  </si>
  <si>
    <t>Grænmetisbuff</t>
  </si>
  <si>
    <t>Víðivellir</t>
  </si>
  <si>
    <t>Hvítlauksmæjó</t>
  </si>
  <si>
    <t>Álfakot</t>
  </si>
  <si>
    <t>Byggsalat, ávextir</t>
  </si>
  <si>
    <t>Hraunsel</t>
  </si>
  <si>
    <t>Holtasel</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</si>
  <si>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</si>
  <si>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</si>
  <si>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Lækjarsel</t>
  </si>
  <si>
    <t>Kornbrauð</t>
  </si>
  <si>
    <t>Ferskt</t>
  </si>
  <si>
    <t>Selið</t>
  </si>
  <si>
    <t>Kjúklingaálegg</t>
  </si>
  <si>
    <t>Krakkaberg</t>
  </si>
  <si>
    <t>Miðvikudagur</t>
  </si>
  <si>
    <t>Grjónagrautur, lifrarpylsa</t>
  </si>
  <si>
    <t>**Mjólk**, hrísgrjón(12%), sykur, salt. | Lambalifur 32%, lambamör, **RÚGMJÖL**, **HAFRAMJÖL**, vatn, salt.</t>
  </si>
  <si>
    <t>Mjólk, Glúten (RÚGMJÖL, HAFRAMJÖL)</t>
  </si>
  <si>
    <t>Skarðssel</t>
  </si>
  <si>
    <t>Grjónagrautur</t>
  </si>
  <si>
    <t>Hræra á 5 mín fresti svo hann brenni ekki við</t>
  </si>
  <si>
    <t>Hraunkot</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</si>
  <si>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</si>
  <si>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</si>
  <si>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</si>
  <si>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</si>
  <si>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</si>
  <si>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</si>
  <si>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</si>
  <si>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</si>
  <si>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</si>
  <si>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</si>
  <si>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</si>
  <si>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</si>
  <si>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</si>
  <si>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</si>
  <si>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</si>
  <si>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</si>
  <si>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</si>
  <si>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</si>
  <si>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</si>
  <si>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</si>
  <si>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</si>
  <si>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</si>
  <si>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</si>
  <si>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</si>
  <si>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</si>
  <si>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</si>
  <si>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</si>
  <si>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</si>
  <si>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</si>
  <si>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</si>
  <si>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</si>
  <si>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</si>
  <si>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</si>
  <si>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</si>
  <si>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</si>
  <si>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</si>
  <si>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</si>
  <si>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</si>
  <si>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</si>
  <si>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</si>
  <si>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</si>
  <si>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</si>
  <si>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</si>
  <si>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</si>
  <si>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</si>
  <si>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</si>
  <si>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</si>
  <si>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</si>
  <si>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</si>
  <si>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</si>
  <si>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</si>
  <si>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</si>
  <si>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</si>
  <si>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</si>
  <si>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</si>
  <si>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</si>
  <si>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</si>
  <si>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</si>
  <si>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</si>
  <si>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</si>
  <si>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</si>
  <si>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</si>
  <si>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</si>
  <si>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</si>
  <si>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</si>
  <si>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</si>
  <si>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</si>
  <si>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</si>
  <si>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</si>
  <si>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</si>
  <si>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</si>
  <si>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</si>
  <si>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</si>
  <si>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</si>
  <si>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</si>
  <si>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</si>
  <si>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</si>
  <si>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</si>
  <si>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</si>
  <si>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</si>
  <si>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</si>
  <si>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</si>
  <si>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</si>
  <si>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</si>
  <si>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</si>
  <si>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</si>
  <si>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</si>
  <si>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</si>
  <si>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</si>
  <si>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</si>
  <si>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</si>
  <si>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</si>
  <si>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</si>
  <si>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</si>
  <si>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</si>
  <si>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</si>
  <si>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</si>
  <si>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</si>
  <si>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</si>
  <si>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</si>
  <si>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</si>
  <si>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</si>
  <si>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</si>
  <si>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</si>
  <si>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</si>
  <si>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</si>
  <si>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</si>
  <si>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</si>
  <si>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</si>
  <si>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</si>
  <si>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</si>
  <si>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</si>
  <si>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</si>
  <si>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</si>
  <si>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</si>
  <si>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</si>
  <si>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</si>
  <si>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</si>
  <si>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</si>
  <si>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</si>
  <si>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</si>
  <si>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</si>
  <si>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</si>
  <si>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</si>
  <si>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</si>
  <si>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</si>
  <si>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</si>
  <si>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</si>
  <si>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</si>
  <si>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</si>
  <si>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</si>
  <si>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</si>
  <si>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</si>
  <si>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</si>
  <si>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</si>
  <si>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</si>
  <si>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</si>
  <si>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</si>
  <si>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</si>
  <si>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</si>
  <si>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</si>
  <si>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</si>
  <si>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</si>
  <si>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</si>
  <si>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</si>
  <si>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</si>
  <si>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</si>
  <si>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</si>
  <si>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</si>
  <si>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</si>
  <si>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</si>
  <si>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</si>
  <si>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</si>
  <si>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</si>
  <si>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</si>
  <si>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</si>
  <si>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</si>
  <si>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</si>
  <si>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</si>
  <si>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</si>
  <si>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</si>
  <si>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</si>
  <si>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</si>
  <si>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</si>
  <si>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</si>
  <si>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</si>
  <si>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</si>
  <si>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</si>
  <si>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</si>
  <si>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</si>
  <si>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</si>
  <si>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</si>
  <si>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</si>
  <si>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</si>
  <si>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</si>
  <si>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</si>
  <si>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</si>
  <si>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</si>
  <si>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</si>
  <si>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</si>
  <si>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</si>
  <si>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</si>
  <si>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</si>
  <si>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</si>
  <si>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</si>
  <si>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</si>
  <si>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</si>
  <si>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</si>
  <si>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</si>
  <si>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</si>
  <si>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</si>
  <si>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</si>
  <si>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</si>
  <si>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</si>
  <si>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</si>
  <si>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</si>
  <si>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</si>
  <si>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</si>
  <si>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</si>
  <si>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</si>
  <si>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</si>
  <si>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</si>
  <si>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</si>
  <si>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</si>
  <si>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</si>
  <si>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</si>
  <si>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</si>
  <si>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</si>
  <si>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</si>
  <si>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</si>
  <si>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</si>
  <si>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</si>
  <si>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</si>
  <si>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</si>
  <si>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</si>
  <si>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</si>
  <si>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</si>
  <si>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</si>
  <si>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</si>
  <si>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</si>
  <si>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</si>
  <si>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</si>
  <si>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</si>
  <si>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</si>
  <si>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</si>
  <si>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</si>
  <si>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</si>
  <si>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</si>
  <si>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</si>
  <si>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</si>
  <si>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</si>
  <si>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</si>
  <si>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</si>
  <si>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</si>
  <si>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</si>
  <si>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</si>
  <si>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</si>
  <si>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</si>
  <si>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</si>
  <si>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</si>
  <si>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</si>
  <si>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</si>
  <si>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</si>
  <si>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</si>
  <si>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</si>
  <si>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</si>
  <si>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</si>
  <si>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</si>
  <si>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</si>
  <si>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</si>
  <si>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</si>
  <si>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</si>
  <si>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</si>
  <si>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</si>
  <si>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</si>
  <si>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</si>
  <si>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</si>
  <si>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</si>
  <si>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</si>
  <si>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</si>
  <si>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</si>
  <si>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</si>
  <si>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</si>
  <si>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</si>
  <si>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</si>
  <si>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</si>
  <si>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</si>
  <si>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</si>
  <si>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</si>
  <si>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</si>
  <si>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</si>
  <si>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</si>
  <si>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</si>
  <si>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</si>
  <si>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</si>
  <si>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</si>
  <si>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</si>
  <si>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</si>
  <si>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</si>
  <si>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</si>
  <si>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</si>
  <si>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</si>
  <si>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</si>
  <si>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</si>
  <si>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</si>
  <si>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</si>
  <si>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</si>
  <si>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</si>
  <si>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</si>
  <si>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</si>
  <si>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</si>
  <si>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</si>
  <si>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</si>
  <si>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</si>
  <si>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</si>
  <si>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</si>
  <si>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</si>
  <si>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</si>
  <si>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</si>
  <si>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</si>
  <si>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</si>
  <si>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</si>
  <si>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</si>
  <si>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</si>
  <si>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</si>
  <si>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</si>
  <si>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</si>
  <si>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</si>
  <si>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</si>
  <si>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</si>
  <si>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</si>
  <si>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</si>
  <si>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Klettur</t>
  </si>
  <si>
    <t>Hagi</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</si>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</sst>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7">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21">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8"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2" fillId="11" borderId="4" xfId="0" applyFont="1" applyFill="1" applyBorder="1" applyAlignment="1">
      <alignment horizontal="center" vertical="center" wrapText="1"/>
    </xf>
    <xf numFmtId="0" fontId="20" fillId="32" borderId="6" xfId="0" applyFont="1" applyFill="1" applyBorder="1" applyAlignment="1">
      <alignment horizontal="center" vertical="center" wrapText="1"/>
    </xf>
    <xf numFmtId="0" fontId="19" fillId="33" borderId="5" xfId="0" applyFont="1" applyFill="1" applyBorder="1"/>
    <xf numFmtId="0" fontId="19" fillId="34" borderId="5" xfId="0" applyFont="1" applyFill="1" applyBorder="1"/>
    <xf numFmtId="1" fontId="3" fillId="7" borderId="4" xfId="0" applyNumberFormat="1" applyFont="1" applyFill="1" applyBorder="1" applyAlignment="1">
      <alignment horizontal="left" vertical="center" wrapText="1"/>
    </xf>
    <xf numFmtId="1" fontId="3" fillId="13" borderId="4"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1" fillId="32"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8">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1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6" t="s">
        <v>0</v>
      </c>
      <c r="B1" s="106"/>
      <c r="C1" s="106"/>
      <c r="D1" s="106"/>
      <c r="E1" s="106"/>
      <c r="F1" s="106"/>
      <c r="G1" s="106"/>
      <c r="H1" s="106"/>
      <c r="I1" s="106"/>
      <c r="J1" s="106"/>
      <c r="K1" s="106"/>
      <c r="L1" s="106"/>
      <c r="M1" s="106"/>
      <c r="N1" s="106"/>
      <c r="O1" s="106"/>
      <c r="P1" s="106"/>
      <c r="Q1" s="106"/>
      <c r="R1" s="106"/>
      <c r="S1" s="106"/>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O3" sqref="O3"/>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4" t="s">
        <v>678</v>
      </c>
      <c r="B1" s="104"/>
      <c r="C1" s="104"/>
      <c r="D1" s="104"/>
      <c r="E1" s="104"/>
      <c r="F1" s="104"/>
      <c r="G1" s="104"/>
      <c r="H1" s="104"/>
      <c r="I1" s="104"/>
      <c r="J1" s="104"/>
      <c r="K1" s="104"/>
      <c r="L1" s="104"/>
      <c r="M1" s="104"/>
      <c r="N1" s="104"/>
      <c r="O1" s="104"/>
      <c r="P1" s="104"/>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7"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0"/>
  <sheetViews>
    <sheetView tabSelected="1" zoomScaleNormal="100" workbookViewId="0">
      <pane ySplit="2" topLeftCell="A3" activePane="bottomLeft" state="frozen"/>
      <selection pane="bottomLeft" activeCell="E4" sqref="E4"/>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4" t="s">
        <v>752</v>
      </c>
      <c r="B1" s="104"/>
      <c r="C1" s="104"/>
      <c r="D1" s="104"/>
      <c r="E1" s="104"/>
      <c r="F1" s="104"/>
      <c r="G1" s="104"/>
      <c r="H1" s="104"/>
      <c r="I1" s="104"/>
      <c r="J1" s="104"/>
      <c r="K1" s="104"/>
      <c r="L1" s="104"/>
      <c r="M1" s="104"/>
      <c r="N1" s="104"/>
      <c r="O1" s="104"/>
      <c r="P1" s="104"/>
      <c r="Q1" s="104"/>
      <c r="R1" s="104"/>
      <c r="S1" s="104"/>
      <c r="T1" s="105" t="s">
        <v>687</v>
      </c>
      <c r="U1" s="105"/>
      <c r="V1" s="105"/>
      <c r="W1" s="105"/>
      <c r="X1" s="105"/>
      <c r="Y1" s="105"/>
      <c r="Z1" s="105"/>
      <c r="AA1" s="105"/>
      <c r="AB1" t="s">
        <v>753</v>
      </c>
      <c r="AC1" t="s">
        <v>754</v>
      </c>
    </row>
    <row r="2" spans="1:29" ht="43.5" customHeight="1">
      <c r="A2" s="14" t="s">
        <v>755</v>
      </c>
      <c r="B2" s="90" t="s">
        <v>756</v>
      </c>
      <c r="C2" s="90" t="s">
        <v>757</v>
      </c>
      <c r="D2" s="14" t="s">
        <v>758</v>
      </c>
      <c r="E2" s="14" t="s">
        <v>759</v>
      </c>
      <c r="F2" s="14" t="s">
        <v>760</v>
      </c>
      <c r="G2" s="15" t="s">
        <v>761</v>
      </c>
      <c r="H2" s="15" t="s">
        <v>762</v>
      </c>
      <c r="I2" s="14" t="s">
        <v>763</v>
      </c>
      <c r="J2" s="4" t="s">
        <v>764</v>
      </c>
      <c r="K2" s="90" t="s">
        <v>682</v>
      </c>
      <c r="L2" s="90" t="s">
        <v>683</v>
      </c>
      <c r="M2" s="90" t="s">
        <v>684</v>
      </c>
      <c r="N2" s="90" t="s">
        <v>765</v>
      </c>
      <c r="O2" s="90" t="s">
        <v>766</v>
      </c>
      <c r="P2" s="90" t="s">
        <v>767</v>
      </c>
      <c r="Q2" s="90" t="s">
        <v>768</v>
      </c>
      <c r="R2" s="90" t="s">
        <v>769</v>
      </c>
      <c r="S2" s="90" t="s">
        <v>770</v>
      </c>
      <c r="T2" s="98" t="s">
        <v>771</v>
      </c>
      <c r="U2" s="99" t="s">
        <v>772</v>
      </c>
      <c r="V2" s="99" t="s">
        <v>773</v>
      </c>
      <c r="W2" s="99" t="s">
        <v>774</v>
      </c>
      <c r="X2" s="99" t="s">
        <v>775</v>
      </c>
      <c r="Y2" s="99" t="s">
        <v>776</v>
      </c>
      <c r="Z2" s="99" t="s">
        <v>777</v>
      </c>
      <c r="AA2" s="99" t="s">
        <v>778</v>
      </c>
      <c r="AC2" t="s">
        <v>779</v>
      </c>
    </row>
    <row r="3" spans="1:29" ht="15" customHeight="1">
      <c r="A3" s="37">
        <v>46195</v>
      </c>
      <c r="B3" s="38" t="s">
        <v>780</v>
      </c>
      <c r="C3" s="38">
        <v>26</v>
      </c>
      <c r="D3" s="39" t="s">
        <v>779</v>
      </c>
      <c r="E3" s="39" t="s">
        <v>781</v>
      </c>
      <c r="F3" s="39"/>
      <c r="G3" s="39" t="s">
        <v>782</v>
      </c>
      <c r="H3" s="40"/>
      <c r="I3" s="40"/>
      <c r="J3" s="41"/>
      <c r="K3" s="27" t="s">
        <v>783</v>
      </c>
      <c r="L3" s="27" t="s">
        <v>528</v>
      </c>
      <c r="M3" s="27"/>
      <c r="N3" s="28"/>
      <c r="O3" s="28"/>
      <c r="P3" s="28"/>
      <c r="Q3" s="28"/>
      <c r="R3" s="28"/>
      <c r="S3" s="28"/>
      <c r="T3" s="102"/>
      <c r="U3" s="100"/>
      <c r="V3" s="100"/>
      <c r="W3" s="100"/>
      <c r="X3" s="100"/>
      <c r="Y3" s="100"/>
      <c r="Z3" s="100"/>
      <c r="AA3" s="100"/>
      <c r="AC3" t="s">
        <v>784</v>
      </c>
    </row>
    <row r="4" spans="1:29" ht="15" customHeight="1">
      <c r="A4" s="37"/>
      <c r="B4" s="38" t="s">
        <v>780</v>
      </c>
      <c r="C4" s="38">
        <v>26</v>
      </c>
      <c r="D4" s="39" t="s">
        <v>779</v>
      </c>
      <c r="E4" s="39" t="s">
        <v>785</v>
      </c>
      <c r="F4" s="39" t="s">
        <v>530</v>
      </c>
      <c r="G4" s="39" t="s">
        <v>786</v>
      </c>
      <c r="H4" s="40">
        <v>80</v>
      </c>
      <c r="I4" s="40"/>
      <c r="J4" s="41"/>
      <c r="K4" s="27" t="s">
        <v>532</v>
      </c>
      <c r="L4" s="27"/>
      <c r="M4" s="27"/>
      <c r="N4" s="28">
        <v>292</v>
      </c>
      <c r="O4" s="28">
        <v>0.6</v>
      </c>
      <c r="P4" s="28">
        <v>0.2</v>
      </c>
      <c r="Q4" s="28">
        <v>64</v>
      </c>
      <c r="R4" s="28">
        <v>5.6</v>
      </c>
      <c r="S4" s="28">
        <v>0</v>
      </c>
      <c r="T4" s="103">
        <v>1</v>
      </c>
      <c r="U4" s="101" t="s">
        <v>787</v>
      </c>
      <c r="V4" s="101" t="s">
        <v>788</v>
      </c>
      <c r="W4" s="101">
        <v>150</v>
      </c>
      <c r="X4" s="101">
        <v>15</v>
      </c>
      <c r="Y4" s="101">
        <v>75</v>
      </c>
      <c r="Z4" s="101" t="s">
        <v>789</v>
      </c>
      <c r="AA4" s="101"/>
      <c r="AC4" t="s">
        <v>790</v>
      </c>
    </row>
    <row r="5" spans="1:29" ht="15" customHeight="1">
      <c r="A5" s="37"/>
      <c r="B5" s="38" t="s">
        <v>780</v>
      </c>
      <c r="C5" s="38">
        <v>26</v>
      </c>
      <c r="D5" s="39" t="s">
        <v>779</v>
      </c>
      <c r="E5" s="39" t="s">
        <v>781</v>
      </c>
      <c r="F5" s="39" t="s">
        <v>699</v>
      </c>
      <c r="G5" s="39" t="s">
        <v>791</v>
      </c>
      <c r="H5" s="40">
        <v>250</v>
      </c>
      <c r="I5" s="40"/>
      <c r="J5" s="41"/>
      <c r="K5" s="27" t="s">
        <v>700</v>
      </c>
      <c r="L5" s="27" t="s">
        <v>528</v>
      </c>
      <c r="M5" s="27"/>
      <c r="N5" s="28">
        <v>423</v>
      </c>
      <c r="O5" s="28">
        <v>17</v>
      </c>
      <c r="P5" s="28">
        <v>7.6</v>
      </c>
      <c r="Q5" s="28">
        <v>47.8</v>
      </c>
      <c r="R5" s="28">
        <v>18.399999999999999</v>
      </c>
      <c r="S5" s="28">
        <v>2.5</v>
      </c>
      <c r="T5" s="102">
        <v>2</v>
      </c>
      <c r="U5" s="100" t="s">
        <v>787</v>
      </c>
      <c r="V5" s="100" t="s">
        <v>792</v>
      </c>
      <c r="W5" s="100"/>
      <c r="X5" s="100">
        <v>20</v>
      </c>
      <c r="Y5" s="100">
        <v>75</v>
      </c>
      <c r="Z5" s="100" t="s">
        <v>793</v>
      </c>
      <c r="AA5" s="100"/>
      <c r="AC5" t="s">
        <v>794</v>
      </c>
    </row>
    <row r="6" spans="1:29" ht="15" customHeight="1">
      <c r="A6" s="37"/>
      <c r="B6" s="38" t="s">
        <v>780</v>
      </c>
      <c r="C6" s="38">
        <v>26</v>
      </c>
      <c r="D6" s="39" t="s">
        <v>779</v>
      </c>
      <c r="E6" s="39" t="s">
        <v>795</v>
      </c>
      <c r="F6" s="39"/>
      <c r="G6" s="39" t="s">
        <v>796</v>
      </c>
      <c r="H6" s="40"/>
      <c r="I6" s="40"/>
      <c r="J6" s="41"/>
      <c r="K6" s="27" t="s">
        <v>278</v>
      </c>
      <c r="L6" s="27" t="s">
        <v>279</v>
      </c>
      <c r="M6" s="27"/>
      <c r="N6" s="28"/>
      <c r="O6" s="28"/>
      <c r="P6" s="28"/>
      <c r="Q6" s="28"/>
      <c r="R6" s="28"/>
      <c r="S6" s="28"/>
      <c r="T6" s="103"/>
      <c r="U6" s="101"/>
      <c r="V6" s="101"/>
      <c r="W6" s="101"/>
      <c r="X6" s="101"/>
      <c r="Y6" s="101"/>
      <c r="Z6" s="101"/>
      <c r="AA6" s="101"/>
      <c r="AC6" t="s">
        <v>797</v>
      </c>
    </row>
    <row r="7" spans="1:29" ht="15" customHeight="1">
      <c r="A7" s="37"/>
      <c r="B7" s="38" t="s">
        <v>780</v>
      </c>
      <c r="C7" s="38">
        <v>26</v>
      </c>
      <c r="D7" s="39" t="s">
        <v>779</v>
      </c>
      <c r="E7" s="39" t="s">
        <v>795</v>
      </c>
      <c r="F7" s="39" t="s">
        <v>275</v>
      </c>
      <c r="G7" s="39" t="s">
        <v>275</v>
      </c>
      <c r="H7" s="40">
        <v>250</v>
      </c>
      <c r="I7" s="40"/>
      <c r="J7" s="41"/>
      <c r="K7" s="27" t="s">
        <v>278</v>
      </c>
      <c r="L7" s="27" t="s">
        <v>279</v>
      </c>
      <c r="M7" s="27" t="s">
        <v>280</v>
      </c>
      <c r="N7" s="28">
        <v>295</v>
      </c>
      <c r="O7" s="28">
        <v>11.3</v>
      </c>
      <c r="P7" s="28">
        <v>1</v>
      </c>
      <c r="Q7" s="28">
        <v>33.799999999999997</v>
      </c>
      <c r="R7" s="28">
        <v>9.5</v>
      </c>
      <c r="S7" s="28">
        <v>2.2999999999999998</v>
      </c>
      <c r="T7" s="102">
        <v>1</v>
      </c>
      <c r="U7" s="100" t="s">
        <v>798</v>
      </c>
      <c r="V7" s="100" t="s">
        <v>788</v>
      </c>
      <c r="W7" s="100">
        <v>180</v>
      </c>
      <c r="X7" s="100">
        <v>22</v>
      </c>
      <c r="Y7" s="100">
        <v>75</v>
      </c>
      <c r="Z7" s="100" t="s">
        <v>799</v>
      </c>
      <c r="AA7" s="100">
        <v>2</v>
      </c>
      <c r="AC7" t="s">
        <v>800</v>
      </c>
    </row>
    <row r="8" spans="1:29" ht="15" customHeight="1">
      <c r="A8" s="37"/>
      <c r="B8" s="38" t="s">
        <v>780</v>
      </c>
      <c r="C8" s="38">
        <v>26</v>
      </c>
      <c r="D8" s="39" t="s">
        <v>779</v>
      </c>
      <c r="E8" s="39" t="s">
        <v>801</v>
      </c>
      <c r="F8" s="39"/>
      <c r="G8" s="39" t="s">
        <v>802</v>
      </c>
      <c r="H8" s="40"/>
      <c r="I8" s="40"/>
      <c r="J8" s="41"/>
      <c r="K8" s="27" t="s">
        <v>803</v>
      </c>
      <c r="L8" s="27" t="s">
        <v>748</v>
      </c>
      <c r="M8" s="27"/>
      <c r="N8" s="28"/>
      <c r="O8" s="28"/>
      <c r="P8" s="28"/>
      <c r="Q8" s="28"/>
      <c r="R8" s="28"/>
      <c r="S8" s="28"/>
      <c r="T8" s="103"/>
      <c r="U8" s="101"/>
      <c r="V8" s="101"/>
      <c r="W8" s="101"/>
      <c r="X8" s="101"/>
      <c r="Y8" s="101"/>
      <c r="Z8" s="101"/>
      <c r="AA8" s="101"/>
      <c r="AC8" t="s">
        <v>804</v>
      </c>
    </row>
    <row r="9" spans="1:29" ht="15" customHeight="1">
      <c r="A9" s="37"/>
      <c r="B9" s="38" t="s">
        <v>780</v>
      </c>
      <c r="C9" s="38">
        <v>26</v>
      </c>
      <c r="D9" s="39" t="s">
        <v>779</v>
      </c>
      <c r="E9" s="39" t="s">
        <v>801</v>
      </c>
      <c r="F9" s="39" t="s">
        <v>530</v>
      </c>
      <c r="G9" s="39" t="s">
        <v>786</v>
      </c>
      <c r="H9" s="40">
        <v>80</v>
      </c>
      <c r="I9" s="40"/>
      <c r="J9" s="41"/>
      <c r="K9" s="27" t="s">
        <v>532</v>
      </c>
      <c r="L9" s="27"/>
      <c r="M9" s="27"/>
      <c r="N9" s="28">
        <v>292</v>
      </c>
      <c r="O9" s="28">
        <v>0.6</v>
      </c>
      <c r="P9" s="28">
        <v>0.2</v>
      </c>
      <c r="Q9" s="28">
        <v>64</v>
      </c>
      <c r="R9" s="28">
        <v>5.6</v>
      </c>
      <c r="S9" s="28">
        <v>0</v>
      </c>
      <c r="T9" s="102">
        <v>1</v>
      </c>
      <c r="U9" s="100" t="s">
        <v>787</v>
      </c>
      <c r="V9" s="100" t="s">
        <v>788</v>
      </c>
      <c r="W9" s="100">
        <v>150</v>
      </c>
      <c r="X9" s="100">
        <v>15</v>
      </c>
      <c r="Y9" s="100">
        <v>75</v>
      </c>
      <c r="Z9" s="100" t="s">
        <v>789</v>
      </c>
      <c r="AA9" s="100"/>
      <c r="AC9" t="s">
        <v>805</v>
      </c>
    </row>
    <row r="10" spans="1:29" ht="15" customHeight="1">
      <c r="A10" s="37"/>
      <c r="B10" s="38" t="s">
        <v>780</v>
      </c>
      <c r="C10" s="38">
        <v>26</v>
      </c>
      <c r="D10" s="39" t="s">
        <v>779</v>
      </c>
      <c r="E10" s="39" t="s">
        <v>801</v>
      </c>
      <c r="F10" s="39" t="s">
        <v>746</v>
      </c>
      <c r="G10" s="39" t="s">
        <v>806</v>
      </c>
      <c r="H10" s="40">
        <v>250</v>
      </c>
      <c r="I10" s="40"/>
      <c r="J10" s="41"/>
      <c r="K10" s="27" t="s">
        <v>747</v>
      </c>
      <c r="L10" s="27" t="s">
        <v>748</v>
      </c>
      <c r="M10" s="27"/>
      <c r="N10" s="28">
        <v>492.7</v>
      </c>
      <c r="O10" s="28">
        <v>10.9</v>
      </c>
      <c r="P10" s="28">
        <v>6.3</v>
      </c>
      <c r="Q10" s="28">
        <v>82.1</v>
      </c>
      <c r="R10" s="28">
        <v>12</v>
      </c>
      <c r="S10" s="28">
        <v>2.6</v>
      </c>
      <c r="T10" s="103">
        <v>2</v>
      </c>
      <c r="U10" s="101" t="s">
        <v>787</v>
      </c>
      <c r="V10" s="101" t="s">
        <v>792</v>
      </c>
      <c r="W10" s="101"/>
      <c r="X10" s="101">
        <v>20</v>
      </c>
      <c r="Y10" s="101">
        <v>75</v>
      </c>
      <c r="Z10" s="101" t="s">
        <v>793</v>
      </c>
      <c r="AA10" s="101"/>
      <c r="AC10" t="s">
        <v>807</v>
      </c>
    </row>
    <row r="11" spans="1:29" ht="15" customHeight="1">
      <c r="A11" s="37"/>
      <c r="B11" s="38" t="s">
        <v>780</v>
      </c>
      <c r="C11" s="38">
        <v>26</v>
      </c>
      <c r="D11" s="39" t="s">
        <v>779</v>
      </c>
      <c r="E11" s="39" t="s">
        <v>808</v>
      </c>
      <c r="F11" s="39"/>
      <c r="G11" s="39" t="s">
        <v>809</v>
      </c>
      <c r="H11" s="40"/>
      <c r="I11" s="40"/>
      <c r="J11" s="41"/>
      <c r="K11" s="27"/>
      <c r="L11" s="27" t="s">
        <v>167</v>
      </c>
      <c r="M11" s="27"/>
      <c r="N11" s="28"/>
      <c r="O11" s="28"/>
      <c r="P11" s="28"/>
      <c r="Q11" s="28"/>
      <c r="R11" s="28"/>
      <c r="S11" s="28"/>
      <c r="T11" s="102"/>
      <c r="U11" s="100"/>
      <c r="V11" s="100" t="s">
        <v>810</v>
      </c>
      <c r="W11" s="100"/>
      <c r="X11" s="100"/>
      <c r="Y11" s="100"/>
      <c r="Z11" s="100"/>
      <c r="AA11" s="100"/>
      <c r="AC11" t="s">
        <v>811</v>
      </c>
    </row>
    <row r="12" spans="1:29" ht="15" customHeight="1">
      <c r="A12" s="37"/>
      <c r="B12" s="38" t="s">
        <v>780</v>
      </c>
      <c r="C12" s="38">
        <v>26</v>
      </c>
      <c r="D12" s="39" t="s">
        <v>779</v>
      </c>
      <c r="E12" s="39" t="s">
        <v>812</v>
      </c>
      <c r="F12" s="39"/>
      <c r="G12" s="39" t="s">
        <v>813</v>
      </c>
      <c r="H12" s="40"/>
      <c r="I12" s="40"/>
      <c r="J12" s="41"/>
      <c r="K12" s="27" t="s">
        <v>814</v>
      </c>
      <c r="L12" s="27" t="s">
        <v>815</v>
      </c>
      <c r="M12" s="27"/>
      <c r="N12" s="28"/>
      <c r="O12" s="28"/>
      <c r="P12" s="28"/>
      <c r="Q12" s="28"/>
      <c r="R12" s="28"/>
      <c r="S12" s="28"/>
      <c r="T12" s="103"/>
      <c r="U12" s="101"/>
      <c r="V12" s="101"/>
      <c r="W12" s="101"/>
      <c r="X12" s="101"/>
      <c r="Y12" s="101"/>
      <c r="Z12" s="101"/>
      <c r="AA12" s="101"/>
      <c r="AC12" t="s">
        <v>816</v>
      </c>
    </row>
    <row r="13" spans="1:29" ht="15" customHeight="1">
      <c r="A13" s="37"/>
      <c r="B13" s="38" t="s">
        <v>780</v>
      </c>
      <c r="C13" s="38">
        <v>26</v>
      </c>
      <c r="D13" s="39" t="s">
        <v>779</v>
      </c>
      <c r="E13" s="39" t="s">
        <v>812</v>
      </c>
      <c r="F13" s="39" t="s">
        <v>114</v>
      </c>
      <c r="G13" s="39" t="s">
        <v>114</v>
      </c>
      <c r="H13" s="40">
        <v>45</v>
      </c>
      <c r="I13" s="40"/>
      <c r="J13" s="41"/>
      <c r="K13" s="27" t="s">
        <v>116</v>
      </c>
      <c r="L13" s="27" t="s">
        <v>117</v>
      </c>
      <c r="M13" s="27" t="s">
        <v>57</v>
      </c>
      <c r="N13" s="28">
        <v>99.5</v>
      </c>
      <c r="O13" s="28">
        <v>1.3</v>
      </c>
      <c r="P13" s="28">
        <v>0.2</v>
      </c>
      <c r="Q13" s="28">
        <v>15.3</v>
      </c>
      <c r="R13" s="28">
        <v>5</v>
      </c>
      <c r="S13" s="28">
        <v>0.5</v>
      </c>
      <c r="T13" s="102">
        <v>1</v>
      </c>
      <c r="U13" s="100" t="s">
        <v>798</v>
      </c>
      <c r="V13" s="100" t="s">
        <v>788</v>
      </c>
      <c r="W13" s="100">
        <v>180</v>
      </c>
      <c r="X13" s="100">
        <v>7</v>
      </c>
      <c r="Y13" s="100"/>
      <c r="Z13" s="100" t="s">
        <v>817</v>
      </c>
      <c r="AA13" s="100">
        <v>2</v>
      </c>
      <c r="AC13" t="s">
        <v>818</v>
      </c>
    </row>
    <row r="14" spans="1:29" ht="15" customHeight="1">
      <c r="A14" s="37"/>
      <c r="B14" s="38" t="s">
        <v>780</v>
      </c>
      <c r="C14" s="38">
        <v>26</v>
      </c>
      <c r="D14" s="39" t="s">
        <v>779</v>
      </c>
      <c r="E14" s="39" t="s">
        <v>812</v>
      </c>
      <c r="F14" s="39" t="s">
        <v>579</v>
      </c>
      <c r="G14" s="39" t="s">
        <v>819</v>
      </c>
      <c r="H14" s="40">
        <v>15</v>
      </c>
      <c r="I14" s="40"/>
      <c r="J14" s="41"/>
      <c r="K14" s="27" t="s">
        <v>581</v>
      </c>
      <c r="L14" s="27" t="s">
        <v>146</v>
      </c>
      <c r="M14" s="27"/>
      <c r="N14" s="28">
        <v>49.5</v>
      </c>
      <c r="O14" s="28">
        <v>3.9</v>
      </c>
      <c r="P14" s="28">
        <v>2.1</v>
      </c>
      <c r="Q14" s="28">
        <v>0</v>
      </c>
      <c r="R14" s="28">
        <v>3.8</v>
      </c>
      <c r="S14" s="28">
        <v>0.2</v>
      </c>
      <c r="T14" s="103">
        <v>2</v>
      </c>
      <c r="U14" s="101" t="s">
        <v>787</v>
      </c>
      <c r="V14" s="101" t="s">
        <v>810</v>
      </c>
      <c r="W14" s="101"/>
      <c r="X14" s="101"/>
      <c r="Y14" s="101"/>
      <c r="Z14" s="101"/>
      <c r="AA14" s="101"/>
      <c r="AC14" t="s">
        <v>820</v>
      </c>
    </row>
    <row r="15" spans="1:29" ht="15" customHeight="1">
      <c r="A15" s="37">
        <v>46196</v>
      </c>
      <c r="B15" s="38" t="s">
        <v>821</v>
      </c>
      <c r="C15" s="38">
        <v>26</v>
      </c>
      <c r="D15" s="39" t="s">
        <v>779</v>
      </c>
      <c r="E15" s="39" t="s">
        <v>781</v>
      </c>
      <c r="F15" s="39"/>
      <c r="G15" s="39" t="s">
        <v>822</v>
      </c>
      <c r="H15" s="40"/>
      <c r="I15" s="40"/>
      <c r="J15" s="41"/>
      <c r="K15" s="27" t="s">
        <v>823</v>
      </c>
      <c r="L15" s="27" t="s">
        <v>219</v>
      </c>
      <c r="M15" s="27"/>
      <c r="N15" s="28"/>
      <c r="O15" s="28"/>
      <c r="P15" s="28"/>
      <c r="Q15" s="28"/>
      <c r="R15" s="28"/>
      <c r="S15" s="28"/>
      <c r="T15" s="102"/>
      <c r="U15" s="100"/>
      <c r="V15" s="100"/>
      <c r="W15" s="100"/>
      <c r="X15" s="100"/>
      <c r="Y15" s="100"/>
      <c r="Z15" s="100"/>
      <c r="AA15" s="100"/>
      <c r="AC15" t="s">
        <v>824</v>
      </c>
    </row>
    <row r="16" spans="1:29" ht="15" customHeight="1">
      <c r="A16" s="37"/>
      <c r="B16" s="38" t="s">
        <v>821</v>
      </c>
      <c r="C16" s="38">
        <v>26</v>
      </c>
      <c r="D16" s="39" t="s">
        <v>779</v>
      </c>
      <c r="E16" s="39" t="s">
        <v>781</v>
      </c>
      <c r="F16" s="39" t="s">
        <v>656</v>
      </c>
      <c r="G16" s="39" t="s">
        <v>825</v>
      </c>
      <c r="H16" s="40">
        <v>100</v>
      </c>
      <c r="I16" s="40"/>
      <c r="J16" s="41"/>
      <c r="K16" s="27" t="s">
        <v>658</v>
      </c>
      <c r="L16" s="27" t="s">
        <v>167</v>
      </c>
      <c r="M16" s="27"/>
      <c r="N16" s="28">
        <v>77</v>
      </c>
      <c r="O16" s="28">
        <v>0.1</v>
      </c>
      <c r="P16" s="28">
        <v>0</v>
      </c>
      <c r="Q16" s="28">
        <v>16.3</v>
      </c>
      <c r="R16" s="28">
        <v>1.8</v>
      </c>
      <c r="S16" s="28">
        <v>0</v>
      </c>
      <c r="T16" s="103">
        <v>1</v>
      </c>
      <c r="U16" s="101" t="s">
        <v>787</v>
      </c>
      <c r="V16" s="101" t="s">
        <v>788</v>
      </c>
      <c r="W16" s="101">
        <v>200</v>
      </c>
      <c r="X16" s="101">
        <v>15</v>
      </c>
      <c r="Y16" s="101">
        <v>75</v>
      </c>
      <c r="Z16" s="101" t="s">
        <v>799</v>
      </c>
      <c r="AA16" s="101"/>
      <c r="AC16" t="s">
        <v>826</v>
      </c>
    </row>
    <row r="17" spans="1:29" ht="15" customHeight="1">
      <c r="A17" s="37"/>
      <c r="B17" s="38" t="s">
        <v>821</v>
      </c>
      <c r="C17" s="38">
        <v>26</v>
      </c>
      <c r="D17" s="39" t="s">
        <v>779</v>
      </c>
      <c r="E17" s="39" t="s">
        <v>781</v>
      </c>
      <c r="F17" s="39" t="s">
        <v>214</v>
      </c>
      <c r="G17" s="39" t="s">
        <v>214</v>
      </c>
      <c r="H17" s="40">
        <v>130</v>
      </c>
      <c r="I17" s="40"/>
      <c r="J17" s="41"/>
      <c r="K17" s="27" t="s">
        <v>218</v>
      </c>
      <c r="L17" s="27" t="s">
        <v>219</v>
      </c>
      <c r="M17" s="27"/>
      <c r="N17" s="28">
        <v>162.5</v>
      </c>
      <c r="O17" s="28">
        <v>1.3</v>
      </c>
      <c r="P17" s="28">
        <v>0.4</v>
      </c>
      <c r="Q17" s="28">
        <v>14.3</v>
      </c>
      <c r="R17" s="28">
        <v>23.4</v>
      </c>
      <c r="S17" s="28">
        <v>0.9</v>
      </c>
      <c r="T17" s="102">
        <v>2</v>
      </c>
      <c r="U17" s="100" t="s">
        <v>798</v>
      </c>
      <c r="V17" s="100" t="s">
        <v>788</v>
      </c>
      <c r="W17" s="100">
        <v>200</v>
      </c>
      <c r="X17" s="100">
        <v>18</v>
      </c>
      <c r="Y17" s="100">
        <v>75</v>
      </c>
      <c r="Z17" s="100" t="s">
        <v>817</v>
      </c>
      <c r="AA17" s="100">
        <v>3</v>
      </c>
      <c r="AC17" t="s">
        <v>827</v>
      </c>
    </row>
    <row r="18" spans="1:29" ht="15" customHeight="1">
      <c r="A18" s="37"/>
      <c r="B18" s="38" t="s">
        <v>821</v>
      </c>
      <c r="C18" s="38">
        <v>26</v>
      </c>
      <c r="D18" s="39" t="s">
        <v>779</v>
      </c>
      <c r="E18" s="39" t="s">
        <v>795</v>
      </c>
      <c r="F18" s="39"/>
      <c r="G18" s="39" t="s">
        <v>828</v>
      </c>
      <c r="H18" s="40"/>
      <c r="I18" s="40"/>
      <c r="J18" s="41"/>
      <c r="K18" s="27" t="s">
        <v>829</v>
      </c>
      <c r="L18" s="27" t="s">
        <v>830</v>
      </c>
      <c r="M18" s="27"/>
      <c r="N18" s="28"/>
      <c r="O18" s="28"/>
      <c r="P18" s="28"/>
      <c r="Q18" s="28"/>
      <c r="R18" s="28"/>
      <c r="S18" s="28"/>
      <c r="T18" s="103"/>
      <c r="U18" s="101"/>
      <c r="V18" s="101"/>
      <c r="W18" s="101"/>
      <c r="X18" s="101"/>
      <c r="Y18" s="101"/>
      <c r="Z18" s="101"/>
      <c r="AA18" s="101"/>
      <c r="AC18" t="s">
        <v>831</v>
      </c>
    </row>
    <row r="19" spans="1:29" ht="15" customHeight="1">
      <c r="A19" s="37"/>
      <c r="B19" s="38" t="s">
        <v>821</v>
      </c>
      <c r="C19" s="38">
        <v>26</v>
      </c>
      <c r="D19" s="39" t="s">
        <v>779</v>
      </c>
      <c r="E19" s="39" t="s">
        <v>795</v>
      </c>
      <c r="F19" s="39" t="s">
        <v>180</v>
      </c>
      <c r="G19" s="39" t="s">
        <v>832</v>
      </c>
      <c r="H19" s="40">
        <v>130</v>
      </c>
      <c r="I19" s="40"/>
      <c r="J19" s="41"/>
      <c r="K19" s="27" t="s">
        <v>184</v>
      </c>
      <c r="L19" s="27" t="s">
        <v>185</v>
      </c>
      <c r="M19" s="27"/>
      <c r="N19" s="28">
        <v>230.1</v>
      </c>
      <c r="O19" s="28">
        <v>11.7</v>
      </c>
      <c r="P19" s="28">
        <v>2.2999999999999998</v>
      </c>
      <c r="Q19" s="28">
        <v>9.1</v>
      </c>
      <c r="R19" s="28">
        <v>22.1</v>
      </c>
      <c r="S19" s="28">
        <v>2.2999999999999998</v>
      </c>
      <c r="T19" s="102">
        <v>1</v>
      </c>
      <c r="U19" s="100" t="s">
        <v>798</v>
      </c>
      <c r="V19" s="100" t="s">
        <v>788</v>
      </c>
      <c r="W19" s="100">
        <v>200</v>
      </c>
      <c r="X19" s="100">
        <v>14</v>
      </c>
      <c r="Y19" s="100">
        <v>75</v>
      </c>
      <c r="Z19" s="100" t="s">
        <v>817</v>
      </c>
      <c r="AA19" s="100">
        <v>2</v>
      </c>
      <c r="AC19" t="s">
        <v>833</v>
      </c>
    </row>
    <row r="20" spans="1:29" ht="15" customHeight="1">
      <c r="A20" s="37"/>
      <c r="B20" s="38" t="s">
        <v>821</v>
      </c>
      <c r="C20" s="38">
        <v>26</v>
      </c>
      <c r="D20" s="39" t="s">
        <v>779</v>
      </c>
      <c r="E20" s="39" t="s">
        <v>785</v>
      </c>
      <c r="F20" s="39" t="s">
        <v>569</v>
      </c>
      <c r="G20" s="39" t="s">
        <v>834</v>
      </c>
      <c r="H20" s="40">
        <v>10</v>
      </c>
      <c r="I20" s="40"/>
      <c r="J20" s="41"/>
      <c r="K20" s="27" t="s">
        <v>572</v>
      </c>
      <c r="L20" s="27" t="s">
        <v>146</v>
      </c>
      <c r="M20" s="27"/>
      <c r="N20" s="28">
        <v>73.8</v>
      </c>
      <c r="O20" s="28">
        <v>8.1999999999999993</v>
      </c>
      <c r="P20" s="28">
        <v>4.9000000000000004</v>
      </c>
      <c r="Q20" s="28">
        <v>0</v>
      </c>
      <c r="R20" s="28">
        <v>0.1</v>
      </c>
      <c r="S20" s="28">
        <v>0.1</v>
      </c>
      <c r="T20" s="103">
        <v>3</v>
      </c>
      <c r="U20" s="101" t="s">
        <v>787</v>
      </c>
      <c r="V20" s="101" t="s">
        <v>792</v>
      </c>
      <c r="W20" s="101"/>
      <c r="X20" s="101">
        <v>3</v>
      </c>
      <c r="Y20" s="101"/>
      <c r="Z20" s="101" t="s">
        <v>835</v>
      </c>
      <c r="AA20" s="101"/>
      <c r="AC20" t="s">
        <v>836</v>
      </c>
    </row>
    <row r="21" spans="1:29" ht="15" customHeight="1">
      <c r="A21" s="37"/>
      <c r="B21" s="38" t="s">
        <v>821</v>
      </c>
      <c r="C21" s="38">
        <v>26</v>
      </c>
      <c r="D21" s="39" t="s">
        <v>779</v>
      </c>
      <c r="E21" s="39" t="s">
        <v>801</v>
      </c>
      <c r="F21" s="39"/>
      <c r="G21" s="39" t="s">
        <v>837</v>
      </c>
      <c r="H21" s="40"/>
      <c r="I21" s="40"/>
      <c r="J21" s="41"/>
      <c r="K21" s="27" t="s">
        <v>838</v>
      </c>
      <c r="L21" s="27" t="s">
        <v>839</v>
      </c>
      <c r="M21" s="27"/>
      <c r="N21" s="28"/>
      <c r="O21" s="28"/>
      <c r="P21" s="28"/>
      <c r="Q21" s="28"/>
      <c r="R21" s="28"/>
      <c r="S21" s="28"/>
      <c r="T21" s="102"/>
      <c r="U21" s="100"/>
      <c r="V21" s="100"/>
      <c r="W21" s="100"/>
      <c r="X21" s="100"/>
      <c r="Y21" s="100"/>
      <c r="Z21" s="100"/>
      <c r="AA21" s="100"/>
      <c r="AC21" t="s">
        <v>840</v>
      </c>
    </row>
    <row r="22" spans="1:29" ht="15" customHeight="1">
      <c r="A22" s="37"/>
      <c r="B22" s="38" t="s">
        <v>821</v>
      </c>
      <c r="C22" s="38">
        <v>26</v>
      </c>
      <c r="D22" s="39" t="s">
        <v>779</v>
      </c>
      <c r="E22" s="39" t="s">
        <v>801</v>
      </c>
      <c r="F22" s="39" t="s">
        <v>656</v>
      </c>
      <c r="G22" s="39" t="s">
        <v>825</v>
      </c>
      <c r="H22" s="40">
        <v>100</v>
      </c>
      <c r="I22" s="40"/>
      <c r="J22" s="41"/>
      <c r="K22" s="27" t="s">
        <v>658</v>
      </c>
      <c r="L22" s="27" t="s">
        <v>167</v>
      </c>
      <c r="M22" s="27"/>
      <c r="N22" s="28">
        <v>77</v>
      </c>
      <c r="O22" s="28">
        <v>0.1</v>
      </c>
      <c r="P22" s="28">
        <v>0</v>
      </c>
      <c r="Q22" s="28">
        <v>16.3</v>
      </c>
      <c r="R22" s="28">
        <v>1.8</v>
      </c>
      <c r="S22" s="28">
        <v>0</v>
      </c>
      <c r="T22" s="103">
        <v>1</v>
      </c>
      <c r="U22" s="101" t="s">
        <v>787</v>
      </c>
      <c r="V22" s="101" t="s">
        <v>788</v>
      </c>
      <c r="W22" s="101">
        <v>200</v>
      </c>
      <c r="X22" s="101">
        <v>15</v>
      </c>
      <c r="Y22" s="101">
        <v>75</v>
      </c>
      <c r="Z22" s="101"/>
      <c r="AA22" s="101"/>
      <c r="AC22" t="s">
        <v>841</v>
      </c>
    </row>
    <row r="23" spans="1:29" ht="15" customHeight="1">
      <c r="A23" s="37"/>
      <c r="B23" s="38" t="s">
        <v>821</v>
      </c>
      <c r="C23" s="38">
        <v>26</v>
      </c>
      <c r="D23" s="39" t="s">
        <v>779</v>
      </c>
      <c r="E23" s="39" t="s">
        <v>801</v>
      </c>
      <c r="F23" s="39" t="s">
        <v>310</v>
      </c>
      <c r="G23" s="39" t="s">
        <v>842</v>
      </c>
      <c r="H23" s="40">
        <v>140</v>
      </c>
      <c r="I23" s="40"/>
      <c r="J23" s="41"/>
      <c r="K23" s="27" t="s">
        <v>313</v>
      </c>
      <c r="L23" s="27" t="s">
        <v>314</v>
      </c>
      <c r="M23" s="27"/>
      <c r="N23" s="28">
        <v>296.8</v>
      </c>
      <c r="O23" s="28">
        <v>16</v>
      </c>
      <c r="P23" s="28">
        <v>1.8</v>
      </c>
      <c r="Q23" s="28">
        <v>30.4</v>
      </c>
      <c r="R23" s="28">
        <v>6.3</v>
      </c>
      <c r="S23" s="28">
        <v>1.4</v>
      </c>
      <c r="T23" s="102">
        <v>2</v>
      </c>
      <c r="U23" s="100" t="s">
        <v>798</v>
      </c>
      <c r="V23" s="100" t="s">
        <v>788</v>
      </c>
      <c r="W23" s="100">
        <v>200</v>
      </c>
      <c r="X23" s="100">
        <v>14</v>
      </c>
      <c r="Y23" s="100">
        <v>75</v>
      </c>
      <c r="Z23" s="100" t="s">
        <v>817</v>
      </c>
      <c r="AA23" s="100">
        <v>2</v>
      </c>
      <c r="AC23" t="s">
        <v>843</v>
      </c>
    </row>
    <row r="24" spans="1:29" ht="15" customHeight="1">
      <c r="A24" s="37"/>
      <c r="B24" s="38" t="s">
        <v>821</v>
      </c>
      <c r="C24" s="38">
        <v>26</v>
      </c>
      <c r="D24" s="39" t="s">
        <v>779</v>
      </c>
      <c r="E24" s="39" t="s">
        <v>785</v>
      </c>
      <c r="F24" s="39" t="s">
        <v>418</v>
      </c>
      <c r="G24" s="39" t="s">
        <v>844</v>
      </c>
      <c r="H24" s="40">
        <v>20</v>
      </c>
      <c r="I24" s="40"/>
      <c r="J24" s="41"/>
      <c r="K24" s="27" t="s">
        <v>422</v>
      </c>
      <c r="L24" s="27" t="s">
        <v>178</v>
      </c>
      <c r="M24" s="27"/>
      <c r="N24" s="28">
        <v>103.8</v>
      </c>
      <c r="O24" s="28">
        <v>11.2</v>
      </c>
      <c r="P24" s="28">
        <v>0.7</v>
      </c>
      <c r="Q24" s="28">
        <v>1.2</v>
      </c>
      <c r="R24" s="28"/>
      <c r="S24" s="28">
        <v>0.2</v>
      </c>
      <c r="T24" s="103">
        <v>3</v>
      </c>
      <c r="U24" s="101" t="s">
        <v>787</v>
      </c>
      <c r="V24" s="101" t="s">
        <v>810</v>
      </c>
      <c r="W24" s="101"/>
      <c r="X24" s="101"/>
      <c r="Y24" s="101"/>
      <c r="Z24" s="101"/>
      <c r="AA24" s="101"/>
      <c r="AC24" t="s">
        <v>845</v>
      </c>
    </row>
    <row r="25" spans="1:29" ht="15" customHeight="1">
      <c r="A25" s="37"/>
      <c r="B25" s="38" t="s">
        <v>821</v>
      </c>
      <c r="C25" s="38">
        <v>26</v>
      </c>
      <c r="D25" s="39" t="s">
        <v>779</v>
      </c>
      <c r="E25" s="39" t="s">
        <v>808</v>
      </c>
      <c r="F25" s="39"/>
      <c r="G25" s="39" t="s">
        <v>846</v>
      </c>
      <c r="H25" s="40"/>
      <c r="I25" s="40"/>
      <c r="J25" s="41"/>
      <c r="K25" s="27" t="s">
        <v>550</v>
      </c>
      <c r="L25" s="27" t="s">
        <v>297</v>
      </c>
      <c r="M25" s="27"/>
      <c r="N25" s="28"/>
      <c r="O25" s="28"/>
      <c r="P25" s="28"/>
      <c r="Q25" s="28"/>
      <c r="R25" s="28"/>
      <c r="S25" s="28"/>
      <c r="T25" s="102"/>
      <c r="U25" s="100"/>
      <c r="V25" s="100" t="s">
        <v>810</v>
      </c>
      <c r="W25" s="100"/>
      <c r="X25" s="100"/>
      <c r="Y25" s="100"/>
      <c r="Z25" s="100"/>
      <c r="AA25" s="100"/>
      <c r="AC25" t="s">
        <v>847</v>
      </c>
    </row>
    <row r="26" spans="1:29" ht="15" customHeight="1">
      <c r="A26" s="37"/>
      <c r="B26" s="38" t="s">
        <v>821</v>
      </c>
      <c r="C26" s="38">
        <v>26</v>
      </c>
      <c r="D26" s="39" t="s">
        <v>779</v>
      </c>
      <c r="E26" s="39" t="s">
        <v>808</v>
      </c>
      <c r="F26" s="39" t="s">
        <v>548</v>
      </c>
      <c r="G26" s="39" t="s">
        <v>548</v>
      </c>
      <c r="H26" s="40">
        <v>20</v>
      </c>
      <c r="I26" s="40"/>
      <c r="J26" s="41"/>
      <c r="K26" s="27" t="s">
        <v>550</v>
      </c>
      <c r="L26" s="27" t="s">
        <v>297</v>
      </c>
      <c r="M26" s="27"/>
      <c r="N26" s="28">
        <v>24.2</v>
      </c>
      <c r="O26" s="28">
        <v>0.1</v>
      </c>
      <c r="P26" s="28">
        <v>0</v>
      </c>
      <c r="Q26" s="28">
        <v>5.6</v>
      </c>
      <c r="R26" s="28">
        <v>0.5</v>
      </c>
      <c r="S26" s="28">
        <v>0</v>
      </c>
      <c r="T26" s="103"/>
      <c r="U26" s="101" t="s">
        <v>787</v>
      </c>
      <c r="V26" s="101" t="s">
        <v>810</v>
      </c>
      <c r="W26" s="101"/>
      <c r="X26" s="101"/>
      <c r="Y26" s="101"/>
      <c r="Z26" s="101"/>
      <c r="AA26" s="101"/>
      <c r="AC26" t="s">
        <v>848</v>
      </c>
    </row>
    <row r="27" spans="1:29" ht="15" customHeight="1">
      <c r="A27" s="37"/>
      <c r="B27" s="38" t="s">
        <v>821</v>
      </c>
      <c r="C27" s="38">
        <v>26</v>
      </c>
      <c r="D27" s="39" t="s">
        <v>779</v>
      </c>
      <c r="E27" s="39" t="s">
        <v>812</v>
      </c>
      <c r="F27" s="39"/>
      <c r="G27" s="39" t="s">
        <v>849</v>
      </c>
      <c r="H27" s="40"/>
      <c r="I27" s="40"/>
      <c r="J27" s="41"/>
      <c r="K27" s="27" t="s">
        <v>850</v>
      </c>
      <c r="L27" s="27" t="s">
        <v>135</v>
      </c>
      <c r="M27" s="27"/>
      <c r="N27" s="28"/>
      <c r="O27" s="28"/>
      <c r="P27" s="28"/>
      <c r="Q27" s="28"/>
      <c r="R27" s="28"/>
      <c r="S27" s="28"/>
      <c r="T27" s="102"/>
      <c r="U27" s="100"/>
      <c r="V27" s="100"/>
      <c r="W27" s="100"/>
      <c r="X27" s="100"/>
      <c r="Y27" s="100"/>
      <c r="Z27" s="100"/>
      <c r="AA27" s="100"/>
      <c r="AC27" t="s">
        <v>851</v>
      </c>
    </row>
    <row r="28" spans="1:29" ht="15" customHeight="1">
      <c r="A28" s="37"/>
      <c r="B28" s="38" t="s">
        <v>821</v>
      </c>
      <c r="C28" s="38">
        <v>26</v>
      </c>
      <c r="D28" s="39" t="s">
        <v>779</v>
      </c>
      <c r="E28" s="39" t="s">
        <v>812</v>
      </c>
      <c r="F28" s="39" t="s">
        <v>131</v>
      </c>
      <c r="G28" s="39" t="s">
        <v>852</v>
      </c>
      <c r="H28" s="40">
        <v>60</v>
      </c>
      <c r="I28" s="40"/>
      <c r="J28" s="41"/>
      <c r="K28" s="27" t="s">
        <v>134</v>
      </c>
      <c r="L28" s="27" t="s">
        <v>135</v>
      </c>
      <c r="M28" s="27"/>
      <c r="N28" s="28">
        <v>162</v>
      </c>
      <c r="O28" s="28">
        <v>3.1</v>
      </c>
      <c r="P28" s="28">
        <v>0.4</v>
      </c>
      <c r="Q28" s="28">
        <v>24</v>
      </c>
      <c r="R28" s="28">
        <v>7.2</v>
      </c>
      <c r="S28" s="28">
        <v>0.6</v>
      </c>
      <c r="T28" s="103">
        <v>1</v>
      </c>
      <c r="U28" s="101" t="s">
        <v>853</v>
      </c>
      <c r="V28" s="101" t="s">
        <v>810</v>
      </c>
      <c r="W28" s="101"/>
      <c r="X28" s="101"/>
      <c r="Y28" s="101"/>
      <c r="Z28" s="101"/>
      <c r="AA28" s="101"/>
      <c r="AC28" t="s">
        <v>854</v>
      </c>
    </row>
    <row r="29" spans="1:29" ht="15" customHeight="1">
      <c r="A29" s="37"/>
      <c r="B29" s="38" t="s">
        <v>821</v>
      </c>
      <c r="C29" s="38">
        <v>26</v>
      </c>
      <c r="D29" s="39" t="s">
        <v>779</v>
      </c>
      <c r="E29" s="39" t="s">
        <v>812</v>
      </c>
      <c r="F29" s="39" t="s">
        <v>192</v>
      </c>
      <c r="G29" s="39" t="s">
        <v>855</v>
      </c>
      <c r="H29" s="40">
        <v>20</v>
      </c>
      <c r="I29" s="40"/>
      <c r="J29" s="41"/>
      <c r="K29" s="27" t="s">
        <v>194</v>
      </c>
      <c r="L29" s="27"/>
      <c r="M29" s="27"/>
      <c r="N29" s="28">
        <v>41.2</v>
      </c>
      <c r="O29" s="28">
        <v>2</v>
      </c>
      <c r="P29" s="28">
        <v>0.4</v>
      </c>
      <c r="Q29" s="28">
        <v>0.8</v>
      </c>
      <c r="R29" s="28">
        <v>5</v>
      </c>
      <c r="S29" s="28">
        <v>0.6</v>
      </c>
      <c r="T29" s="102">
        <v>2</v>
      </c>
      <c r="U29" s="100" t="s">
        <v>787</v>
      </c>
      <c r="V29" s="100" t="s">
        <v>810</v>
      </c>
      <c r="W29" s="100"/>
      <c r="X29" s="100"/>
      <c r="Y29" s="100"/>
      <c r="Z29" s="100"/>
      <c r="AA29" s="100"/>
      <c r="AC29" t="s">
        <v>856</v>
      </c>
    </row>
    <row r="30" spans="1:29" ht="15" customHeight="1">
      <c r="A30" s="37">
        <v>46197</v>
      </c>
      <c r="B30" s="38" t="s">
        <v>857</v>
      </c>
      <c r="C30" s="38">
        <v>26</v>
      </c>
      <c r="D30" s="39" t="s">
        <v>779</v>
      </c>
      <c r="E30" s="39" t="s">
        <v>781</v>
      </c>
      <c r="F30" s="39"/>
      <c r="G30" s="39" t="s">
        <v>858</v>
      </c>
      <c r="H30" s="40"/>
      <c r="I30" s="40"/>
      <c r="J30" s="41"/>
      <c r="K30" s="27" t="s">
        <v>859</v>
      </c>
      <c r="L30" s="27" t="s">
        <v>860</v>
      </c>
      <c r="M30" s="27"/>
      <c r="N30" s="28"/>
      <c r="O30" s="28"/>
      <c r="P30" s="28"/>
      <c r="Q30" s="28"/>
      <c r="R30" s="28"/>
      <c r="S30" s="28"/>
      <c r="T30" s="103"/>
      <c r="U30" s="101"/>
      <c r="V30" s="101"/>
      <c r="W30" s="101"/>
      <c r="X30" s="101"/>
      <c r="Y30" s="101"/>
      <c r="Z30" s="101"/>
      <c r="AA30" s="101"/>
      <c r="AC30" t="s">
        <v>861</v>
      </c>
    </row>
    <row r="31" spans="1:29" ht="15" customHeight="1">
      <c r="A31" s="37"/>
      <c r="B31" s="38" t="s">
        <v>857</v>
      </c>
      <c r="C31" s="38">
        <v>26</v>
      </c>
      <c r="D31" s="39" t="s">
        <v>779</v>
      </c>
      <c r="E31" s="39" t="s">
        <v>781</v>
      </c>
      <c r="F31" s="39" t="s">
        <v>149</v>
      </c>
      <c r="G31" s="39" t="s">
        <v>862</v>
      </c>
      <c r="H31" s="40">
        <v>250</v>
      </c>
      <c r="I31" s="40"/>
      <c r="J31" s="41"/>
      <c r="K31" s="27" t="s">
        <v>153</v>
      </c>
      <c r="L31" s="27" t="s">
        <v>146</v>
      </c>
      <c r="M31" s="27"/>
      <c r="N31" s="28">
        <v>227.5</v>
      </c>
      <c r="O31" s="28">
        <v>7.5</v>
      </c>
      <c r="P31" s="28">
        <v>4</v>
      </c>
      <c r="Q31" s="28">
        <v>35</v>
      </c>
      <c r="R31" s="28">
        <v>7.5</v>
      </c>
      <c r="S31" s="28">
        <v>1.3</v>
      </c>
      <c r="T31" s="102">
        <v>1</v>
      </c>
      <c r="U31" s="100" t="s">
        <v>787</v>
      </c>
      <c r="V31" s="100" t="s">
        <v>792</v>
      </c>
      <c r="W31" s="100"/>
      <c r="X31" s="100">
        <v>15</v>
      </c>
      <c r="Y31" s="100">
        <v>75</v>
      </c>
      <c r="Z31" s="100" t="s">
        <v>863</v>
      </c>
      <c r="AA31" s="100"/>
      <c r="AC31" t="s">
        <v>864</v>
      </c>
    </row>
    <row r="32" spans="1:29" ht="15" customHeight="1">
      <c r="A32" s="37"/>
      <c r="B32" s="38" t="s">
        <v>857</v>
      </c>
      <c r="C32" s="38">
        <v>26</v>
      </c>
      <c r="D32" s="39" t="s">
        <v>779</v>
      </c>
      <c r="E32" s="39" t="s">
        <v>781</v>
      </c>
      <c r="F32" s="39" t="s">
        <v>206</v>
      </c>
      <c r="G32" s="39" t="s">
        <v>865</v>
      </c>
      <c r="H32" s="40">
        <v>25</v>
      </c>
      <c r="I32" s="40"/>
      <c r="J32" s="41"/>
      <c r="K32" s="27" t="s">
        <v>208</v>
      </c>
      <c r="L32" s="27" t="s">
        <v>209</v>
      </c>
      <c r="M32" s="27"/>
      <c r="N32" s="28">
        <v>100.3</v>
      </c>
      <c r="O32" s="28">
        <v>8.1999999999999993</v>
      </c>
      <c r="P32" s="28">
        <v>4.2</v>
      </c>
      <c r="Q32" s="28">
        <v>3.9</v>
      </c>
      <c r="R32" s="28">
        <v>2.6</v>
      </c>
      <c r="S32" s="28">
        <v>0.3</v>
      </c>
      <c r="T32" s="103">
        <v>2</v>
      </c>
      <c r="U32" s="101" t="s">
        <v>787</v>
      </c>
      <c r="V32" s="101" t="s">
        <v>866</v>
      </c>
      <c r="W32" s="101"/>
      <c r="X32" s="101">
        <v>20</v>
      </c>
      <c r="Y32" s="101">
        <v>75</v>
      </c>
      <c r="Z32" s="101"/>
      <c r="AA32" s="101"/>
    </row>
    <row r="33" spans="1:27" ht="15" customHeight="1">
      <c r="A33" s="37"/>
      <c r="B33" s="38" t="s">
        <v>857</v>
      </c>
      <c r="C33" s="38">
        <v>26</v>
      </c>
      <c r="D33" s="39" t="s">
        <v>779</v>
      </c>
      <c r="E33" s="39" t="s">
        <v>795</v>
      </c>
      <c r="F33" s="39"/>
      <c r="G33" s="39" t="s">
        <v>867</v>
      </c>
      <c r="H33" s="40"/>
      <c r="I33" s="40"/>
      <c r="J33" s="41"/>
      <c r="K33" s="27" t="s">
        <v>287</v>
      </c>
      <c r="L33" s="27" t="s">
        <v>167</v>
      </c>
      <c r="M33" s="27"/>
      <c r="N33" s="28"/>
      <c r="O33" s="28"/>
      <c r="P33" s="28"/>
      <c r="Q33" s="28"/>
      <c r="R33" s="28"/>
      <c r="S33" s="28"/>
      <c r="T33" s="102"/>
      <c r="U33" s="100"/>
      <c r="V33" s="100"/>
      <c r="W33" s="100"/>
      <c r="X33" s="100"/>
      <c r="Y33" s="100"/>
      <c r="Z33" s="100"/>
      <c r="AA33" s="100"/>
    </row>
    <row r="34" spans="1:27" ht="15" customHeight="1">
      <c r="A34" s="37"/>
      <c r="B34" s="38" t="s">
        <v>857</v>
      </c>
      <c r="C34" s="38">
        <v>26</v>
      </c>
      <c r="D34" s="39" t="s">
        <v>779</v>
      </c>
      <c r="E34" s="39" t="s">
        <v>795</v>
      </c>
      <c r="F34" s="39" t="s">
        <v>283</v>
      </c>
      <c r="G34" s="39" t="s">
        <v>283</v>
      </c>
      <c r="H34" s="40">
        <v>250</v>
      </c>
      <c r="I34" s="40"/>
      <c r="J34" s="41"/>
      <c r="K34" s="27" t="s">
        <v>287</v>
      </c>
      <c r="L34" s="27" t="s">
        <v>167</v>
      </c>
      <c r="M34" s="27"/>
      <c r="N34" s="28">
        <v>185</v>
      </c>
      <c r="O34" s="28">
        <v>4</v>
      </c>
      <c r="P34" s="28">
        <v>0.8</v>
      </c>
      <c r="Q34" s="28">
        <v>32.5</v>
      </c>
      <c r="R34" s="28">
        <v>4.5</v>
      </c>
      <c r="S34" s="28">
        <v>1</v>
      </c>
      <c r="T34" s="103">
        <v>1</v>
      </c>
      <c r="U34" s="101" t="s">
        <v>787</v>
      </c>
      <c r="V34" s="101" t="s">
        <v>792</v>
      </c>
      <c r="W34" s="101"/>
      <c r="X34" s="101">
        <v>15</v>
      </c>
      <c r="Y34" s="101">
        <v>75</v>
      </c>
      <c r="Z34" s="101" t="s">
        <v>793</v>
      </c>
      <c r="AA34" s="101"/>
    </row>
    <row r="35" spans="1:27" ht="15" customHeight="1">
      <c r="A35" s="37"/>
      <c r="B35" s="38" t="s">
        <v>857</v>
      </c>
      <c r="C35" s="38">
        <v>26</v>
      </c>
      <c r="D35" s="39" t="s">
        <v>779</v>
      </c>
      <c r="E35" s="39" t="s">
        <v>801</v>
      </c>
      <c r="F35" s="39"/>
      <c r="G35" s="39" t="s">
        <v>868</v>
      </c>
      <c r="H35" s="40"/>
      <c r="I35" s="40"/>
      <c r="J35" s="41"/>
      <c r="K35" s="27" t="s">
        <v>287</v>
      </c>
      <c r="L35" s="27" t="s">
        <v>167</v>
      </c>
      <c r="M35" s="27"/>
      <c r="N35" s="28"/>
      <c r="O35" s="28"/>
      <c r="P35" s="28"/>
      <c r="Q35" s="28"/>
      <c r="R35" s="28"/>
      <c r="S35" s="28"/>
      <c r="T35" s="102"/>
      <c r="U35" s="100"/>
      <c r="V35" s="100"/>
      <c r="W35" s="100"/>
      <c r="X35" s="100"/>
      <c r="Y35" s="100"/>
      <c r="Z35" s="100"/>
      <c r="AA35" s="100"/>
    </row>
    <row r="36" spans="1:27" ht="15" customHeight="1">
      <c r="A36" s="37"/>
      <c r="B36" s="38" t="s">
        <v>857</v>
      </c>
      <c r="C36" s="38">
        <v>26</v>
      </c>
      <c r="D36" s="39" t="s">
        <v>779</v>
      </c>
      <c r="E36" s="39" t="s">
        <v>801</v>
      </c>
      <c r="F36" s="39" t="s">
        <v>283</v>
      </c>
      <c r="G36" s="39" t="s">
        <v>283</v>
      </c>
      <c r="H36" s="40">
        <v>250</v>
      </c>
      <c r="I36" s="40"/>
      <c r="J36" s="41"/>
      <c r="K36" s="27" t="s">
        <v>287</v>
      </c>
      <c r="L36" s="27" t="s">
        <v>167</v>
      </c>
      <c r="M36" s="27"/>
      <c r="N36" s="28">
        <v>185</v>
      </c>
      <c r="O36" s="28">
        <v>4</v>
      </c>
      <c r="P36" s="28">
        <v>0.8</v>
      </c>
      <c r="Q36" s="28">
        <v>32.5</v>
      </c>
      <c r="R36" s="28">
        <v>4.5</v>
      </c>
      <c r="S36" s="28">
        <v>1</v>
      </c>
      <c r="T36" s="103">
        <v>1</v>
      </c>
      <c r="U36" s="101" t="s">
        <v>787</v>
      </c>
      <c r="V36" s="101" t="s">
        <v>792</v>
      </c>
      <c r="W36" s="101"/>
      <c r="X36" s="101">
        <v>15</v>
      </c>
      <c r="Y36" s="101">
        <v>75</v>
      </c>
      <c r="Z36" s="101" t="s">
        <v>793</v>
      </c>
      <c r="AA36" s="101"/>
    </row>
    <row r="37" spans="1:27" ht="15" customHeight="1">
      <c r="A37" s="37"/>
      <c r="B37" s="38" t="s">
        <v>857</v>
      </c>
      <c r="C37" s="38">
        <v>26</v>
      </c>
      <c r="D37" s="39" t="s">
        <v>779</v>
      </c>
      <c r="E37" s="39" t="s">
        <v>808</v>
      </c>
      <c r="F37" s="39"/>
      <c r="G37" s="39" t="s">
        <v>869</v>
      </c>
      <c r="H37" s="40"/>
      <c r="I37" s="40"/>
      <c r="J37" s="41"/>
      <c r="K37" s="27" t="s">
        <v>870</v>
      </c>
      <c r="L37" s="27" t="s">
        <v>871</v>
      </c>
      <c r="M37" s="27"/>
      <c r="N37" s="28"/>
      <c r="O37" s="28"/>
      <c r="P37" s="28"/>
      <c r="Q37" s="28"/>
      <c r="R37" s="28"/>
      <c r="S37" s="28"/>
      <c r="T37" s="102"/>
      <c r="U37" s="100"/>
      <c r="V37" s="100" t="s">
        <v>810</v>
      </c>
      <c r="W37" s="100"/>
      <c r="X37" s="100"/>
      <c r="Y37" s="100"/>
      <c r="Z37" s="100"/>
      <c r="AA37" s="100"/>
    </row>
    <row r="38" spans="1:27" ht="15" customHeight="1">
      <c r="A38" s="37"/>
      <c r="B38" s="38" t="s">
        <v>857</v>
      </c>
      <c r="C38" s="38">
        <v>26</v>
      </c>
      <c r="D38" s="39" t="s">
        <v>779</v>
      </c>
      <c r="E38" s="39" t="s">
        <v>808</v>
      </c>
      <c r="F38" s="39" t="s">
        <v>36</v>
      </c>
      <c r="G38" s="39" t="s">
        <v>872</v>
      </c>
      <c r="H38" s="40">
        <v>30</v>
      </c>
      <c r="I38" s="40"/>
      <c r="J38" s="41"/>
      <c r="K38" s="27" t="s">
        <v>39</v>
      </c>
      <c r="L38" s="27" t="s">
        <v>40</v>
      </c>
      <c r="M38" s="27" t="s">
        <v>41</v>
      </c>
      <c r="N38" s="28">
        <v>93.3</v>
      </c>
      <c r="O38" s="28">
        <v>3.2</v>
      </c>
      <c r="P38" s="28">
        <v>0.4</v>
      </c>
      <c r="Q38" s="28">
        <v>12.1</v>
      </c>
      <c r="R38" s="28">
        <v>3.2</v>
      </c>
      <c r="S38" s="28">
        <v>0.3</v>
      </c>
      <c r="T38" s="103"/>
      <c r="U38" s="101" t="s">
        <v>853</v>
      </c>
      <c r="V38" s="101" t="s">
        <v>810</v>
      </c>
      <c r="W38" s="101"/>
      <c r="X38" s="101"/>
      <c r="Y38" s="101"/>
      <c r="Z38" s="101"/>
      <c r="AA38" s="101"/>
    </row>
    <row r="39" spans="1:27" ht="15" customHeight="1">
      <c r="A39" s="37"/>
      <c r="B39" s="38" t="s">
        <v>857</v>
      </c>
      <c r="C39" s="38">
        <v>26</v>
      </c>
      <c r="D39" s="39" t="s">
        <v>779</v>
      </c>
      <c r="E39" s="39" t="s">
        <v>808</v>
      </c>
      <c r="F39" s="39" t="s">
        <v>574</v>
      </c>
      <c r="G39" s="39" t="s">
        <v>873</v>
      </c>
      <c r="H39" s="40">
        <v>5</v>
      </c>
      <c r="I39" s="40"/>
      <c r="J39" s="41"/>
      <c r="K39" s="27" t="s">
        <v>576</v>
      </c>
      <c r="L39" s="27" t="s">
        <v>146</v>
      </c>
      <c r="M39" s="27"/>
      <c r="N39" s="28">
        <v>35.1</v>
      </c>
      <c r="O39" s="28">
        <v>3.9</v>
      </c>
      <c r="P39" s="28">
        <v>1.9</v>
      </c>
      <c r="Q39" s="28">
        <v>0</v>
      </c>
      <c r="R39" s="28">
        <v>0</v>
      </c>
      <c r="S39" s="28">
        <v>0.1</v>
      </c>
      <c r="T39" s="102"/>
      <c r="U39" s="100" t="s">
        <v>787</v>
      </c>
      <c r="V39" s="100" t="s">
        <v>810</v>
      </c>
      <c r="W39" s="100"/>
      <c r="X39" s="100"/>
      <c r="Y39" s="100"/>
      <c r="Z39" s="100"/>
      <c r="AA39" s="100"/>
    </row>
    <row r="40" spans="1:27" ht="15" customHeight="1">
      <c r="A40" s="37"/>
      <c r="B40" s="38" t="s">
        <v>857</v>
      </c>
      <c r="C40" s="38">
        <v>26</v>
      </c>
      <c r="D40" s="39" t="s">
        <v>779</v>
      </c>
      <c r="E40" s="39" t="s">
        <v>808</v>
      </c>
      <c r="F40" s="39" t="s">
        <v>579</v>
      </c>
      <c r="G40" s="39" t="s">
        <v>819</v>
      </c>
      <c r="H40" s="40">
        <v>15</v>
      </c>
      <c r="I40" s="40"/>
      <c r="J40" s="41"/>
      <c r="K40" s="27" t="s">
        <v>581</v>
      </c>
      <c r="L40" s="27" t="s">
        <v>146</v>
      </c>
      <c r="M40" s="27"/>
      <c r="N40" s="28">
        <v>49.5</v>
      </c>
      <c r="O40" s="28">
        <v>3.9</v>
      </c>
      <c r="P40" s="28">
        <v>2.1</v>
      </c>
      <c r="Q40" s="28">
        <v>0</v>
      </c>
      <c r="R40" s="28">
        <v>3.8</v>
      </c>
      <c r="S40" s="28">
        <v>0.2</v>
      </c>
      <c r="T40" s="103"/>
      <c r="U40" s="101" t="s">
        <v>787</v>
      </c>
      <c r="V40" s="101" t="s">
        <v>810</v>
      </c>
      <c r="W40" s="101"/>
      <c r="X40" s="101"/>
      <c r="Y40" s="101"/>
      <c r="Z40" s="101"/>
      <c r="AA40" s="101"/>
    </row>
    <row r="41" spans="1:27" ht="15" customHeight="1">
      <c r="A41" s="37"/>
      <c r="B41" s="38" t="s">
        <v>857</v>
      </c>
      <c r="C41" s="38">
        <v>26</v>
      </c>
      <c r="D41" s="39" t="s">
        <v>779</v>
      </c>
      <c r="E41" s="39" t="s">
        <v>812</v>
      </c>
      <c r="F41" s="39"/>
      <c r="G41" s="39" t="s">
        <v>874</v>
      </c>
      <c r="H41" s="40"/>
      <c r="I41" s="40"/>
      <c r="J41" s="41"/>
      <c r="K41" s="27"/>
      <c r="L41" s="27" t="s">
        <v>167</v>
      </c>
      <c r="M41" s="27"/>
      <c r="N41" s="28"/>
      <c r="O41" s="28"/>
      <c r="P41" s="28"/>
      <c r="Q41" s="28"/>
      <c r="R41" s="28"/>
      <c r="S41" s="28"/>
      <c r="T41" s="102"/>
      <c r="U41" s="100"/>
      <c r="V41" s="100" t="s">
        <v>810</v>
      </c>
      <c r="W41" s="100"/>
      <c r="X41" s="100"/>
      <c r="Y41" s="100"/>
      <c r="Z41" s="100"/>
      <c r="AA41" s="100"/>
    </row>
    <row r="42" spans="1:27" ht="15" customHeight="1">
      <c r="A42" s="37">
        <v>46198</v>
      </c>
      <c r="B42" s="38" t="s">
        <v>875</v>
      </c>
      <c r="C42" s="38">
        <v>26</v>
      </c>
      <c r="D42" s="39" t="s">
        <v>779</v>
      </c>
      <c r="E42" s="39" t="s">
        <v>781</v>
      </c>
      <c r="F42" s="39"/>
      <c r="G42" s="39" t="s">
        <v>876</v>
      </c>
      <c r="H42" s="40"/>
      <c r="I42" s="40"/>
      <c r="J42" s="41"/>
      <c r="K42" s="27" t="s">
        <v>877</v>
      </c>
      <c r="L42" s="27" t="s">
        <v>878</v>
      </c>
      <c r="M42" s="27"/>
      <c r="N42" s="28"/>
      <c r="O42" s="28"/>
      <c r="P42" s="28"/>
      <c r="Q42" s="28"/>
      <c r="R42" s="28"/>
      <c r="S42" s="28"/>
      <c r="T42" s="103"/>
      <c r="U42" s="101"/>
      <c r="V42" s="101"/>
      <c r="W42" s="101"/>
      <c r="X42" s="101"/>
      <c r="Y42" s="101"/>
      <c r="Z42" s="101"/>
      <c r="AA42" s="101"/>
    </row>
    <row r="43" spans="1:27" ht="15" customHeight="1">
      <c r="A43" s="37"/>
      <c r="B43" s="38" t="s">
        <v>875</v>
      </c>
      <c r="C43" s="38">
        <v>26</v>
      </c>
      <c r="D43" s="39" t="s">
        <v>779</v>
      </c>
      <c r="E43" s="39" t="s">
        <v>781</v>
      </c>
      <c r="F43" s="39" t="s">
        <v>656</v>
      </c>
      <c r="G43" s="39" t="s">
        <v>825</v>
      </c>
      <c r="H43" s="40">
        <v>100</v>
      </c>
      <c r="I43" s="40"/>
      <c r="J43" s="41"/>
      <c r="K43" s="27" t="s">
        <v>658</v>
      </c>
      <c r="L43" s="27" t="s">
        <v>167</v>
      </c>
      <c r="M43" s="27"/>
      <c r="N43" s="28">
        <v>77</v>
      </c>
      <c r="O43" s="28">
        <v>0.1</v>
      </c>
      <c r="P43" s="28">
        <v>0</v>
      </c>
      <c r="Q43" s="28">
        <v>16.3</v>
      </c>
      <c r="R43" s="28">
        <v>1.8</v>
      </c>
      <c r="S43" s="28">
        <v>0</v>
      </c>
      <c r="T43" s="102">
        <v>1</v>
      </c>
      <c r="U43" s="100" t="s">
        <v>787</v>
      </c>
      <c r="V43" s="100" t="s">
        <v>788</v>
      </c>
      <c r="W43" s="100">
        <v>200</v>
      </c>
      <c r="X43" s="100">
        <v>15</v>
      </c>
      <c r="Y43" s="100">
        <v>75</v>
      </c>
      <c r="Z43" s="100"/>
      <c r="AA43" s="100"/>
    </row>
    <row r="44" spans="1:27" ht="15" customHeight="1">
      <c r="A44" s="37"/>
      <c r="B44" s="38" t="s">
        <v>875</v>
      </c>
      <c r="C44" s="38">
        <v>26</v>
      </c>
      <c r="D44" s="39" t="s">
        <v>779</v>
      </c>
      <c r="E44" s="39" t="s">
        <v>781</v>
      </c>
      <c r="F44" s="39" t="s">
        <v>229</v>
      </c>
      <c r="G44" s="39" t="s">
        <v>879</v>
      </c>
      <c r="H44" s="40">
        <v>140</v>
      </c>
      <c r="I44" s="40"/>
      <c r="J44" s="41"/>
      <c r="K44" s="27" t="s">
        <v>233</v>
      </c>
      <c r="L44" s="27" t="s">
        <v>234</v>
      </c>
      <c r="M44" s="27"/>
      <c r="N44" s="28">
        <v>175</v>
      </c>
      <c r="O44" s="28">
        <v>1.8</v>
      </c>
      <c r="P44" s="28">
        <v>0.1</v>
      </c>
      <c r="Q44" s="28">
        <v>19.899999999999999</v>
      </c>
      <c r="R44" s="28">
        <v>19.7</v>
      </c>
      <c r="S44" s="28">
        <v>2</v>
      </c>
      <c r="T44" s="103">
        <v>2</v>
      </c>
      <c r="U44" s="101" t="s">
        <v>798</v>
      </c>
      <c r="V44" s="101" t="s">
        <v>788</v>
      </c>
      <c r="W44" s="101">
        <v>200</v>
      </c>
      <c r="X44" s="101">
        <v>15</v>
      </c>
      <c r="Y44" s="101">
        <v>75</v>
      </c>
      <c r="Z44" s="101" t="s">
        <v>817</v>
      </c>
      <c r="AA44" s="101">
        <v>2</v>
      </c>
    </row>
    <row r="45" spans="1:27" ht="15" customHeight="1">
      <c r="A45" s="37"/>
      <c r="B45" s="38" t="s">
        <v>875</v>
      </c>
      <c r="C45" s="38">
        <v>26</v>
      </c>
      <c r="D45" s="39" t="s">
        <v>779</v>
      </c>
      <c r="E45" s="39" t="s">
        <v>781</v>
      </c>
      <c r="F45" s="39" t="s">
        <v>424</v>
      </c>
      <c r="G45" s="39" t="s">
        <v>880</v>
      </c>
      <c r="H45" s="40">
        <v>30</v>
      </c>
      <c r="I45" s="40"/>
      <c r="J45" s="41"/>
      <c r="K45" s="27" t="s">
        <v>426</v>
      </c>
      <c r="L45" s="27" t="s">
        <v>178</v>
      </c>
      <c r="M45" s="27"/>
      <c r="N45" s="28">
        <v>159.6</v>
      </c>
      <c r="O45" s="28">
        <v>17.100000000000001</v>
      </c>
      <c r="P45" s="28">
        <v>1.1000000000000001</v>
      </c>
      <c r="Q45" s="28">
        <v>1.8</v>
      </c>
      <c r="R45" s="28"/>
      <c r="S45" s="28">
        <v>0.4</v>
      </c>
      <c r="T45" s="102">
        <v>3</v>
      </c>
      <c r="U45" s="100" t="s">
        <v>787</v>
      </c>
      <c r="V45" s="100" t="s">
        <v>792</v>
      </c>
      <c r="W45" s="100"/>
      <c r="X45" s="100">
        <v>10</v>
      </c>
      <c r="Y45" s="100">
        <v>75</v>
      </c>
      <c r="Z45" s="100" t="s">
        <v>881</v>
      </c>
      <c r="AA45" s="100"/>
    </row>
    <row r="46" spans="1:27" ht="15" customHeight="1">
      <c r="A46" s="37"/>
      <c r="B46" s="38" t="s">
        <v>875</v>
      </c>
      <c r="C46" s="38">
        <v>26</v>
      </c>
      <c r="D46" s="39" t="s">
        <v>779</v>
      </c>
      <c r="E46" s="39" t="s">
        <v>795</v>
      </c>
      <c r="F46" s="39"/>
      <c r="G46" s="39" t="s">
        <v>828</v>
      </c>
      <c r="H46" s="40"/>
      <c r="I46" s="40"/>
      <c r="J46" s="41"/>
      <c r="K46" s="27" t="s">
        <v>184</v>
      </c>
      <c r="L46" s="27" t="s">
        <v>185</v>
      </c>
      <c r="M46" s="27"/>
      <c r="N46" s="28"/>
      <c r="O46" s="28"/>
      <c r="P46" s="28"/>
      <c r="Q46" s="28"/>
      <c r="R46" s="28"/>
      <c r="S46" s="28"/>
      <c r="T46" s="103"/>
      <c r="U46" s="101"/>
      <c r="V46" s="101"/>
      <c r="W46" s="101"/>
      <c r="X46" s="101"/>
      <c r="Y46" s="101"/>
      <c r="Z46" s="101"/>
      <c r="AA46" s="101"/>
    </row>
    <row r="47" spans="1:27" ht="15" customHeight="1">
      <c r="A47" s="37"/>
      <c r="B47" s="38" t="s">
        <v>875</v>
      </c>
      <c r="C47" s="38">
        <v>26</v>
      </c>
      <c r="D47" s="39" t="s">
        <v>779</v>
      </c>
      <c r="E47" s="39" t="s">
        <v>795</v>
      </c>
      <c r="F47" s="39" t="s">
        <v>180</v>
      </c>
      <c r="G47" s="39" t="s">
        <v>832</v>
      </c>
      <c r="H47" s="40">
        <v>140</v>
      </c>
      <c r="I47" s="40"/>
      <c r="J47" s="41"/>
      <c r="K47" s="27" t="s">
        <v>184</v>
      </c>
      <c r="L47" s="27" t="s">
        <v>185</v>
      </c>
      <c r="M47" s="27"/>
      <c r="N47" s="28">
        <v>247.8</v>
      </c>
      <c r="O47" s="28">
        <v>12.6</v>
      </c>
      <c r="P47" s="28">
        <v>2.5</v>
      </c>
      <c r="Q47" s="28">
        <v>9.8000000000000007</v>
      </c>
      <c r="R47" s="28">
        <v>23.8</v>
      </c>
      <c r="S47" s="28">
        <v>2.5</v>
      </c>
      <c r="T47" s="102">
        <v>1</v>
      </c>
      <c r="U47" s="100" t="s">
        <v>798</v>
      </c>
      <c r="V47" s="100" t="s">
        <v>788</v>
      </c>
      <c r="W47" s="100">
        <v>200</v>
      </c>
      <c r="X47" s="100">
        <v>14</v>
      </c>
      <c r="Y47" s="100">
        <v>75</v>
      </c>
      <c r="Z47" s="100" t="s">
        <v>817</v>
      </c>
      <c r="AA47" s="100">
        <v>2</v>
      </c>
    </row>
    <row r="48" spans="1:27" ht="15" customHeight="1">
      <c r="A48" s="37"/>
      <c r="B48" s="38" t="s">
        <v>875</v>
      </c>
      <c r="C48" s="38">
        <v>26</v>
      </c>
      <c r="D48" s="39" t="s">
        <v>779</v>
      </c>
      <c r="E48" s="39" t="s">
        <v>801</v>
      </c>
      <c r="F48" s="39"/>
      <c r="G48" s="39" t="s">
        <v>882</v>
      </c>
      <c r="H48" s="40"/>
      <c r="I48" s="40"/>
      <c r="J48" s="41"/>
      <c r="K48" s="27" t="s">
        <v>883</v>
      </c>
      <c r="L48" s="27" t="s">
        <v>884</v>
      </c>
      <c r="M48" s="27"/>
      <c r="N48" s="28"/>
      <c r="O48" s="28"/>
      <c r="P48" s="28"/>
      <c r="Q48" s="28"/>
      <c r="R48" s="28"/>
      <c r="S48" s="28"/>
      <c r="T48" s="103"/>
      <c r="U48" s="101"/>
      <c r="V48" s="101"/>
      <c r="W48" s="101"/>
      <c r="X48" s="101"/>
      <c r="Y48" s="101"/>
      <c r="Z48" s="101"/>
      <c r="AA48" s="101"/>
    </row>
    <row r="49" spans="1:27" ht="15" customHeight="1">
      <c r="A49" s="37"/>
      <c r="B49" s="38" t="s">
        <v>875</v>
      </c>
      <c r="C49" s="38">
        <v>26</v>
      </c>
      <c r="D49" s="39" t="s">
        <v>779</v>
      </c>
      <c r="E49" s="39" t="s">
        <v>801</v>
      </c>
      <c r="F49" s="39" t="s">
        <v>656</v>
      </c>
      <c r="G49" s="39" t="s">
        <v>825</v>
      </c>
      <c r="H49" s="40">
        <v>100</v>
      </c>
      <c r="I49" s="40"/>
      <c r="J49" s="41"/>
      <c r="K49" s="27" t="s">
        <v>658</v>
      </c>
      <c r="L49" s="27" t="s">
        <v>167</v>
      </c>
      <c r="M49" s="27"/>
      <c r="N49" s="28">
        <v>77</v>
      </c>
      <c r="O49" s="28">
        <v>0.1</v>
      </c>
      <c r="P49" s="28">
        <v>0</v>
      </c>
      <c r="Q49" s="28">
        <v>16.3</v>
      </c>
      <c r="R49" s="28">
        <v>1.8</v>
      </c>
      <c r="S49" s="28">
        <v>0</v>
      </c>
      <c r="T49" s="102">
        <v>1</v>
      </c>
      <c r="U49" s="100" t="s">
        <v>787</v>
      </c>
      <c r="V49" s="100" t="s">
        <v>788</v>
      </c>
      <c r="W49" s="100">
        <v>200</v>
      </c>
      <c r="X49" s="100">
        <v>15</v>
      </c>
      <c r="Y49" s="100">
        <v>75</v>
      </c>
      <c r="Z49" s="100"/>
      <c r="AA49" s="100"/>
    </row>
    <row r="50" spans="1:27" ht="15" customHeight="1">
      <c r="A50" s="37"/>
      <c r="B50" s="38" t="s">
        <v>875</v>
      </c>
      <c r="C50" s="38">
        <v>26</v>
      </c>
      <c r="D50" s="39" t="s">
        <v>779</v>
      </c>
      <c r="E50" s="39" t="s">
        <v>801</v>
      </c>
      <c r="F50" s="39" t="s">
        <v>301</v>
      </c>
      <c r="G50" s="39" t="s">
        <v>301</v>
      </c>
      <c r="H50" s="40">
        <v>140</v>
      </c>
      <c r="I50" s="40"/>
      <c r="J50" s="41"/>
      <c r="K50" s="27" t="s">
        <v>303</v>
      </c>
      <c r="L50" s="27" t="s">
        <v>297</v>
      </c>
      <c r="M50" s="27" t="s">
        <v>298</v>
      </c>
      <c r="N50" s="28">
        <v>369.6</v>
      </c>
      <c r="O50" s="28">
        <v>10.9</v>
      </c>
      <c r="P50" s="28">
        <v>1</v>
      </c>
      <c r="Q50" s="28">
        <v>41.9</v>
      </c>
      <c r="R50" s="28">
        <v>18.600000000000001</v>
      </c>
      <c r="S50" s="28">
        <v>2.4</v>
      </c>
      <c r="T50" s="103">
        <v>2</v>
      </c>
      <c r="U50" s="101" t="s">
        <v>798</v>
      </c>
      <c r="V50" s="101" t="s">
        <v>788</v>
      </c>
      <c r="W50" s="101">
        <v>200</v>
      </c>
      <c r="X50" s="101">
        <v>14</v>
      </c>
      <c r="Y50" s="101">
        <v>75</v>
      </c>
      <c r="Z50" s="101" t="s">
        <v>817</v>
      </c>
      <c r="AA50" s="101">
        <v>2</v>
      </c>
    </row>
    <row r="51" spans="1:27" ht="15" customHeight="1">
      <c r="A51" s="37"/>
      <c r="B51" s="38" t="s">
        <v>875</v>
      </c>
      <c r="C51" s="38">
        <v>26</v>
      </c>
      <c r="D51" s="39" t="s">
        <v>779</v>
      </c>
      <c r="E51" s="39" t="s">
        <v>801</v>
      </c>
      <c r="F51" s="39" t="s">
        <v>424</v>
      </c>
      <c r="G51" s="39" t="s">
        <v>880</v>
      </c>
      <c r="H51" s="40">
        <v>30</v>
      </c>
      <c r="I51" s="40"/>
      <c r="J51" s="41"/>
      <c r="K51" s="27" t="s">
        <v>426</v>
      </c>
      <c r="L51" s="27" t="s">
        <v>178</v>
      </c>
      <c r="M51" s="27"/>
      <c r="N51" s="28">
        <v>159.6</v>
      </c>
      <c r="O51" s="28">
        <v>17.100000000000001</v>
      </c>
      <c r="P51" s="28">
        <v>1.1000000000000001</v>
      </c>
      <c r="Q51" s="28">
        <v>1.8</v>
      </c>
      <c r="R51" s="28"/>
      <c r="S51" s="28">
        <v>0.4</v>
      </c>
      <c r="T51" s="102">
        <v>3</v>
      </c>
      <c r="U51" s="100" t="s">
        <v>787</v>
      </c>
      <c r="V51" s="100" t="s">
        <v>792</v>
      </c>
      <c r="W51" s="100"/>
      <c r="X51" s="100">
        <v>10</v>
      </c>
      <c r="Y51" s="100">
        <v>75</v>
      </c>
      <c r="Z51" s="100" t="s">
        <v>881</v>
      </c>
      <c r="AA51" s="100"/>
    </row>
    <row r="52" spans="1:27" ht="15" customHeight="1">
      <c r="A52" s="37"/>
      <c r="B52" s="38" t="s">
        <v>875</v>
      </c>
      <c r="C52" s="38">
        <v>26</v>
      </c>
      <c r="D52" s="39" t="s">
        <v>779</v>
      </c>
      <c r="E52" s="39" t="s">
        <v>808</v>
      </c>
      <c r="F52" s="39"/>
      <c r="G52" s="39" t="s">
        <v>885</v>
      </c>
      <c r="H52" s="40"/>
      <c r="I52" s="40"/>
      <c r="J52" s="41"/>
      <c r="K52" s="27" t="s">
        <v>416</v>
      </c>
      <c r="L52" s="27" t="s">
        <v>167</v>
      </c>
      <c r="M52" s="27"/>
      <c r="N52" s="28"/>
      <c r="O52" s="28"/>
      <c r="P52" s="28"/>
      <c r="Q52" s="28"/>
      <c r="R52" s="28"/>
      <c r="S52" s="28"/>
      <c r="T52" s="103"/>
      <c r="U52" s="101"/>
      <c r="V52" s="101" t="s">
        <v>810</v>
      </c>
      <c r="W52" s="101"/>
      <c r="X52" s="101"/>
      <c r="Y52" s="101"/>
      <c r="Z52" s="101"/>
      <c r="AA52" s="101"/>
    </row>
    <row r="53" spans="1:27" ht="15" customHeight="1">
      <c r="A53" s="37"/>
      <c r="B53" s="38" t="s">
        <v>875</v>
      </c>
      <c r="C53" s="38">
        <v>26</v>
      </c>
      <c r="D53" s="39" t="s">
        <v>779</v>
      </c>
      <c r="E53" s="39" t="s">
        <v>808</v>
      </c>
      <c r="F53" s="39" t="s">
        <v>414</v>
      </c>
      <c r="G53" s="39" t="s">
        <v>886</v>
      </c>
      <c r="H53" s="40">
        <v>25</v>
      </c>
      <c r="I53" s="40"/>
      <c r="J53" s="41"/>
      <c r="K53" s="27" t="s">
        <v>416</v>
      </c>
      <c r="L53" s="27"/>
      <c r="M53" s="27"/>
      <c r="N53" s="28">
        <v>12.5</v>
      </c>
      <c r="O53" s="28">
        <v>0.1</v>
      </c>
      <c r="P53" s="28">
        <v>0</v>
      </c>
      <c r="Q53" s="28">
        <v>2.5</v>
      </c>
      <c r="R53" s="28">
        <v>0.3</v>
      </c>
      <c r="S53" s="28">
        <v>0</v>
      </c>
      <c r="T53" s="102"/>
      <c r="U53" s="100" t="s">
        <v>853</v>
      </c>
      <c r="V53" s="100" t="s">
        <v>810</v>
      </c>
      <c r="W53" s="100"/>
      <c r="X53" s="100"/>
      <c r="Y53" s="100"/>
      <c r="Z53" s="100"/>
      <c r="AA53" s="100"/>
    </row>
    <row r="54" spans="1:27" ht="15" customHeight="1">
      <c r="A54" s="37"/>
      <c r="B54" s="38" t="s">
        <v>875</v>
      </c>
      <c r="C54" s="38">
        <v>26</v>
      </c>
      <c r="D54" s="39" t="s">
        <v>779</v>
      </c>
      <c r="E54" s="39" t="s">
        <v>812</v>
      </c>
      <c r="F54" s="39"/>
      <c r="G54" s="39" t="s">
        <v>887</v>
      </c>
      <c r="H54" s="40"/>
      <c r="I54" s="40"/>
      <c r="J54" s="41"/>
      <c r="K54" s="27" t="s">
        <v>888</v>
      </c>
      <c r="L54" s="27" t="s">
        <v>32</v>
      </c>
      <c r="M54" s="27"/>
      <c r="N54" s="28"/>
      <c r="O54" s="28"/>
      <c r="P54" s="28"/>
      <c r="Q54" s="28"/>
      <c r="R54" s="28"/>
      <c r="S54" s="28"/>
      <c r="T54" s="103"/>
      <c r="U54" s="101"/>
      <c r="V54" s="101"/>
      <c r="W54" s="101"/>
      <c r="X54" s="101"/>
      <c r="Y54" s="101"/>
      <c r="Z54" s="101"/>
      <c r="AA54" s="101"/>
    </row>
    <row r="55" spans="1:27" ht="15" customHeight="1">
      <c r="A55" s="37"/>
      <c r="B55" s="38" t="s">
        <v>875</v>
      </c>
      <c r="C55" s="38">
        <v>26</v>
      </c>
      <c r="D55" s="39" t="s">
        <v>779</v>
      </c>
      <c r="E55" s="39" t="s">
        <v>812</v>
      </c>
      <c r="F55" s="39" t="s">
        <v>60</v>
      </c>
      <c r="G55" s="39" t="s">
        <v>889</v>
      </c>
      <c r="H55" s="40">
        <v>30</v>
      </c>
      <c r="I55" s="40"/>
      <c r="J55" s="41"/>
      <c r="K55" s="27" t="s">
        <v>62</v>
      </c>
      <c r="L55" s="27" t="s">
        <v>32</v>
      </c>
      <c r="M55" s="27" t="s">
        <v>63</v>
      </c>
      <c r="N55" s="28">
        <v>75</v>
      </c>
      <c r="O55" s="28">
        <v>0.8</v>
      </c>
      <c r="P55" s="28">
        <v>0.1</v>
      </c>
      <c r="Q55" s="28">
        <v>13.5</v>
      </c>
      <c r="R55" s="28">
        <v>2.7</v>
      </c>
      <c r="S55" s="28">
        <v>0.4</v>
      </c>
      <c r="T55" s="102">
        <v>1</v>
      </c>
      <c r="U55" s="100" t="s">
        <v>853</v>
      </c>
      <c r="V55" s="100" t="s">
        <v>810</v>
      </c>
      <c r="W55" s="100"/>
      <c r="X55" s="100"/>
      <c r="Y55" s="100"/>
      <c r="Z55" s="100"/>
      <c r="AA55" s="100"/>
    </row>
    <row r="56" spans="1:27" ht="15" customHeight="1">
      <c r="A56" s="37"/>
      <c r="B56" s="38" t="s">
        <v>875</v>
      </c>
      <c r="C56" s="38">
        <v>26</v>
      </c>
      <c r="D56" s="39" t="s">
        <v>779</v>
      </c>
      <c r="E56" s="39" t="s">
        <v>812</v>
      </c>
      <c r="F56" s="39" t="s">
        <v>192</v>
      </c>
      <c r="G56" s="39" t="s">
        <v>855</v>
      </c>
      <c r="H56" s="40">
        <v>20</v>
      </c>
      <c r="I56" s="40"/>
      <c r="J56" s="41"/>
      <c r="K56" s="27" t="s">
        <v>194</v>
      </c>
      <c r="L56" s="27"/>
      <c r="M56" s="27"/>
      <c r="N56" s="28">
        <v>41.2</v>
      </c>
      <c r="O56" s="28">
        <v>2</v>
      </c>
      <c r="P56" s="28">
        <v>0.4</v>
      </c>
      <c r="Q56" s="28">
        <v>0.8</v>
      </c>
      <c r="R56" s="28">
        <v>5</v>
      </c>
      <c r="S56" s="28">
        <v>0.6</v>
      </c>
      <c r="T56" s="103">
        <v>2</v>
      </c>
      <c r="U56" s="101" t="s">
        <v>787</v>
      </c>
      <c r="V56" s="101" t="s">
        <v>810</v>
      </c>
      <c r="W56" s="101"/>
      <c r="X56" s="101"/>
      <c r="Y56" s="101"/>
      <c r="Z56" s="101"/>
      <c r="AA56" s="101"/>
    </row>
    <row r="57" spans="1:27" ht="15" customHeight="1">
      <c r="A57" s="37">
        <v>46199</v>
      </c>
      <c r="B57" s="38" t="s">
        <v>890</v>
      </c>
      <c r="C57" s="38">
        <v>26</v>
      </c>
      <c r="D57" s="39" t="s">
        <v>779</v>
      </c>
      <c r="E57" s="39" t="s">
        <v>781</v>
      </c>
      <c r="F57" s="39"/>
      <c r="G57" s="39" t="s">
        <v>891</v>
      </c>
      <c r="H57" s="40"/>
      <c r="I57" s="40"/>
      <c r="J57" s="41"/>
      <c r="K57" s="27" t="s">
        <v>742</v>
      </c>
      <c r="L57" s="27" t="s">
        <v>146</v>
      </c>
      <c r="M57" s="27"/>
      <c r="N57" s="28"/>
      <c r="O57" s="28"/>
      <c r="P57" s="28"/>
      <c r="Q57" s="28"/>
      <c r="R57" s="28"/>
      <c r="S57" s="28"/>
      <c r="T57" s="102"/>
      <c r="U57" s="100"/>
      <c r="V57" s="100"/>
      <c r="W57" s="100"/>
      <c r="X57" s="100"/>
      <c r="Y57" s="100"/>
      <c r="Z57" s="100"/>
      <c r="AA57" s="100"/>
    </row>
    <row r="58" spans="1:27" ht="15" customHeight="1">
      <c r="A58" s="37"/>
      <c r="B58" s="38" t="s">
        <v>890</v>
      </c>
      <c r="C58" s="38">
        <v>26</v>
      </c>
      <c r="D58" s="39" t="s">
        <v>779</v>
      </c>
      <c r="E58" s="39" t="s">
        <v>781</v>
      </c>
      <c r="F58" s="39" t="s">
        <v>741</v>
      </c>
      <c r="G58" s="39" t="s">
        <v>892</v>
      </c>
      <c r="H58" s="40">
        <v>250</v>
      </c>
      <c r="I58" s="40"/>
      <c r="J58" s="41"/>
      <c r="K58" s="27" t="s">
        <v>742</v>
      </c>
      <c r="L58" s="27" t="s">
        <v>146</v>
      </c>
      <c r="M58" s="27"/>
      <c r="N58" s="28">
        <v>270</v>
      </c>
      <c r="O58" s="28">
        <v>15.6</v>
      </c>
      <c r="P58" s="28">
        <v>5.3</v>
      </c>
      <c r="Q58" s="28">
        <v>10.1</v>
      </c>
      <c r="R58" s="28">
        <v>22.3</v>
      </c>
      <c r="S58" s="28">
        <v>2</v>
      </c>
      <c r="T58" s="103">
        <v>1</v>
      </c>
      <c r="U58" s="101" t="s">
        <v>787</v>
      </c>
      <c r="V58" s="101" t="s">
        <v>792</v>
      </c>
      <c r="W58" s="101"/>
      <c r="X58" s="101">
        <v>20</v>
      </c>
      <c r="Y58" s="101">
        <v>75</v>
      </c>
      <c r="Z58" s="101" t="s">
        <v>793</v>
      </c>
      <c r="AA58" s="101"/>
    </row>
    <row r="59" spans="1:27" ht="15" customHeight="1">
      <c r="A59" s="37"/>
      <c r="B59" s="38" t="s">
        <v>890</v>
      </c>
      <c r="C59" s="38">
        <v>26</v>
      </c>
      <c r="D59" s="39" t="s">
        <v>779</v>
      </c>
      <c r="E59" s="39" t="s">
        <v>795</v>
      </c>
      <c r="F59" s="39"/>
      <c r="G59" s="39" t="s">
        <v>893</v>
      </c>
      <c r="H59" s="40"/>
      <c r="I59" s="40"/>
      <c r="J59" s="41"/>
      <c r="K59" s="27" t="s">
        <v>722</v>
      </c>
      <c r="L59" s="27" t="s">
        <v>167</v>
      </c>
      <c r="M59" s="27"/>
      <c r="N59" s="28"/>
      <c r="O59" s="28"/>
      <c r="P59" s="28"/>
      <c r="Q59" s="28"/>
      <c r="R59" s="28"/>
      <c r="S59" s="28"/>
      <c r="T59" s="102"/>
      <c r="U59" s="100"/>
      <c r="V59" s="100"/>
      <c r="W59" s="100"/>
      <c r="X59" s="100"/>
      <c r="Y59" s="100"/>
      <c r="Z59" s="100"/>
      <c r="AA59" s="100"/>
    </row>
    <row r="60" spans="1:27" ht="15" customHeight="1">
      <c r="A60" s="37"/>
      <c r="B60" s="38" t="s">
        <v>890</v>
      </c>
      <c r="C60" s="38">
        <v>26</v>
      </c>
      <c r="D60" s="39" t="s">
        <v>779</v>
      </c>
      <c r="E60" s="39" t="s">
        <v>795</v>
      </c>
      <c r="F60" s="39" t="s">
        <v>721</v>
      </c>
      <c r="G60" s="39" t="s">
        <v>721</v>
      </c>
      <c r="H60" s="40">
        <v>250</v>
      </c>
      <c r="I60" s="40"/>
      <c r="J60" s="41"/>
      <c r="K60" s="27" t="s">
        <v>722</v>
      </c>
      <c r="L60" s="27" t="s">
        <v>167</v>
      </c>
      <c r="M60" s="27"/>
      <c r="N60" s="28">
        <v>135.4</v>
      </c>
      <c r="O60" s="28">
        <v>5.8</v>
      </c>
      <c r="P60" s="28">
        <v>2.1</v>
      </c>
      <c r="Q60" s="28">
        <v>16.8</v>
      </c>
      <c r="R60" s="28">
        <v>3.4</v>
      </c>
      <c r="S60" s="28">
        <v>6.6</v>
      </c>
      <c r="T60" s="103">
        <v>1</v>
      </c>
      <c r="U60" s="101" t="s">
        <v>787</v>
      </c>
      <c r="V60" s="101" t="s">
        <v>792</v>
      </c>
      <c r="W60" s="101"/>
      <c r="X60" s="101">
        <v>20</v>
      </c>
      <c r="Y60" s="101">
        <v>75</v>
      </c>
      <c r="Z60" s="101" t="s">
        <v>793</v>
      </c>
      <c r="AA60" s="101"/>
    </row>
    <row r="61" spans="1:27" ht="15" customHeight="1">
      <c r="A61" s="37"/>
      <c r="B61" s="38" t="s">
        <v>890</v>
      </c>
      <c r="C61" s="38">
        <v>26</v>
      </c>
      <c r="D61" s="39" t="s">
        <v>779</v>
      </c>
      <c r="E61" s="39" t="s">
        <v>801</v>
      </c>
      <c r="F61" s="39"/>
      <c r="G61" s="39" t="s">
        <v>894</v>
      </c>
      <c r="H61" s="40"/>
      <c r="I61" s="40"/>
      <c r="J61" s="41"/>
      <c r="K61" s="27" t="s">
        <v>717</v>
      </c>
      <c r="L61" s="27" t="s">
        <v>146</v>
      </c>
      <c r="M61" s="27"/>
      <c r="N61" s="28"/>
      <c r="O61" s="28"/>
      <c r="P61" s="28"/>
      <c r="Q61" s="28"/>
      <c r="R61" s="28"/>
      <c r="S61" s="28"/>
      <c r="T61" s="102"/>
      <c r="U61" s="100"/>
      <c r="V61" s="100"/>
      <c r="W61" s="100"/>
      <c r="X61" s="100"/>
      <c r="Y61" s="100"/>
      <c r="Z61" s="100"/>
      <c r="AA61" s="100"/>
    </row>
    <row r="62" spans="1:27" ht="15" customHeight="1">
      <c r="A62" s="37"/>
      <c r="B62" s="38" t="s">
        <v>890</v>
      </c>
      <c r="C62" s="38">
        <v>26</v>
      </c>
      <c r="D62" s="39" t="s">
        <v>779</v>
      </c>
      <c r="E62" s="39" t="s">
        <v>801</v>
      </c>
      <c r="F62" s="39" t="s">
        <v>716</v>
      </c>
      <c r="G62" s="39" t="s">
        <v>895</v>
      </c>
      <c r="H62" s="40">
        <v>200</v>
      </c>
      <c r="I62" s="40"/>
      <c r="J62" s="41"/>
      <c r="K62" s="27" t="s">
        <v>717</v>
      </c>
      <c r="L62" s="27" t="s">
        <v>146</v>
      </c>
      <c r="M62" s="27"/>
      <c r="N62" s="28">
        <v>325.8</v>
      </c>
      <c r="O62" s="28">
        <v>20</v>
      </c>
      <c r="P62" s="28">
        <v>11.5</v>
      </c>
      <c r="Q62" s="28">
        <v>13.3</v>
      </c>
      <c r="R62" s="28">
        <v>22.1</v>
      </c>
      <c r="S62" s="28">
        <v>3</v>
      </c>
      <c r="T62" s="103">
        <v>1</v>
      </c>
      <c r="U62" s="101" t="s">
        <v>787</v>
      </c>
      <c r="V62" s="101" t="s">
        <v>788</v>
      </c>
      <c r="W62" s="101">
        <v>180</v>
      </c>
      <c r="X62" s="101">
        <v>28</v>
      </c>
      <c r="Y62" s="101">
        <v>75</v>
      </c>
      <c r="Z62" s="101"/>
      <c r="AA62" s="101">
        <v>5</v>
      </c>
    </row>
    <row r="63" spans="1:27" ht="15" customHeight="1">
      <c r="A63" s="37"/>
      <c r="B63" s="38" t="s">
        <v>890</v>
      </c>
      <c r="C63" s="38">
        <v>26</v>
      </c>
      <c r="D63" s="39" t="s">
        <v>779</v>
      </c>
      <c r="E63" s="39" t="s">
        <v>808</v>
      </c>
      <c r="F63" s="39"/>
      <c r="G63" s="39" t="s">
        <v>896</v>
      </c>
      <c r="H63" s="40"/>
      <c r="I63" s="40"/>
      <c r="J63" s="41"/>
      <c r="K63" s="27"/>
      <c r="L63" s="27" t="s">
        <v>167</v>
      </c>
      <c r="M63" s="27"/>
      <c r="N63" s="28"/>
      <c r="O63" s="28"/>
      <c r="P63" s="28"/>
      <c r="Q63" s="28"/>
      <c r="R63" s="28"/>
      <c r="S63" s="28"/>
      <c r="T63" s="102"/>
      <c r="U63" s="100"/>
      <c r="V63" s="100" t="s">
        <v>810</v>
      </c>
      <c r="W63" s="100"/>
      <c r="X63" s="100"/>
      <c r="Y63" s="100"/>
      <c r="Z63" s="100"/>
      <c r="AA63" s="100"/>
    </row>
    <row r="64" spans="1:27" ht="15" customHeight="1">
      <c r="A64" s="37"/>
      <c r="B64" s="38" t="s">
        <v>890</v>
      </c>
      <c r="C64" s="38">
        <v>26</v>
      </c>
      <c r="D64" s="39" t="s">
        <v>779</v>
      </c>
      <c r="E64" s="39" t="s">
        <v>812</v>
      </c>
      <c r="F64" s="39"/>
      <c r="G64" s="39" t="s">
        <v>897</v>
      </c>
      <c r="H64" s="40"/>
      <c r="I64" s="40"/>
      <c r="J64" s="41"/>
      <c r="K64" s="27"/>
      <c r="L64" s="27" t="s">
        <v>167</v>
      </c>
      <c r="M64" s="27"/>
      <c r="N64" s="28"/>
      <c r="O64" s="28"/>
      <c r="P64" s="28"/>
      <c r="Q64" s="28"/>
      <c r="R64" s="28"/>
      <c r="S64" s="28"/>
      <c r="T64" s="103"/>
      <c r="U64" s="101"/>
      <c r="V64" s="101" t="s">
        <v>810</v>
      </c>
      <c r="W64" s="101"/>
      <c r="X64" s="101"/>
      <c r="Y64" s="101"/>
      <c r="Z64" s="101"/>
      <c r="AA64" s="101"/>
    </row>
    <row r="65" spans="1:27" ht="15" customHeight="1">
      <c r="A65" s="37"/>
      <c r="B65" s="38"/>
      <c r="C65" s="38"/>
      <c r="D65" s="39"/>
      <c r="E65" s="39"/>
      <c r="F65" s="39"/>
      <c r="G65" s="39"/>
      <c r="H65" s="40"/>
      <c r="I65" s="40"/>
      <c r="J65" s="41"/>
      <c r="K65" s="27" t="str">
        <f>IF(F65="","",IFERROR(IFERROR(INDEX(Réttabanki!D:D,MATCH(F65,Réttabanki!A:A,0)),""),IFERROR(IFERROR(INDEX(Vöruskrá!F:F,MATCH(F65,Vöruskrá!B:B,0)),""),"")))</f>
        <v/>
      </c>
      <c r="L65" s="27" t="str">
        <f>IF(F65="","",IFERROR(IFERROR(INDEX(Réttabanki!E:E,MATCH(F65,Réttabanki!A:A,0)),""),IFERROR(IFERROR(INDEX(Vöruskrá!G:G,MATCH(F65,Vöruskrá!B:B,0)),""),"")))</f>
        <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102" t="str">
        <f>IF(F65="","",IFERROR(INDEX(Réttabanki!Q:Q,MATCH(F65,Réttabanki!A:A,0)),IFERROR(INDEX(Réttabanki!Q:Q,MATCH(F65,Réttabanki!B:B,0)),"")))</f>
        <v/>
      </c>
      <c r="U65" s="100"/>
      <c r="V65" s="100"/>
      <c r="W65" s="100"/>
      <c r="X65" s="100"/>
      <c r="Y65" s="100"/>
      <c r="Z65" s="100"/>
      <c r="AA65" s="100"/>
    </row>
    <row r="66" spans="1:27" ht="15" customHeight="1">
      <c r="A66" s="37"/>
      <c r="B66" s="38"/>
      <c r="C66" s="38"/>
      <c r="D66" s="39"/>
      <c r="E66" s="39"/>
      <c r="F66" s="39"/>
      <c r="G66" s="39"/>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103" t="str">
        <f>IF(F66="","",IFERROR(INDEX(Réttabanki!Q:Q,MATCH(F66,Réttabanki!A:A,0)),IFERROR(INDEX(Réttabanki!Q:Q,MATCH(F66,Réttabanki!B:B,0)),"")))</f>
        <v/>
      </c>
      <c r="U66" s="101"/>
      <c r="V66" s="101"/>
      <c r="W66" s="101"/>
      <c r="X66" s="101"/>
      <c r="Y66" s="101"/>
      <c r="Z66" s="101"/>
      <c r="AA66" s="101"/>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102" t="str">
        <f>IF(F67="","",IFERROR(INDEX(Réttabanki!Q:Q,MATCH(F67,Réttabanki!A:A,0)),IFERROR(INDEX(Réttabanki!Q:Q,MATCH(F67,Réttabanki!B:B,0)),"")))</f>
        <v/>
      </c>
      <c r="U67" s="100"/>
      <c r="V67" s="100"/>
      <c r="W67" s="100"/>
      <c r="X67" s="100"/>
      <c r="Y67" s="100"/>
      <c r="Z67" s="100"/>
      <c r="AA67" s="100"/>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103" t="str">
        <f>IF(F68="","",IFERROR(INDEX(Réttabanki!Q:Q,MATCH(F68,Réttabanki!A:A,0)),IFERROR(INDEX(Réttabanki!Q:Q,MATCH(F68,Réttabanki!B:B,0)),"")))</f>
        <v/>
      </c>
      <c r="U68" s="101"/>
      <c r="V68" s="101"/>
      <c r="W68" s="101"/>
      <c r="X68" s="101"/>
      <c r="Y68" s="101"/>
      <c r="Z68" s="101"/>
      <c r="AA68" s="101"/>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102" t="str">
        <f>IF(F69="","",IFERROR(INDEX(Réttabanki!Q:Q,MATCH(F69,Réttabanki!A:A,0)),IFERROR(INDEX(Réttabanki!Q:Q,MATCH(F69,Réttabanki!B:B,0)),"")))</f>
        <v/>
      </c>
      <c r="U69" s="100"/>
      <c r="V69" s="100"/>
      <c r="W69" s="100"/>
      <c r="X69" s="100"/>
      <c r="Y69" s="100"/>
      <c r="Z69" s="100"/>
      <c r="AA69" s="100"/>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103" t="str">
        <f>IF(F70="","",IFERROR(INDEX(Réttabanki!Q:Q,MATCH(F70,Réttabanki!A:A,0)),IFERROR(INDEX(Réttabanki!Q:Q,MATCH(F70,Réttabanki!B:B,0)),"")))</f>
        <v/>
      </c>
      <c r="U70" s="101"/>
      <c r="V70" s="101"/>
      <c r="W70" s="101"/>
      <c r="X70" s="101"/>
      <c r="Y70" s="101"/>
      <c r="Z70" s="101"/>
      <c r="AA70" s="101"/>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102" t="str">
        <f>IF(F71="","",IFERROR(INDEX(Réttabanki!Q:Q,MATCH(F71,Réttabanki!A:A,0)),IFERROR(INDEX(Réttabanki!Q:Q,MATCH(F71,Réttabanki!B:B,0)),"")))</f>
        <v/>
      </c>
      <c r="U71" s="100"/>
      <c r="V71" s="100"/>
      <c r="W71" s="100"/>
      <c r="X71" s="100"/>
      <c r="Y71" s="100"/>
      <c r="Z71" s="100"/>
      <c r="AA71" s="100"/>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103" t="str">
        <f>IF(F72="","",IFERROR(INDEX(Réttabanki!Q:Q,MATCH(F72,Réttabanki!A:A,0)),IFERROR(INDEX(Réttabanki!Q:Q,MATCH(F72,Réttabanki!B:B,0)),"")))</f>
        <v/>
      </c>
      <c r="U72" s="101"/>
      <c r="V72" s="101"/>
      <c r="W72" s="101"/>
      <c r="X72" s="101"/>
      <c r="Y72" s="101"/>
      <c r="Z72" s="101"/>
      <c r="AA72" s="101"/>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102" t="str">
        <f>IF(F73="","",IFERROR(INDEX(Réttabanki!Q:Q,MATCH(F73,Réttabanki!A:A,0)),IFERROR(INDEX(Réttabanki!Q:Q,MATCH(F73,Réttabanki!B:B,0)),"")))</f>
        <v/>
      </c>
      <c r="U73" s="100"/>
      <c r="V73" s="100"/>
      <c r="W73" s="100"/>
      <c r="X73" s="100"/>
      <c r="Y73" s="100"/>
      <c r="Z73" s="100"/>
      <c r="AA73" s="100"/>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103" t="str">
        <f>IF(F74="","",IFERROR(INDEX(Réttabanki!Q:Q,MATCH(F74,Réttabanki!A:A,0)),IFERROR(INDEX(Réttabanki!Q:Q,MATCH(F74,Réttabanki!B:B,0)),"")))</f>
        <v/>
      </c>
      <c r="U74" s="101"/>
      <c r="V74" s="101"/>
      <c r="W74" s="101"/>
      <c r="X74" s="101"/>
      <c r="Y74" s="101"/>
      <c r="Z74" s="101"/>
      <c r="AA74" s="101"/>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102" t="str">
        <f>IF(F75="","",IFERROR(INDEX(Réttabanki!Q:Q,MATCH(F75,Réttabanki!A:A,0)),IFERROR(INDEX(Réttabanki!Q:Q,MATCH(F75,Réttabanki!B:B,0)),"")))</f>
        <v/>
      </c>
      <c r="U75" s="100"/>
      <c r="V75" s="100"/>
      <c r="W75" s="100"/>
      <c r="X75" s="100"/>
      <c r="Y75" s="100"/>
      <c r="Z75" s="100"/>
      <c r="AA75" s="100"/>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103" t="str">
        <f>IF(F76="","",IFERROR(INDEX(Réttabanki!Q:Q,MATCH(F76,Réttabanki!A:A,0)),IFERROR(INDEX(Réttabanki!Q:Q,MATCH(F76,Réttabanki!B:B,0)),"")))</f>
        <v/>
      </c>
      <c r="U76" s="101"/>
      <c r="V76" s="101"/>
      <c r="W76" s="101"/>
      <c r="X76" s="101"/>
      <c r="Y76" s="101"/>
      <c r="Z76" s="101"/>
      <c r="AA76" s="101"/>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102" t="str">
        <f>IF(F77="","",IFERROR(INDEX(Réttabanki!Q:Q,MATCH(F77,Réttabanki!A:A,0)),IFERROR(INDEX(Réttabanki!Q:Q,MATCH(F77,Réttabanki!B:B,0)),"")))</f>
        <v/>
      </c>
      <c r="U77" s="100"/>
      <c r="V77" s="100"/>
      <c r="W77" s="100"/>
      <c r="X77" s="100"/>
      <c r="Y77" s="100"/>
      <c r="Z77" s="100"/>
      <c r="AA77" s="100"/>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103" t="str">
        <f>IF(F78="","",IFERROR(INDEX(Réttabanki!Q:Q,MATCH(F78,Réttabanki!A:A,0)),IFERROR(INDEX(Réttabanki!Q:Q,MATCH(F78,Réttabanki!B:B,0)),"")))</f>
        <v/>
      </c>
      <c r="U78" s="101"/>
      <c r="V78" s="101"/>
      <c r="W78" s="101"/>
      <c r="X78" s="101"/>
      <c r="Y78" s="101"/>
      <c r="Z78" s="101"/>
      <c r="AA78" s="101"/>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102" t="str">
        <f>IF(F79="","",IFERROR(INDEX(Réttabanki!Q:Q,MATCH(F79,Réttabanki!A:A,0)),IFERROR(INDEX(Réttabanki!Q:Q,MATCH(F79,Réttabanki!B:B,0)),"")))</f>
        <v/>
      </c>
      <c r="U79" s="100"/>
      <c r="V79" s="100"/>
      <c r="W79" s="100"/>
      <c r="X79" s="100"/>
      <c r="Y79" s="100"/>
      <c r="Z79" s="100"/>
      <c r="AA79" s="100"/>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103" t="str">
        <f>IF(F80="","",IFERROR(INDEX(Réttabanki!Q:Q,MATCH(F80,Réttabanki!A:A,0)),IFERROR(INDEX(Réttabanki!Q:Q,MATCH(F80,Réttabanki!B:B,0)),"")))</f>
        <v/>
      </c>
      <c r="U80" s="101"/>
      <c r="V80" s="101"/>
      <c r="W80" s="101"/>
      <c r="X80" s="101"/>
      <c r="Y80" s="101"/>
      <c r="Z80" s="101"/>
      <c r="AA80" s="101"/>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102" t="str">
        <f>IF(F81="","",IFERROR(INDEX(Réttabanki!Q:Q,MATCH(F81,Réttabanki!A:A,0)),IFERROR(INDEX(Réttabanki!Q:Q,MATCH(F81,Réttabanki!B:B,0)),"")))</f>
        <v/>
      </c>
      <c r="U81" s="100"/>
      <c r="V81" s="100"/>
      <c r="W81" s="100"/>
      <c r="X81" s="100"/>
      <c r="Y81" s="100"/>
      <c r="Z81" s="100"/>
      <c r="AA81" s="100"/>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103" t="str">
        <f>IF(F82="","",IFERROR(INDEX(Réttabanki!Q:Q,MATCH(F82,Réttabanki!A:A,0)),IFERROR(INDEX(Réttabanki!Q:Q,MATCH(F82,Réttabanki!B:B,0)),"")))</f>
        <v/>
      </c>
      <c r="U82" s="101"/>
      <c r="V82" s="101"/>
      <c r="W82" s="101"/>
      <c r="X82" s="101"/>
      <c r="Y82" s="101"/>
      <c r="Z82" s="101"/>
      <c r="AA82" s="101"/>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102" t="str">
        <f>IF(F83="","",IFERROR(INDEX(Réttabanki!Q:Q,MATCH(F83,Réttabanki!A:A,0)),IFERROR(INDEX(Réttabanki!Q:Q,MATCH(F83,Réttabanki!B:B,0)),"")))</f>
        <v/>
      </c>
      <c r="U83" s="100"/>
      <c r="V83" s="100"/>
      <c r="W83" s="100"/>
      <c r="X83" s="100"/>
      <c r="Y83" s="100"/>
      <c r="Z83" s="100"/>
      <c r="AA83" s="100"/>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103" t="str">
        <f>IF(F84="","",IFERROR(INDEX(Réttabanki!Q:Q,MATCH(F84,Réttabanki!A:A,0)),IFERROR(INDEX(Réttabanki!Q:Q,MATCH(F84,Réttabanki!B:B,0)),"")))</f>
        <v/>
      </c>
      <c r="U84" s="101"/>
      <c r="V84" s="101"/>
      <c r="W84" s="101"/>
      <c r="X84" s="101"/>
      <c r="Y84" s="101"/>
      <c r="Z84" s="101"/>
      <c r="AA84" s="101"/>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102" t="str">
        <f>IF(F85="","",IFERROR(INDEX(Réttabanki!Q:Q,MATCH(F85,Réttabanki!A:A,0)),IFERROR(INDEX(Réttabanki!Q:Q,MATCH(F85,Réttabanki!B:B,0)),"")))</f>
        <v/>
      </c>
      <c r="U85" s="100"/>
      <c r="V85" s="100"/>
      <c r="W85" s="100"/>
      <c r="X85" s="100"/>
      <c r="Y85" s="100"/>
      <c r="Z85" s="100"/>
      <c r="AA85" s="100"/>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103" t="str">
        <f>IF(F86="","",IFERROR(INDEX(Réttabanki!Q:Q,MATCH(F86,Réttabanki!A:A,0)),IFERROR(INDEX(Réttabanki!Q:Q,MATCH(F86,Réttabanki!B:B,0)),"")))</f>
        <v/>
      </c>
      <c r="U86" s="101"/>
      <c r="V86" s="101"/>
      <c r="W86" s="101"/>
      <c r="X86" s="101"/>
      <c r="Y86" s="101"/>
      <c r="Z86" s="101"/>
      <c r="AA86" s="101"/>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102" t="str">
        <f>IF(F87="","",IFERROR(INDEX(Réttabanki!Q:Q,MATCH(F87,Réttabanki!A:A,0)),IFERROR(INDEX(Réttabanki!Q:Q,MATCH(F87,Réttabanki!B:B,0)),"")))</f>
        <v/>
      </c>
      <c r="U87" s="100"/>
      <c r="V87" s="100"/>
      <c r="W87" s="100"/>
      <c r="X87" s="100"/>
      <c r="Y87" s="100"/>
      <c r="Z87" s="100"/>
      <c r="AA87" s="100"/>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103" t="str">
        <f>IF(F88="","",IFERROR(INDEX(Réttabanki!Q:Q,MATCH(F88,Réttabanki!A:A,0)),IFERROR(INDEX(Réttabanki!Q:Q,MATCH(F88,Réttabanki!B:B,0)),"")))</f>
        <v/>
      </c>
      <c r="U88" s="101"/>
      <c r="V88" s="101"/>
      <c r="W88" s="101"/>
      <c r="X88" s="101"/>
      <c r="Y88" s="101"/>
      <c r="Z88" s="101"/>
      <c r="AA88" s="101"/>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102" t="str">
        <f>IF(F89="","",IFERROR(INDEX(Réttabanki!Q:Q,MATCH(F89,Réttabanki!A:A,0)),IFERROR(INDEX(Réttabanki!Q:Q,MATCH(F89,Réttabanki!B:B,0)),"")))</f>
        <v/>
      </c>
      <c r="U89" s="100"/>
      <c r="V89" s="100"/>
      <c r="W89" s="100"/>
      <c r="X89" s="100"/>
      <c r="Y89" s="100"/>
      <c r="Z89" s="100"/>
      <c r="AA89" s="100"/>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103" t="str">
        <f>IF(F90="","",IFERROR(INDEX(Réttabanki!Q:Q,MATCH(F90,Réttabanki!A:A,0)),IFERROR(INDEX(Réttabanki!Q:Q,MATCH(F90,Réttabanki!B:B,0)),"")))</f>
        <v/>
      </c>
      <c r="U90" s="101"/>
      <c r="V90" s="101"/>
      <c r="W90" s="101"/>
      <c r="X90" s="101"/>
      <c r="Y90" s="101"/>
      <c r="Z90" s="101"/>
      <c r="AA90" s="101"/>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102" t="str">
        <f>IF(F91="","",IFERROR(INDEX(Réttabanki!Q:Q,MATCH(F91,Réttabanki!A:A,0)),IFERROR(INDEX(Réttabanki!Q:Q,MATCH(F91,Réttabanki!B:B,0)),"")))</f>
        <v/>
      </c>
      <c r="U91" s="100"/>
      <c r="V91" s="100"/>
      <c r="W91" s="100"/>
      <c r="X91" s="100"/>
      <c r="Y91" s="100"/>
      <c r="Z91" s="100"/>
      <c r="AA91" s="100"/>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103" t="str">
        <f>IF(F92="","",IFERROR(INDEX(Réttabanki!Q:Q,MATCH(F92,Réttabanki!A:A,0)),IFERROR(INDEX(Réttabanki!Q:Q,MATCH(F92,Réttabanki!B:B,0)),"")))</f>
        <v/>
      </c>
      <c r="U92" s="101"/>
      <c r="V92" s="101"/>
      <c r="W92" s="101"/>
      <c r="X92" s="101"/>
      <c r="Y92" s="101"/>
      <c r="Z92" s="101"/>
      <c r="AA92" s="101"/>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102" t="str">
        <f>IF(F93="","",IFERROR(INDEX(Réttabanki!Q:Q,MATCH(F93,Réttabanki!A:A,0)),IFERROR(INDEX(Réttabanki!Q:Q,MATCH(F93,Réttabanki!B:B,0)),"")))</f>
        <v/>
      </c>
      <c r="U93" s="100"/>
      <c r="V93" s="100"/>
      <c r="W93" s="100"/>
      <c r="X93" s="100"/>
      <c r="Y93" s="100"/>
      <c r="Z93" s="100"/>
      <c r="AA93" s="100"/>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103" t="str">
        <f>IF(F94="","",IFERROR(INDEX(Réttabanki!Q:Q,MATCH(F94,Réttabanki!A:A,0)),IFERROR(INDEX(Réttabanki!Q:Q,MATCH(F94,Réttabanki!B:B,0)),"")))</f>
        <v/>
      </c>
      <c r="U94" s="101"/>
      <c r="V94" s="101"/>
      <c r="W94" s="101"/>
      <c r="X94" s="101"/>
      <c r="Y94" s="101"/>
      <c r="Z94" s="101"/>
      <c r="AA94" s="101"/>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102" t="str">
        <f>IF(F95="","",IFERROR(INDEX(Réttabanki!Q:Q,MATCH(F95,Réttabanki!A:A,0)),IFERROR(INDEX(Réttabanki!Q:Q,MATCH(F95,Réttabanki!B:B,0)),"")))</f>
        <v/>
      </c>
      <c r="U95" s="100"/>
      <c r="V95" s="100"/>
      <c r="W95" s="100"/>
      <c r="X95" s="100"/>
      <c r="Y95" s="100"/>
      <c r="Z95" s="100"/>
      <c r="AA95" s="100"/>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103" t="str">
        <f>IF(F96="","",IFERROR(INDEX(Réttabanki!Q:Q,MATCH(F96,Réttabanki!A:A,0)),IFERROR(INDEX(Réttabanki!Q:Q,MATCH(F96,Réttabanki!B:B,0)),"")))</f>
        <v/>
      </c>
      <c r="U96" s="101"/>
      <c r="V96" s="101"/>
      <c r="W96" s="101"/>
      <c r="X96" s="101"/>
      <c r="Y96" s="101"/>
      <c r="Z96" s="101"/>
      <c r="AA96" s="101"/>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102" t="str">
        <f>IF(F97="","",IFERROR(INDEX(Réttabanki!Q:Q,MATCH(F97,Réttabanki!A:A,0)),IFERROR(INDEX(Réttabanki!Q:Q,MATCH(F97,Réttabanki!B:B,0)),"")))</f>
        <v/>
      </c>
      <c r="U97" s="100"/>
      <c r="V97" s="100"/>
      <c r="W97" s="100"/>
      <c r="X97" s="100"/>
      <c r="Y97" s="100"/>
      <c r="Z97" s="100"/>
      <c r="AA97" s="100"/>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103" t="str">
        <f>IF(F98="","",IFERROR(INDEX(Réttabanki!Q:Q,MATCH(F98,Réttabanki!A:A,0)),IFERROR(INDEX(Réttabanki!Q:Q,MATCH(F98,Réttabanki!B:B,0)),"")))</f>
        <v/>
      </c>
      <c r="U98" s="101"/>
      <c r="V98" s="101"/>
      <c r="W98" s="101"/>
      <c r="X98" s="101"/>
      <c r="Y98" s="101"/>
      <c r="Z98" s="101"/>
      <c r="AA98" s="101"/>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102" t="str">
        <f>IF(F99="","",IFERROR(INDEX(Réttabanki!Q:Q,MATCH(F99,Réttabanki!A:A,0)),IFERROR(INDEX(Réttabanki!Q:Q,MATCH(F99,Réttabanki!B:B,0)),"")))</f>
        <v/>
      </c>
      <c r="U99" s="100"/>
      <c r="V99" s="100"/>
      <c r="W99" s="100"/>
      <c r="X99" s="100"/>
      <c r="Y99" s="100"/>
      <c r="Z99" s="100"/>
      <c r="AA99" s="100"/>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103" t="str">
        <f>IF(F100="","",IFERROR(INDEX(Réttabanki!Q:Q,MATCH(F100,Réttabanki!A:A,0)),IFERROR(INDEX(Réttabanki!Q:Q,MATCH(F100,Réttabanki!B:B,0)),"")))</f>
        <v/>
      </c>
      <c r="U100" s="101"/>
      <c r="V100" s="101"/>
      <c r="W100" s="101"/>
      <c r="X100" s="101"/>
      <c r="Y100" s="101"/>
      <c r="Z100" s="101"/>
      <c r="AA100" s="101"/>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102" t="str">
        <f>IF(F101="","",IFERROR(INDEX(Réttabanki!Q:Q,MATCH(F101,Réttabanki!A:A,0)),IFERROR(INDEX(Réttabanki!Q:Q,MATCH(F101,Réttabanki!B:B,0)),"")))</f>
        <v/>
      </c>
      <c r="U101" s="100"/>
      <c r="V101" s="100"/>
      <c r="W101" s="100"/>
      <c r="X101" s="100"/>
      <c r="Y101" s="100"/>
      <c r="Z101" s="100"/>
      <c r="AA101" s="100"/>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103" t="str">
        <f>IF(F102="","",IFERROR(INDEX(Réttabanki!Q:Q,MATCH(F102,Réttabanki!A:A,0)),IFERROR(INDEX(Réttabanki!Q:Q,MATCH(F102,Réttabanki!B:B,0)),"")))</f>
        <v/>
      </c>
      <c r="U102" s="101"/>
      <c r="V102" s="101"/>
      <c r="W102" s="101"/>
      <c r="X102" s="101"/>
      <c r="Y102" s="101"/>
      <c r="Z102" s="101"/>
      <c r="AA102" s="101"/>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102" t="str">
        <f>IF(F103="","",IFERROR(INDEX(Réttabanki!Q:Q,MATCH(F103,Réttabanki!A:A,0)),IFERROR(INDEX(Réttabanki!Q:Q,MATCH(F103,Réttabanki!B:B,0)),"")))</f>
        <v/>
      </c>
      <c r="U103" s="100"/>
      <c r="V103" s="100"/>
      <c r="W103" s="100"/>
      <c r="X103" s="100"/>
      <c r="Y103" s="100"/>
      <c r="Z103" s="100"/>
      <c r="AA103" s="100"/>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103" t="str">
        <f>IF(F104="","",IFERROR(INDEX(Réttabanki!Q:Q,MATCH(F104,Réttabanki!A:A,0)),IFERROR(INDEX(Réttabanki!Q:Q,MATCH(F104,Réttabanki!B:B,0)),"")))</f>
        <v/>
      </c>
      <c r="U104" s="101"/>
      <c r="V104" s="101"/>
      <c r="W104" s="101"/>
      <c r="X104" s="101"/>
      <c r="Y104" s="101"/>
      <c r="Z104" s="101"/>
      <c r="AA104" s="101"/>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102" t="str">
        <f>IF(F105="","",IFERROR(INDEX(Réttabanki!Q:Q,MATCH(F105,Réttabanki!A:A,0)),IFERROR(INDEX(Réttabanki!Q:Q,MATCH(F105,Réttabanki!B:B,0)),"")))</f>
        <v/>
      </c>
      <c r="U105" s="100"/>
      <c r="V105" s="100"/>
      <c r="W105" s="100"/>
      <c r="X105" s="100"/>
      <c r="Y105" s="100"/>
      <c r="Z105" s="100"/>
      <c r="AA105" s="100"/>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103" t="str">
        <f>IF(F106="","",IFERROR(INDEX(Réttabanki!Q:Q,MATCH(F106,Réttabanki!A:A,0)),IFERROR(INDEX(Réttabanki!Q:Q,MATCH(F106,Réttabanki!B:B,0)),"")))</f>
        <v/>
      </c>
      <c r="U106" s="101"/>
      <c r="V106" s="101"/>
      <c r="W106" s="101"/>
      <c r="X106" s="101"/>
      <c r="Y106" s="101"/>
      <c r="Z106" s="101"/>
      <c r="AA106" s="101"/>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102" t="str">
        <f>IF(F107="","",IFERROR(INDEX(Réttabanki!Q:Q,MATCH(F107,Réttabanki!A:A,0)),IFERROR(INDEX(Réttabanki!Q:Q,MATCH(F107,Réttabanki!B:B,0)),"")))</f>
        <v/>
      </c>
      <c r="U107" s="100"/>
      <c r="V107" s="100"/>
      <c r="W107" s="100"/>
      <c r="X107" s="100"/>
      <c r="Y107" s="100"/>
      <c r="Z107" s="100"/>
      <c r="AA107" s="100"/>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103" t="str">
        <f>IF(F108="","",IFERROR(INDEX(Réttabanki!Q:Q,MATCH(F108,Réttabanki!A:A,0)),IFERROR(INDEX(Réttabanki!Q:Q,MATCH(F108,Réttabanki!B:B,0)),"")))</f>
        <v/>
      </c>
      <c r="U108" s="101"/>
      <c r="V108" s="101"/>
      <c r="W108" s="101"/>
      <c r="X108" s="101"/>
      <c r="Y108" s="101"/>
      <c r="Z108" s="101"/>
      <c r="AA108" s="101"/>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102" t="str">
        <f>IF(F109="","",IFERROR(INDEX(Réttabanki!Q:Q,MATCH(F109,Réttabanki!A:A,0)),IFERROR(INDEX(Réttabanki!Q:Q,MATCH(F109,Réttabanki!B:B,0)),"")))</f>
        <v/>
      </c>
      <c r="U109" s="100"/>
      <c r="V109" s="100"/>
      <c r="W109" s="100"/>
      <c r="X109" s="100"/>
      <c r="Y109" s="100"/>
      <c r="Z109" s="100"/>
      <c r="AA109" s="100"/>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103" t="str">
        <f>IF(F110="","",IFERROR(INDEX(Réttabanki!Q:Q,MATCH(F110,Réttabanki!A:A,0)),IFERROR(INDEX(Réttabanki!Q:Q,MATCH(F110,Réttabanki!B:B,0)),"")))</f>
        <v/>
      </c>
      <c r="U110" s="101"/>
      <c r="V110" s="101"/>
      <c r="W110" s="101"/>
      <c r="X110" s="101"/>
      <c r="Y110" s="101"/>
      <c r="Z110" s="101"/>
      <c r="AA110" s="101"/>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102" t="str">
        <f>IF(F111="","",IFERROR(INDEX(Réttabanki!Q:Q,MATCH(F111,Réttabanki!A:A,0)),IFERROR(INDEX(Réttabanki!Q:Q,MATCH(F111,Réttabanki!B:B,0)),"")))</f>
        <v/>
      </c>
      <c r="U111" s="100"/>
      <c r="V111" s="100"/>
      <c r="W111" s="100"/>
      <c r="X111" s="100"/>
      <c r="Y111" s="100"/>
      <c r="Z111" s="100"/>
      <c r="AA111" s="100"/>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103" t="str">
        <f>IF(F112="","",IFERROR(INDEX(Réttabanki!Q:Q,MATCH(F112,Réttabanki!A:A,0)),IFERROR(INDEX(Réttabanki!Q:Q,MATCH(F112,Réttabanki!B:B,0)),"")))</f>
        <v/>
      </c>
      <c r="U112" s="101"/>
      <c r="V112" s="101"/>
      <c r="W112" s="101"/>
      <c r="X112" s="101"/>
      <c r="Y112" s="101"/>
      <c r="Z112" s="101"/>
      <c r="AA112" s="101"/>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102" t="str">
        <f>IF(F113="","",IFERROR(INDEX(Réttabanki!Q:Q,MATCH(F113,Réttabanki!A:A,0)),IFERROR(INDEX(Réttabanki!Q:Q,MATCH(F113,Réttabanki!B:B,0)),"")))</f>
        <v/>
      </c>
      <c r="U113" s="100"/>
      <c r="V113" s="100"/>
      <c r="W113" s="100"/>
      <c r="X113" s="100"/>
      <c r="Y113" s="100"/>
      <c r="Z113" s="100"/>
      <c r="AA113" s="100"/>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103" t="str">
        <f>IF(F114="","",IFERROR(INDEX(Réttabanki!Q:Q,MATCH(F114,Réttabanki!A:A,0)),IFERROR(INDEX(Réttabanki!Q:Q,MATCH(F114,Réttabanki!B:B,0)),"")))</f>
        <v/>
      </c>
      <c r="U114" s="101"/>
      <c r="V114" s="101"/>
      <c r="W114" s="101"/>
      <c r="X114" s="101"/>
      <c r="Y114" s="101"/>
      <c r="Z114" s="101"/>
      <c r="AA114" s="101"/>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102" t="str">
        <f>IF(F115="","",IFERROR(INDEX(Réttabanki!Q:Q,MATCH(F115,Réttabanki!A:A,0)),IFERROR(INDEX(Réttabanki!Q:Q,MATCH(F115,Réttabanki!B:B,0)),"")))</f>
        <v/>
      </c>
      <c r="U115" s="100"/>
      <c r="V115" s="100"/>
      <c r="W115" s="100"/>
      <c r="X115" s="100"/>
      <c r="Y115" s="100"/>
      <c r="Z115" s="100"/>
      <c r="AA115" s="100"/>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103" t="str">
        <f>IF(F116="","",IFERROR(INDEX(Réttabanki!Q:Q,MATCH(F116,Réttabanki!A:A,0)),IFERROR(INDEX(Réttabanki!Q:Q,MATCH(F116,Réttabanki!B:B,0)),"")))</f>
        <v/>
      </c>
      <c r="U116" s="101"/>
      <c r="V116" s="101"/>
      <c r="W116" s="101"/>
      <c r="X116" s="101"/>
      <c r="Y116" s="101"/>
      <c r="Z116" s="101"/>
      <c r="AA116" s="101"/>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102" t="str">
        <f>IF(F117="","",IFERROR(INDEX(Réttabanki!Q:Q,MATCH(F117,Réttabanki!A:A,0)),IFERROR(INDEX(Réttabanki!Q:Q,MATCH(F117,Réttabanki!B:B,0)),"")))</f>
        <v/>
      </c>
      <c r="U117" s="100"/>
      <c r="V117" s="100"/>
      <c r="W117" s="100"/>
      <c r="X117" s="100"/>
      <c r="Y117" s="100"/>
      <c r="Z117" s="100"/>
      <c r="AA117" s="100"/>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103" t="str">
        <f>IF(F118="","",IFERROR(INDEX(Réttabanki!Q:Q,MATCH(F118,Réttabanki!A:A,0)),IFERROR(INDEX(Réttabanki!Q:Q,MATCH(F118,Réttabanki!B:B,0)),"")))</f>
        <v/>
      </c>
      <c r="U118" s="101"/>
      <c r="V118" s="101"/>
      <c r="W118" s="101"/>
      <c r="X118" s="101"/>
      <c r="Y118" s="101"/>
      <c r="Z118" s="101"/>
      <c r="AA118" s="101"/>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102" t="str">
        <f>IF(F119="","",IFERROR(INDEX(Réttabanki!Q:Q,MATCH(F119,Réttabanki!A:A,0)),IFERROR(INDEX(Réttabanki!Q:Q,MATCH(F119,Réttabanki!B:B,0)),"")))</f>
        <v/>
      </c>
      <c r="U119" s="100"/>
      <c r="V119" s="100"/>
      <c r="W119" s="100"/>
      <c r="X119" s="100"/>
      <c r="Y119" s="100"/>
      <c r="Z119" s="100"/>
      <c r="AA119" s="100"/>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103" t="str">
        <f>IF(F120="","",IFERROR(INDEX(Réttabanki!Q:Q,MATCH(F120,Réttabanki!A:A,0)),IFERROR(INDEX(Réttabanki!Q:Q,MATCH(F120,Réttabanki!B:B,0)),"")))</f>
        <v/>
      </c>
      <c r="U120" s="101"/>
      <c r="V120" s="101"/>
      <c r="W120" s="101"/>
      <c r="X120" s="101"/>
      <c r="Y120" s="101"/>
      <c r="Z120" s="101"/>
      <c r="AA120" s="101"/>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102" t="str">
        <f>IF(F121="","",IFERROR(INDEX(Réttabanki!Q:Q,MATCH(F121,Réttabanki!A:A,0)),IFERROR(INDEX(Réttabanki!Q:Q,MATCH(F121,Réttabanki!B:B,0)),"")))</f>
        <v/>
      </c>
      <c r="U121" s="100"/>
      <c r="V121" s="100"/>
      <c r="W121" s="100"/>
      <c r="X121" s="100"/>
      <c r="Y121" s="100"/>
      <c r="Z121" s="100"/>
      <c r="AA121" s="100"/>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103" t="str">
        <f>IF(F122="","",IFERROR(INDEX(Réttabanki!Q:Q,MATCH(F122,Réttabanki!A:A,0)),IFERROR(INDEX(Réttabanki!Q:Q,MATCH(F122,Réttabanki!B:B,0)),"")))</f>
        <v/>
      </c>
      <c r="U122" s="101"/>
      <c r="V122" s="101"/>
      <c r="W122" s="101"/>
      <c r="X122" s="101"/>
      <c r="Y122" s="101"/>
      <c r="Z122" s="101"/>
      <c r="AA122" s="101"/>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102" t="str">
        <f>IF(F123="","",IFERROR(INDEX(Réttabanki!Q:Q,MATCH(F123,Réttabanki!A:A,0)),IFERROR(INDEX(Réttabanki!Q:Q,MATCH(F123,Réttabanki!B:B,0)),"")))</f>
        <v/>
      </c>
      <c r="U123" s="100"/>
      <c r="V123" s="100"/>
      <c r="W123" s="100"/>
      <c r="X123" s="100"/>
      <c r="Y123" s="100"/>
      <c r="Z123" s="100"/>
      <c r="AA123" s="100"/>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103" t="str">
        <f>IF(F124="","",IFERROR(INDEX(Réttabanki!Q:Q,MATCH(F124,Réttabanki!A:A,0)),IFERROR(INDEX(Réttabanki!Q:Q,MATCH(F124,Réttabanki!B:B,0)),"")))</f>
        <v/>
      </c>
      <c r="U124" s="101"/>
      <c r="V124" s="101"/>
      <c r="W124" s="101"/>
      <c r="X124" s="101"/>
      <c r="Y124" s="101"/>
      <c r="Z124" s="101"/>
      <c r="AA124" s="101"/>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102" t="str">
        <f>IF(F125="","",IFERROR(INDEX(Réttabanki!Q:Q,MATCH(F125,Réttabanki!A:A,0)),IFERROR(INDEX(Réttabanki!Q:Q,MATCH(F125,Réttabanki!B:B,0)),"")))</f>
        <v/>
      </c>
      <c r="U125" s="100"/>
      <c r="V125" s="100"/>
      <c r="W125" s="100"/>
      <c r="X125" s="100"/>
      <c r="Y125" s="100"/>
      <c r="Z125" s="100"/>
      <c r="AA125" s="100"/>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103" t="str">
        <f>IF(F126="","",IFERROR(INDEX(Réttabanki!Q:Q,MATCH(F126,Réttabanki!A:A,0)),IFERROR(INDEX(Réttabanki!Q:Q,MATCH(F126,Réttabanki!B:B,0)),"")))</f>
        <v/>
      </c>
      <c r="U126" s="101"/>
      <c r="V126" s="101"/>
      <c r="W126" s="101"/>
      <c r="X126" s="101"/>
      <c r="Y126" s="101"/>
      <c r="Z126" s="101"/>
      <c r="AA126" s="101"/>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102" t="str">
        <f>IF(F127="","",IFERROR(INDEX(Réttabanki!Q:Q,MATCH(F127,Réttabanki!A:A,0)),IFERROR(INDEX(Réttabanki!Q:Q,MATCH(F127,Réttabanki!B:B,0)),"")))</f>
        <v/>
      </c>
      <c r="U127" s="100"/>
      <c r="V127" s="100"/>
      <c r="W127" s="100"/>
      <c r="X127" s="100"/>
      <c r="Y127" s="100"/>
      <c r="Z127" s="100"/>
      <c r="AA127" s="100"/>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103" t="str">
        <f>IF(F128="","",IFERROR(INDEX(Réttabanki!Q:Q,MATCH(F128,Réttabanki!A:A,0)),IFERROR(INDEX(Réttabanki!Q:Q,MATCH(F128,Réttabanki!B:B,0)),"")))</f>
        <v/>
      </c>
      <c r="U128" s="101"/>
      <c r="V128" s="101"/>
      <c r="W128" s="101"/>
      <c r="X128" s="101"/>
      <c r="Y128" s="101"/>
      <c r="Z128" s="101"/>
      <c r="AA128" s="101"/>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102" t="str">
        <f>IF(F129="","",IFERROR(INDEX(Réttabanki!Q:Q,MATCH(F129,Réttabanki!A:A,0)),IFERROR(INDEX(Réttabanki!Q:Q,MATCH(F129,Réttabanki!B:B,0)),"")))</f>
        <v/>
      </c>
      <c r="U129" s="100"/>
      <c r="V129" s="100"/>
      <c r="W129" s="100"/>
      <c r="X129" s="100"/>
      <c r="Y129" s="100"/>
      <c r="Z129" s="100"/>
      <c r="AA129" s="100"/>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103" t="str">
        <f>IF(F130="","",IFERROR(INDEX(Réttabanki!Q:Q,MATCH(F130,Réttabanki!A:A,0)),IFERROR(INDEX(Réttabanki!Q:Q,MATCH(F130,Réttabanki!B:B,0)),"")))</f>
        <v/>
      </c>
      <c r="U130" s="101"/>
      <c r="V130" s="101"/>
      <c r="W130" s="101"/>
      <c r="X130" s="101"/>
      <c r="Y130" s="101"/>
      <c r="Z130" s="101"/>
      <c r="AA130" s="101"/>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102" t="str">
        <f>IF(F131="","",IFERROR(INDEX(Réttabanki!Q:Q,MATCH(F131,Réttabanki!A:A,0)),IFERROR(INDEX(Réttabanki!Q:Q,MATCH(F131,Réttabanki!B:B,0)),"")))</f>
        <v/>
      </c>
      <c r="U131" s="100"/>
      <c r="V131" s="100"/>
      <c r="W131" s="100"/>
      <c r="X131" s="100"/>
      <c r="Y131" s="100"/>
      <c r="Z131" s="100"/>
      <c r="AA131" s="100"/>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103" t="str">
        <f>IF(F132="","",IFERROR(INDEX(Réttabanki!Q:Q,MATCH(F132,Réttabanki!A:A,0)),IFERROR(INDEX(Réttabanki!Q:Q,MATCH(F132,Réttabanki!B:B,0)),"")))</f>
        <v/>
      </c>
      <c r="U132" s="101"/>
      <c r="V132" s="101"/>
      <c r="W132" s="101"/>
      <c r="X132" s="101"/>
      <c r="Y132" s="101"/>
      <c r="Z132" s="101"/>
      <c r="AA132" s="101"/>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102" t="str">
        <f>IF(F133="","",IFERROR(INDEX(Réttabanki!Q:Q,MATCH(F133,Réttabanki!A:A,0)),IFERROR(INDEX(Réttabanki!Q:Q,MATCH(F133,Réttabanki!B:B,0)),"")))</f>
        <v/>
      </c>
      <c r="U133" s="100"/>
      <c r="V133" s="100"/>
      <c r="W133" s="100"/>
      <c r="X133" s="100"/>
      <c r="Y133" s="100"/>
      <c r="Z133" s="100"/>
      <c r="AA133" s="100"/>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103" t="str">
        <f>IF(F134="","",IFERROR(INDEX(Réttabanki!Q:Q,MATCH(F134,Réttabanki!A:A,0)),IFERROR(INDEX(Réttabanki!Q:Q,MATCH(F134,Réttabanki!B:B,0)),"")))</f>
        <v/>
      </c>
      <c r="U134" s="101"/>
      <c r="V134" s="101"/>
      <c r="W134" s="101"/>
      <c r="X134" s="101"/>
      <c r="Y134" s="101"/>
      <c r="Z134" s="101"/>
      <c r="AA134" s="101"/>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102" t="str">
        <f>IF(F135="","",IFERROR(INDEX(Réttabanki!Q:Q,MATCH(F135,Réttabanki!A:A,0)),IFERROR(INDEX(Réttabanki!Q:Q,MATCH(F135,Réttabanki!B:B,0)),"")))</f>
        <v/>
      </c>
      <c r="U135" s="100"/>
      <c r="V135" s="100"/>
      <c r="W135" s="100"/>
      <c r="X135" s="100"/>
      <c r="Y135" s="100"/>
      <c r="Z135" s="100"/>
      <c r="AA135" s="100"/>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103" t="str">
        <f>IF(F136="","",IFERROR(INDEX(Réttabanki!Q:Q,MATCH(F136,Réttabanki!A:A,0)),IFERROR(INDEX(Réttabanki!Q:Q,MATCH(F136,Réttabanki!B:B,0)),"")))</f>
        <v/>
      </c>
      <c r="U136" s="101"/>
      <c r="V136" s="101"/>
      <c r="W136" s="101"/>
      <c r="X136" s="101"/>
      <c r="Y136" s="101"/>
      <c r="Z136" s="101"/>
      <c r="AA136" s="101"/>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102" t="str">
        <f>IF(F137="","",IFERROR(INDEX(Réttabanki!Q:Q,MATCH(F137,Réttabanki!A:A,0)),IFERROR(INDEX(Réttabanki!Q:Q,MATCH(F137,Réttabanki!B:B,0)),"")))</f>
        <v/>
      </c>
      <c r="U137" s="100"/>
      <c r="V137" s="100"/>
      <c r="W137" s="100"/>
      <c r="X137" s="100"/>
      <c r="Y137" s="100"/>
      <c r="Z137" s="100"/>
      <c r="AA137" s="100"/>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103" t="str">
        <f>IF(F138="","",IFERROR(INDEX(Réttabanki!Q:Q,MATCH(F138,Réttabanki!A:A,0)),IFERROR(INDEX(Réttabanki!Q:Q,MATCH(F138,Réttabanki!B:B,0)),"")))</f>
        <v/>
      </c>
      <c r="U138" s="101"/>
      <c r="V138" s="101"/>
      <c r="W138" s="101"/>
      <c r="X138" s="101"/>
      <c r="Y138" s="101"/>
      <c r="Z138" s="101"/>
      <c r="AA138" s="101"/>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102" t="str">
        <f>IF(F139="","",IFERROR(INDEX(Réttabanki!Q:Q,MATCH(F139,Réttabanki!A:A,0)),IFERROR(INDEX(Réttabanki!Q:Q,MATCH(F139,Réttabanki!B:B,0)),"")))</f>
        <v/>
      </c>
      <c r="U139" s="100"/>
      <c r="V139" s="100"/>
      <c r="W139" s="100"/>
      <c r="X139" s="100"/>
      <c r="Y139" s="100"/>
      <c r="Z139" s="100"/>
      <c r="AA139" s="100"/>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103" t="str">
        <f>IF(F140="","",IFERROR(INDEX(Réttabanki!Q:Q,MATCH(F140,Réttabanki!A:A,0)),IFERROR(INDEX(Réttabanki!Q:Q,MATCH(F140,Réttabanki!B:B,0)),"")))</f>
        <v/>
      </c>
      <c r="U140" s="101"/>
      <c r="V140" s="101"/>
      <c r="W140" s="101"/>
      <c r="X140" s="101"/>
      <c r="Y140" s="101"/>
      <c r="Z140" s="101"/>
      <c r="AA140" s="101"/>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102" t="str">
        <f>IF(F141="","",IFERROR(INDEX(Réttabanki!Q:Q,MATCH(F141,Réttabanki!A:A,0)),IFERROR(INDEX(Réttabanki!Q:Q,MATCH(F141,Réttabanki!B:B,0)),"")))</f>
        <v/>
      </c>
      <c r="U141" s="100"/>
      <c r="V141" s="100"/>
      <c r="W141" s="100"/>
      <c r="X141" s="100"/>
      <c r="Y141" s="100"/>
      <c r="Z141" s="100"/>
      <c r="AA141" s="100"/>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103" t="str">
        <f>IF(F142="","",IFERROR(INDEX(Réttabanki!Q:Q,MATCH(F142,Réttabanki!A:A,0)),IFERROR(INDEX(Réttabanki!Q:Q,MATCH(F142,Réttabanki!B:B,0)),"")))</f>
        <v/>
      </c>
      <c r="U142" s="101"/>
      <c r="V142" s="101"/>
      <c r="W142" s="101"/>
      <c r="X142" s="101"/>
      <c r="Y142" s="101"/>
      <c r="Z142" s="101"/>
      <c r="AA142" s="101"/>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102" t="str">
        <f>IF(F143="","",IFERROR(INDEX(Réttabanki!Q:Q,MATCH(F143,Réttabanki!A:A,0)),IFERROR(INDEX(Réttabanki!Q:Q,MATCH(F143,Réttabanki!B:B,0)),"")))</f>
        <v/>
      </c>
      <c r="U143" s="100"/>
      <c r="V143" s="100"/>
      <c r="W143" s="100"/>
      <c r="X143" s="100"/>
      <c r="Y143" s="100"/>
      <c r="Z143" s="100"/>
      <c r="AA143" s="100"/>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103" t="str">
        <f>IF(F144="","",IFERROR(INDEX(Réttabanki!Q:Q,MATCH(F144,Réttabanki!A:A,0)),IFERROR(INDEX(Réttabanki!Q:Q,MATCH(F144,Réttabanki!B:B,0)),"")))</f>
        <v/>
      </c>
      <c r="U144" s="101"/>
      <c r="V144" s="101"/>
      <c r="W144" s="101"/>
      <c r="X144" s="101"/>
      <c r="Y144" s="101"/>
      <c r="Z144" s="101"/>
      <c r="AA144" s="101"/>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102" t="str">
        <f>IF(F145="","",IFERROR(INDEX(Réttabanki!Q:Q,MATCH(F145,Réttabanki!A:A,0)),IFERROR(INDEX(Réttabanki!Q:Q,MATCH(F145,Réttabanki!B:B,0)),"")))</f>
        <v/>
      </c>
      <c r="U145" s="100"/>
      <c r="V145" s="100"/>
      <c r="W145" s="100"/>
      <c r="X145" s="100"/>
      <c r="Y145" s="100"/>
      <c r="Z145" s="100"/>
      <c r="AA145" s="100"/>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103" t="str">
        <f>IF(F146="","",IFERROR(INDEX(Réttabanki!Q:Q,MATCH(F146,Réttabanki!A:A,0)),IFERROR(INDEX(Réttabanki!Q:Q,MATCH(F146,Réttabanki!B:B,0)),"")))</f>
        <v/>
      </c>
      <c r="U146" s="101"/>
      <c r="V146" s="101"/>
      <c r="W146" s="101"/>
      <c r="X146" s="101"/>
      <c r="Y146" s="101"/>
      <c r="Z146" s="101"/>
      <c r="AA146" s="101"/>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102" t="str">
        <f>IF(F147="","",IFERROR(INDEX(Réttabanki!Q:Q,MATCH(F147,Réttabanki!A:A,0)),IFERROR(INDEX(Réttabanki!Q:Q,MATCH(F147,Réttabanki!B:B,0)),"")))</f>
        <v/>
      </c>
      <c r="U147" s="100"/>
      <c r="V147" s="100"/>
      <c r="W147" s="100"/>
      <c r="X147" s="100"/>
      <c r="Y147" s="100"/>
      <c r="Z147" s="100"/>
      <c r="AA147" s="100"/>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103" t="str">
        <f>IF(F148="","",IFERROR(INDEX(Réttabanki!Q:Q,MATCH(F148,Réttabanki!A:A,0)),IFERROR(INDEX(Réttabanki!Q:Q,MATCH(F148,Réttabanki!B:B,0)),"")))</f>
        <v/>
      </c>
      <c r="U148" s="101"/>
      <c r="V148" s="101"/>
      <c r="W148" s="101"/>
      <c r="X148" s="101"/>
      <c r="Y148" s="101"/>
      <c r="Z148" s="101"/>
      <c r="AA148" s="101"/>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102" t="str">
        <f>IF(F149="","",IFERROR(INDEX(Réttabanki!Q:Q,MATCH(F149,Réttabanki!A:A,0)),IFERROR(INDEX(Réttabanki!Q:Q,MATCH(F149,Réttabanki!B:B,0)),"")))</f>
        <v/>
      </c>
      <c r="U149" s="100"/>
      <c r="V149" s="100"/>
      <c r="W149" s="100"/>
      <c r="X149" s="100"/>
      <c r="Y149" s="100"/>
      <c r="Z149" s="100"/>
      <c r="AA149" s="100"/>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103" t="str">
        <f>IF(F150="","",IFERROR(INDEX(Réttabanki!Q:Q,MATCH(F150,Réttabanki!A:A,0)),IFERROR(INDEX(Réttabanki!Q:Q,MATCH(F150,Réttabanki!B:B,0)),"")))</f>
        <v/>
      </c>
      <c r="U150" s="101"/>
      <c r="V150" s="101"/>
      <c r="W150" s="101"/>
      <c r="X150" s="101"/>
      <c r="Y150" s="101"/>
      <c r="Z150" s="101"/>
      <c r="AA150" s="101"/>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102" t="str">
        <f>IF(F151="","",IFERROR(INDEX(Réttabanki!Q:Q,MATCH(F151,Réttabanki!A:A,0)),IFERROR(INDEX(Réttabanki!Q:Q,MATCH(F151,Réttabanki!B:B,0)),"")))</f>
        <v/>
      </c>
      <c r="U151" s="100"/>
      <c r="V151" s="100"/>
      <c r="W151" s="100"/>
      <c r="X151" s="100"/>
      <c r="Y151" s="100"/>
      <c r="Z151" s="100"/>
      <c r="AA151" s="100"/>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103" t="str">
        <f>IF(F152="","",IFERROR(INDEX(Réttabanki!Q:Q,MATCH(F152,Réttabanki!A:A,0)),IFERROR(INDEX(Réttabanki!Q:Q,MATCH(F152,Réttabanki!B:B,0)),"")))</f>
        <v/>
      </c>
      <c r="U152" s="101"/>
      <c r="V152" s="101"/>
      <c r="W152" s="101"/>
      <c r="X152" s="101"/>
      <c r="Y152" s="101"/>
      <c r="Z152" s="101"/>
      <c r="AA152" s="101"/>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102" t="str">
        <f>IF(F153="","",IFERROR(INDEX(Réttabanki!Q:Q,MATCH(F153,Réttabanki!A:A,0)),IFERROR(INDEX(Réttabanki!Q:Q,MATCH(F153,Réttabanki!B:B,0)),"")))</f>
        <v/>
      </c>
      <c r="U153" s="100"/>
      <c r="V153" s="100"/>
      <c r="W153" s="100"/>
      <c r="X153" s="100"/>
      <c r="Y153" s="100"/>
      <c r="Z153" s="100"/>
      <c r="AA153" s="100"/>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103" t="str">
        <f>IF(F154="","",IFERROR(INDEX(Réttabanki!Q:Q,MATCH(F154,Réttabanki!A:A,0)),IFERROR(INDEX(Réttabanki!Q:Q,MATCH(F154,Réttabanki!B:B,0)),"")))</f>
        <v/>
      </c>
      <c r="U154" s="101"/>
      <c r="V154" s="101"/>
      <c r="W154" s="101"/>
      <c r="X154" s="101"/>
      <c r="Y154" s="101"/>
      <c r="Z154" s="101"/>
      <c r="AA154" s="101"/>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102" t="str">
        <f>IF(F155="","",IFERROR(INDEX(Réttabanki!Q:Q,MATCH(F155,Réttabanki!A:A,0)),IFERROR(INDEX(Réttabanki!Q:Q,MATCH(F155,Réttabanki!B:B,0)),"")))</f>
        <v/>
      </c>
      <c r="U155" s="100"/>
      <c r="V155" s="100"/>
      <c r="W155" s="100"/>
      <c r="X155" s="100"/>
      <c r="Y155" s="100"/>
      <c r="Z155" s="100"/>
      <c r="AA155" s="100"/>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103" t="str">
        <f>IF(F156="","",IFERROR(INDEX(Réttabanki!Q:Q,MATCH(F156,Réttabanki!A:A,0)),IFERROR(INDEX(Réttabanki!Q:Q,MATCH(F156,Réttabanki!B:B,0)),"")))</f>
        <v/>
      </c>
      <c r="U156" s="101"/>
      <c r="V156" s="101"/>
      <c r="W156" s="101"/>
      <c r="X156" s="101"/>
      <c r="Y156" s="101"/>
      <c r="Z156" s="101"/>
      <c r="AA156" s="101"/>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102" t="str">
        <f>IF(F157="","",IFERROR(INDEX(Réttabanki!Q:Q,MATCH(F157,Réttabanki!A:A,0)),IFERROR(INDEX(Réttabanki!Q:Q,MATCH(F157,Réttabanki!B:B,0)),"")))</f>
        <v/>
      </c>
      <c r="U157" s="100"/>
      <c r="V157" s="100"/>
      <c r="W157" s="100"/>
      <c r="X157" s="100"/>
      <c r="Y157" s="100"/>
      <c r="Z157" s="100"/>
      <c r="AA157" s="100"/>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103" t="str">
        <f>IF(F158="","",IFERROR(INDEX(Réttabanki!Q:Q,MATCH(F158,Réttabanki!A:A,0)),IFERROR(INDEX(Réttabanki!Q:Q,MATCH(F158,Réttabanki!B:B,0)),"")))</f>
        <v/>
      </c>
      <c r="U158" s="101"/>
      <c r="V158" s="101"/>
      <c r="W158" s="101"/>
      <c r="X158" s="101"/>
      <c r="Y158" s="101"/>
      <c r="Z158" s="101"/>
      <c r="AA158" s="101"/>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102" t="str">
        <f>IF(F159="","",IFERROR(INDEX(Réttabanki!Q:Q,MATCH(F159,Réttabanki!A:A,0)),IFERROR(INDEX(Réttabanki!Q:Q,MATCH(F159,Réttabanki!B:B,0)),"")))</f>
        <v/>
      </c>
      <c r="U159" s="100"/>
      <c r="V159" s="100"/>
      <c r="W159" s="100"/>
      <c r="X159" s="100"/>
      <c r="Y159" s="100"/>
      <c r="Z159" s="100"/>
      <c r="AA159" s="100"/>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103" t="str">
        <f>IF(F160="","",IFERROR(INDEX(Réttabanki!Q:Q,MATCH(F160,Réttabanki!A:A,0)),IFERROR(INDEX(Réttabanki!Q:Q,MATCH(F160,Réttabanki!B:B,0)),"")))</f>
        <v/>
      </c>
      <c r="U160" s="101"/>
      <c r="V160" s="101"/>
      <c r="W160" s="101"/>
      <c r="X160" s="101"/>
      <c r="Y160" s="101"/>
      <c r="Z160" s="101"/>
      <c r="AA160" s="101"/>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102" t="str">
        <f>IF(F161="","",IFERROR(INDEX(Réttabanki!Q:Q,MATCH(F161,Réttabanki!A:A,0)),IFERROR(INDEX(Réttabanki!Q:Q,MATCH(F161,Réttabanki!B:B,0)),"")))</f>
        <v/>
      </c>
      <c r="U161" s="100"/>
      <c r="V161" s="100"/>
      <c r="W161" s="100"/>
      <c r="X161" s="100"/>
      <c r="Y161" s="100"/>
      <c r="Z161" s="100"/>
      <c r="AA161" s="100"/>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103" t="str">
        <f>IF(F162="","",IFERROR(INDEX(Réttabanki!Q:Q,MATCH(F162,Réttabanki!A:A,0)),IFERROR(INDEX(Réttabanki!Q:Q,MATCH(F162,Réttabanki!B:B,0)),"")))</f>
        <v/>
      </c>
      <c r="U162" s="101"/>
      <c r="V162" s="101"/>
      <c r="W162" s="101"/>
      <c r="X162" s="101"/>
      <c r="Y162" s="101"/>
      <c r="Z162" s="101"/>
      <c r="AA162" s="101"/>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102" t="str">
        <f>IF(F163="","",IFERROR(INDEX(Réttabanki!Q:Q,MATCH(F163,Réttabanki!A:A,0)),IFERROR(INDEX(Réttabanki!Q:Q,MATCH(F163,Réttabanki!B:B,0)),"")))</f>
        <v/>
      </c>
      <c r="U163" s="100"/>
      <c r="V163" s="100"/>
      <c r="W163" s="100"/>
      <c r="X163" s="100"/>
      <c r="Y163" s="100"/>
      <c r="Z163" s="100"/>
      <c r="AA163" s="100"/>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103" t="str">
        <f>IF(F164="","",IFERROR(INDEX(Réttabanki!Q:Q,MATCH(F164,Réttabanki!A:A,0)),IFERROR(INDEX(Réttabanki!Q:Q,MATCH(F164,Réttabanki!B:B,0)),"")))</f>
        <v/>
      </c>
      <c r="U164" s="101"/>
      <c r="V164" s="101"/>
      <c r="W164" s="101"/>
      <c r="X164" s="101"/>
      <c r="Y164" s="101"/>
      <c r="Z164" s="101"/>
      <c r="AA164" s="101"/>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102" t="str">
        <f>IF(F165="","",IFERROR(INDEX(Réttabanki!Q:Q,MATCH(F165,Réttabanki!A:A,0)),IFERROR(INDEX(Réttabanki!Q:Q,MATCH(F165,Réttabanki!B:B,0)),"")))</f>
        <v/>
      </c>
      <c r="U165" s="100"/>
      <c r="V165" s="100"/>
      <c r="W165" s="100"/>
      <c r="X165" s="100"/>
      <c r="Y165" s="100"/>
      <c r="Z165" s="100"/>
      <c r="AA165" s="100"/>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103" t="str">
        <f>IF(F166="","",IFERROR(INDEX(Réttabanki!Q:Q,MATCH(F166,Réttabanki!A:A,0)),IFERROR(INDEX(Réttabanki!Q:Q,MATCH(F166,Réttabanki!B:B,0)),"")))</f>
        <v/>
      </c>
      <c r="U166" s="101"/>
      <c r="V166" s="101"/>
      <c r="W166" s="101"/>
      <c r="X166" s="101"/>
      <c r="Y166" s="101"/>
      <c r="Z166" s="101"/>
      <c r="AA166" s="101"/>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102" t="str">
        <f>IF(F167="","",IFERROR(INDEX(Réttabanki!Q:Q,MATCH(F167,Réttabanki!A:A,0)),IFERROR(INDEX(Réttabanki!Q:Q,MATCH(F167,Réttabanki!B:B,0)),"")))</f>
        <v/>
      </c>
      <c r="U167" s="100"/>
      <c r="V167" s="100"/>
      <c r="W167" s="100"/>
      <c r="X167" s="100"/>
      <c r="Y167" s="100"/>
      <c r="Z167" s="100"/>
      <c r="AA167" s="100"/>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103" t="str">
        <f>IF(F168="","",IFERROR(INDEX(Réttabanki!Q:Q,MATCH(F168,Réttabanki!A:A,0)),IFERROR(INDEX(Réttabanki!Q:Q,MATCH(F168,Réttabanki!B:B,0)),"")))</f>
        <v/>
      </c>
      <c r="U168" s="101"/>
      <c r="V168" s="101"/>
      <c r="W168" s="101"/>
      <c r="X168" s="101"/>
      <c r="Y168" s="101"/>
      <c r="Z168" s="101"/>
      <c r="AA168" s="101"/>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102" t="str">
        <f>IF(F169="","",IFERROR(INDEX(Réttabanki!Q:Q,MATCH(F169,Réttabanki!A:A,0)),IFERROR(INDEX(Réttabanki!Q:Q,MATCH(F169,Réttabanki!B:B,0)),"")))</f>
        <v/>
      </c>
      <c r="U169" s="100"/>
      <c r="V169" s="100"/>
      <c r="W169" s="100"/>
      <c r="X169" s="100"/>
      <c r="Y169" s="100"/>
      <c r="Z169" s="100"/>
      <c r="AA169" s="100"/>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103" t="str">
        <f>IF(F170="","",IFERROR(INDEX(Réttabanki!Q:Q,MATCH(F170,Réttabanki!A:A,0)),IFERROR(INDEX(Réttabanki!Q:Q,MATCH(F170,Réttabanki!B:B,0)),"")))</f>
        <v/>
      </c>
      <c r="U170" s="101"/>
      <c r="V170" s="101"/>
      <c r="W170" s="101"/>
      <c r="X170" s="101"/>
      <c r="Y170" s="101"/>
      <c r="Z170" s="101"/>
      <c r="AA170" s="101"/>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102" t="str">
        <f>IF(F171="","",IFERROR(INDEX(Réttabanki!Q:Q,MATCH(F171,Réttabanki!A:A,0)),IFERROR(INDEX(Réttabanki!Q:Q,MATCH(F171,Réttabanki!B:B,0)),"")))</f>
        <v/>
      </c>
      <c r="U171" s="100"/>
      <c r="V171" s="100"/>
      <c r="W171" s="100"/>
      <c r="X171" s="100"/>
      <c r="Y171" s="100"/>
      <c r="Z171" s="100"/>
      <c r="AA171" s="100"/>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103" t="str">
        <f>IF(F172="","",IFERROR(INDEX(Réttabanki!Q:Q,MATCH(F172,Réttabanki!A:A,0)),IFERROR(INDEX(Réttabanki!Q:Q,MATCH(F172,Réttabanki!B:B,0)),"")))</f>
        <v/>
      </c>
      <c r="U172" s="101"/>
      <c r="V172" s="101"/>
      <c r="W172" s="101"/>
      <c r="X172" s="101"/>
      <c r="Y172" s="101"/>
      <c r="Z172" s="101"/>
      <c r="AA172" s="101"/>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102" t="str">
        <f>IF(F173="","",IFERROR(INDEX(Réttabanki!Q:Q,MATCH(F173,Réttabanki!A:A,0)),IFERROR(INDEX(Réttabanki!Q:Q,MATCH(F173,Réttabanki!B:B,0)),"")))</f>
        <v/>
      </c>
      <c r="U173" s="100"/>
      <c r="V173" s="100"/>
      <c r="W173" s="100"/>
      <c r="X173" s="100"/>
      <c r="Y173" s="100"/>
      <c r="Z173" s="100"/>
      <c r="AA173" s="100"/>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103" t="str">
        <f>IF(F174="","",IFERROR(INDEX(Réttabanki!Q:Q,MATCH(F174,Réttabanki!A:A,0)),IFERROR(INDEX(Réttabanki!Q:Q,MATCH(F174,Réttabanki!B:B,0)),"")))</f>
        <v/>
      </c>
      <c r="U174" s="101"/>
      <c r="V174" s="101"/>
      <c r="W174" s="101"/>
      <c r="X174" s="101"/>
      <c r="Y174" s="101"/>
      <c r="Z174" s="101"/>
      <c r="AA174" s="101"/>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102" t="str">
        <f>IF(F175="","",IFERROR(INDEX(Réttabanki!Q:Q,MATCH(F175,Réttabanki!A:A,0)),IFERROR(INDEX(Réttabanki!Q:Q,MATCH(F175,Réttabanki!B:B,0)),"")))</f>
        <v/>
      </c>
      <c r="U175" s="100"/>
      <c r="V175" s="100"/>
      <c r="W175" s="100"/>
      <c r="X175" s="100"/>
      <c r="Y175" s="100"/>
      <c r="Z175" s="100"/>
      <c r="AA175" s="100"/>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103" t="str">
        <f>IF(F176="","",IFERROR(INDEX(Réttabanki!Q:Q,MATCH(F176,Réttabanki!A:A,0)),IFERROR(INDEX(Réttabanki!Q:Q,MATCH(F176,Réttabanki!B:B,0)),"")))</f>
        <v/>
      </c>
      <c r="U176" s="101"/>
      <c r="V176" s="101"/>
      <c r="W176" s="101"/>
      <c r="X176" s="101"/>
      <c r="Y176" s="101"/>
      <c r="Z176" s="101"/>
      <c r="AA176" s="101"/>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102" t="str">
        <f>IF(F177="","",IFERROR(INDEX(Réttabanki!Q:Q,MATCH(F177,Réttabanki!A:A,0)),IFERROR(INDEX(Réttabanki!Q:Q,MATCH(F177,Réttabanki!B:B,0)),"")))</f>
        <v/>
      </c>
      <c r="U177" s="100"/>
      <c r="V177" s="100"/>
      <c r="W177" s="100"/>
      <c r="X177" s="100"/>
      <c r="Y177" s="100"/>
      <c r="Z177" s="100"/>
      <c r="AA177" s="100"/>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103" t="str">
        <f>IF(F178="","",IFERROR(INDEX(Réttabanki!Q:Q,MATCH(F178,Réttabanki!A:A,0)),IFERROR(INDEX(Réttabanki!Q:Q,MATCH(F178,Réttabanki!B:B,0)),"")))</f>
        <v/>
      </c>
      <c r="U178" s="101"/>
      <c r="V178" s="101"/>
      <c r="W178" s="101"/>
      <c r="X178" s="101"/>
      <c r="Y178" s="101"/>
      <c r="Z178" s="101"/>
      <c r="AA178" s="101"/>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102" t="str">
        <f>IF(F179="","",IFERROR(INDEX(Réttabanki!Q:Q,MATCH(F179,Réttabanki!A:A,0)),IFERROR(INDEX(Réttabanki!Q:Q,MATCH(F179,Réttabanki!B:B,0)),"")))</f>
        <v/>
      </c>
      <c r="U179" s="100"/>
      <c r="V179" s="100"/>
      <c r="W179" s="100"/>
      <c r="X179" s="100"/>
      <c r="Y179" s="100"/>
      <c r="Z179" s="100"/>
      <c r="AA179" s="100"/>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103" t="str">
        <f>IF(F180="","",IFERROR(INDEX(Réttabanki!Q:Q,MATCH(F180,Réttabanki!A:A,0)),IFERROR(INDEX(Réttabanki!Q:Q,MATCH(F180,Réttabanki!B:B,0)),"")))</f>
        <v/>
      </c>
      <c r="U180" s="101"/>
      <c r="V180" s="101"/>
      <c r="W180" s="101"/>
      <c r="X180" s="101"/>
      <c r="Y180" s="101"/>
      <c r="Z180" s="101"/>
      <c r="AA180" s="101"/>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102" t="str">
        <f>IF(F181="","",IFERROR(INDEX(Réttabanki!Q:Q,MATCH(F181,Réttabanki!A:A,0)),IFERROR(INDEX(Réttabanki!Q:Q,MATCH(F181,Réttabanki!B:B,0)),"")))</f>
        <v/>
      </c>
      <c r="U181" s="100"/>
      <c r="V181" s="100"/>
      <c r="W181" s="100"/>
      <c r="X181" s="100"/>
      <c r="Y181" s="100"/>
      <c r="Z181" s="100"/>
      <c r="AA181" s="100"/>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103" t="str">
        <f>IF(F182="","",IFERROR(INDEX(Réttabanki!Q:Q,MATCH(F182,Réttabanki!A:A,0)),IFERROR(INDEX(Réttabanki!Q:Q,MATCH(F182,Réttabanki!B:B,0)),"")))</f>
        <v/>
      </c>
      <c r="U182" s="101"/>
      <c r="V182" s="101"/>
      <c r="W182" s="101"/>
      <c r="X182" s="101"/>
      <c r="Y182" s="101"/>
      <c r="Z182" s="101"/>
      <c r="AA182" s="101"/>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102" t="str">
        <f>IF(F183="","",IFERROR(INDEX(Réttabanki!Q:Q,MATCH(F183,Réttabanki!A:A,0)),IFERROR(INDEX(Réttabanki!Q:Q,MATCH(F183,Réttabanki!B:B,0)),"")))</f>
        <v/>
      </c>
      <c r="U183" s="100"/>
      <c r="V183" s="100"/>
      <c r="W183" s="100"/>
      <c r="X183" s="100"/>
      <c r="Y183" s="100"/>
      <c r="Z183" s="100"/>
      <c r="AA183" s="100"/>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103" t="str">
        <f>IF(F184="","",IFERROR(INDEX(Réttabanki!Q:Q,MATCH(F184,Réttabanki!A:A,0)),IFERROR(INDEX(Réttabanki!Q:Q,MATCH(F184,Réttabanki!B:B,0)),"")))</f>
        <v/>
      </c>
      <c r="U184" s="101"/>
      <c r="V184" s="101"/>
      <c r="W184" s="101"/>
      <c r="X184" s="101"/>
      <c r="Y184" s="101"/>
      <c r="Z184" s="101"/>
      <c r="AA184" s="101"/>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102" t="str">
        <f>IF(F185="","",IFERROR(INDEX(Réttabanki!Q:Q,MATCH(F185,Réttabanki!A:A,0)),IFERROR(INDEX(Réttabanki!Q:Q,MATCH(F185,Réttabanki!B:B,0)),"")))</f>
        <v/>
      </c>
      <c r="U185" s="100"/>
      <c r="V185" s="100"/>
      <c r="W185" s="100"/>
      <c r="X185" s="100"/>
      <c r="Y185" s="100"/>
      <c r="Z185" s="100"/>
      <c r="AA185" s="100"/>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103" t="str">
        <f>IF(F186="","",IFERROR(INDEX(Réttabanki!Q:Q,MATCH(F186,Réttabanki!A:A,0)),IFERROR(INDEX(Réttabanki!Q:Q,MATCH(F186,Réttabanki!B:B,0)),"")))</f>
        <v/>
      </c>
      <c r="U186" s="101"/>
      <c r="V186" s="101"/>
      <c r="W186" s="101"/>
      <c r="X186" s="101"/>
      <c r="Y186" s="101"/>
      <c r="Z186" s="101"/>
      <c r="AA186" s="101"/>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102" t="str">
        <f>IF(F187="","",IFERROR(INDEX(Réttabanki!Q:Q,MATCH(F187,Réttabanki!A:A,0)),IFERROR(INDEX(Réttabanki!Q:Q,MATCH(F187,Réttabanki!B:B,0)),"")))</f>
        <v/>
      </c>
      <c r="U187" s="100"/>
      <c r="V187" s="100"/>
      <c r="W187" s="100"/>
      <c r="X187" s="100"/>
      <c r="Y187" s="100"/>
      <c r="Z187" s="100"/>
      <c r="AA187" s="100"/>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103" t="str">
        <f>IF(F188="","",IFERROR(INDEX(Réttabanki!Q:Q,MATCH(F188,Réttabanki!A:A,0)),IFERROR(INDEX(Réttabanki!Q:Q,MATCH(F188,Réttabanki!B:B,0)),"")))</f>
        <v/>
      </c>
      <c r="U188" s="101"/>
      <c r="V188" s="101"/>
      <c r="W188" s="101"/>
      <c r="X188" s="101"/>
      <c r="Y188" s="101"/>
      <c r="Z188" s="101"/>
      <c r="AA188" s="101"/>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102" t="str">
        <f>IF(F189="","",IFERROR(INDEX(Réttabanki!Q:Q,MATCH(F189,Réttabanki!A:A,0)),IFERROR(INDEX(Réttabanki!Q:Q,MATCH(F189,Réttabanki!B:B,0)),"")))</f>
        <v/>
      </c>
      <c r="U189" s="100"/>
      <c r="V189" s="100"/>
      <c r="W189" s="100"/>
      <c r="X189" s="100"/>
      <c r="Y189" s="100"/>
      <c r="Z189" s="100"/>
      <c r="AA189" s="100"/>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103" t="str">
        <f>IF(F190="","",IFERROR(INDEX(Réttabanki!Q:Q,MATCH(F190,Réttabanki!A:A,0)),IFERROR(INDEX(Réttabanki!Q:Q,MATCH(F190,Réttabanki!B:B,0)),"")))</f>
        <v/>
      </c>
      <c r="U190" s="101"/>
      <c r="V190" s="101"/>
      <c r="W190" s="101"/>
      <c r="X190" s="101"/>
      <c r="Y190" s="101"/>
      <c r="Z190" s="101"/>
      <c r="AA190" s="101"/>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102" t="str">
        <f>IF(F191="","",IFERROR(INDEX(Réttabanki!Q:Q,MATCH(F191,Réttabanki!A:A,0)),IFERROR(INDEX(Réttabanki!Q:Q,MATCH(F191,Réttabanki!B:B,0)),"")))</f>
        <v/>
      </c>
      <c r="U191" s="100"/>
      <c r="V191" s="100"/>
      <c r="W191" s="100"/>
      <c r="X191" s="100"/>
      <c r="Y191" s="100"/>
      <c r="Z191" s="100"/>
      <c r="AA191" s="100"/>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103" t="str">
        <f>IF(F192="","",IFERROR(INDEX(Réttabanki!Q:Q,MATCH(F192,Réttabanki!A:A,0)),IFERROR(INDEX(Réttabanki!Q:Q,MATCH(F192,Réttabanki!B:B,0)),"")))</f>
        <v/>
      </c>
      <c r="U192" s="101"/>
      <c r="V192" s="101"/>
      <c r="W192" s="101"/>
      <c r="X192" s="101"/>
      <c r="Y192" s="101"/>
      <c r="Z192" s="101"/>
      <c r="AA192" s="101"/>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102" t="str">
        <f>IF(F193="","",IFERROR(INDEX(Réttabanki!Q:Q,MATCH(F193,Réttabanki!A:A,0)),IFERROR(INDEX(Réttabanki!Q:Q,MATCH(F193,Réttabanki!B:B,0)),"")))</f>
        <v/>
      </c>
      <c r="U193" s="100"/>
      <c r="V193" s="100"/>
      <c r="W193" s="100"/>
      <c r="X193" s="100"/>
      <c r="Y193" s="100"/>
      <c r="Z193" s="100"/>
      <c r="AA193" s="100"/>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103" t="str">
        <f>IF(F194="","",IFERROR(INDEX(Réttabanki!Q:Q,MATCH(F194,Réttabanki!A:A,0)),IFERROR(INDEX(Réttabanki!Q:Q,MATCH(F194,Réttabanki!B:B,0)),"")))</f>
        <v/>
      </c>
      <c r="U194" s="101"/>
      <c r="V194" s="101"/>
      <c r="W194" s="101"/>
      <c r="X194" s="101"/>
      <c r="Y194" s="101"/>
      <c r="Z194" s="101"/>
      <c r="AA194" s="101"/>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102" t="str">
        <f>IF(F195="","",IFERROR(INDEX(Réttabanki!Q:Q,MATCH(F195,Réttabanki!A:A,0)),IFERROR(INDEX(Réttabanki!Q:Q,MATCH(F195,Réttabanki!B:B,0)),"")))</f>
        <v/>
      </c>
      <c r="U195" s="100"/>
      <c r="V195" s="100"/>
      <c r="W195" s="100"/>
      <c r="X195" s="100"/>
      <c r="Y195" s="100"/>
      <c r="Z195" s="100"/>
      <c r="AA195" s="100"/>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103" t="str">
        <f>IF(F196="","",IFERROR(INDEX(Réttabanki!Q:Q,MATCH(F196,Réttabanki!A:A,0)),IFERROR(INDEX(Réttabanki!Q:Q,MATCH(F196,Réttabanki!B:B,0)),"")))</f>
        <v/>
      </c>
      <c r="U196" s="101"/>
      <c r="V196" s="101"/>
      <c r="W196" s="101"/>
      <c r="X196" s="101"/>
      <c r="Y196" s="101"/>
      <c r="Z196" s="101"/>
      <c r="AA196" s="101"/>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102" t="str">
        <f>IF(F197="","",IFERROR(INDEX(Réttabanki!Q:Q,MATCH(F197,Réttabanki!A:A,0)),IFERROR(INDEX(Réttabanki!Q:Q,MATCH(F197,Réttabanki!B:B,0)),"")))</f>
        <v/>
      </c>
      <c r="U197" s="100"/>
      <c r="V197" s="100"/>
      <c r="W197" s="100"/>
      <c r="X197" s="100"/>
      <c r="Y197" s="100"/>
      <c r="Z197" s="100"/>
      <c r="AA197" s="100"/>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103" t="str">
        <f>IF(F198="","",IFERROR(INDEX(Réttabanki!Q:Q,MATCH(F198,Réttabanki!A:A,0)),IFERROR(INDEX(Réttabanki!Q:Q,MATCH(F198,Réttabanki!B:B,0)),"")))</f>
        <v/>
      </c>
      <c r="U198" s="101"/>
      <c r="V198" s="101"/>
      <c r="W198" s="101"/>
      <c r="X198" s="101"/>
      <c r="Y198" s="101"/>
      <c r="Z198" s="101"/>
      <c r="AA198" s="101"/>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102" t="str">
        <f>IF(F199="","",IFERROR(INDEX(Réttabanki!Q:Q,MATCH(F199,Réttabanki!A:A,0)),IFERROR(INDEX(Réttabanki!Q:Q,MATCH(F199,Réttabanki!B:B,0)),"")))</f>
        <v/>
      </c>
      <c r="U199" s="100"/>
      <c r="V199" s="100"/>
      <c r="W199" s="100"/>
      <c r="X199" s="100"/>
      <c r="Y199" s="100"/>
      <c r="Z199" s="100"/>
      <c r="AA199" s="100"/>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103" t="str">
        <f>IF(F200="","",IFERROR(INDEX(Réttabanki!Q:Q,MATCH(F200,Réttabanki!A:A,0)),IFERROR(INDEX(Réttabanki!Q:Q,MATCH(F200,Réttabanki!B:B,0)),"")))</f>
        <v/>
      </c>
      <c r="U200" s="101"/>
      <c r="V200" s="101"/>
      <c r="W200" s="101"/>
      <c r="X200" s="101"/>
      <c r="Y200" s="101"/>
      <c r="Z200" s="101"/>
      <c r="AA200" s="101"/>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102" t="str">
        <f>IF(F201="","",IFERROR(INDEX(Réttabanki!Q:Q,MATCH(F201,Réttabanki!A:A,0)),IFERROR(INDEX(Réttabanki!Q:Q,MATCH(F201,Réttabanki!B:B,0)),"")))</f>
        <v/>
      </c>
      <c r="U201" s="100"/>
      <c r="V201" s="100"/>
      <c r="W201" s="100"/>
      <c r="X201" s="100"/>
      <c r="Y201" s="100"/>
      <c r="Z201" s="100"/>
      <c r="AA201" s="100"/>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103" t="str">
        <f>IF(F202="","",IFERROR(INDEX(Réttabanki!Q:Q,MATCH(F202,Réttabanki!A:A,0)),IFERROR(INDEX(Réttabanki!Q:Q,MATCH(F202,Réttabanki!B:B,0)),"")))</f>
        <v/>
      </c>
      <c r="U202" s="101"/>
      <c r="V202" s="101"/>
      <c r="W202" s="101"/>
      <c r="X202" s="101"/>
      <c r="Y202" s="101"/>
      <c r="Z202" s="101"/>
      <c r="AA202" s="101"/>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102" t="str">
        <f>IF(F203="","",IFERROR(INDEX(Réttabanki!Q:Q,MATCH(F203,Réttabanki!A:A,0)),IFERROR(INDEX(Réttabanki!Q:Q,MATCH(F203,Réttabanki!B:B,0)),"")))</f>
        <v/>
      </c>
      <c r="U203" s="100"/>
      <c r="V203" s="100"/>
      <c r="W203" s="100"/>
      <c r="X203" s="100"/>
      <c r="Y203" s="100"/>
      <c r="Z203" s="100"/>
      <c r="AA203" s="100"/>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103" t="str">
        <f>IF(F204="","",IFERROR(INDEX(Réttabanki!Q:Q,MATCH(F204,Réttabanki!A:A,0)),IFERROR(INDEX(Réttabanki!Q:Q,MATCH(F204,Réttabanki!B:B,0)),"")))</f>
        <v/>
      </c>
      <c r="U204" s="101"/>
      <c r="V204" s="101"/>
      <c r="W204" s="101"/>
      <c r="X204" s="101"/>
      <c r="Y204" s="101"/>
      <c r="Z204" s="101"/>
      <c r="AA204" s="101"/>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102" t="str">
        <f>IF(F205="","",IFERROR(INDEX(Réttabanki!Q:Q,MATCH(F205,Réttabanki!A:A,0)),IFERROR(INDEX(Réttabanki!Q:Q,MATCH(F205,Réttabanki!B:B,0)),"")))</f>
        <v/>
      </c>
      <c r="U205" s="100"/>
      <c r="V205" s="100"/>
      <c r="W205" s="100"/>
      <c r="X205" s="100"/>
      <c r="Y205" s="100"/>
      <c r="Z205" s="100"/>
      <c r="AA205" s="100"/>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103" t="str">
        <f>IF(F206="","",IFERROR(INDEX(Réttabanki!Q:Q,MATCH(F206,Réttabanki!A:A,0)),IFERROR(INDEX(Réttabanki!Q:Q,MATCH(F206,Réttabanki!B:B,0)),"")))</f>
        <v/>
      </c>
      <c r="U206" s="101"/>
      <c r="V206" s="101"/>
      <c r="W206" s="101"/>
      <c r="X206" s="101"/>
      <c r="Y206" s="101"/>
      <c r="Z206" s="101"/>
      <c r="AA206" s="101"/>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102" t="str">
        <f>IF(F207="","",IFERROR(INDEX(Réttabanki!Q:Q,MATCH(F207,Réttabanki!A:A,0)),IFERROR(INDEX(Réttabanki!Q:Q,MATCH(F207,Réttabanki!B:B,0)),"")))</f>
        <v/>
      </c>
      <c r="U207" s="100"/>
      <c r="V207" s="100"/>
      <c r="W207" s="100"/>
      <c r="X207" s="100"/>
      <c r="Y207" s="100"/>
      <c r="Z207" s="100"/>
      <c r="AA207" s="100"/>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103" t="str">
        <f>IF(F208="","",IFERROR(INDEX(Réttabanki!Q:Q,MATCH(F208,Réttabanki!A:A,0)),IFERROR(INDEX(Réttabanki!Q:Q,MATCH(F208,Réttabanki!B:B,0)),"")))</f>
        <v/>
      </c>
      <c r="U208" s="101"/>
      <c r="V208" s="101"/>
      <c r="W208" s="101"/>
      <c r="X208" s="101"/>
      <c r="Y208" s="101"/>
      <c r="Z208" s="101"/>
      <c r="AA208" s="101"/>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102" t="str">
        <f>IF(F209="","",IFERROR(INDEX(Réttabanki!Q:Q,MATCH(F209,Réttabanki!A:A,0)),IFERROR(INDEX(Réttabanki!Q:Q,MATCH(F209,Réttabanki!B:B,0)),"")))</f>
        <v/>
      </c>
      <c r="U209" s="100"/>
      <c r="V209" s="100"/>
      <c r="W209" s="100"/>
      <c r="X209" s="100"/>
      <c r="Y209" s="100"/>
      <c r="Z209" s="100"/>
      <c r="AA209" s="100"/>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103" t="str">
        <f>IF(F210="","",IFERROR(INDEX(Réttabanki!Q:Q,MATCH(F210,Réttabanki!A:A,0)),IFERROR(INDEX(Réttabanki!Q:Q,MATCH(F210,Réttabanki!B:B,0)),"")))</f>
        <v/>
      </c>
      <c r="U210" s="101"/>
      <c r="V210" s="101"/>
      <c r="W210" s="101"/>
      <c r="X210" s="101"/>
      <c r="Y210" s="101"/>
      <c r="Z210" s="101"/>
      <c r="AA210" s="101"/>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102" t="str">
        <f>IF(F211="","",IFERROR(INDEX(Réttabanki!Q:Q,MATCH(F211,Réttabanki!A:A,0)),IFERROR(INDEX(Réttabanki!Q:Q,MATCH(F211,Réttabanki!B:B,0)),"")))</f>
        <v/>
      </c>
      <c r="U211" s="100"/>
      <c r="V211" s="100"/>
      <c r="W211" s="100"/>
      <c r="X211" s="100"/>
      <c r="Y211" s="100"/>
      <c r="Z211" s="100"/>
      <c r="AA211" s="100"/>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103" t="str">
        <f>IF(F212="","",IFERROR(INDEX(Réttabanki!Q:Q,MATCH(F212,Réttabanki!A:A,0)),IFERROR(INDEX(Réttabanki!Q:Q,MATCH(F212,Réttabanki!B:B,0)),"")))</f>
        <v/>
      </c>
      <c r="U212" s="101"/>
      <c r="V212" s="101"/>
      <c r="W212" s="101"/>
      <c r="X212" s="101"/>
      <c r="Y212" s="101"/>
      <c r="Z212" s="101"/>
      <c r="AA212" s="101"/>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102" t="str">
        <f>IF(F213="","",IFERROR(INDEX(Réttabanki!Q:Q,MATCH(F213,Réttabanki!A:A,0)),IFERROR(INDEX(Réttabanki!Q:Q,MATCH(F213,Réttabanki!B:B,0)),"")))</f>
        <v/>
      </c>
      <c r="U213" s="100"/>
      <c r="V213" s="100"/>
      <c r="W213" s="100"/>
      <c r="X213" s="100"/>
      <c r="Y213" s="100"/>
      <c r="Z213" s="100"/>
      <c r="AA213" s="100"/>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103" t="str">
        <f>IF(F214="","",IFERROR(INDEX(Réttabanki!Q:Q,MATCH(F214,Réttabanki!A:A,0)),IFERROR(INDEX(Réttabanki!Q:Q,MATCH(F214,Réttabanki!B:B,0)),"")))</f>
        <v/>
      </c>
      <c r="U214" s="101"/>
      <c r="V214" s="101"/>
      <c r="W214" s="101"/>
      <c r="X214" s="101"/>
      <c r="Y214" s="101"/>
      <c r="Z214" s="101"/>
      <c r="AA214" s="101"/>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102" t="str">
        <f>IF(F215="","",IFERROR(INDEX(Réttabanki!Q:Q,MATCH(F215,Réttabanki!A:A,0)),IFERROR(INDEX(Réttabanki!Q:Q,MATCH(F215,Réttabanki!B:B,0)),"")))</f>
        <v/>
      </c>
      <c r="U215" s="100"/>
      <c r="V215" s="100"/>
      <c r="W215" s="100"/>
      <c r="X215" s="100"/>
      <c r="Y215" s="100"/>
      <c r="Z215" s="100"/>
      <c r="AA215" s="100"/>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103" t="str">
        <f>IF(F216="","",IFERROR(INDEX(Réttabanki!Q:Q,MATCH(F216,Réttabanki!A:A,0)),IFERROR(INDEX(Réttabanki!Q:Q,MATCH(F216,Réttabanki!B:B,0)),"")))</f>
        <v/>
      </c>
      <c r="U216" s="101"/>
      <c r="V216" s="101"/>
      <c r="W216" s="101"/>
      <c r="X216" s="101"/>
      <c r="Y216" s="101"/>
      <c r="Z216" s="101"/>
      <c r="AA216" s="101"/>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102" t="str">
        <f>IF(F217="","",IFERROR(INDEX(Réttabanki!Q:Q,MATCH(F217,Réttabanki!A:A,0)),IFERROR(INDEX(Réttabanki!Q:Q,MATCH(F217,Réttabanki!B:B,0)),"")))</f>
        <v/>
      </c>
      <c r="U217" s="100"/>
      <c r="V217" s="100"/>
      <c r="W217" s="100"/>
      <c r="X217" s="100"/>
      <c r="Y217" s="100"/>
      <c r="Z217" s="100"/>
      <c r="AA217" s="100"/>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103" t="str">
        <f>IF(F218="","",IFERROR(INDEX(Réttabanki!Q:Q,MATCH(F218,Réttabanki!A:A,0)),IFERROR(INDEX(Réttabanki!Q:Q,MATCH(F218,Réttabanki!B:B,0)),"")))</f>
        <v/>
      </c>
      <c r="U218" s="101"/>
      <c r="V218" s="101"/>
      <c r="W218" s="101"/>
      <c r="X218" s="101"/>
      <c r="Y218" s="101"/>
      <c r="Z218" s="101"/>
      <c r="AA218" s="101"/>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102" t="str">
        <f>IF(F219="","",IFERROR(INDEX(Réttabanki!Q:Q,MATCH(F219,Réttabanki!A:A,0)),IFERROR(INDEX(Réttabanki!Q:Q,MATCH(F219,Réttabanki!B:B,0)),"")))</f>
        <v/>
      </c>
      <c r="U219" s="100"/>
      <c r="V219" s="100"/>
      <c r="W219" s="100"/>
      <c r="X219" s="100"/>
      <c r="Y219" s="100"/>
      <c r="Z219" s="100"/>
      <c r="AA219" s="100"/>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103" t="str">
        <f>IF(F220="","",IFERROR(INDEX(Réttabanki!Q:Q,MATCH(F220,Réttabanki!A:A,0)),IFERROR(INDEX(Réttabanki!Q:Q,MATCH(F220,Réttabanki!B:B,0)),"")))</f>
        <v/>
      </c>
      <c r="U220" s="101"/>
      <c r="V220" s="101"/>
      <c r="W220" s="101"/>
      <c r="X220" s="101"/>
      <c r="Y220" s="101"/>
      <c r="Z220" s="101"/>
      <c r="AA220" s="101"/>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102" t="str">
        <f>IF(F221="","",IFERROR(INDEX(Réttabanki!Q:Q,MATCH(F221,Réttabanki!A:A,0)),IFERROR(INDEX(Réttabanki!Q:Q,MATCH(F221,Réttabanki!B:B,0)),"")))</f>
        <v/>
      </c>
      <c r="U221" s="100"/>
      <c r="V221" s="100"/>
      <c r="W221" s="100"/>
      <c r="X221" s="100"/>
      <c r="Y221" s="100"/>
      <c r="Z221" s="100"/>
      <c r="AA221" s="100"/>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103" t="str">
        <f>IF(F222="","",IFERROR(INDEX(Réttabanki!Q:Q,MATCH(F222,Réttabanki!A:A,0)),IFERROR(INDEX(Réttabanki!Q:Q,MATCH(F222,Réttabanki!B:B,0)),"")))</f>
        <v/>
      </c>
      <c r="U222" s="101"/>
      <c r="V222" s="101"/>
      <c r="W222" s="101"/>
      <c r="X222" s="101"/>
      <c r="Y222" s="101"/>
      <c r="Z222" s="101"/>
      <c r="AA222" s="101"/>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102" t="str">
        <f>IF(F223="","",IFERROR(INDEX(Réttabanki!Q:Q,MATCH(F223,Réttabanki!A:A,0)),IFERROR(INDEX(Réttabanki!Q:Q,MATCH(F223,Réttabanki!B:B,0)),"")))</f>
        <v/>
      </c>
      <c r="U223" s="100"/>
      <c r="V223" s="100"/>
      <c r="W223" s="100"/>
      <c r="X223" s="100"/>
      <c r="Y223" s="100"/>
      <c r="Z223" s="100"/>
      <c r="AA223" s="100"/>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103" t="str">
        <f>IF(F224="","",IFERROR(INDEX(Réttabanki!Q:Q,MATCH(F224,Réttabanki!A:A,0)),IFERROR(INDEX(Réttabanki!Q:Q,MATCH(F224,Réttabanki!B:B,0)),"")))</f>
        <v/>
      </c>
      <c r="U224" s="101"/>
      <c r="V224" s="101"/>
      <c r="W224" s="101"/>
      <c r="X224" s="101"/>
      <c r="Y224" s="101"/>
      <c r="Z224" s="101"/>
      <c r="AA224" s="101"/>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102" t="str">
        <f>IF(F225="","",IFERROR(INDEX(Réttabanki!Q:Q,MATCH(F225,Réttabanki!A:A,0)),IFERROR(INDEX(Réttabanki!Q:Q,MATCH(F225,Réttabanki!B:B,0)),"")))</f>
        <v/>
      </c>
      <c r="U225" s="100"/>
      <c r="V225" s="100"/>
      <c r="W225" s="100"/>
      <c r="X225" s="100"/>
      <c r="Y225" s="100"/>
      <c r="Z225" s="100"/>
      <c r="AA225" s="100"/>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103" t="str">
        <f>IF(F226="","",IFERROR(INDEX(Réttabanki!Q:Q,MATCH(F226,Réttabanki!A:A,0)),IFERROR(INDEX(Réttabanki!Q:Q,MATCH(F226,Réttabanki!B:B,0)),"")))</f>
        <v/>
      </c>
      <c r="U226" s="101"/>
      <c r="V226" s="101"/>
      <c r="W226" s="101"/>
      <c r="X226" s="101"/>
      <c r="Y226" s="101"/>
      <c r="Z226" s="101"/>
      <c r="AA226" s="101"/>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102" t="str">
        <f>IF(F227="","",IFERROR(INDEX(Réttabanki!Q:Q,MATCH(F227,Réttabanki!A:A,0)),IFERROR(INDEX(Réttabanki!Q:Q,MATCH(F227,Réttabanki!B:B,0)),"")))</f>
        <v/>
      </c>
      <c r="U227" s="100"/>
      <c r="V227" s="100"/>
      <c r="W227" s="100"/>
      <c r="X227" s="100"/>
      <c r="Y227" s="100"/>
      <c r="Z227" s="100"/>
      <c r="AA227" s="100"/>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103" t="str">
        <f>IF(F228="","",IFERROR(INDEX(Réttabanki!Q:Q,MATCH(F228,Réttabanki!A:A,0)),IFERROR(INDEX(Réttabanki!Q:Q,MATCH(F228,Réttabanki!B:B,0)),"")))</f>
        <v/>
      </c>
      <c r="U228" s="101"/>
      <c r="V228" s="101"/>
      <c r="W228" s="101"/>
      <c r="X228" s="101"/>
      <c r="Y228" s="101"/>
      <c r="Z228" s="101"/>
      <c r="AA228" s="101"/>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102" t="str">
        <f>IF(F229="","",IFERROR(INDEX(Réttabanki!Q:Q,MATCH(F229,Réttabanki!A:A,0)),IFERROR(INDEX(Réttabanki!Q:Q,MATCH(F229,Réttabanki!B:B,0)),"")))</f>
        <v/>
      </c>
      <c r="U229" s="100"/>
      <c r="V229" s="100"/>
      <c r="W229" s="100"/>
      <c r="X229" s="100"/>
      <c r="Y229" s="100"/>
      <c r="Z229" s="100"/>
      <c r="AA229" s="100"/>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103" t="str">
        <f>IF(F230="","",IFERROR(INDEX(Réttabanki!Q:Q,MATCH(F230,Réttabanki!A:A,0)),IFERROR(INDEX(Réttabanki!Q:Q,MATCH(F230,Réttabanki!B:B,0)),"")))</f>
        <v/>
      </c>
      <c r="U230" s="101"/>
      <c r="V230" s="101"/>
      <c r="W230" s="101"/>
      <c r="X230" s="101"/>
      <c r="Y230" s="101"/>
      <c r="Z230" s="101"/>
      <c r="AA230" s="101"/>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102" t="str">
        <f>IF(F231="","",IFERROR(INDEX(Réttabanki!Q:Q,MATCH(F231,Réttabanki!A:A,0)),IFERROR(INDEX(Réttabanki!Q:Q,MATCH(F231,Réttabanki!B:B,0)),"")))</f>
        <v/>
      </c>
      <c r="U231" s="100"/>
      <c r="V231" s="100"/>
      <c r="W231" s="100"/>
      <c r="X231" s="100"/>
      <c r="Y231" s="100"/>
      <c r="Z231" s="100"/>
      <c r="AA231" s="100"/>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103" t="str">
        <f>IF(F232="","",IFERROR(INDEX(Réttabanki!Q:Q,MATCH(F232,Réttabanki!A:A,0)),IFERROR(INDEX(Réttabanki!Q:Q,MATCH(F232,Réttabanki!B:B,0)),"")))</f>
        <v/>
      </c>
      <c r="U232" s="101"/>
      <c r="V232" s="101"/>
      <c r="W232" s="101"/>
      <c r="X232" s="101"/>
      <c r="Y232" s="101"/>
      <c r="Z232" s="101"/>
      <c r="AA232" s="101"/>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102" t="str">
        <f>IF(F233="","",IFERROR(INDEX(Réttabanki!Q:Q,MATCH(F233,Réttabanki!A:A,0)),IFERROR(INDEX(Réttabanki!Q:Q,MATCH(F233,Réttabanki!B:B,0)),"")))</f>
        <v/>
      </c>
      <c r="U233" s="100"/>
      <c r="V233" s="100"/>
      <c r="W233" s="100"/>
      <c r="X233" s="100"/>
      <c r="Y233" s="100"/>
      <c r="Z233" s="100"/>
      <c r="AA233" s="100"/>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103" t="str">
        <f>IF(F234="","",IFERROR(INDEX(Réttabanki!Q:Q,MATCH(F234,Réttabanki!A:A,0)),IFERROR(INDEX(Réttabanki!Q:Q,MATCH(F234,Réttabanki!B:B,0)),"")))</f>
        <v/>
      </c>
      <c r="U234" s="101"/>
      <c r="V234" s="101"/>
      <c r="W234" s="101"/>
      <c r="X234" s="101"/>
      <c r="Y234" s="101"/>
      <c r="Z234" s="101"/>
      <c r="AA234" s="101"/>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102" t="str">
        <f>IF(F235="","",IFERROR(INDEX(Réttabanki!Q:Q,MATCH(F235,Réttabanki!A:A,0)),IFERROR(INDEX(Réttabanki!Q:Q,MATCH(F235,Réttabanki!B:B,0)),"")))</f>
        <v/>
      </c>
      <c r="U235" s="100"/>
      <c r="V235" s="100"/>
      <c r="W235" s="100"/>
      <c r="X235" s="100"/>
      <c r="Y235" s="100"/>
      <c r="Z235" s="100"/>
      <c r="AA235" s="100"/>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103" t="str">
        <f>IF(F236="","",IFERROR(INDEX(Réttabanki!Q:Q,MATCH(F236,Réttabanki!A:A,0)),IFERROR(INDEX(Réttabanki!Q:Q,MATCH(F236,Réttabanki!B:B,0)),"")))</f>
        <v/>
      </c>
      <c r="U236" s="101"/>
      <c r="V236" s="101"/>
      <c r="W236" s="101"/>
      <c r="X236" s="101"/>
      <c r="Y236" s="101"/>
      <c r="Z236" s="101"/>
      <c r="AA236" s="101"/>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102" t="str">
        <f>IF(F237="","",IFERROR(INDEX(Réttabanki!Q:Q,MATCH(F237,Réttabanki!A:A,0)),IFERROR(INDEX(Réttabanki!Q:Q,MATCH(F237,Réttabanki!B:B,0)),"")))</f>
        <v/>
      </c>
      <c r="U237" s="100"/>
      <c r="V237" s="100"/>
      <c r="W237" s="100"/>
      <c r="X237" s="100"/>
      <c r="Y237" s="100"/>
      <c r="Z237" s="100"/>
      <c r="AA237" s="100"/>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103" t="str">
        <f>IF(F238="","",IFERROR(INDEX(Réttabanki!Q:Q,MATCH(F238,Réttabanki!A:A,0)),IFERROR(INDEX(Réttabanki!Q:Q,MATCH(F238,Réttabanki!B:B,0)),"")))</f>
        <v/>
      </c>
      <c r="U238" s="101"/>
      <c r="V238" s="101"/>
      <c r="W238" s="101"/>
      <c r="X238" s="101"/>
      <c r="Y238" s="101"/>
      <c r="Z238" s="101"/>
      <c r="AA238" s="101"/>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102" t="str">
        <f>IF(F239="","",IFERROR(INDEX(Réttabanki!Q:Q,MATCH(F239,Réttabanki!A:A,0)),IFERROR(INDEX(Réttabanki!Q:Q,MATCH(F239,Réttabanki!B:B,0)),"")))</f>
        <v/>
      </c>
      <c r="U239" s="100"/>
      <c r="V239" s="100"/>
      <c r="W239" s="100"/>
      <c r="X239" s="100"/>
      <c r="Y239" s="100"/>
      <c r="Z239" s="100"/>
      <c r="AA239" s="100"/>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103" t="str">
        <f>IF(F240="","",IFERROR(INDEX(Réttabanki!Q:Q,MATCH(F240,Réttabanki!A:A,0)),IFERROR(INDEX(Réttabanki!Q:Q,MATCH(F240,Réttabanki!B:B,0)),"")))</f>
        <v/>
      </c>
      <c r="U240" s="101"/>
      <c r="V240" s="101"/>
      <c r="W240" s="101"/>
      <c r="X240" s="101"/>
      <c r="Y240" s="101"/>
      <c r="Z240" s="101"/>
      <c r="AA240" s="101"/>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102" t="str">
        <f>IF(F241="","",IFERROR(INDEX(Réttabanki!Q:Q,MATCH(F241,Réttabanki!A:A,0)),IFERROR(INDEX(Réttabanki!Q:Q,MATCH(F241,Réttabanki!B:B,0)),"")))</f>
        <v/>
      </c>
      <c r="U241" s="100"/>
      <c r="V241" s="100"/>
      <c r="W241" s="100"/>
      <c r="X241" s="100"/>
      <c r="Y241" s="100"/>
      <c r="Z241" s="100"/>
      <c r="AA241" s="100"/>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103" t="str">
        <f>IF(F242="","",IFERROR(INDEX(Réttabanki!Q:Q,MATCH(F242,Réttabanki!A:A,0)),IFERROR(INDEX(Réttabanki!Q:Q,MATCH(F242,Réttabanki!B:B,0)),"")))</f>
        <v/>
      </c>
      <c r="U242" s="101"/>
      <c r="V242" s="101"/>
      <c r="W242" s="101"/>
      <c r="X242" s="101"/>
      <c r="Y242" s="101"/>
      <c r="Z242" s="101"/>
      <c r="AA242" s="101"/>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102" t="str">
        <f>IF(F243="","",IFERROR(INDEX(Réttabanki!Q:Q,MATCH(F243,Réttabanki!A:A,0)),IFERROR(INDEX(Réttabanki!Q:Q,MATCH(F243,Réttabanki!B:B,0)),"")))</f>
        <v/>
      </c>
      <c r="U243" s="100"/>
      <c r="V243" s="100"/>
      <c r="W243" s="100"/>
      <c r="X243" s="100"/>
      <c r="Y243" s="100"/>
      <c r="Z243" s="100"/>
      <c r="AA243" s="100"/>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103" t="str">
        <f>IF(F244="","",IFERROR(INDEX(Réttabanki!Q:Q,MATCH(F244,Réttabanki!A:A,0)),IFERROR(INDEX(Réttabanki!Q:Q,MATCH(F244,Réttabanki!B:B,0)),"")))</f>
        <v/>
      </c>
      <c r="U244" s="101"/>
      <c r="V244" s="101"/>
      <c r="W244" s="101"/>
      <c r="X244" s="101"/>
      <c r="Y244" s="101"/>
      <c r="Z244" s="101"/>
      <c r="AA244" s="101"/>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102" t="str">
        <f>IF(F245="","",IFERROR(INDEX(Réttabanki!Q:Q,MATCH(F245,Réttabanki!A:A,0)),IFERROR(INDEX(Réttabanki!Q:Q,MATCH(F245,Réttabanki!B:B,0)),"")))</f>
        <v/>
      </c>
      <c r="U245" s="100"/>
      <c r="V245" s="100"/>
      <c r="W245" s="100"/>
      <c r="X245" s="100"/>
      <c r="Y245" s="100"/>
      <c r="Z245" s="100"/>
      <c r="AA245" s="100"/>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103" t="str">
        <f>IF(F246="","",IFERROR(INDEX(Réttabanki!Q:Q,MATCH(F246,Réttabanki!A:A,0)),IFERROR(INDEX(Réttabanki!Q:Q,MATCH(F246,Réttabanki!B:B,0)),"")))</f>
        <v/>
      </c>
      <c r="U246" s="101"/>
      <c r="V246" s="101"/>
      <c r="W246" s="101"/>
      <c r="X246" s="101"/>
      <c r="Y246" s="101"/>
      <c r="Z246" s="101"/>
      <c r="AA246" s="101"/>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102" t="str">
        <f>IF(F247="","",IFERROR(INDEX(Réttabanki!Q:Q,MATCH(F247,Réttabanki!A:A,0)),IFERROR(INDEX(Réttabanki!Q:Q,MATCH(F247,Réttabanki!B:B,0)),"")))</f>
        <v/>
      </c>
      <c r="U247" s="100"/>
      <c r="V247" s="100"/>
      <c r="W247" s="100"/>
      <c r="X247" s="100"/>
      <c r="Y247" s="100"/>
      <c r="Z247" s="100"/>
      <c r="AA247" s="100"/>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103" t="str">
        <f>IF(F248="","",IFERROR(INDEX(Réttabanki!Q:Q,MATCH(F248,Réttabanki!A:A,0)),IFERROR(INDEX(Réttabanki!Q:Q,MATCH(F248,Réttabanki!B:B,0)),"")))</f>
        <v/>
      </c>
      <c r="U248" s="101"/>
      <c r="V248" s="101"/>
      <c r="W248" s="101"/>
      <c r="X248" s="101"/>
      <c r="Y248" s="101"/>
      <c r="Z248" s="101"/>
      <c r="AA248" s="101"/>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102" t="str">
        <f>IF(F249="","",IFERROR(INDEX(Réttabanki!Q:Q,MATCH(F249,Réttabanki!A:A,0)),IFERROR(INDEX(Réttabanki!Q:Q,MATCH(F249,Réttabanki!B:B,0)),"")))</f>
        <v/>
      </c>
      <c r="U249" s="100"/>
      <c r="V249" s="100"/>
      <c r="W249" s="100"/>
      <c r="X249" s="100"/>
      <c r="Y249" s="100"/>
      <c r="Z249" s="100"/>
      <c r="AA249" s="100"/>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103" t="str">
        <f>IF(F250="","",IFERROR(INDEX(Réttabanki!Q:Q,MATCH(F250,Réttabanki!A:A,0)),IFERROR(INDEX(Réttabanki!Q:Q,MATCH(F250,Réttabanki!B:B,0)),"")))</f>
        <v/>
      </c>
      <c r="U250" s="101"/>
      <c r="V250" s="101"/>
      <c r="W250" s="101"/>
      <c r="X250" s="101"/>
      <c r="Y250" s="101"/>
      <c r="Z250" s="101"/>
      <c r="AA250" s="101"/>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102" t="str">
        <f>IF(F251="","",IFERROR(INDEX(Réttabanki!Q:Q,MATCH(F251,Réttabanki!A:A,0)),IFERROR(INDEX(Réttabanki!Q:Q,MATCH(F251,Réttabanki!B:B,0)),"")))</f>
        <v/>
      </c>
      <c r="U251" s="100"/>
      <c r="V251" s="100"/>
      <c r="W251" s="100"/>
      <c r="X251" s="100"/>
      <c r="Y251" s="100"/>
      <c r="Z251" s="100"/>
      <c r="AA251" s="100"/>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103" t="str">
        <f>IF(F252="","",IFERROR(INDEX(Réttabanki!Q:Q,MATCH(F252,Réttabanki!A:A,0)),IFERROR(INDEX(Réttabanki!Q:Q,MATCH(F252,Réttabanki!B:B,0)),"")))</f>
        <v/>
      </c>
      <c r="U252" s="101"/>
      <c r="V252" s="101"/>
      <c r="W252" s="101"/>
      <c r="X252" s="101"/>
      <c r="Y252" s="101"/>
      <c r="Z252" s="101"/>
      <c r="AA252" s="101"/>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102" t="str">
        <f>IF(F253="","",IFERROR(INDEX(Réttabanki!Q:Q,MATCH(F253,Réttabanki!A:A,0)),IFERROR(INDEX(Réttabanki!Q:Q,MATCH(F253,Réttabanki!B:B,0)),"")))</f>
        <v/>
      </c>
      <c r="U253" s="100"/>
      <c r="V253" s="100"/>
      <c r="W253" s="100"/>
      <c r="X253" s="100"/>
      <c r="Y253" s="100"/>
      <c r="Z253" s="100"/>
      <c r="AA253" s="100"/>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103" t="str">
        <f>IF(F254="","",IFERROR(INDEX(Réttabanki!Q:Q,MATCH(F254,Réttabanki!A:A,0)),IFERROR(INDEX(Réttabanki!Q:Q,MATCH(F254,Réttabanki!B:B,0)),"")))</f>
        <v/>
      </c>
      <c r="U254" s="101"/>
      <c r="V254" s="101"/>
      <c r="W254" s="101"/>
      <c r="X254" s="101"/>
      <c r="Y254" s="101"/>
      <c r="Z254" s="101"/>
      <c r="AA254" s="101"/>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102" t="str">
        <f>IF(F255="","",IFERROR(INDEX(Réttabanki!Q:Q,MATCH(F255,Réttabanki!A:A,0)),IFERROR(INDEX(Réttabanki!Q:Q,MATCH(F255,Réttabanki!B:B,0)),"")))</f>
        <v/>
      </c>
      <c r="U255" s="100"/>
      <c r="V255" s="100"/>
      <c r="W255" s="100"/>
      <c r="X255" s="100"/>
      <c r="Y255" s="100"/>
      <c r="Z255" s="100"/>
      <c r="AA255" s="100"/>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103" t="str">
        <f>IF(F256="","",IFERROR(INDEX(Réttabanki!Q:Q,MATCH(F256,Réttabanki!A:A,0)),IFERROR(INDEX(Réttabanki!Q:Q,MATCH(F256,Réttabanki!B:B,0)),"")))</f>
        <v/>
      </c>
      <c r="U256" s="101"/>
      <c r="V256" s="101"/>
      <c r="W256" s="101"/>
      <c r="X256" s="101"/>
      <c r="Y256" s="101"/>
      <c r="Z256" s="101"/>
      <c r="AA256" s="101"/>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102" t="str">
        <f>IF(F257="","",IFERROR(INDEX(Réttabanki!Q:Q,MATCH(F257,Réttabanki!A:A,0)),IFERROR(INDEX(Réttabanki!Q:Q,MATCH(F257,Réttabanki!B:B,0)),"")))</f>
        <v/>
      </c>
      <c r="U257" s="100"/>
      <c r="V257" s="100"/>
      <c r="W257" s="100"/>
      <c r="X257" s="100"/>
      <c r="Y257" s="100"/>
      <c r="Z257" s="100"/>
      <c r="AA257" s="100"/>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103" t="str">
        <f>IF(F258="","",IFERROR(INDEX(Réttabanki!Q:Q,MATCH(F258,Réttabanki!A:A,0)),IFERROR(INDEX(Réttabanki!Q:Q,MATCH(F258,Réttabanki!B:B,0)),"")))</f>
        <v/>
      </c>
      <c r="U258" s="101"/>
      <c r="V258" s="101"/>
      <c r="W258" s="101"/>
      <c r="X258" s="101"/>
      <c r="Y258" s="101"/>
      <c r="Z258" s="101"/>
      <c r="AA258" s="101"/>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102" t="str">
        <f>IF(F259="","",IFERROR(INDEX(Réttabanki!Q:Q,MATCH(F259,Réttabanki!A:A,0)),IFERROR(INDEX(Réttabanki!Q:Q,MATCH(F259,Réttabanki!B:B,0)),"")))</f>
        <v/>
      </c>
      <c r="U259" s="100"/>
      <c r="V259" s="100"/>
      <c r="W259" s="100"/>
      <c r="X259" s="100"/>
      <c r="Y259" s="100"/>
      <c r="Z259" s="100"/>
      <c r="AA259" s="100"/>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103" t="str">
        <f>IF(F260="","",IFERROR(INDEX(Réttabanki!Q:Q,MATCH(F260,Réttabanki!A:A,0)),IFERROR(INDEX(Réttabanki!Q:Q,MATCH(F260,Réttabanki!B:B,0)),"")))</f>
        <v/>
      </c>
      <c r="U260" s="101"/>
      <c r="V260" s="101"/>
      <c r="W260" s="101"/>
      <c r="X260" s="101"/>
      <c r="Y260" s="101"/>
      <c r="Z260" s="101"/>
      <c r="AA260" s="101"/>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102" t="str">
        <f>IF(F261="","",IFERROR(INDEX(Réttabanki!Q:Q,MATCH(F261,Réttabanki!A:A,0)),IFERROR(INDEX(Réttabanki!Q:Q,MATCH(F261,Réttabanki!B:B,0)),"")))</f>
        <v/>
      </c>
      <c r="U261" s="100"/>
      <c r="V261" s="100"/>
      <c r="W261" s="100"/>
      <c r="X261" s="100"/>
      <c r="Y261" s="100"/>
      <c r="Z261" s="100"/>
      <c r="AA261" s="100"/>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103" t="str">
        <f>IF(F262="","",IFERROR(INDEX(Réttabanki!Q:Q,MATCH(F262,Réttabanki!A:A,0)),IFERROR(INDEX(Réttabanki!Q:Q,MATCH(F262,Réttabanki!B:B,0)),"")))</f>
        <v/>
      </c>
      <c r="U262" s="101"/>
      <c r="V262" s="101"/>
      <c r="W262" s="101"/>
      <c r="X262" s="101"/>
      <c r="Y262" s="101"/>
      <c r="Z262" s="101"/>
      <c r="AA262" s="101"/>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102" t="str">
        <f>IF(F263="","",IFERROR(INDEX(Réttabanki!Q:Q,MATCH(F263,Réttabanki!A:A,0)),IFERROR(INDEX(Réttabanki!Q:Q,MATCH(F263,Réttabanki!B:B,0)),"")))</f>
        <v/>
      </c>
      <c r="U263" s="100"/>
      <c r="V263" s="100"/>
      <c r="W263" s="100"/>
      <c r="X263" s="100"/>
      <c r="Y263" s="100"/>
      <c r="Z263" s="100"/>
      <c r="AA263" s="100"/>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103" t="str">
        <f>IF(F264="","",IFERROR(INDEX(Réttabanki!Q:Q,MATCH(F264,Réttabanki!A:A,0)),IFERROR(INDEX(Réttabanki!Q:Q,MATCH(F264,Réttabanki!B:B,0)),"")))</f>
        <v/>
      </c>
      <c r="U264" s="101"/>
      <c r="V264" s="101"/>
      <c r="W264" s="101"/>
      <c r="X264" s="101"/>
      <c r="Y264" s="101"/>
      <c r="Z264" s="101"/>
      <c r="AA264" s="101"/>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102" t="str">
        <f>IF(F265="","",IFERROR(INDEX(Réttabanki!Q:Q,MATCH(F265,Réttabanki!A:A,0)),IFERROR(INDEX(Réttabanki!Q:Q,MATCH(F265,Réttabanki!B:B,0)),"")))</f>
        <v/>
      </c>
      <c r="U265" s="100"/>
      <c r="V265" s="100"/>
      <c r="W265" s="100"/>
      <c r="X265" s="100"/>
      <c r="Y265" s="100"/>
      <c r="Z265" s="100"/>
      <c r="AA265" s="100"/>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103" t="str">
        <f>IF(F266="","",IFERROR(INDEX(Réttabanki!Q:Q,MATCH(F266,Réttabanki!A:A,0)),IFERROR(INDEX(Réttabanki!Q:Q,MATCH(F266,Réttabanki!B:B,0)),"")))</f>
        <v/>
      </c>
      <c r="U266" s="101"/>
      <c r="V266" s="101"/>
      <c r="W266" s="101"/>
      <c r="X266" s="101"/>
      <c r="Y266" s="101"/>
      <c r="Z266" s="101"/>
      <c r="AA266" s="101"/>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102" t="str">
        <f>IF(F267="","",IFERROR(INDEX(Réttabanki!Q:Q,MATCH(F267,Réttabanki!A:A,0)),IFERROR(INDEX(Réttabanki!Q:Q,MATCH(F267,Réttabanki!B:B,0)),"")))</f>
        <v/>
      </c>
      <c r="U267" s="100"/>
      <c r="V267" s="100"/>
      <c r="W267" s="100"/>
      <c r="X267" s="100"/>
      <c r="Y267" s="100"/>
      <c r="Z267" s="100"/>
      <c r="AA267" s="100"/>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103" t="str">
        <f>IF(F268="","",IFERROR(INDEX(Réttabanki!Q:Q,MATCH(F268,Réttabanki!A:A,0)),IFERROR(INDEX(Réttabanki!Q:Q,MATCH(F268,Réttabanki!B:B,0)),"")))</f>
        <v/>
      </c>
      <c r="U268" s="101"/>
      <c r="V268" s="101"/>
      <c r="W268" s="101"/>
      <c r="X268" s="101"/>
      <c r="Y268" s="101"/>
      <c r="Z268" s="101"/>
      <c r="AA268" s="101"/>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102" t="str">
        <f>IF(F269="","",IFERROR(INDEX(Réttabanki!Q:Q,MATCH(F269,Réttabanki!A:A,0)),IFERROR(INDEX(Réttabanki!Q:Q,MATCH(F269,Réttabanki!B:B,0)),"")))</f>
        <v/>
      </c>
      <c r="U269" s="100"/>
      <c r="V269" s="100"/>
      <c r="W269" s="100"/>
      <c r="X269" s="100"/>
      <c r="Y269" s="100"/>
      <c r="Z269" s="100"/>
      <c r="AA269" s="100"/>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103" t="str">
        <f>IF(F270="","",IFERROR(INDEX(Réttabanki!Q:Q,MATCH(F270,Réttabanki!A:A,0)),IFERROR(INDEX(Réttabanki!Q:Q,MATCH(F270,Réttabanki!B:B,0)),"")))</f>
        <v/>
      </c>
      <c r="U270" s="101"/>
      <c r="V270" s="101"/>
      <c r="W270" s="101"/>
      <c r="X270" s="101"/>
      <c r="Y270" s="101"/>
      <c r="Z270" s="101"/>
      <c r="AA270" s="101"/>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102" t="str">
        <f>IF(F271="","",IFERROR(INDEX(Réttabanki!Q:Q,MATCH(F271,Réttabanki!A:A,0)),IFERROR(INDEX(Réttabanki!Q:Q,MATCH(F271,Réttabanki!B:B,0)),"")))</f>
        <v/>
      </c>
      <c r="U271" s="100"/>
      <c r="V271" s="100"/>
      <c r="W271" s="100"/>
      <c r="X271" s="100"/>
      <c r="Y271" s="100"/>
      <c r="Z271" s="100"/>
      <c r="AA271" s="100"/>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103" t="str">
        <f>IF(F272="","",IFERROR(INDEX(Réttabanki!Q:Q,MATCH(F272,Réttabanki!A:A,0)),IFERROR(INDEX(Réttabanki!Q:Q,MATCH(F272,Réttabanki!B:B,0)),"")))</f>
        <v/>
      </c>
      <c r="U272" s="101"/>
      <c r="V272" s="101"/>
      <c r="W272" s="101"/>
      <c r="X272" s="101"/>
      <c r="Y272" s="101"/>
      <c r="Z272" s="101"/>
      <c r="AA272" s="101"/>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102" t="str">
        <f>IF(F273="","",IFERROR(INDEX(Réttabanki!Q:Q,MATCH(F273,Réttabanki!A:A,0)),IFERROR(INDEX(Réttabanki!Q:Q,MATCH(F273,Réttabanki!B:B,0)),"")))</f>
        <v/>
      </c>
      <c r="U273" s="100"/>
      <c r="V273" s="100"/>
      <c r="W273" s="100"/>
      <c r="X273" s="100"/>
      <c r="Y273" s="100"/>
      <c r="Z273" s="100"/>
      <c r="AA273" s="100"/>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103" t="str">
        <f>IF(F274="","",IFERROR(INDEX(Réttabanki!Q:Q,MATCH(F274,Réttabanki!A:A,0)),IFERROR(INDEX(Réttabanki!Q:Q,MATCH(F274,Réttabanki!B:B,0)),"")))</f>
        <v/>
      </c>
      <c r="U274" s="101"/>
      <c r="V274" s="101"/>
      <c r="W274" s="101"/>
      <c r="X274" s="101"/>
      <c r="Y274" s="101"/>
      <c r="Z274" s="101"/>
      <c r="AA274" s="101"/>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102" t="str">
        <f>IF(F275="","",IFERROR(INDEX(Réttabanki!Q:Q,MATCH(F275,Réttabanki!A:A,0)),IFERROR(INDEX(Réttabanki!Q:Q,MATCH(F275,Réttabanki!B:B,0)),"")))</f>
        <v/>
      </c>
      <c r="U275" s="100"/>
      <c r="V275" s="100"/>
      <c r="W275" s="100"/>
      <c r="X275" s="100"/>
      <c r="Y275" s="100"/>
      <c r="Z275" s="100"/>
      <c r="AA275" s="100"/>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103" t="str">
        <f>IF(F276="","",IFERROR(INDEX(Réttabanki!Q:Q,MATCH(F276,Réttabanki!A:A,0)),IFERROR(INDEX(Réttabanki!Q:Q,MATCH(F276,Réttabanki!B:B,0)),"")))</f>
        <v/>
      </c>
      <c r="U276" s="101"/>
      <c r="V276" s="101"/>
      <c r="W276" s="101"/>
      <c r="X276" s="101"/>
      <c r="Y276" s="101"/>
      <c r="Z276" s="101"/>
      <c r="AA276" s="101"/>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102" t="str">
        <f>IF(F277="","",IFERROR(INDEX(Réttabanki!Q:Q,MATCH(F277,Réttabanki!A:A,0)),IFERROR(INDEX(Réttabanki!Q:Q,MATCH(F277,Réttabanki!B:B,0)),"")))</f>
        <v/>
      </c>
      <c r="U277" s="100"/>
      <c r="V277" s="100"/>
      <c r="W277" s="100"/>
      <c r="X277" s="100"/>
      <c r="Y277" s="100"/>
      <c r="Z277" s="100"/>
      <c r="AA277" s="100"/>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103" t="str">
        <f>IF(F278="","",IFERROR(INDEX(Réttabanki!Q:Q,MATCH(F278,Réttabanki!A:A,0)),IFERROR(INDEX(Réttabanki!Q:Q,MATCH(F278,Réttabanki!B:B,0)),"")))</f>
        <v/>
      </c>
      <c r="U278" s="101"/>
      <c r="V278" s="101"/>
      <c r="W278" s="101"/>
      <c r="X278" s="101"/>
      <c r="Y278" s="101"/>
      <c r="Z278" s="101"/>
      <c r="AA278" s="101"/>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102" t="str">
        <f>IF(F279="","",IFERROR(INDEX(Réttabanki!Q:Q,MATCH(F279,Réttabanki!A:A,0)),IFERROR(INDEX(Réttabanki!Q:Q,MATCH(F279,Réttabanki!B:B,0)),"")))</f>
        <v/>
      </c>
      <c r="U279" s="100"/>
      <c r="V279" s="100"/>
      <c r="W279" s="100"/>
      <c r="X279" s="100"/>
      <c r="Y279" s="100"/>
      <c r="Z279" s="100"/>
      <c r="AA279" s="100"/>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103" t="str">
        <f>IF(F280="","",IFERROR(INDEX(Réttabanki!Q:Q,MATCH(F280,Réttabanki!A:A,0)),IFERROR(INDEX(Réttabanki!Q:Q,MATCH(F280,Réttabanki!B:B,0)),"")))</f>
        <v/>
      </c>
      <c r="U280" s="101"/>
      <c r="V280" s="101"/>
      <c r="W280" s="101"/>
      <c r="X280" s="101"/>
      <c r="Y280" s="101"/>
      <c r="Z280" s="101"/>
      <c r="AA280" s="101"/>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102" t="str">
        <f>IF(F281="","",IFERROR(INDEX(Réttabanki!Q:Q,MATCH(F281,Réttabanki!A:A,0)),IFERROR(INDEX(Réttabanki!Q:Q,MATCH(F281,Réttabanki!B:B,0)),"")))</f>
        <v/>
      </c>
      <c r="U281" s="100"/>
      <c r="V281" s="100"/>
      <c r="W281" s="100"/>
      <c r="X281" s="100"/>
      <c r="Y281" s="100"/>
      <c r="Z281" s="100"/>
      <c r="AA281" s="100"/>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103" t="str">
        <f>IF(F282="","",IFERROR(INDEX(Réttabanki!Q:Q,MATCH(F282,Réttabanki!A:A,0)),IFERROR(INDEX(Réttabanki!Q:Q,MATCH(F282,Réttabanki!B:B,0)),"")))</f>
        <v/>
      </c>
      <c r="U282" s="101"/>
      <c r="V282" s="101"/>
      <c r="W282" s="101"/>
      <c r="X282" s="101"/>
      <c r="Y282" s="101"/>
      <c r="Z282" s="101"/>
      <c r="AA282" s="101"/>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102" t="str">
        <f>IF(F283="","",IFERROR(INDEX(Réttabanki!Q:Q,MATCH(F283,Réttabanki!A:A,0)),IFERROR(INDEX(Réttabanki!Q:Q,MATCH(F283,Réttabanki!B:B,0)),"")))</f>
        <v/>
      </c>
      <c r="U283" s="100"/>
      <c r="V283" s="100"/>
      <c r="W283" s="100"/>
      <c r="X283" s="100"/>
      <c r="Y283" s="100"/>
      <c r="Z283" s="100"/>
      <c r="AA283" s="100"/>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103" t="str">
        <f>IF(F284="","",IFERROR(INDEX(Réttabanki!Q:Q,MATCH(F284,Réttabanki!A:A,0)),IFERROR(INDEX(Réttabanki!Q:Q,MATCH(F284,Réttabanki!B:B,0)),"")))</f>
        <v/>
      </c>
      <c r="U284" s="101"/>
      <c r="V284" s="101"/>
      <c r="W284" s="101"/>
      <c r="X284" s="101"/>
      <c r="Y284" s="101"/>
      <c r="Z284" s="101"/>
      <c r="AA284" s="101"/>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102" t="str">
        <f>IF(F285="","",IFERROR(INDEX(Réttabanki!Q:Q,MATCH(F285,Réttabanki!A:A,0)),IFERROR(INDEX(Réttabanki!Q:Q,MATCH(F285,Réttabanki!B:B,0)),"")))</f>
        <v/>
      </c>
      <c r="U285" s="100"/>
      <c r="V285" s="100"/>
      <c r="W285" s="100"/>
      <c r="X285" s="100"/>
      <c r="Y285" s="100"/>
      <c r="Z285" s="100"/>
      <c r="AA285" s="100"/>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103" t="str">
        <f>IF(F286="","",IFERROR(INDEX(Réttabanki!Q:Q,MATCH(F286,Réttabanki!A:A,0)),IFERROR(INDEX(Réttabanki!Q:Q,MATCH(F286,Réttabanki!B:B,0)),"")))</f>
        <v/>
      </c>
      <c r="U286" s="101"/>
      <c r="V286" s="101"/>
      <c r="W286" s="101"/>
      <c r="X286" s="101"/>
      <c r="Y286" s="101"/>
      <c r="Z286" s="101"/>
      <c r="AA286" s="101"/>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102" t="str">
        <f>IF(F287="","",IFERROR(INDEX(Réttabanki!Q:Q,MATCH(F287,Réttabanki!A:A,0)),IFERROR(INDEX(Réttabanki!Q:Q,MATCH(F287,Réttabanki!B:B,0)),"")))</f>
        <v/>
      </c>
      <c r="U287" s="100"/>
      <c r="V287" s="100"/>
      <c r="W287" s="100"/>
      <c r="X287" s="100"/>
      <c r="Y287" s="100"/>
      <c r="Z287" s="100"/>
      <c r="AA287" s="100"/>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103" t="str">
        <f>IF(F288="","",IFERROR(INDEX(Réttabanki!Q:Q,MATCH(F288,Réttabanki!A:A,0)),IFERROR(INDEX(Réttabanki!Q:Q,MATCH(F288,Réttabanki!B:B,0)),"")))</f>
        <v/>
      </c>
      <c r="U288" s="101"/>
      <c r="V288" s="101"/>
      <c r="W288" s="101"/>
      <c r="X288" s="101"/>
      <c r="Y288" s="101"/>
      <c r="Z288" s="101"/>
      <c r="AA288" s="101"/>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102" t="str">
        <f>IF(F289="","",IFERROR(INDEX(Réttabanki!Q:Q,MATCH(F289,Réttabanki!A:A,0)),IFERROR(INDEX(Réttabanki!Q:Q,MATCH(F289,Réttabanki!B:B,0)),"")))</f>
        <v/>
      </c>
      <c r="U289" s="100"/>
      <c r="V289" s="100"/>
      <c r="W289" s="100"/>
      <c r="X289" s="100"/>
      <c r="Y289" s="100"/>
      <c r="Z289" s="100"/>
      <c r="AA289" s="100"/>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103" t="str">
        <f>IF(F290="","",IFERROR(INDEX(Réttabanki!Q:Q,MATCH(F290,Réttabanki!A:A,0)),IFERROR(INDEX(Réttabanki!Q:Q,MATCH(F290,Réttabanki!B:B,0)),"")))</f>
        <v/>
      </c>
      <c r="U290" s="101"/>
      <c r="V290" s="101"/>
      <c r="W290" s="101"/>
      <c r="X290" s="101"/>
      <c r="Y290" s="101"/>
      <c r="Z290" s="101"/>
      <c r="AA290" s="101"/>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102" t="str">
        <f>IF(F291="","",IFERROR(INDEX(Réttabanki!Q:Q,MATCH(F291,Réttabanki!A:A,0)),IFERROR(INDEX(Réttabanki!Q:Q,MATCH(F291,Réttabanki!B:B,0)),"")))</f>
        <v/>
      </c>
      <c r="U291" s="100"/>
      <c r="V291" s="100"/>
      <c r="W291" s="100"/>
      <c r="X291" s="100"/>
      <c r="Y291" s="100"/>
      <c r="Z291" s="100"/>
      <c r="AA291" s="100"/>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103" t="str">
        <f>IF(F292="","",IFERROR(INDEX(Réttabanki!Q:Q,MATCH(F292,Réttabanki!A:A,0)),IFERROR(INDEX(Réttabanki!Q:Q,MATCH(F292,Réttabanki!B:B,0)),"")))</f>
        <v/>
      </c>
      <c r="U292" s="101"/>
      <c r="V292" s="101"/>
      <c r="W292" s="101"/>
      <c r="X292" s="101"/>
      <c r="Y292" s="101"/>
      <c r="Z292" s="101"/>
      <c r="AA292" s="101"/>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102" t="str">
        <f>IF(F293="","",IFERROR(INDEX(Réttabanki!Q:Q,MATCH(F293,Réttabanki!A:A,0)),IFERROR(INDEX(Réttabanki!Q:Q,MATCH(F293,Réttabanki!B:B,0)),"")))</f>
        <v/>
      </c>
      <c r="U293" s="100"/>
      <c r="V293" s="100"/>
      <c r="W293" s="100"/>
      <c r="X293" s="100"/>
      <c r="Y293" s="100"/>
      <c r="Z293" s="100"/>
      <c r="AA293" s="100"/>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103" t="str">
        <f>IF(F294="","",IFERROR(INDEX(Réttabanki!Q:Q,MATCH(F294,Réttabanki!A:A,0)),IFERROR(INDEX(Réttabanki!Q:Q,MATCH(F294,Réttabanki!B:B,0)),"")))</f>
        <v/>
      </c>
      <c r="U294" s="101"/>
      <c r="V294" s="101"/>
      <c r="W294" s="101"/>
      <c r="X294" s="101"/>
      <c r="Y294" s="101"/>
      <c r="Z294" s="101"/>
      <c r="AA294" s="101"/>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102" t="str">
        <f>IF(F295="","",IFERROR(INDEX(Réttabanki!Q:Q,MATCH(F295,Réttabanki!A:A,0)),IFERROR(INDEX(Réttabanki!Q:Q,MATCH(F295,Réttabanki!B:B,0)),"")))</f>
        <v/>
      </c>
      <c r="U295" s="100"/>
      <c r="V295" s="100"/>
      <c r="W295" s="100"/>
      <c r="X295" s="100"/>
      <c r="Y295" s="100"/>
      <c r="Z295" s="100"/>
      <c r="AA295" s="100"/>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103" t="str">
        <f>IF(F296="","",IFERROR(INDEX(Réttabanki!Q:Q,MATCH(F296,Réttabanki!A:A,0)),IFERROR(INDEX(Réttabanki!Q:Q,MATCH(F296,Réttabanki!B:B,0)),"")))</f>
        <v/>
      </c>
      <c r="U296" s="101"/>
      <c r="V296" s="101"/>
      <c r="W296" s="101"/>
      <c r="X296" s="101"/>
      <c r="Y296" s="101"/>
      <c r="Z296" s="101"/>
      <c r="AA296" s="101"/>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102" t="str">
        <f>IF(F297="","",IFERROR(INDEX(Réttabanki!Q:Q,MATCH(F297,Réttabanki!A:A,0)),IFERROR(INDEX(Réttabanki!Q:Q,MATCH(F297,Réttabanki!B:B,0)),"")))</f>
        <v/>
      </c>
      <c r="U297" s="100"/>
      <c r="V297" s="100"/>
      <c r="W297" s="100"/>
      <c r="X297" s="100"/>
      <c r="Y297" s="100"/>
      <c r="Z297" s="100"/>
      <c r="AA297" s="100"/>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103" t="str">
        <f>IF(F298="","",IFERROR(INDEX(Réttabanki!Q:Q,MATCH(F298,Réttabanki!A:A,0)),IFERROR(INDEX(Réttabanki!Q:Q,MATCH(F298,Réttabanki!B:B,0)),"")))</f>
        <v/>
      </c>
      <c r="U298" s="101"/>
      <c r="V298" s="101"/>
      <c r="W298" s="101"/>
      <c r="X298" s="101"/>
      <c r="Y298" s="101"/>
      <c r="Z298" s="101"/>
      <c r="AA298" s="101"/>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102" t="str">
        <f>IF(F299="","",IFERROR(INDEX(Réttabanki!Q:Q,MATCH(F299,Réttabanki!A:A,0)),IFERROR(INDEX(Réttabanki!Q:Q,MATCH(F299,Réttabanki!B:B,0)),"")))</f>
        <v/>
      </c>
      <c r="U299" s="100"/>
      <c r="V299" s="100"/>
      <c r="W299" s="100"/>
      <c r="X299" s="100"/>
      <c r="Y299" s="100"/>
      <c r="Z299" s="100"/>
      <c r="AA299" s="100"/>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103" t="str">
        <f>IF(F300="","",IFERROR(INDEX(Réttabanki!Q:Q,MATCH(F300,Réttabanki!A:A,0)),IFERROR(INDEX(Réttabanki!Q:Q,MATCH(F300,Réttabanki!B:B,0)),"")))</f>
        <v/>
      </c>
      <c r="U300" s="101"/>
      <c r="V300" s="101"/>
      <c r="W300" s="101"/>
      <c r="X300" s="101"/>
      <c r="Y300" s="101"/>
      <c r="Z300" s="101"/>
      <c r="AA300" s="101"/>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102" t="str">
        <f>IF(F301="","",IFERROR(INDEX(Réttabanki!Q:Q,MATCH(F301,Réttabanki!A:A,0)),IFERROR(INDEX(Réttabanki!Q:Q,MATCH(F301,Réttabanki!B:B,0)),"")))</f>
        <v/>
      </c>
      <c r="U301" s="100"/>
      <c r="V301" s="100"/>
      <c r="W301" s="100"/>
      <c r="X301" s="100"/>
      <c r="Y301" s="100"/>
      <c r="Z301" s="100"/>
      <c r="AA301" s="100"/>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103" t="str">
        <f>IF(F302="","",IFERROR(INDEX(Réttabanki!Q:Q,MATCH(F302,Réttabanki!A:A,0)),IFERROR(INDEX(Réttabanki!Q:Q,MATCH(F302,Réttabanki!B:B,0)),"")))</f>
        <v/>
      </c>
      <c r="U302" s="101"/>
      <c r="V302" s="101"/>
      <c r="W302" s="101"/>
      <c r="X302" s="101"/>
      <c r="Y302" s="101"/>
      <c r="Z302" s="101"/>
      <c r="AA302" s="101"/>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102" t="str">
        <f>IF(F303="","",IFERROR(INDEX(Réttabanki!Q:Q,MATCH(F303,Réttabanki!A:A,0)),IFERROR(INDEX(Réttabanki!Q:Q,MATCH(F303,Réttabanki!B:B,0)),"")))</f>
        <v/>
      </c>
      <c r="U303" s="100"/>
      <c r="V303" s="100"/>
      <c r="W303" s="100"/>
      <c r="X303" s="100"/>
      <c r="Y303" s="100"/>
      <c r="Z303" s="100"/>
      <c r="AA303" s="100"/>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103" t="str">
        <f>IF(F304="","",IFERROR(INDEX(Réttabanki!Q:Q,MATCH(F304,Réttabanki!A:A,0)),IFERROR(INDEX(Réttabanki!Q:Q,MATCH(F304,Réttabanki!B:B,0)),"")))</f>
        <v/>
      </c>
      <c r="U304" s="101"/>
      <c r="V304" s="101"/>
      <c r="W304" s="101"/>
      <c r="X304" s="101"/>
      <c r="Y304" s="101"/>
      <c r="Z304" s="101"/>
      <c r="AA304" s="101"/>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102" t="str">
        <f>IF(F305="","",IFERROR(INDEX(Réttabanki!Q:Q,MATCH(F305,Réttabanki!A:A,0)),IFERROR(INDEX(Réttabanki!Q:Q,MATCH(F305,Réttabanki!B:B,0)),"")))</f>
        <v/>
      </c>
      <c r="U305" s="100"/>
      <c r="V305" s="100"/>
      <c r="W305" s="100"/>
      <c r="X305" s="100"/>
      <c r="Y305" s="100"/>
      <c r="Z305" s="100"/>
      <c r="AA305" s="100"/>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103" t="str">
        <f>IF(F306="","",IFERROR(INDEX(Réttabanki!Q:Q,MATCH(F306,Réttabanki!A:A,0)),IFERROR(INDEX(Réttabanki!Q:Q,MATCH(F306,Réttabanki!B:B,0)),"")))</f>
        <v/>
      </c>
      <c r="U306" s="101"/>
      <c r="V306" s="101"/>
      <c r="W306" s="101"/>
      <c r="X306" s="101"/>
      <c r="Y306" s="101"/>
      <c r="Z306" s="101"/>
      <c r="AA306" s="101"/>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102" t="str">
        <f>IF(F307="","",IFERROR(INDEX(Réttabanki!Q:Q,MATCH(F307,Réttabanki!A:A,0)),IFERROR(INDEX(Réttabanki!Q:Q,MATCH(F307,Réttabanki!B:B,0)),"")))</f>
        <v/>
      </c>
      <c r="U307" s="100"/>
      <c r="V307" s="100"/>
      <c r="W307" s="100"/>
      <c r="X307" s="100"/>
      <c r="Y307" s="100"/>
      <c r="Z307" s="100"/>
      <c r="AA307" s="100"/>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103" t="str">
        <f>IF(F308="","",IFERROR(INDEX(Réttabanki!Q:Q,MATCH(F308,Réttabanki!A:A,0)),IFERROR(INDEX(Réttabanki!Q:Q,MATCH(F308,Réttabanki!B:B,0)),"")))</f>
        <v/>
      </c>
      <c r="U308" s="101"/>
      <c r="V308" s="101"/>
      <c r="W308" s="101"/>
      <c r="X308" s="101"/>
      <c r="Y308" s="101"/>
      <c r="Z308" s="101"/>
      <c r="AA308" s="101"/>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102" t="str">
        <f>IF(F309="","",IFERROR(INDEX(Réttabanki!Q:Q,MATCH(F309,Réttabanki!A:A,0)),IFERROR(INDEX(Réttabanki!Q:Q,MATCH(F309,Réttabanki!B:B,0)),"")))</f>
        <v/>
      </c>
      <c r="U309" s="100"/>
      <c r="V309" s="100"/>
      <c r="W309" s="100"/>
      <c r="X309" s="100"/>
      <c r="Y309" s="100"/>
      <c r="Z309" s="100"/>
      <c r="AA309" s="100"/>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103" t="str">
        <f>IF(F310="","",IFERROR(INDEX(Réttabanki!Q:Q,MATCH(F310,Réttabanki!A:A,0)),IFERROR(INDEX(Réttabanki!Q:Q,MATCH(F310,Réttabanki!B:B,0)),"")))</f>
        <v/>
      </c>
      <c r="U310" s="101"/>
      <c r="V310" s="101"/>
      <c r="W310" s="101"/>
      <c r="X310" s="101"/>
      <c r="Y310" s="101"/>
      <c r="Z310" s="101"/>
      <c r="AA310" s="101"/>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102" t="str">
        <f>IF(F311="","",IFERROR(INDEX(Réttabanki!Q:Q,MATCH(F311,Réttabanki!A:A,0)),IFERROR(INDEX(Réttabanki!Q:Q,MATCH(F311,Réttabanki!B:B,0)),"")))</f>
        <v/>
      </c>
      <c r="U311" s="100"/>
      <c r="V311" s="100"/>
      <c r="W311" s="100"/>
      <c r="X311" s="100"/>
      <c r="Y311" s="100"/>
      <c r="Z311" s="100"/>
      <c r="AA311" s="100"/>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103" t="str">
        <f>IF(F312="","",IFERROR(INDEX(Réttabanki!Q:Q,MATCH(F312,Réttabanki!A:A,0)),IFERROR(INDEX(Réttabanki!Q:Q,MATCH(F312,Réttabanki!B:B,0)),"")))</f>
        <v/>
      </c>
      <c r="U312" s="101"/>
      <c r="V312" s="101"/>
      <c r="W312" s="101"/>
      <c r="X312" s="101"/>
      <c r="Y312" s="101"/>
      <c r="Z312" s="101"/>
      <c r="AA312" s="101"/>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102" t="str">
        <f>IF(F313="","",IFERROR(INDEX(Réttabanki!Q:Q,MATCH(F313,Réttabanki!A:A,0)),IFERROR(INDEX(Réttabanki!Q:Q,MATCH(F313,Réttabanki!B:B,0)),"")))</f>
        <v/>
      </c>
      <c r="U313" s="100"/>
      <c r="V313" s="100"/>
      <c r="W313" s="100"/>
      <c r="X313" s="100"/>
      <c r="Y313" s="100"/>
      <c r="Z313" s="100"/>
      <c r="AA313" s="100"/>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103" t="str">
        <f>IF(F314="","",IFERROR(INDEX(Réttabanki!Q:Q,MATCH(F314,Réttabanki!A:A,0)),IFERROR(INDEX(Réttabanki!Q:Q,MATCH(F314,Réttabanki!B:B,0)),"")))</f>
        <v/>
      </c>
      <c r="U314" s="101"/>
      <c r="V314" s="101"/>
      <c r="W314" s="101"/>
      <c r="X314" s="101"/>
      <c r="Y314" s="101"/>
      <c r="Z314" s="101"/>
      <c r="AA314" s="101"/>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102" t="str">
        <f>IF(F315="","",IFERROR(INDEX(Réttabanki!Q:Q,MATCH(F315,Réttabanki!A:A,0)),IFERROR(INDEX(Réttabanki!Q:Q,MATCH(F315,Réttabanki!B:B,0)),"")))</f>
        <v/>
      </c>
      <c r="U315" s="100"/>
      <c r="V315" s="100"/>
      <c r="W315" s="100"/>
      <c r="X315" s="100"/>
      <c r="Y315" s="100"/>
      <c r="Z315" s="100"/>
      <c r="AA315" s="100"/>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103" t="str">
        <f>IF(F316="","",IFERROR(INDEX(Réttabanki!Q:Q,MATCH(F316,Réttabanki!A:A,0)),IFERROR(INDEX(Réttabanki!Q:Q,MATCH(F316,Réttabanki!B:B,0)),"")))</f>
        <v/>
      </c>
      <c r="U316" s="101"/>
      <c r="V316" s="101"/>
      <c r="W316" s="101"/>
      <c r="X316" s="101"/>
      <c r="Y316" s="101"/>
      <c r="Z316" s="101"/>
      <c r="AA316" s="101"/>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102" t="str">
        <f>IF(F317="","",IFERROR(INDEX(Réttabanki!Q:Q,MATCH(F317,Réttabanki!A:A,0)),IFERROR(INDEX(Réttabanki!Q:Q,MATCH(F317,Réttabanki!B:B,0)),"")))</f>
        <v/>
      </c>
      <c r="U317" s="100"/>
      <c r="V317" s="100"/>
      <c r="W317" s="100"/>
      <c r="X317" s="100"/>
      <c r="Y317" s="100"/>
      <c r="Z317" s="100"/>
      <c r="AA317" s="100"/>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103" t="str">
        <f>IF(F318="","",IFERROR(INDEX(Réttabanki!Q:Q,MATCH(F318,Réttabanki!A:A,0)),IFERROR(INDEX(Réttabanki!Q:Q,MATCH(F318,Réttabanki!B:B,0)),"")))</f>
        <v/>
      </c>
      <c r="U318" s="101"/>
      <c r="V318" s="101"/>
      <c r="W318" s="101"/>
      <c r="X318" s="101"/>
      <c r="Y318" s="101"/>
      <c r="Z318" s="101"/>
      <c r="AA318" s="101"/>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102" t="str">
        <f>IF(F319="","",IFERROR(INDEX(Réttabanki!Q:Q,MATCH(F319,Réttabanki!A:A,0)),IFERROR(INDEX(Réttabanki!Q:Q,MATCH(F319,Réttabanki!B:B,0)),"")))</f>
        <v/>
      </c>
      <c r="U319" s="100"/>
      <c r="V319" s="100"/>
      <c r="W319" s="100"/>
      <c r="X319" s="100"/>
      <c r="Y319" s="100"/>
      <c r="Z319" s="100"/>
      <c r="AA319" s="100"/>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103" t="str">
        <f>IF(F320="","",IFERROR(INDEX(Réttabanki!Q:Q,MATCH(F320,Réttabanki!A:A,0)),IFERROR(INDEX(Réttabanki!Q:Q,MATCH(F320,Réttabanki!B:B,0)),"")))</f>
        <v/>
      </c>
      <c r="U320" s="101"/>
      <c r="V320" s="101"/>
      <c r="W320" s="101"/>
      <c r="X320" s="101"/>
      <c r="Y320" s="101"/>
      <c r="Z320" s="101"/>
      <c r="AA320" s="101"/>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102" t="str">
        <f>IF(F321="","",IFERROR(INDEX(Réttabanki!Q:Q,MATCH(F321,Réttabanki!A:A,0)),IFERROR(INDEX(Réttabanki!Q:Q,MATCH(F321,Réttabanki!B:B,0)),"")))</f>
        <v/>
      </c>
      <c r="U321" s="100"/>
      <c r="V321" s="100"/>
      <c r="W321" s="100"/>
      <c r="X321" s="100"/>
      <c r="Y321" s="100"/>
      <c r="Z321" s="100"/>
      <c r="AA321" s="100"/>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103" t="str">
        <f>IF(F322="","",IFERROR(INDEX(Réttabanki!Q:Q,MATCH(F322,Réttabanki!A:A,0)),IFERROR(INDEX(Réttabanki!Q:Q,MATCH(F322,Réttabanki!B:B,0)),"")))</f>
        <v/>
      </c>
      <c r="U322" s="101"/>
      <c r="V322" s="101"/>
      <c r="W322" s="101"/>
      <c r="X322" s="101"/>
      <c r="Y322" s="101"/>
      <c r="Z322" s="101"/>
      <c r="AA322" s="101"/>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102" t="str">
        <f>IF(F323="","",IFERROR(INDEX(Réttabanki!Q:Q,MATCH(F323,Réttabanki!A:A,0)),IFERROR(INDEX(Réttabanki!Q:Q,MATCH(F323,Réttabanki!B:B,0)),"")))</f>
        <v/>
      </c>
      <c r="U323" s="100"/>
      <c r="V323" s="100"/>
      <c r="W323" s="100"/>
      <c r="X323" s="100"/>
      <c r="Y323" s="100"/>
      <c r="Z323" s="100"/>
      <c r="AA323" s="100"/>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103" t="str">
        <f>IF(F324="","",IFERROR(INDEX(Réttabanki!Q:Q,MATCH(F324,Réttabanki!A:A,0)),IFERROR(INDEX(Réttabanki!Q:Q,MATCH(F324,Réttabanki!B:B,0)),"")))</f>
        <v/>
      </c>
      <c r="U324" s="101"/>
      <c r="V324" s="101"/>
      <c r="W324" s="101"/>
      <c r="X324" s="101"/>
      <c r="Y324" s="101"/>
      <c r="Z324" s="101"/>
      <c r="AA324" s="101"/>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102" t="str">
        <f>IF(F325="","",IFERROR(INDEX(Réttabanki!Q:Q,MATCH(F325,Réttabanki!A:A,0)),IFERROR(INDEX(Réttabanki!Q:Q,MATCH(F325,Réttabanki!B:B,0)),"")))</f>
        <v/>
      </c>
      <c r="U325" s="100"/>
      <c r="V325" s="100"/>
      <c r="W325" s="100"/>
      <c r="X325" s="100"/>
      <c r="Y325" s="100"/>
      <c r="Z325" s="100"/>
      <c r="AA325" s="100"/>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103" t="str">
        <f>IF(F326="","",IFERROR(INDEX(Réttabanki!Q:Q,MATCH(F326,Réttabanki!A:A,0)),IFERROR(INDEX(Réttabanki!Q:Q,MATCH(F326,Réttabanki!B:B,0)),"")))</f>
        <v/>
      </c>
      <c r="U326" s="101"/>
      <c r="V326" s="101"/>
      <c r="W326" s="101"/>
      <c r="X326" s="101"/>
      <c r="Y326" s="101"/>
      <c r="Z326" s="101"/>
      <c r="AA326" s="101"/>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102" t="str">
        <f>IF(F327="","",IFERROR(INDEX(Réttabanki!Q:Q,MATCH(F327,Réttabanki!A:A,0)),IFERROR(INDEX(Réttabanki!Q:Q,MATCH(F327,Réttabanki!B:B,0)),"")))</f>
        <v/>
      </c>
      <c r="U327" s="100"/>
      <c r="V327" s="100"/>
      <c r="W327" s="100"/>
      <c r="X327" s="100"/>
      <c r="Y327" s="100"/>
      <c r="Z327" s="100"/>
      <c r="AA327" s="100"/>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103" t="str">
        <f>IF(F328="","",IFERROR(INDEX(Réttabanki!Q:Q,MATCH(F328,Réttabanki!A:A,0)),IFERROR(INDEX(Réttabanki!Q:Q,MATCH(F328,Réttabanki!B:B,0)),"")))</f>
        <v/>
      </c>
      <c r="U328" s="101"/>
      <c r="V328" s="101"/>
      <c r="W328" s="101"/>
      <c r="X328" s="101"/>
      <c r="Y328" s="101"/>
      <c r="Z328" s="101"/>
      <c r="AA328" s="101"/>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102" t="str">
        <f>IF(F329="","",IFERROR(INDEX(Réttabanki!Q:Q,MATCH(F329,Réttabanki!A:A,0)),IFERROR(INDEX(Réttabanki!Q:Q,MATCH(F329,Réttabanki!B:B,0)),"")))</f>
        <v/>
      </c>
      <c r="U329" s="100"/>
      <c r="V329" s="100"/>
      <c r="W329" s="100"/>
      <c r="X329" s="100"/>
      <c r="Y329" s="100"/>
      <c r="Z329" s="100"/>
      <c r="AA329" s="100"/>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103" t="str">
        <f>IF(F330="","",IFERROR(INDEX(Réttabanki!Q:Q,MATCH(F330,Réttabanki!A:A,0)),IFERROR(INDEX(Réttabanki!Q:Q,MATCH(F330,Réttabanki!B:B,0)),"")))</f>
        <v/>
      </c>
      <c r="U330" s="101"/>
      <c r="V330" s="101"/>
      <c r="W330" s="101"/>
      <c r="X330" s="101"/>
      <c r="Y330" s="101"/>
      <c r="Z330" s="101"/>
      <c r="AA330" s="101"/>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102" t="str">
        <f>IF(F331="","",IFERROR(INDEX(Réttabanki!Q:Q,MATCH(F331,Réttabanki!A:A,0)),IFERROR(INDEX(Réttabanki!Q:Q,MATCH(F331,Réttabanki!B:B,0)),"")))</f>
        <v/>
      </c>
      <c r="U331" s="100"/>
      <c r="V331" s="100"/>
      <c r="W331" s="100"/>
      <c r="X331" s="100"/>
      <c r="Y331" s="100"/>
      <c r="Z331" s="100"/>
      <c r="AA331" s="100"/>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103" t="str">
        <f>IF(F332="","",IFERROR(INDEX(Réttabanki!Q:Q,MATCH(F332,Réttabanki!A:A,0)),IFERROR(INDEX(Réttabanki!Q:Q,MATCH(F332,Réttabanki!B:B,0)),"")))</f>
        <v/>
      </c>
      <c r="U332" s="101"/>
      <c r="V332" s="101"/>
      <c r="W332" s="101"/>
      <c r="X332" s="101"/>
      <c r="Y332" s="101"/>
      <c r="Z332" s="101"/>
      <c r="AA332" s="101"/>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102" t="str">
        <f>IF(F333="","",IFERROR(INDEX(Réttabanki!Q:Q,MATCH(F333,Réttabanki!A:A,0)),IFERROR(INDEX(Réttabanki!Q:Q,MATCH(F333,Réttabanki!B:B,0)),"")))</f>
        <v/>
      </c>
      <c r="U333" s="100"/>
      <c r="V333" s="100"/>
      <c r="W333" s="100"/>
      <c r="X333" s="100"/>
      <c r="Y333" s="100"/>
      <c r="Z333" s="100"/>
      <c r="AA333" s="100"/>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103" t="str">
        <f>IF(F334="","",IFERROR(INDEX(Réttabanki!Q:Q,MATCH(F334,Réttabanki!A:A,0)),IFERROR(INDEX(Réttabanki!Q:Q,MATCH(F334,Réttabanki!B:B,0)),"")))</f>
        <v/>
      </c>
      <c r="U334" s="101"/>
      <c r="V334" s="101"/>
      <c r="W334" s="101"/>
      <c r="X334" s="101"/>
      <c r="Y334" s="101"/>
      <c r="Z334" s="101"/>
      <c r="AA334" s="101"/>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102" t="str">
        <f>IF(F335="","",IFERROR(INDEX(Réttabanki!Q:Q,MATCH(F335,Réttabanki!A:A,0)),IFERROR(INDEX(Réttabanki!Q:Q,MATCH(F335,Réttabanki!B:B,0)),"")))</f>
        <v/>
      </c>
      <c r="U335" s="100"/>
      <c r="V335" s="100"/>
      <c r="W335" s="100"/>
      <c r="X335" s="100"/>
      <c r="Y335" s="100"/>
      <c r="Z335" s="100"/>
      <c r="AA335" s="100"/>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103" t="str">
        <f>IF(F336="","",IFERROR(INDEX(Réttabanki!Q:Q,MATCH(F336,Réttabanki!A:A,0)),IFERROR(INDEX(Réttabanki!Q:Q,MATCH(F336,Réttabanki!B:B,0)),"")))</f>
        <v/>
      </c>
      <c r="U336" s="101"/>
      <c r="V336" s="101"/>
      <c r="W336" s="101"/>
      <c r="X336" s="101"/>
      <c r="Y336" s="101"/>
      <c r="Z336" s="101"/>
      <c r="AA336" s="101"/>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102" t="str">
        <f>IF(F337="","",IFERROR(INDEX(Réttabanki!Q:Q,MATCH(F337,Réttabanki!A:A,0)),IFERROR(INDEX(Réttabanki!Q:Q,MATCH(F337,Réttabanki!B:B,0)),"")))</f>
        <v/>
      </c>
      <c r="U337" s="100"/>
      <c r="V337" s="100"/>
      <c r="W337" s="100"/>
      <c r="X337" s="100"/>
      <c r="Y337" s="100"/>
      <c r="Z337" s="100"/>
      <c r="AA337" s="100"/>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103" t="str">
        <f>IF(F338="","",IFERROR(INDEX(Réttabanki!Q:Q,MATCH(F338,Réttabanki!A:A,0)),IFERROR(INDEX(Réttabanki!Q:Q,MATCH(F338,Réttabanki!B:B,0)),"")))</f>
        <v/>
      </c>
      <c r="U338" s="101"/>
      <c r="V338" s="101"/>
      <c r="W338" s="101"/>
      <c r="X338" s="101"/>
      <c r="Y338" s="101"/>
      <c r="Z338" s="101"/>
      <c r="AA338" s="101"/>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102" t="str">
        <f>IF(F339="","",IFERROR(INDEX(Réttabanki!Q:Q,MATCH(F339,Réttabanki!A:A,0)),IFERROR(INDEX(Réttabanki!Q:Q,MATCH(F339,Réttabanki!B:B,0)),"")))</f>
        <v/>
      </c>
      <c r="U339" s="100"/>
      <c r="V339" s="100"/>
      <c r="W339" s="100"/>
      <c r="X339" s="100"/>
      <c r="Y339" s="100"/>
      <c r="Z339" s="100"/>
      <c r="AA339" s="100"/>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103" t="str">
        <f>IF(F340="","",IFERROR(INDEX(Réttabanki!Q:Q,MATCH(F340,Réttabanki!A:A,0)),IFERROR(INDEX(Réttabanki!Q:Q,MATCH(F340,Réttabanki!B:B,0)),"")))</f>
        <v/>
      </c>
      <c r="U340" s="101"/>
      <c r="V340" s="101"/>
      <c r="W340" s="101"/>
      <c r="X340" s="101"/>
      <c r="Y340" s="101"/>
      <c r="Z340" s="101"/>
      <c r="AA340" s="101"/>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102" t="str">
        <f>IF(F341="","",IFERROR(INDEX(Réttabanki!Q:Q,MATCH(F341,Réttabanki!A:A,0)),IFERROR(INDEX(Réttabanki!Q:Q,MATCH(F341,Réttabanki!B:B,0)),"")))</f>
        <v/>
      </c>
      <c r="U341" s="100"/>
      <c r="V341" s="100"/>
      <c r="W341" s="100"/>
      <c r="X341" s="100"/>
      <c r="Y341" s="100"/>
      <c r="Z341" s="100"/>
      <c r="AA341" s="100"/>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103" t="str">
        <f>IF(F342="","",IFERROR(INDEX(Réttabanki!Q:Q,MATCH(F342,Réttabanki!A:A,0)),IFERROR(INDEX(Réttabanki!Q:Q,MATCH(F342,Réttabanki!B:B,0)),"")))</f>
        <v/>
      </c>
      <c r="U342" s="101"/>
      <c r="V342" s="101"/>
      <c r="W342" s="101"/>
      <c r="X342" s="101"/>
      <c r="Y342" s="101"/>
      <c r="Z342" s="101"/>
      <c r="AA342" s="101"/>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102" t="str">
        <f>IF(F343="","",IFERROR(INDEX(Réttabanki!Q:Q,MATCH(F343,Réttabanki!A:A,0)),IFERROR(INDEX(Réttabanki!Q:Q,MATCH(F343,Réttabanki!B:B,0)),"")))</f>
        <v/>
      </c>
      <c r="U343" s="100"/>
      <c r="V343" s="100"/>
      <c r="W343" s="100"/>
      <c r="X343" s="100"/>
      <c r="Y343" s="100"/>
      <c r="Z343" s="100"/>
      <c r="AA343" s="100"/>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103" t="str">
        <f>IF(F344="","",IFERROR(INDEX(Réttabanki!Q:Q,MATCH(F344,Réttabanki!A:A,0)),IFERROR(INDEX(Réttabanki!Q:Q,MATCH(F344,Réttabanki!B:B,0)),"")))</f>
        <v/>
      </c>
      <c r="U344" s="101"/>
      <c r="V344" s="101"/>
      <c r="W344" s="101"/>
      <c r="X344" s="101"/>
      <c r="Y344" s="101"/>
      <c r="Z344" s="101"/>
      <c r="AA344" s="101"/>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102" t="str">
        <f>IF(F345="","",IFERROR(INDEX(Réttabanki!Q:Q,MATCH(F345,Réttabanki!A:A,0)),IFERROR(INDEX(Réttabanki!Q:Q,MATCH(F345,Réttabanki!B:B,0)),"")))</f>
        <v/>
      </c>
      <c r="U345" s="100"/>
      <c r="V345" s="100"/>
      <c r="W345" s="100"/>
      <c r="X345" s="100"/>
      <c r="Y345" s="100"/>
      <c r="Z345" s="100"/>
      <c r="AA345" s="100"/>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103" t="str">
        <f>IF(F346="","",IFERROR(INDEX(Réttabanki!Q:Q,MATCH(F346,Réttabanki!A:A,0)),IFERROR(INDEX(Réttabanki!Q:Q,MATCH(F346,Réttabanki!B:B,0)),"")))</f>
        <v/>
      </c>
      <c r="U346" s="101"/>
      <c r="V346" s="101"/>
      <c r="W346" s="101"/>
      <c r="X346" s="101"/>
      <c r="Y346" s="101"/>
      <c r="Z346" s="101"/>
      <c r="AA346" s="101"/>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102" t="str">
        <f>IF(F347="","",IFERROR(INDEX(Réttabanki!Q:Q,MATCH(F347,Réttabanki!A:A,0)),IFERROR(INDEX(Réttabanki!Q:Q,MATCH(F347,Réttabanki!B:B,0)),"")))</f>
        <v/>
      </c>
      <c r="U347" s="100"/>
      <c r="V347" s="100"/>
      <c r="W347" s="100"/>
      <c r="X347" s="100"/>
      <c r="Y347" s="100"/>
      <c r="Z347" s="100"/>
      <c r="AA347" s="100"/>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103" t="str">
        <f>IF(F348="","",IFERROR(INDEX(Réttabanki!Q:Q,MATCH(F348,Réttabanki!A:A,0)),IFERROR(INDEX(Réttabanki!Q:Q,MATCH(F348,Réttabanki!B:B,0)),"")))</f>
        <v/>
      </c>
      <c r="U348" s="101"/>
      <c r="V348" s="101"/>
      <c r="W348" s="101"/>
      <c r="X348" s="101"/>
      <c r="Y348" s="101"/>
      <c r="Z348" s="101"/>
      <c r="AA348" s="101"/>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102" t="str">
        <f>IF(F349="","",IFERROR(INDEX(Réttabanki!Q:Q,MATCH(F349,Réttabanki!A:A,0)),IFERROR(INDEX(Réttabanki!Q:Q,MATCH(F349,Réttabanki!B:B,0)),"")))</f>
        <v/>
      </c>
      <c r="U349" s="100"/>
      <c r="V349" s="100"/>
      <c r="W349" s="100"/>
      <c r="X349" s="100"/>
      <c r="Y349" s="100"/>
      <c r="Z349" s="100"/>
      <c r="AA349" s="100"/>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103" t="str">
        <f>IF(F350="","",IFERROR(INDEX(Réttabanki!Q:Q,MATCH(F350,Réttabanki!A:A,0)),IFERROR(INDEX(Réttabanki!Q:Q,MATCH(F350,Réttabanki!B:B,0)),"")))</f>
        <v/>
      </c>
      <c r="U350" s="101"/>
      <c r="V350" s="101"/>
      <c r="W350" s="101"/>
      <c r="X350" s="101"/>
      <c r="Y350" s="101"/>
      <c r="Z350" s="101"/>
      <c r="AA350" s="101"/>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102" t="str">
        <f>IF(F351="","",IFERROR(INDEX(Réttabanki!Q:Q,MATCH(F351,Réttabanki!A:A,0)),IFERROR(INDEX(Réttabanki!Q:Q,MATCH(F351,Réttabanki!B:B,0)),"")))</f>
        <v/>
      </c>
      <c r="U351" s="100"/>
      <c r="V351" s="100"/>
      <c r="W351" s="100"/>
      <c r="X351" s="100"/>
      <c r="Y351" s="100"/>
      <c r="Z351" s="100"/>
      <c r="AA351" s="100"/>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103" t="str">
        <f>IF(F352="","",IFERROR(INDEX(Réttabanki!Q:Q,MATCH(F352,Réttabanki!A:A,0)),IFERROR(INDEX(Réttabanki!Q:Q,MATCH(F352,Réttabanki!B:B,0)),"")))</f>
        <v/>
      </c>
      <c r="U352" s="101"/>
      <c r="V352" s="101"/>
      <c r="W352" s="101"/>
      <c r="X352" s="101"/>
      <c r="Y352" s="101"/>
      <c r="Z352" s="101"/>
      <c r="AA352" s="101"/>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102" t="str">
        <f>IF(F353="","",IFERROR(INDEX(Réttabanki!Q:Q,MATCH(F353,Réttabanki!A:A,0)),IFERROR(INDEX(Réttabanki!Q:Q,MATCH(F353,Réttabanki!B:B,0)),"")))</f>
        <v/>
      </c>
      <c r="U353" s="100"/>
      <c r="V353" s="100"/>
      <c r="W353" s="100"/>
      <c r="X353" s="100"/>
      <c r="Y353" s="100"/>
      <c r="Z353" s="100"/>
      <c r="AA353" s="100"/>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103" t="str">
        <f>IF(F354="","",IFERROR(INDEX(Réttabanki!Q:Q,MATCH(F354,Réttabanki!A:A,0)),IFERROR(INDEX(Réttabanki!Q:Q,MATCH(F354,Réttabanki!B:B,0)),"")))</f>
        <v/>
      </c>
      <c r="U354" s="101"/>
      <c r="V354" s="101"/>
      <c r="W354" s="101"/>
      <c r="X354" s="101"/>
      <c r="Y354" s="101"/>
      <c r="Z354" s="101"/>
      <c r="AA354" s="101"/>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102" t="str">
        <f>IF(F355="","",IFERROR(INDEX(Réttabanki!Q:Q,MATCH(F355,Réttabanki!A:A,0)),IFERROR(INDEX(Réttabanki!Q:Q,MATCH(F355,Réttabanki!B:B,0)),"")))</f>
        <v/>
      </c>
      <c r="U355" s="100"/>
      <c r="V355" s="100"/>
      <c r="W355" s="100"/>
      <c r="X355" s="100"/>
      <c r="Y355" s="100"/>
      <c r="Z355" s="100"/>
      <c r="AA355" s="100"/>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103" t="str">
        <f>IF(F356="","",IFERROR(INDEX(Réttabanki!Q:Q,MATCH(F356,Réttabanki!A:A,0)),IFERROR(INDEX(Réttabanki!Q:Q,MATCH(F356,Réttabanki!B:B,0)),"")))</f>
        <v/>
      </c>
      <c r="U356" s="101"/>
      <c r="V356" s="101"/>
      <c r="W356" s="101"/>
      <c r="X356" s="101"/>
      <c r="Y356" s="101"/>
      <c r="Z356" s="101"/>
      <c r="AA356" s="101"/>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102" t="str">
        <f>IF(F357="","",IFERROR(INDEX(Réttabanki!Q:Q,MATCH(F357,Réttabanki!A:A,0)),IFERROR(INDEX(Réttabanki!Q:Q,MATCH(F357,Réttabanki!B:B,0)),"")))</f>
        <v/>
      </c>
      <c r="U357" s="100"/>
      <c r="V357" s="100"/>
      <c r="W357" s="100"/>
      <c r="X357" s="100"/>
      <c r="Y357" s="100"/>
      <c r="Z357" s="100"/>
      <c r="AA357" s="100"/>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103" t="str">
        <f>IF(F358="","",IFERROR(INDEX(Réttabanki!Q:Q,MATCH(F358,Réttabanki!A:A,0)),IFERROR(INDEX(Réttabanki!Q:Q,MATCH(F358,Réttabanki!B:B,0)),"")))</f>
        <v/>
      </c>
      <c r="U358" s="101"/>
      <c r="V358" s="101"/>
      <c r="W358" s="101"/>
      <c r="X358" s="101"/>
      <c r="Y358" s="101"/>
      <c r="Z358" s="101"/>
      <c r="AA358" s="101"/>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102" t="str">
        <f>IF(F359="","",IFERROR(INDEX(Réttabanki!Q:Q,MATCH(F359,Réttabanki!A:A,0)),IFERROR(INDEX(Réttabanki!Q:Q,MATCH(F359,Réttabanki!B:B,0)),"")))</f>
        <v/>
      </c>
      <c r="U359" s="100"/>
      <c r="V359" s="100"/>
      <c r="W359" s="100"/>
      <c r="X359" s="100"/>
      <c r="Y359" s="100"/>
      <c r="Z359" s="100"/>
      <c r="AA359" s="100"/>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103" t="str">
        <f>IF(F360="","",IFERROR(INDEX(Réttabanki!Q:Q,MATCH(F360,Réttabanki!A:A,0)),IFERROR(INDEX(Réttabanki!Q:Q,MATCH(F360,Réttabanki!B:B,0)),"")))</f>
        <v/>
      </c>
      <c r="U360" s="101"/>
      <c r="V360" s="101"/>
      <c r="W360" s="101"/>
      <c r="X360" s="101"/>
      <c r="Y360" s="101"/>
      <c r="Z360" s="101"/>
      <c r="AA360" s="101"/>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102" t="str">
        <f>IF(F361="","",IFERROR(INDEX(Réttabanki!Q:Q,MATCH(F361,Réttabanki!A:A,0)),IFERROR(INDEX(Réttabanki!Q:Q,MATCH(F361,Réttabanki!B:B,0)),"")))</f>
        <v/>
      </c>
      <c r="U361" s="100"/>
      <c r="V361" s="100"/>
      <c r="W361" s="100"/>
      <c r="X361" s="100"/>
      <c r="Y361" s="100"/>
      <c r="Z361" s="100"/>
      <c r="AA361" s="100"/>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103" t="str">
        <f>IF(F362="","",IFERROR(INDEX(Réttabanki!Q:Q,MATCH(F362,Réttabanki!A:A,0)),IFERROR(INDEX(Réttabanki!Q:Q,MATCH(F362,Réttabanki!B:B,0)),"")))</f>
        <v/>
      </c>
      <c r="U362" s="101"/>
      <c r="V362" s="101"/>
      <c r="W362" s="101"/>
      <c r="X362" s="101"/>
      <c r="Y362" s="101"/>
      <c r="Z362" s="101"/>
      <c r="AA362" s="101"/>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102" t="str">
        <f>IF(F363="","",IFERROR(INDEX(Réttabanki!Q:Q,MATCH(F363,Réttabanki!A:A,0)),IFERROR(INDEX(Réttabanki!Q:Q,MATCH(F363,Réttabanki!B:B,0)),"")))</f>
        <v/>
      </c>
      <c r="U363" s="100"/>
      <c r="V363" s="100"/>
      <c r="W363" s="100"/>
      <c r="X363" s="100"/>
      <c r="Y363" s="100"/>
      <c r="Z363" s="100"/>
      <c r="AA363" s="100"/>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103" t="str">
        <f>IF(F364="","",IFERROR(INDEX(Réttabanki!Q:Q,MATCH(F364,Réttabanki!A:A,0)),IFERROR(INDEX(Réttabanki!Q:Q,MATCH(F364,Réttabanki!B:B,0)),"")))</f>
        <v/>
      </c>
      <c r="U364" s="101"/>
      <c r="V364" s="101"/>
      <c r="W364" s="101"/>
      <c r="X364" s="101"/>
      <c r="Y364" s="101"/>
      <c r="Z364" s="101"/>
      <c r="AA364" s="101"/>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102" t="str">
        <f>IF(F365="","",IFERROR(INDEX(Réttabanki!Q:Q,MATCH(F365,Réttabanki!A:A,0)),IFERROR(INDEX(Réttabanki!Q:Q,MATCH(F365,Réttabanki!B:B,0)),"")))</f>
        <v/>
      </c>
      <c r="U365" s="100"/>
      <c r="V365" s="100"/>
      <c r="W365" s="100"/>
      <c r="X365" s="100"/>
      <c r="Y365" s="100"/>
      <c r="Z365" s="100"/>
      <c r="AA365" s="100"/>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103" t="str">
        <f>IF(F366="","",IFERROR(INDEX(Réttabanki!Q:Q,MATCH(F366,Réttabanki!A:A,0)),IFERROR(INDEX(Réttabanki!Q:Q,MATCH(F366,Réttabanki!B:B,0)),"")))</f>
        <v/>
      </c>
      <c r="U366" s="101"/>
      <c r="V366" s="101"/>
      <c r="W366" s="101"/>
      <c r="X366" s="101"/>
      <c r="Y366" s="101"/>
      <c r="Z366" s="101"/>
      <c r="AA366" s="101"/>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102" t="str">
        <f>IF(F367="","",IFERROR(INDEX(Réttabanki!Q:Q,MATCH(F367,Réttabanki!A:A,0)),IFERROR(INDEX(Réttabanki!Q:Q,MATCH(F367,Réttabanki!B:B,0)),"")))</f>
        <v/>
      </c>
      <c r="U367" s="100"/>
      <c r="V367" s="100"/>
      <c r="W367" s="100"/>
      <c r="X367" s="100"/>
      <c r="Y367" s="100"/>
      <c r="Z367" s="100"/>
      <c r="AA367" s="100"/>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103" t="str">
        <f>IF(F368="","",IFERROR(INDEX(Réttabanki!Q:Q,MATCH(F368,Réttabanki!A:A,0)),IFERROR(INDEX(Réttabanki!Q:Q,MATCH(F368,Réttabanki!B:B,0)),"")))</f>
        <v/>
      </c>
      <c r="U368" s="101"/>
      <c r="V368" s="101"/>
      <c r="W368" s="101"/>
      <c r="X368" s="101"/>
      <c r="Y368" s="101"/>
      <c r="Z368" s="101"/>
      <c r="AA368" s="101"/>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102" t="str">
        <f>IF(F369="","",IFERROR(INDEX(Réttabanki!Q:Q,MATCH(F369,Réttabanki!A:A,0)),IFERROR(INDEX(Réttabanki!Q:Q,MATCH(F369,Réttabanki!B:B,0)),"")))</f>
        <v/>
      </c>
      <c r="U369" s="100"/>
      <c r="V369" s="100"/>
      <c r="W369" s="100"/>
      <c r="X369" s="100"/>
      <c r="Y369" s="100"/>
      <c r="Z369" s="100"/>
      <c r="AA369" s="100"/>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103" t="str">
        <f>IF(F370="","",IFERROR(INDEX(Réttabanki!Q:Q,MATCH(F370,Réttabanki!A:A,0)),IFERROR(INDEX(Réttabanki!Q:Q,MATCH(F370,Réttabanki!B:B,0)),"")))</f>
        <v/>
      </c>
      <c r="U370" s="101"/>
      <c r="V370" s="101"/>
      <c r="W370" s="101"/>
      <c r="X370" s="101"/>
      <c r="Y370" s="101"/>
      <c r="Z370" s="101"/>
      <c r="AA370" s="101"/>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102" t="str">
        <f>IF(F371="","",IFERROR(INDEX(Réttabanki!Q:Q,MATCH(F371,Réttabanki!A:A,0)),IFERROR(INDEX(Réttabanki!Q:Q,MATCH(F371,Réttabanki!B:B,0)),"")))</f>
        <v/>
      </c>
      <c r="U371" s="100"/>
      <c r="V371" s="100"/>
      <c r="W371" s="100"/>
      <c r="X371" s="100"/>
      <c r="Y371" s="100"/>
      <c r="Z371" s="100"/>
      <c r="AA371" s="100"/>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103" t="str">
        <f>IF(F372="","",IFERROR(INDEX(Réttabanki!Q:Q,MATCH(F372,Réttabanki!A:A,0)),IFERROR(INDEX(Réttabanki!Q:Q,MATCH(F372,Réttabanki!B:B,0)),"")))</f>
        <v/>
      </c>
      <c r="U372" s="101"/>
      <c r="V372" s="101"/>
      <c r="W372" s="101"/>
      <c r="X372" s="101"/>
      <c r="Y372" s="101"/>
      <c r="Z372" s="101"/>
      <c r="AA372" s="101"/>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102" t="str">
        <f>IF(F373="","",IFERROR(INDEX(Réttabanki!Q:Q,MATCH(F373,Réttabanki!A:A,0)),IFERROR(INDEX(Réttabanki!Q:Q,MATCH(F373,Réttabanki!B:B,0)),"")))</f>
        <v/>
      </c>
      <c r="U373" s="100"/>
      <c r="V373" s="100"/>
      <c r="W373" s="100"/>
      <c r="X373" s="100"/>
      <c r="Y373" s="100"/>
      <c r="Z373" s="100"/>
      <c r="AA373" s="100"/>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103" t="str">
        <f>IF(F374="","",IFERROR(INDEX(Réttabanki!Q:Q,MATCH(F374,Réttabanki!A:A,0)),IFERROR(INDEX(Réttabanki!Q:Q,MATCH(F374,Réttabanki!B:B,0)),"")))</f>
        <v/>
      </c>
      <c r="U374" s="101"/>
      <c r="V374" s="101"/>
      <c r="W374" s="101"/>
      <c r="X374" s="101"/>
      <c r="Y374" s="101"/>
      <c r="Z374" s="101"/>
      <c r="AA374" s="101"/>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102" t="str">
        <f>IF(F375="","",IFERROR(INDEX(Réttabanki!Q:Q,MATCH(F375,Réttabanki!A:A,0)),IFERROR(INDEX(Réttabanki!Q:Q,MATCH(F375,Réttabanki!B:B,0)),"")))</f>
        <v/>
      </c>
      <c r="U375" s="100"/>
      <c r="V375" s="100"/>
      <c r="W375" s="100"/>
      <c r="X375" s="100"/>
      <c r="Y375" s="100"/>
      <c r="Z375" s="100"/>
      <c r="AA375" s="100"/>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103" t="str">
        <f>IF(F376="","",IFERROR(INDEX(Réttabanki!Q:Q,MATCH(F376,Réttabanki!A:A,0)),IFERROR(INDEX(Réttabanki!Q:Q,MATCH(F376,Réttabanki!B:B,0)),"")))</f>
        <v/>
      </c>
      <c r="U376" s="101"/>
      <c r="V376" s="101"/>
      <c r="W376" s="101"/>
      <c r="X376" s="101"/>
      <c r="Y376" s="101"/>
      <c r="Z376" s="101"/>
      <c r="AA376" s="101"/>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102" t="str">
        <f>IF(F377="","",IFERROR(INDEX(Réttabanki!Q:Q,MATCH(F377,Réttabanki!A:A,0)),IFERROR(INDEX(Réttabanki!Q:Q,MATCH(F377,Réttabanki!B:B,0)),"")))</f>
        <v/>
      </c>
      <c r="U377" s="100"/>
      <c r="V377" s="100"/>
      <c r="W377" s="100"/>
      <c r="X377" s="100"/>
      <c r="Y377" s="100"/>
      <c r="Z377" s="100"/>
      <c r="AA377" s="100"/>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103" t="str">
        <f>IF(F378="","",IFERROR(INDEX(Réttabanki!Q:Q,MATCH(F378,Réttabanki!A:A,0)),IFERROR(INDEX(Réttabanki!Q:Q,MATCH(F378,Réttabanki!B:B,0)),"")))</f>
        <v/>
      </c>
      <c r="U378" s="101"/>
      <c r="V378" s="101"/>
      <c r="W378" s="101"/>
      <c r="X378" s="101"/>
      <c r="Y378" s="101"/>
      <c r="Z378" s="101"/>
      <c r="AA378" s="101"/>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102" t="str">
        <f>IF(F379="","",IFERROR(INDEX(Réttabanki!Q:Q,MATCH(F379,Réttabanki!A:A,0)),IFERROR(INDEX(Réttabanki!Q:Q,MATCH(F379,Réttabanki!B:B,0)),"")))</f>
        <v/>
      </c>
      <c r="U379" s="100"/>
      <c r="V379" s="100"/>
      <c r="W379" s="100"/>
      <c r="X379" s="100"/>
      <c r="Y379" s="100"/>
      <c r="Z379" s="100"/>
      <c r="AA379" s="100"/>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103" t="str">
        <f>IF(F380="","",IFERROR(INDEX(Réttabanki!Q:Q,MATCH(F380,Réttabanki!A:A,0)),IFERROR(INDEX(Réttabanki!Q:Q,MATCH(F380,Réttabanki!B:B,0)),"")))</f>
        <v/>
      </c>
      <c r="U380" s="101"/>
      <c r="V380" s="101"/>
      <c r="W380" s="101"/>
      <c r="X380" s="101"/>
      <c r="Y380" s="101"/>
      <c r="Z380" s="101"/>
      <c r="AA380" s="101"/>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102" t="str">
        <f>IF(F381="","",IFERROR(INDEX(Réttabanki!Q:Q,MATCH(F381,Réttabanki!A:A,0)),IFERROR(INDEX(Réttabanki!Q:Q,MATCH(F381,Réttabanki!B:B,0)),"")))</f>
        <v/>
      </c>
      <c r="U381" s="100"/>
      <c r="V381" s="100"/>
      <c r="W381" s="100"/>
      <c r="X381" s="100"/>
      <c r="Y381" s="100"/>
      <c r="Z381" s="100"/>
      <c r="AA381" s="100"/>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103" t="str">
        <f>IF(F382="","",IFERROR(INDEX(Réttabanki!Q:Q,MATCH(F382,Réttabanki!A:A,0)),IFERROR(INDEX(Réttabanki!Q:Q,MATCH(F382,Réttabanki!B:B,0)),"")))</f>
        <v/>
      </c>
      <c r="U382" s="101"/>
      <c r="V382" s="101"/>
      <c r="W382" s="101"/>
      <c r="X382" s="101"/>
      <c r="Y382" s="101"/>
      <c r="Z382" s="101"/>
      <c r="AA382" s="101"/>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102" t="str">
        <f>IF(F383="","",IFERROR(INDEX(Réttabanki!Q:Q,MATCH(F383,Réttabanki!A:A,0)),IFERROR(INDEX(Réttabanki!Q:Q,MATCH(F383,Réttabanki!B:B,0)),"")))</f>
        <v/>
      </c>
      <c r="U383" s="100"/>
      <c r="V383" s="100"/>
      <c r="W383" s="100"/>
      <c r="X383" s="100"/>
      <c r="Y383" s="100"/>
      <c r="Z383" s="100"/>
      <c r="AA383" s="100"/>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103" t="str">
        <f>IF(F384="","",IFERROR(INDEX(Réttabanki!Q:Q,MATCH(F384,Réttabanki!A:A,0)),IFERROR(INDEX(Réttabanki!Q:Q,MATCH(F384,Réttabanki!B:B,0)),"")))</f>
        <v/>
      </c>
      <c r="U384" s="101"/>
      <c r="V384" s="101"/>
      <c r="W384" s="101"/>
      <c r="X384" s="101"/>
      <c r="Y384" s="101"/>
      <c r="Z384" s="101"/>
      <c r="AA384" s="101"/>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102" t="str">
        <f>IF(F385="","",IFERROR(INDEX(Réttabanki!Q:Q,MATCH(F385,Réttabanki!A:A,0)),IFERROR(INDEX(Réttabanki!Q:Q,MATCH(F385,Réttabanki!B:B,0)),"")))</f>
        <v/>
      </c>
      <c r="U385" s="100"/>
      <c r="V385" s="100"/>
      <c r="W385" s="100"/>
      <c r="X385" s="100"/>
      <c r="Y385" s="100"/>
      <c r="Z385" s="100"/>
      <c r="AA385" s="100"/>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103" t="str">
        <f>IF(F386="","",IFERROR(INDEX(Réttabanki!Q:Q,MATCH(F386,Réttabanki!A:A,0)),IFERROR(INDEX(Réttabanki!Q:Q,MATCH(F386,Réttabanki!B:B,0)),"")))</f>
        <v/>
      </c>
      <c r="U386" s="101"/>
      <c r="V386" s="101"/>
      <c r="W386" s="101"/>
      <c r="X386" s="101"/>
      <c r="Y386" s="101"/>
      <c r="Z386" s="101"/>
      <c r="AA386" s="101"/>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102" t="str">
        <f>IF(F387="","",IFERROR(INDEX(Réttabanki!Q:Q,MATCH(F387,Réttabanki!A:A,0)),IFERROR(INDEX(Réttabanki!Q:Q,MATCH(F387,Réttabanki!B:B,0)),"")))</f>
        <v/>
      </c>
      <c r="U387" s="100"/>
      <c r="V387" s="100"/>
      <c r="W387" s="100"/>
      <c r="X387" s="100"/>
      <c r="Y387" s="100"/>
      <c r="Z387" s="100"/>
      <c r="AA387" s="100"/>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103" t="str">
        <f>IF(F388="","",IFERROR(INDEX(Réttabanki!Q:Q,MATCH(F388,Réttabanki!A:A,0)),IFERROR(INDEX(Réttabanki!Q:Q,MATCH(F388,Réttabanki!B:B,0)),"")))</f>
        <v/>
      </c>
      <c r="U388" s="101"/>
      <c r="V388" s="101"/>
      <c r="W388" s="101"/>
      <c r="X388" s="101"/>
      <c r="Y388" s="101"/>
      <c r="Z388" s="101"/>
      <c r="AA388" s="101"/>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102" t="str">
        <f>IF(F389="","",IFERROR(INDEX(Réttabanki!Q:Q,MATCH(F389,Réttabanki!A:A,0)),IFERROR(INDEX(Réttabanki!Q:Q,MATCH(F389,Réttabanki!B:B,0)),"")))</f>
        <v/>
      </c>
      <c r="U389" s="100"/>
      <c r="V389" s="100"/>
      <c r="W389" s="100"/>
      <c r="X389" s="100"/>
      <c r="Y389" s="100"/>
      <c r="Z389" s="100"/>
      <c r="AA389" s="100"/>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103" t="str">
        <f>IF(F390="","",IFERROR(INDEX(Réttabanki!Q:Q,MATCH(F390,Réttabanki!A:A,0)),IFERROR(INDEX(Réttabanki!Q:Q,MATCH(F390,Réttabanki!B:B,0)),"")))</f>
        <v/>
      </c>
      <c r="U390" s="101"/>
      <c r="V390" s="101"/>
      <c r="W390" s="101"/>
      <c r="X390" s="101"/>
      <c r="Y390" s="101"/>
      <c r="Z390" s="101"/>
      <c r="AA390" s="101"/>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102" t="str">
        <f>IF(F391="","",IFERROR(INDEX(Réttabanki!Q:Q,MATCH(F391,Réttabanki!A:A,0)),IFERROR(INDEX(Réttabanki!Q:Q,MATCH(F391,Réttabanki!B:B,0)),"")))</f>
        <v/>
      </c>
      <c r="U391" s="100"/>
      <c r="V391" s="100"/>
      <c r="W391" s="100"/>
      <c r="X391" s="100"/>
      <c r="Y391" s="100"/>
      <c r="Z391" s="100"/>
      <c r="AA391" s="100"/>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103" t="str">
        <f>IF(F392="","",IFERROR(INDEX(Réttabanki!Q:Q,MATCH(F392,Réttabanki!A:A,0)),IFERROR(INDEX(Réttabanki!Q:Q,MATCH(F392,Réttabanki!B:B,0)),"")))</f>
        <v/>
      </c>
      <c r="U392" s="101"/>
      <c r="V392" s="101"/>
      <c r="W392" s="101"/>
      <c r="X392" s="101"/>
      <c r="Y392" s="101"/>
      <c r="Z392" s="101"/>
      <c r="AA392" s="101"/>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102" t="str">
        <f>IF(F393="","",IFERROR(INDEX(Réttabanki!Q:Q,MATCH(F393,Réttabanki!A:A,0)),IFERROR(INDEX(Réttabanki!Q:Q,MATCH(F393,Réttabanki!B:B,0)),"")))</f>
        <v/>
      </c>
      <c r="U393" s="100"/>
      <c r="V393" s="100"/>
      <c r="W393" s="100"/>
      <c r="X393" s="100"/>
      <c r="Y393" s="100"/>
      <c r="Z393" s="100"/>
      <c r="AA393" s="100"/>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103" t="str">
        <f>IF(F394="","",IFERROR(INDEX(Réttabanki!Q:Q,MATCH(F394,Réttabanki!A:A,0)),IFERROR(INDEX(Réttabanki!Q:Q,MATCH(F394,Réttabanki!B:B,0)),"")))</f>
        <v/>
      </c>
      <c r="U394" s="101"/>
      <c r="V394" s="101"/>
      <c r="W394" s="101"/>
      <c r="X394" s="101"/>
      <c r="Y394" s="101"/>
      <c r="Z394" s="101"/>
      <c r="AA394" s="101"/>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102" t="str">
        <f>IF(F395="","",IFERROR(INDEX(Réttabanki!Q:Q,MATCH(F395,Réttabanki!A:A,0)),IFERROR(INDEX(Réttabanki!Q:Q,MATCH(F395,Réttabanki!B:B,0)),"")))</f>
        <v/>
      </c>
      <c r="U395" s="100"/>
      <c r="V395" s="100"/>
      <c r="W395" s="100"/>
      <c r="X395" s="100"/>
      <c r="Y395" s="100"/>
      <c r="Z395" s="100"/>
      <c r="AA395" s="100"/>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103" t="str">
        <f>IF(F396="","",IFERROR(INDEX(Réttabanki!Q:Q,MATCH(F396,Réttabanki!A:A,0)),IFERROR(INDEX(Réttabanki!Q:Q,MATCH(F396,Réttabanki!B:B,0)),"")))</f>
        <v/>
      </c>
      <c r="U396" s="101"/>
      <c r="V396" s="101"/>
      <c r="W396" s="101"/>
      <c r="X396" s="101"/>
      <c r="Y396" s="101"/>
      <c r="Z396" s="101"/>
      <c r="AA396" s="101"/>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102" t="str">
        <f>IF(F397="","",IFERROR(INDEX(Réttabanki!Q:Q,MATCH(F397,Réttabanki!A:A,0)),IFERROR(INDEX(Réttabanki!Q:Q,MATCH(F397,Réttabanki!B:B,0)),"")))</f>
        <v/>
      </c>
      <c r="U397" s="100"/>
      <c r="V397" s="100"/>
      <c r="W397" s="100"/>
      <c r="X397" s="100"/>
      <c r="Y397" s="100"/>
      <c r="Z397" s="100"/>
      <c r="AA397" s="100"/>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103" t="str">
        <f>IF(F398="","",IFERROR(INDEX(Réttabanki!Q:Q,MATCH(F398,Réttabanki!A:A,0)),IFERROR(INDEX(Réttabanki!Q:Q,MATCH(F398,Réttabanki!B:B,0)),"")))</f>
        <v/>
      </c>
      <c r="U398" s="101"/>
      <c r="V398" s="101"/>
      <c r="W398" s="101"/>
      <c r="X398" s="101"/>
      <c r="Y398" s="101"/>
      <c r="Z398" s="101"/>
      <c r="AA398" s="101"/>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102" t="str">
        <f>IF(F399="","",IFERROR(INDEX(Réttabanki!Q:Q,MATCH(F399,Réttabanki!A:A,0)),IFERROR(INDEX(Réttabanki!Q:Q,MATCH(F399,Réttabanki!B:B,0)),"")))</f>
        <v/>
      </c>
      <c r="U399" s="100"/>
      <c r="V399" s="100"/>
      <c r="W399" s="100"/>
      <c r="X399" s="100"/>
      <c r="Y399" s="100"/>
      <c r="Z399" s="100"/>
      <c r="AA399" s="100"/>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103" t="str">
        <f>IF(F400="","",IFERROR(INDEX(Réttabanki!Q:Q,MATCH(F400,Réttabanki!A:A,0)),IFERROR(INDEX(Réttabanki!Q:Q,MATCH(F400,Réttabanki!B:B,0)),"")))</f>
        <v/>
      </c>
      <c r="U400" s="101"/>
      <c r="V400" s="101"/>
      <c r="W400" s="101"/>
      <c r="X400" s="101"/>
      <c r="Y400" s="101"/>
      <c r="Z400" s="101"/>
      <c r="AA400" s="101"/>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102" t="str">
        <f>IF(F401="","",IFERROR(INDEX(Réttabanki!Q:Q,MATCH(F401,Réttabanki!A:A,0)),IFERROR(INDEX(Réttabanki!Q:Q,MATCH(F401,Réttabanki!B:B,0)),"")))</f>
        <v/>
      </c>
      <c r="U401" s="100"/>
      <c r="V401" s="100"/>
      <c r="W401" s="100"/>
      <c r="X401" s="100"/>
      <c r="Y401" s="100"/>
      <c r="Z401" s="100"/>
      <c r="AA401" s="100"/>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103" t="str">
        <f>IF(F402="","",IFERROR(INDEX(Réttabanki!Q:Q,MATCH(F402,Réttabanki!A:A,0)),IFERROR(INDEX(Réttabanki!Q:Q,MATCH(F402,Réttabanki!B:B,0)),"")))</f>
        <v/>
      </c>
      <c r="U402" s="101"/>
      <c r="V402" s="101"/>
      <c r="W402" s="101"/>
      <c r="X402" s="101"/>
      <c r="Y402" s="101"/>
      <c r="Z402" s="101"/>
      <c r="AA402" s="101"/>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102" t="str">
        <f>IF(F403="","",IFERROR(INDEX(Réttabanki!Q:Q,MATCH(F403,Réttabanki!A:A,0)),IFERROR(INDEX(Réttabanki!Q:Q,MATCH(F403,Réttabanki!B:B,0)),"")))</f>
        <v/>
      </c>
      <c r="U403" s="100"/>
      <c r="V403" s="100"/>
      <c r="W403" s="100"/>
      <c r="X403" s="100"/>
      <c r="Y403" s="100"/>
      <c r="Z403" s="100"/>
      <c r="AA403" s="100"/>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103" t="str">
        <f>IF(F404="","",IFERROR(INDEX(Réttabanki!Q:Q,MATCH(F404,Réttabanki!A:A,0)),IFERROR(INDEX(Réttabanki!Q:Q,MATCH(F404,Réttabanki!B:B,0)),"")))</f>
        <v/>
      </c>
      <c r="U404" s="101"/>
      <c r="V404" s="101"/>
      <c r="W404" s="101"/>
      <c r="X404" s="101"/>
      <c r="Y404" s="101"/>
      <c r="Z404" s="101"/>
      <c r="AA404" s="101"/>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102" t="str">
        <f>IF(F405="","",IFERROR(INDEX(Réttabanki!Q:Q,MATCH(F405,Réttabanki!A:A,0)),IFERROR(INDEX(Réttabanki!Q:Q,MATCH(F405,Réttabanki!B:B,0)),"")))</f>
        <v/>
      </c>
      <c r="U405" s="100"/>
      <c r="V405" s="100"/>
      <c r="W405" s="100"/>
      <c r="X405" s="100"/>
      <c r="Y405" s="100"/>
      <c r="Z405" s="100"/>
      <c r="AA405" s="100"/>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103" t="str">
        <f>IF(F406="","",IFERROR(INDEX(Réttabanki!Q:Q,MATCH(F406,Réttabanki!A:A,0)),IFERROR(INDEX(Réttabanki!Q:Q,MATCH(F406,Réttabanki!B:B,0)),"")))</f>
        <v/>
      </c>
      <c r="U406" s="101"/>
      <c r="V406" s="101"/>
      <c r="W406" s="101"/>
      <c r="X406" s="101"/>
      <c r="Y406" s="101"/>
      <c r="Z406" s="101"/>
      <c r="AA406" s="101"/>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102" t="str">
        <f>IF(F407="","",IFERROR(INDEX(Réttabanki!Q:Q,MATCH(F407,Réttabanki!A:A,0)),IFERROR(INDEX(Réttabanki!Q:Q,MATCH(F407,Réttabanki!B:B,0)),"")))</f>
        <v/>
      </c>
      <c r="U407" s="100"/>
      <c r="V407" s="100"/>
      <c r="W407" s="100"/>
      <c r="X407" s="100"/>
      <c r="Y407" s="100"/>
      <c r="Z407" s="100"/>
      <c r="AA407" s="100"/>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103" t="str">
        <f>IF(F408="","",IFERROR(INDEX(Réttabanki!Q:Q,MATCH(F408,Réttabanki!A:A,0)),IFERROR(INDEX(Réttabanki!Q:Q,MATCH(F408,Réttabanki!B:B,0)),"")))</f>
        <v/>
      </c>
      <c r="U408" s="101"/>
      <c r="V408" s="101"/>
      <c r="W408" s="101"/>
      <c r="X408" s="101"/>
      <c r="Y408" s="101"/>
      <c r="Z408" s="101"/>
      <c r="AA408" s="101"/>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102" t="str">
        <f>IF(F409="","",IFERROR(INDEX(Réttabanki!Q:Q,MATCH(F409,Réttabanki!A:A,0)),IFERROR(INDEX(Réttabanki!Q:Q,MATCH(F409,Réttabanki!B:B,0)),"")))</f>
        <v/>
      </c>
      <c r="U409" s="100"/>
      <c r="V409" s="100"/>
      <c r="W409" s="100"/>
      <c r="X409" s="100"/>
      <c r="Y409" s="100"/>
      <c r="Z409" s="100"/>
      <c r="AA409" s="100"/>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103" t="str">
        <f>IF(F410="","",IFERROR(INDEX(Réttabanki!Q:Q,MATCH(F410,Réttabanki!A:A,0)),IFERROR(INDEX(Réttabanki!Q:Q,MATCH(F410,Réttabanki!B:B,0)),"")))</f>
        <v/>
      </c>
      <c r="U410" s="101"/>
      <c r="V410" s="101"/>
      <c r="W410" s="101"/>
      <c r="X410" s="101"/>
      <c r="Y410" s="101"/>
      <c r="Z410" s="101"/>
      <c r="AA410" s="101"/>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102" t="str">
        <f>IF(F411="","",IFERROR(INDEX(Réttabanki!Q:Q,MATCH(F411,Réttabanki!A:A,0)),IFERROR(INDEX(Réttabanki!Q:Q,MATCH(F411,Réttabanki!B:B,0)),"")))</f>
        <v/>
      </c>
      <c r="U411" s="100"/>
      <c r="V411" s="100"/>
      <c r="W411" s="100"/>
      <c r="X411" s="100"/>
      <c r="Y411" s="100"/>
      <c r="Z411" s="100"/>
      <c r="AA411" s="100"/>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103" t="str">
        <f>IF(F412="","",IFERROR(INDEX(Réttabanki!Q:Q,MATCH(F412,Réttabanki!A:A,0)),IFERROR(INDEX(Réttabanki!Q:Q,MATCH(F412,Réttabanki!B:B,0)),"")))</f>
        <v/>
      </c>
      <c r="U412" s="101"/>
      <c r="V412" s="101"/>
      <c r="W412" s="101"/>
      <c r="X412" s="101"/>
      <c r="Y412" s="101"/>
      <c r="Z412" s="101"/>
      <c r="AA412" s="101"/>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102" t="str">
        <f>IF(F413="","",IFERROR(INDEX(Réttabanki!Q:Q,MATCH(F413,Réttabanki!A:A,0)),IFERROR(INDEX(Réttabanki!Q:Q,MATCH(F413,Réttabanki!B:B,0)),"")))</f>
        <v/>
      </c>
      <c r="U413" s="100"/>
      <c r="V413" s="100"/>
      <c r="W413" s="100"/>
      <c r="X413" s="100"/>
      <c r="Y413" s="100"/>
      <c r="Z413" s="100"/>
      <c r="AA413" s="100"/>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103" t="str">
        <f>IF(F414="","",IFERROR(INDEX(Réttabanki!Q:Q,MATCH(F414,Réttabanki!A:A,0)),IFERROR(INDEX(Réttabanki!Q:Q,MATCH(F414,Réttabanki!B:B,0)),"")))</f>
        <v/>
      </c>
      <c r="U414" s="101"/>
      <c r="V414" s="101"/>
      <c r="W414" s="101"/>
      <c r="X414" s="101"/>
      <c r="Y414" s="101"/>
      <c r="Z414" s="101"/>
      <c r="AA414" s="101"/>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102" t="str">
        <f>IF(F415="","",IFERROR(INDEX(Réttabanki!Q:Q,MATCH(F415,Réttabanki!A:A,0)),IFERROR(INDEX(Réttabanki!Q:Q,MATCH(F415,Réttabanki!B:B,0)),"")))</f>
        <v/>
      </c>
      <c r="U415" s="100"/>
      <c r="V415" s="100"/>
      <c r="W415" s="100"/>
      <c r="X415" s="100"/>
      <c r="Y415" s="100"/>
      <c r="Z415" s="100"/>
      <c r="AA415" s="100"/>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103" t="str">
        <f>IF(F416="","",IFERROR(INDEX(Réttabanki!Q:Q,MATCH(F416,Réttabanki!A:A,0)),IFERROR(INDEX(Réttabanki!Q:Q,MATCH(F416,Réttabanki!B:B,0)),"")))</f>
        <v/>
      </c>
      <c r="U416" s="101"/>
      <c r="V416" s="101"/>
      <c r="W416" s="101"/>
      <c r="X416" s="101"/>
      <c r="Y416" s="101"/>
      <c r="Z416" s="101"/>
      <c r="AA416" s="101"/>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102" t="str">
        <f>IF(F417="","",IFERROR(INDEX(Réttabanki!Q:Q,MATCH(F417,Réttabanki!A:A,0)),IFERROR(INDEX(Réttabanki!Q:Q,MATCH(F417,Réttabanki!B:B,0)),"")))</f>
        <v/>
      </c>
      <c r="U417" s="100"/>
      <c r="V417" s="100"/>
      <c r="W417" s="100"/>
      <c r="X417" s="100"/>
      <c r="Y417" s="100"/>
      <c r="Z417" s="100"/>
      <c r="AA417" s="100"/>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103" t="str">
        <f>IF(F418="","",IFERROR(INDEX(Réttabanki!Q:Q,MATCH(F418,Réttabanki!A:A,0)),IFERROR(INDEX(Réttabanki!Q:Q,MATCH(F418,Réttabanki!B:B,0)),"")))</f>
        <v/>
      </c>
      <c r="U418" s="101"/>
      <c r="V418" s="101"/>
      <c r="W418" s="101"/>
      <c r="X418" s="101"/>
      <c r="Y418" s="101"/>
      <c r="Z418" s="101"/>
      <c r="AA418" s="101"/>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102" t="str">
        <f>IF(F419="","",IFERROR(INDEX(Réttabanki!Q:Q,MATCH(F419,Réttabanki!A:A,0)),IFERROR(INDEX(Réttabanki!Q:Q,MATCH(F419,Réttabanki!B:B,0)),"")))</f>
        <v/>
      </c>
      <c r="U419" s="100"/>
      <c r="V419" s="100"/>
      <c r="W419" s="100"/>
      <c r="X419" s="100"/>
      <c r="Y419" s="100"/>
      <c r="Z419" s="100"/>
      <c r="AA419" s="100"/>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103" t="str">
        <f>IF(F420="","",IFERROR(INDEX(Réttabanki!Q:Q,MATCH(F420,Réttabanki!A:A,0)),IFERROR(INDEX(Réttabanki!Q:Q,MATCH(F420,Réttabanki!B:B,0)),"")))</f>
        <v/>
      </c>
      <c r="U420" s="101"/>
      <c r="V420" s="101"/>
      <c r="W420" s="101"/>
      <c r="X420" s="101"/>
      <c r="Y420" s="101"/>
      <c r="Z420" s="101"/>
      <c r="AA420" s="101"/>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102" t="str">
        <f>IF(F421="","",IFERROR(INDEX(Réttabanki!Q:Q,MATCH(F421,Réttabanki!A:A,0)),IFERROR(INDEX(Réttabanki!Q:Q,MATCH(F421,Réttabanki!B:B,0)),"")))</f>
        <v/>
      </c>
      <c r="U421" s="100"/>
      <c r="V421" s="100"/>
      <c r="W421" s="100"/>
      <c r="X421" s="100"/>
      <c r="Y421" s="100"/>
      <c r="Z421" s="100"/>
      <c r="AA421" s="100"/>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103" t="str">
        <f>IF(F422="","",IFERROR(INDEX(Réttabanki!Q:Q,MATCH(F422,Réttabanki!A:A,0)),IFERROR(INDEX(Réttabanki!Q:Q,MATCH(F422,Réttabanki!B:B,0)),"")))</f>
        <v/>
      </c>
      <c r="U422" s="101"/>
      <c r="V422" s="101"/>
      <c r="W422" s="101"/>
      <c r="X422" s="101"/>
      <c r="Y422" s="101"/>
      <c r="Z422" s="101"/>
      <c r="AA422" s="101"/>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102" t="str">
        <f>IF(F423="","",IFERROR(INDEX(Réttabanki!Q:Q,MATCH(F423,Réttabanki!A:A,0)),IFERROR(INDEX(Réttabanki!Q:Q,MATCH(F423,Réttabanki!B:B,0)),"")))</f>
        <v/>
      </c>
      <c r="U423" s="100"/>
      <c r="V423" s="100"/>
      <c r="W423" s="100"/>
      <c r="X423" s="100"/>
      <c r="Y423" s="100"/>
      <c r="Z423" s="100"/>
      <c r="AA423" s="100"/>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103" t="str">
        <f>IF(F424="","",IFERROR(INDEX(Réttabanki!Q:Q,MATCH(F424,Réttabanki!A:A,0)),IFERROR(INDEX(Réttabanki!Q:Q,MATCH(F424,Réttabanki!B:B,0)),"")))</f>
        <v/>
      </c>
      <c r="U424" s="101"/>
      <c r="V424" s="101"/>
      <c r="W424" s="101"/>
      <c r="X424" s="101"/>
      <c r="Y424" s="101"/>
      <c r="Z424" s="101"/>
      <c r="AA424" s="101"/>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102" t="str">
        <f>IF(F425="","",IFERROR(INDEX(Réttabanki!Q:Q,MATCH(F425,Réttabanki!A:A,0)),IFERROR(INDEX(Réttabanki!Q:Q,MATCH(F425,Réttabanki!B:B,0)),"")))</f>
        <v/>
      </c>
      <c r="U425" s="100"/>
      <c r="V425" s="100"/>
      <c r="W425" s="100"/>
      <c r="X425" s="100"/>
      <c r="Y425" s="100"/>
      <c r="Z425" s="100"/>
      <c r="AA425" s="100"/>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103" t="str">
        <f>IF(F426="","",IFERROR(INDEX(Réttabanki!Q:Q,MATCH(F426,Réttabanki!A:A,0)),IFERROR(INDEX(Réttabanki!Q:Q,MATCH(F426,Réttabanki!B:B,0)),"")))</f>
        <v/>
      </c>
      <c r="U426" s="101"/>
      <c r="V426" s="101"/>
      <c r="W426" s="101"/>
      <c r="X426" s="101"/>
      <c r="Y426" s="101"/>
      <c r="Z426" s="101"/>
      <c r="AA426" s="101"/>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102" t="str">
        <f>IF(F427="","",IFERROR(INDEX(Réttabanki!Q:Q,MATCH(F427,Réttabanki!A:A,0)),IFERROR(INDEX(Réttabanki!Q:Q,MATCH(F427,Réttabanki!B:B,0)),"")))</f>
        <v/>
      </c>
      <c r="U427" s="100"/>
      <c r="V427" s="100"/>
      <c r="W427" s="100"/>
      <c r="X427" s="100"/>
      <c r="Y427" s="100"/>
      <c r="Z427" s="100"/>
      <c r="AA427" s="100"/>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103" t="str">
        <f>IF(F428="","",IFERROR(INDEX(Réttabanki!Q:Q,MATCH(F428,Réttabanki!A:A,0)),IFERROR(INDEX(Réttabanki!Q:Q,MATCH(F428,Réttabanki!B:B,0)),"")))</f>
        <v/>
      </c>
      <c r="U428" s="101"/>
      <c r="V428" s="101"/>
      <c r="W428" s="101"/>
      <c r="X428" s="101"/>
      <c r="Y428" s="101"/>
      <c r="Z428" s="101"/>
      <c r="AA428" s="101"/>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102" t="str">
        <f>IF(F429="","",IFERROR(INDEX(Réttabanki!Q:Q,MATCH(F429,Réttabanki!A:A,0)),IFERROR(INDEX(Réttabanki!Q:Q,MATCH(F429,Réttabanki!B:B,0)),"")))</f>
        <v/>
      </c>
      <c r="U429" s="100"/>
      <c r="V429" s="100"/>
      <c r="W429" s="100"/>
      <c r="X429" s="100"/>
      <c r="Y429" s="100"/>
      <c r="Z429" s="100"/>
      <c r="AA429" s="100"/>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103" t="str">
        <f>IF(F430="","",IFERROR(INDEX(Réttabanki!Q:Q,MATCH(F430,Réttabanki!A:A,0)),IFERROR(INDEX(Réttabanki!Q:Q,MATCH(F430,Réttabanki!B:B,0)),"")))</f>
        <v/>
      </c>
      <c r="U430" s="101"/>
      <c r="V430" s="101"/>
      <c r="W430" s="101"/>
      <c r="X430" s="101"/>
      <c r="Y430" s="101"/>
      <c r="Z430" s="101"/>
      <c r="AA430" s="101"/>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102" t="str">
        <f>IF(F431="","",IFERROR(INDEX(Réttabanki!Q:Q,MATCH(F431,Réttabanki!A:A,0)),IFERROR(INDEX(Réttabanki!Q:Q,MATCH(F431,Réttabanki!B:B,0)),"")))</f>
        <v/>
      </c>
      <c r="U431" s="100"/>
      <c r="V431" s="100"/>
      <c r="W431" s="100"/>
      <c r="X431" s="100"/>
      <c r="Y431" s="100"/>
      <c r="Z431" s="100"/>
      <c r="AA431" s="100"/>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103" t="str">
        <f>IF(F432="","",IFERROR(INDEX(Réttabanki!Q:Q,MATCH(F432,Réttabanki!A:A,0)),IFERROR(INDEX(Réttabanki!Q:Q,MATCH(F432,Réttabanki!B:B,0)),"")))</f>
        <v/>
      </c>
      <c r="U432" s="101"/>
      <c r="V432" s="101"/>
      <c r="W432" s="101"/>
      <c r="X432" s="101"/>
      <c r="Y432" s="101"/>
      <c r="Z432" s="101"/>
      <c r="AA432" s="101"/>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102" t="str">
        <f>IF(F433="","",IFERROR(INDEX(Réttabanki!Q:Q,MATCH(F433,Réttabanki!A:A,0)),IFERROR(INDEX(Réttabanki!Q:Q,MATCH(F433,Réttabanki!B:B,0)),"")))</f>
        <v/>
      </c>
      <c r="U433" s="100"/>
      <c r="V433" s="100"/>
      <c r="W433" s="100"/>
      <c r="X433" s="100"/>
      <c r="Y433" s="100"/>
      <c r="Z433" s="100"/>
      <c r="AA433" s="100"/>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103" t="str">
        <f>IF(F434="","",IFERROR(INDEX(Réttabanki!Q:Q,MATCH(F434,Réttabanki!A:A,0)),IFERROR(INDEX(Réttabanki!Q:Q,MATCH(F434,Réttabanki!B:B,0)),"")))</f>
        <v/>
      </c>
      <c r="U434" s="101"/>
      <c r="V434" s="101"/>
      <c r="W434" s="101"/>
      <c r="X434" s="101"/>
      <c r="Y434" s="101"/>
      <c r="Z434" s="101"/>
      <c r="AA434" s="101"/>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102" t="str">
        <f>IF(F435="","",IFERROR(INDEX(Réttabanki!Q:Q,MATCH(F435,Réttabanki!A:A,0)),IFERROR(INDEX(Réttabanki!Q:Q,MATCH(F435,Réttabanki!B:B,0)),"")))</f>
        <v/>
      </c>
      <c r="U435" s="100"/>
      <c r="V435" s="100"/>
      <c r="W435" s="100"/>
      <c r="X435" s="100"/>
      <c r="Y435" s="100"/>
      <c r="Z435" s="100"/>
      <c r="AA435" s="100"/>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103" t="str">
        <f>IF(F436="","",IFERROR(INDEX(Réttabanki!Q:Q,MATCH(F436,Réttabanki!A:A,0)),IFERROR(INDEX(Réttabanki!Q:Q,MATCH(F436,Réttabanki!B:B,0)),"")))</f>
        <v/>
      </c>
      <c r="U436" s="101"/>
      <c r="V436" s="101"/>
      <c r="W436" s="101"/>
      <c r="X436" s="101"/>
      <c r="Y436" s="101"/>
      <c r="Z436" s="101"/>
      <c r="AA436" s="101"/>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102" t="str">
        <f>IF(F437="","",IFERROR(INDEX(Réttabanki!Q:Q,MATCH(F437,Réttabanki!A:A,0)),IFERROR(INDEX(Réttabanki!Q:Q,MATCH(F437,Réttabanki!B:B,0)),"")))</f>
        <v/>
      </c>
      <c r="U437" s="100"/>
      <c r="V437" s="100"/>
      <c r="W437" s="100"/>
      <c r="X437" s="100"/>
      <c r="Y437" s="100"/>
      <c r="Z437" s="100"/>
      <c r="AA437" s="100"/>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103" t="str">
        <f>IF(F438="","",IFERROR(INDEX(Réttabanki!Q:Q,MATCH(F438,Réttabanki!A:A,0)),IFERROR(INDEX(Réttabanki!Q:Q,MATCH(F438,Réttabanki!B:B,0)),"")))</f>
        <v/>
      </c>
      <c r="U438" s="101"/>
      <c r="V438" s="101"/>
      <c r="W438" s="101"/>
      <c r="X438" s="101"/>
      <c r="Y438" s="101"/>
      <c r="Z438" s="101"/>
      <c r="AA438" s="101"/>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102" t="str">
        <f>IF(F439="","",IFERROR(INDEX(Réttabanki!Q:Q,MATCH(F439,Réttabanki!A:A,0)),IFERROR(INDEX(Réttabanki!Q:Q,MATCH(F439,Réttabanki!B:B,0)),"")))</f>
        <v/>
      </c>
      <c r="U439" s="100"/>
      <c r="V439" s="100"/>
      <c r="W439" s="100"/>
      <c r="X439" s="100"/>
      <c r="Y439" s="100"/>
      <c r="Z439" s="100"/>
      <c r="AA439" s="100"/>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103" t="str">
        <f>IF(F440="","",IFERROR(INDEX(Réttabanki!Q:Q,MATCH(F440,Réttabanki!A:A,0)),IFERROR(INDEX(Réttabanki!Q:Q,MATCH(F440,Réttabanki!B:B,0)),"")))</f>
        <v/>
      </c>
      <c r="U440" s="101"/>
      <c r="V440" s="101"/>
      <c r="W440" s="101"/>
      <c r="X440" s="101"/>
      <c r="Y440" s="101"/>
      <c r="Z440" s="101"/>
      <c r="AA440" s="101"/>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102" t="str">
        <f>IF(F441="","",IFERROR(INDEX(Réttabanki!Q:Q,MATCH(F441,Réttabanki!A:A,0)),IFERROR(INDEX(Réttabanki!Q:Q,MATCH(F441,Réttabanki!B:B,0)),"")))</f>
        <v/>
      </c>
      <c r="U441" s="100"/>
      <c r="V441" s="100"/>
      <c r="W441" s="100"/>
      <c r="X441" s="100"/>
      <c r="Y441" s="100"/>
      <c r="Z441" s="100"/>
      <c r="AA441" s="100"/>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103" t="str">
        <f>IF(F442="","",IFERROR(INDEX(Réttabanki!Q:Q,MATCH(F442,Réttabanki!A:A,0)),IFERROR(INDEX(Réttabanki!Q:Q,MATCH(F442,Réttabanki!B:B,0)),"")))</f>
        <v/>
      </c>
      <c r="U442" s="101"/>
      <c r="V442" s="101"/>
      <c r="W442" s="101"/>
      <c r="X442" s="101"/>
      <c r="Y442" s="101"/>
      <c r="Z442" s="101"/>
      <c r="AA442" s="101"/>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102" t="str">
        <f>IF(F443="","",IFERROR(INDEX(Réttabanki!Q:Q,MATCH(F443,Réttabanki!A:A,0)),IFERROR(INDEX(Réttabanki!Q:Q,MATCH(F443,Réttabanki!B:B,0)),"")))</f>
        <v/>
      </c>
      <c r="U443" s="100"/>
      <c r="V443" s="100"/>
      <c r="W443" s="100"/>
      <c r="X443" s="100"/>
      <c r="Y443" s="100"/>
      <c r="Z443" s="100"/>
      <c r="AA443" s="100"/>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103" t="str">
        <f>IF(F444="","",IFERROR(INDEX(Réttabanki!Q:Q,MATCH(F444,Réttabanki!A:A,0)),IFERROR(INDEX(Réttabanki!Q:Q,MATCH(F444,Réttabanki!B:B,0)),"")))</f>
        <v/>
      </c>
      <c r="U444" s="101"/>
      <c r="V444" s="101"/>
      <c r="W444" s="101"/>
      <c r="X444" s="101"/>
      <c r="Y444" s="101"/>
      <c r="Z444" s="101"/>
      <c r="AA444" s="101"/>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102" t="str">
        <f>IF(F445="","",IFERROR(INDEX(Réttabanki!Q:Q,MATCH(F445,Réttabanki!A:A,0)),IFERROR(INDEX(Réttabanki!Q:Q,MATCH(F445,Réttabanki!B:B,0)),"")))</f>
        <v/>
      </c>
      <c r="U445" s="100"/>
      <c r="V445" s="100"/>
      <c r="W445" s="100"/>
      <c r="X445" s="100"/>
      <c r="Y445" s="100"/>
      <c r="Z445" s="100"/>
      <c r="AA445" s="100"/>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103" t="str">
        <f>IF(F446="","",IFERROR(INDEX(Réttabanki!Q:Q,MATCH(F446,Réttabanki!A:A,0)),IFERROR(INDEX(Réttabanki!Q:Q,MATCH(F446,Réttabanki!B:B,0)),"")))</f>
        <v/>
      </c>
      <c r="U446" s="101"/>
      <c r="V446" s="101"/>
      <c r="W446" s="101"/>
      <c r="X446" s="101"/>
      <c r="Y446" s="101"/>
      <c r="Z446" s="101"/>
      <c r="AA446" s="101"/>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102" t="str">
        <f>IF(F447="","",IFERROR(INDEX(Réttabanki!Q:Q,MATCH(F447,Réttabanki!A:A,0)),IFERROR(INDEX(Réttabanki!Q:Q,MATCH(F447,Réttabanki!B:B,0)),"")))</f>
        <v/>
      </c>
      <c r="U447" s="100"/>
      <c r="V447" s="100"/>
      <c r="W447" s="100"/>
      <c r="X447" s="100"/>
      <c r="Y447" s="100"/>
      <c r="Z447" s="100"/>
      <c r="AA447" s="100"/>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103" t="str">
        <f>IF(F448="","",IFERROR(INDEX(Réttabanki!Q:Q,MATCH(F448,Réttabanki!A:A,0)),IFERROR(INDEX(Réttabanki!Q:Q,MATCH(F448,Réttabanki!B:B,0)),"")))</f>
        <v/>
      </c>
      <c r="U448" s="101"/>
      <c r="V448" s="101"/>
      <c r="W448" s="101"/>
      <c r="X448" s="101"/>
      <c r="Y448" s="101"/>
      <c r="Z448" s="101"/>
      <c r="AA448" s="101"/>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102" t="str">
        <f>IF(F449="","",IFERROR(INDEX(Réttabanki!Q:Q,MATCH(F449,Réttabanki!A:A,0)),IFERROR(INDEX(Réttabanki!Q:Q,MATCH(F449,Réttabanki!B:B,0)),"")))</f>
        <v/>
      </c>
      <c r="U449" s="100"/>
      <c r="V449" s="100"/>
      <c r="W449" s="100"/>
      <c r="X449" s="100"/>
      <c r="Y449" s="100"/>
      <c r="Z449" s="100"/>
      <c r="AA449" s="100"/>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103" t="str">
        <f>IF(F450="","",IFERROR(INDEX(Réttabanki!Q:Q,MATCH(F450,Réttabanki!A:A,0)),IFERROR(INDEX(Réttabanki!Q:Q,MATCH(F450,Réttabanki!B:B,0)),"")))</f>
        <v/>
      </c>
      <c r="U450" s="101"/>
      <c r="V450" s="101"/>
      <c r="W450" s="101"/>
      <c r="X450" s="101"/>
      <c r="Y450" s="101"/>
      <c r="Z450" s="101"/>
      <c r="AA450" s="101"/>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102" t="str">
        <f>IF(F451="","",IFERROR(INDEX(Réttabanki!Q:Q,MATCH(F451,Réttabanki!A:A,0)),IFERROR(INDEX(Réttabanki!Q:Q,MATCH(F451,Réttabanki!B:B,0)),"")))</f>
        <v/>
      </c>
      <c r="U451" s="100"/>
      <c r="V451" s="100"/>
      <c r="W451" s="100"/>
      <c r="X451" s="100"/>
      <c r="Y451" s="100"/>
      <c r="Z451" s="100"/>
      <c r="AA451" s="100"/>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103" t="str">
        <f>IF(F452="","",IFERROR(INDEX(Réttabanki!Q:Q,MATCH(F452,Réttabanki!A:A,0)),IFERROR(INDEX(Réttabanki!Q:Q,MATCH(F452,Réttabanki!B:B,0)),"")))</f>
        <v/>
      </c>
      <c r="U452" s="101"/>
      <c r="V452" s="101"/>
      <c r="W452" s="101"/>
      <c r="X452" s="101"/>
      <c r="Y452" s="101"/>
      <c r="Z452" s="101"/>
      <c r="AA452" s="101"/>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102" t="str">
        <f>IF(F453="","",IFERROR(INDEX(Réttabanki!Q:Q,MATCH(F453,Réttabanki!A:A,0)),IFERROR(INDEX(Réttabanki!Q:Q,MATCH(F453,Réttabanki!B:B,0)),"")))</f>
        <v/>
      </c>
      <c r="U453" s="100"/>
      <c r="V453" s="100"/>
      <c r="W453" s="100"/>
      <c r="X453" s="100"/>
      <c r="Y453" s="100"/>
      <c r="Z453" s="100"/>
      <c r="AA453" s="100"/>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103" t="str">
        <f>IF(F454="","",IFERROR(INDEX(Réttabanki!Q:Q,MATCH(F454,Réttabanki!A:A,0)),IFERROR(INDEX(Réttabanki!Q:Q,MATCH(F454,Réttabanki!B:B,0)),"")))</f>
        <v/>
      </c>
      <c r="U454" s="101"/>
      <c r="V454" s="101"/>
      <c r="W454" s="101"/>
      <c r="X454" s="101"/>
      <c r="Y454" s="101"/>
      <c r="Z454" s="101"/>
      <c r="AA454" s="101"/>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102" t="str">
        <f>IF(F455="","",IFERROR(INDEX(Réttabanki!Q:Q,MATCH(F455,Réttabanki!A:A,0)),IFERROR(INDEX(Réttabanki!Q:Q,MATCH(F455,Réttabanki!B:B,0)),"")))</f>
        <v/>
      </c>
      <c r="U455" s="100"/>
      <c r="V455" s="100"/>
      <c r="W455" s="100"/>
      <c r="X455" s="100"/>
      <c r="Y455" s="100"/>
      <c r="Z455" s="100"/>
      <c r="AA455" s="100"/>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103" t="str">
        <f>IF(F456="","",IFERROR(INDEX(Réttabanki!Q:Q,MATCH(F456,Réttabanki!A:A,0)),IFERROR(INDEX(Réttabanki!Q:Q,MATCH(F456,Réttabanki!B:B,0)),"")))</f>
        <v/>
      </c>
      <c r="U456" s="101"/>
      <c r="V456" s="101"/>
      <c r="W456" s="101"/>
      <c r="X456" s="101"/>
      <c r="Y456" s="101"/>
      <c r="Z456" s="101"/>
      <c r="AA456" s="101"/>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102" t="str">
        <f>IF(F457="","",IFERROR(INDEX(Réttabanki!Q:Q,MATCH(F457,Réttabanki!A:A,0)),IFERROR(INDEX(Réttabanki!Q:Q,MATCH(F457,Réttabanki!B:B,0)),"")))</f>
        <v/>
      </c>
      <c r="U457" s="100"/>
      <c r="V457" s="100"/>
      <c r="W457" s="100"/>
      <c r="X457" s="100"/>
      <c r="Y457" s="100"/>
      <c r="Z457" s="100"/>
      <c r="AA457" s="100"/>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103" t="str">
        <f>IF(F458="","",IFERROR(INDEX(Réttabanki!Q:Q,MATCH(F458,Réttabanki!A:A,0)),IFERROR(INDEX(Réttabanki!Q:Q,MATCH(F458,Réttabanki!B:B,0)),"")))</f>
        <v/>
      </c>
      <c r="U458" s="101"/>
      <c r="V458" s="101"/>
      <c r="W458" s="101"/>
      <c r="X458" s="101"/>
      <c r="Y458" s="101"/>
      <c r="Z458" s="101"/>
      <c r="AA458" s="101"/>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102" t="str">
        <f>IF(F459="","",IFERROR(INDEX(Réttabanki!Q:Q,MATCH(F459,Réttabanki!A:A,0)),IFERROR(INDEX(Réttabanki!Q:Q,MATCH(F459,Réttabanki!B:B,0)),"")))</f>
        <v/>
      </c>
      <c r="U459" s="100"/>
      <c r="V459" s="100"/>
      <c r="W459" s="100"/>
      <c r="X459" s="100"/>
      <c r="Y459" s="100"/>
      <c r="Z459" s="100"/>
      <c r="AA459" s="100"/>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103" t="str">
        <f>IF(F460="","",IFERROR(INDEX(Réttabanki!Q:Q,MATCH(F460,Réttabanki!A:A,0)),IFERROR(INDEX(Réttabanki!Q:Q,MATCH(F460,Réttabanki!B:B,0)),"")))</f>
        <v/>
      </c>
      <c r="U460" s="101"/>
      <c r="V460" s="101"/>
      <c r="W460" s="101"/>
      <c r="X460" s="101"/>
      <c r="Y460" s="101"/>
      <c r="Z460" s="101"/>
      <c r="AA460" s="101"/>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102" t="str">
        <f>IF(F461="","",IFERROR(INDEX(Réttabanki!Q:Q,MATCH(F461,Réttabanki!A:A,0)),IFERROR(INDEX(Réttabanki!Q:Q,MATCH(F461,Réttabanki!B:B,0)),"")))</f>
        <v/>
      </c>
      <c r="U461" s="100"/>
      <c r="V461" s="100"/>
      <c r="W461" s="100"/>
      <c r="X461" s="100"/>
      <c r="Y461" s="100"/>
      <c r="Z461" s="100"/>
      <c r="AA461" s="100"/>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103" t="str">
        <f>IF(F462="","",IFERROR(INDEX(Réttabanki!Q:Q,MATCH(F462,Réttabanki!A:A,0)),IFERROR(INDEX(Réttabanki!Q:Q,MATCH(F462,Réttabanki!B:B,0)),"")))</f>
        <v/>
      </c>
      <c r="U462" s="101"/>
      <c r="V462" s="101"/>
      <c r="W462" s="101"/>
      <c r="X462" s="101"/>
      <c r="Y462" s="101"/>
      <c r="Z462" s="101"/>
      <c r="AA462" s="101"/>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102" t="str">
        <f>IF(F463="","",IFERROR(INDEX(Réttabanki!Q:Q,MATCH(F463,Réttabanki!A:A,0)),IFERROR(INDEX(Réttabanki!Q:Q,MATCH(F463,Réttabanki!B:B,0)),"")))</f>
        <v/>
      </c>
      <c r="U463" s="100"/>
      <c r="V463" s="100"/>
      <c r="W463" s="100"/>
      <c r="X463" s="100"/>
      <c r="Y463" s="100"/>
      <c r="Z463" s="100"/>
      <c r="AA463" s="100"/>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103" t="str">
        <f>IF(F464="","",IFERROR(INDEX(Réttabanki!Q:Q,MATCH(F464,Réttabanki!A:A,0)),IFERROR(INDEX(Réttabanki!Q:Q,MATCH(F464,Réttabanki!B:B,0)),"")))</f>
        <v/>
      </c>
      <c r="U464" s="101"/>
      <c r="V464" s="101"/>
      <c r="W464" s="101"/>
      <c r="X464" s="101"/>
      <c r="Y464" s="101"/>
      <c r="Z464" s="101"/>
      <c r="AA464" s="101"/>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102" t="str">
        <f>IF(F465="","",IFERROR(INDEX(Réttabanki!Q:Q,MATCH(F465,Réttabanki!A:A,0)),IFERROR(INDEX(Réttabanki!Q:Q,MATCH(F465,Réttabanki!B:B,0)),"")))</f>
        <v/>
      </c>
      <c r="U465" s="100"/>
      <c r="V465" s="100"/>
      <c r="W465" s="100"/>
      <c r="X465" s="100"/>
      <c r="Y465" s="100"/>
      <c r="Z465" s="100"/>
      <c r="AA465" s="100"/>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103" t="str">
        <f>IF(F466="","",IFERROR(INDEX(Réttabanki!Q:Q,MATCH(F466,Réttabanki!A:A,0)),IFERROR(INDEX(Réttabanki!Q:Q,MATCH(F466,Réttabanki!B:B,0)),"")))</f>
        <v/>
      </c>
      <c r="U466" s="101"/>
      <c r="V466" s="101"/>
      <c r="W466" s="101"/>
      <c r="X466" s="101"/>
      <c r="Y466" s="101"/>
      <c r="Z466" s="101"/>
      <c r="AA466" s="101"/>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102" t="str">
        <f>IF(F467="","",IFERROR(INDEX(Réttabanki!Q:Q,MATCH(F467,Réttabanki!A:A,0)),IFERROR(INDEX(Réttabanki!Q:Q,MATCH(F467,Réttabanki!B:B,0)),"")))</f>
        <v/>
      </c>
      <c r="U467" s="100"/>
      <c r="V467" s="100"/>
      <c r="W467" s="100"/>
      <c r="X467" s="100"/>
      <c r="Y467" s="100"/>
      <c r="Z467" s="100"/>
      <c r="AA467" s="100"/>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103" t="str">
        <f>IF(F468="","",IFERROR(INDEX(Réttabanki!Q:Q,MATCH(F468,Réttabanki!A:A,0)),IFERROR(INDEX(Réttabanki!Q:Q,MATCH(F468,Réttabanki!B:B,0)),"")))</f>
        <v/>
      </c>
      <c r="U468" s="101"/>
      <c r="V468" s="101"/>
      <c r="W468" s="101"/>
      <c r="X468" s="101"/>
      <c r="Y468" s="101"/>
      <c r="Z468" s="101"/>
      <c r="AA468" s="101"/>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102" t="str">
        <f>IF(F469="","",IFERROR(INDEX(Réttabanki!Q:Q,MATCH(F469,Réttabanki!A:A,0)),IFERROR(INDEX(Réttabanki!Q:Q,MATCH(F469,Réttabanki!B:B,0)),"")))</f>
        <v/>
      </c>
      <c r="U469" s="100"/>
      <c r="V469" s="100"/>
      <c r="W469" s="100"/>
      <c r="X469" s="100"/>
      <c r="Y469" s="100"/>
      <c r="Z469" s="100"/>
      <c r="AA469" s="100"/>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103" t="str">
        <f>IF(F470="","",IFERROR(INDEX(Réttabanki!Q:Q,MATCH(F470,Réttabanki!A:A,0)),IFERROR(INDEX(Réttabanki!Q:Q,MATCH(F470,Réttabanki!B:B,0)),"")))</f>
        <v/>
      </c>
      <c r="U470" s="101"/>
      <c r="V470" s="101"/>
      <c r="W470" s="101"/>
      <c r="X470" s="101"/>
      <c r="Y470" s="101"/>
      <c r="Z470" s="101"/>
      <c r="AA470" s="101"/>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102" t="str">
        <f>IF(F471="","",IFERROR(INDEX(Réttabanki!Q:Q,MATCH(F471,Réttabanki!A:A,0)),IFERROR(INDEX(Réttabanki!Q:Q,MATCH(F471,Réttabanki!B:B,0)),"")))</f>
        <v/>
      </c>
      <c r="U471" s="100"/>
      <c r="V471" s="100"/>
      <c r="W471" s="100"/>
      <c r="X471" s="100"/>
      <c r="Y471" s="100"/>
      <c r="Z471" s="100"/>
      <c r="AA471" s="100"/>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103" t="str">
        <f>IF(F472="","",IFERROR(INDEX(Réttabanki!Q:Q,MATCH(F472,Réttabanki!A:A,0)),IFERROR(INDEX(Réttabanki!Q:Q,MATCH(F472,Réttabanki!B:B,0)),"")))</f>
        <v/>
      </c>
      <c r="U472" s="101"/>
      <c r="V472" s="101"/>
      <c r="W472" s="101"/>
      <c r="X472" s="101"/>
      <c r="Y472" s="101"/>
      <c r="Z472" s="101"/>
      <c r="AA472" s="101"/>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102" t="str">
        <f>IF(F473="","",IFERROR(INDEX(Réttabanki!Q:Q,MATCH(F473,Réttabanki!A:A,0)),IFERROR(INDEX(Réttabanki!Q:Q,MATCH(F473,Réttabanki!B:B,0)),"")))</f>
        <v/>
      </c>
      <c r="U473" s="100"/>
      <c r="V473" s="100"/>
      <c r="W473" s="100"/>
      <c r="X473" s="100"/>
      <c r="Y473" s="100"/>
      <c r="Z473" s="100"/>
      <c r="AA473" s="100"/>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103" t="str">
        <f>IF(F474="","",IFERROR(INDEX(Réttabanki!Q:Q,MATCH(F474,Réttabanki!A:A,0)),IFERROR(INDEX(Réttabanki!Q:Q,MATCH(F474,Réttabanki!B:B,0)),"")))</f>
        <v/>
      </c>
      <c r="U474" s="101"/>
      <c r="V474" s="101"/>
      <c r="W474" s="101"/>
      <c r="X474" s="101"/>
      <c r="Y474" s="101"/>
      <c r="Z474" s="101"/>
      <c r="AA474" s="101"/>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102" t="str">
        <f>IF(F475="","",IFERROR(INDEX(Réttabanki!Q:Q,MATCH(F475,Réttabanki!A:A,0)),IFERROR(INDEX(Réttabanki!Q:Q,MATCH(F475,Réttabanki!B:B,0)),"")))</f>
        <v/>
      </c>
      <c r="U475" s="100"/>
      <c r="V475" s="100"/>
      <c r="W475" s="100"/>
      <c r="X475" s="100"/>
      <c r="Y475" s="100"/>
      <c r="Z475" s="100"/>
      <c r="AA475" s="100"/>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103" t="str">
        <f>IF(F476="","",IFERROR(INDEX(Réttabanki!Q:Q,MATCH(F476,Réttabanki!A:A,0)),IFERROR(INDEX(Réttabanki!Q:Q,MATCH(F476,Réttabanki!B:B,0)),"")))</f>
        <v/>
      </c>
      <c r="U476" s="101"/>
      <c r="V476" s="101"/>
      <c r="W476" s="101"/>
      <c r="X476" s="101"/>
      <c r="Y476" s="101"/>
      <c r="Z476" s="101"/>
      <c r="AA476" s="101"/>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102" t="str">
        <f>IF(F477="","",IFERROR(INDEX(Réttabanki!Q:Q,MATCH(F477,Réttabanki!A:A,0)),IFERROR(INDEX(Réttabanki!Q:Q,MATCH(F477,Réttabanki!B:B,0)),"")))</f>
        <v/>
      </c>
      <c r="U477" s="100"/>
      <c r="V477" s="100"/>
      <c r="W477" s="100"/>
      <c r="X477" s="100"/>
      <c r="Y477" s="100"/>
      <c r="Z477" s="100"/>
      <c r="AA477" s="100"/>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103" t="str">
        <f>IF(F478="","",IFERROR(INDEX(Réttabanki!Q:Q,MATCH(F478,Réttabanki!A:A,0)),IFERROR(INDEX(Réttabanki!Q:Q,MATCH(F478,Réttabanki!B:B,0)),"")))</f>
        <v/>
      </c>
      <c r="U478" s="101"/>
      <c r="V478" s="101"/>
      <c r="W478" s="101"/>
      <c r="X478" s="101"/>
      <c r="Y478" s="101"/>
      <c r="Z478" s="101"/>
      <c r="AA478" s="101"/>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102" t="str">
        <f>IF(F479="","",IFERROR(INDEX(Réttabanki!Q:Q,MATCH(F479,Réttabanki!A:A,0)),IFERROR(INDEX(Réttabanki!Q:Q,MATCH(F479,Réttabanki!B:B,0)),"")))</f>
        <v/>
      </c>
      <c r="U479" s="100"/>
      <c r="V479" s="100"/>
      <c r="W479" s="100"/>
      <c r="X479" s="100"/>
      <c r="Y479" s="100"/>
      <c r="Z479" s="100"/>
      <c r="AA479" s="100"/>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103" t="str">
        <f>IF(F480="","",IFERROR(INDEX(Réttabanki!Q:Q,MATCH(F480,Réttabanki!A:A,0)),IFERROR(INDEX(Réttabanki!Q:Q,MATCH(F480,Réttabanki!B:B,0)),"")))</f>
        <v/>
      </c>
      <c r="U480" s="101"/>
      <c r="V480" s="101"/>
      <c r="W480" s="101"/>
      <c r="X480" s="101"/>
      <c r="Y480" s="101"/>
      <c r="Z480" s="101"/>
      <c r="AA480" s="101"/>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102" t="str">
        <f>IF(F481="","",IFERROR(INDEX(Réttabanki!Q:Q,MATCH(F481,Réttabanki!A:A,0)),IFERROR(INDEX(Réttabanki!Q:Q,MATCH(F481,Réttabanki!B:B,0)),"")))</f>
        <v/>
      </c>
      <c r="U481" s="100"/>
      <c r="V481" s="100"/>
      <c r="W481" s="100"/>
      <c r="X481" s="100"/>
      <c r="Y481" s="100"/>
      <c r="Z481" s="100"/>
      <c r="AA481" s="100"/>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103" t="str">
        <f>IF(F482="","",IFERROR(INDEX(Réttabanki!Q:Q,MATCH(F482,Réttabanki!A:A,0)),IFERROR(INDEX(Réttabanki!Q:Q,MATCH(F482,Réttabanki!B:B,0)),"")))</f>
        <v/>
      </c>
      <c r="U482" s="101"/>
      <c r="V482" s="101"/>
      <c r="W482" s="101"/>
      <c r="X482" s="101"/>
      <c r="Y482" s="101"/>
      <c r="Z482" s="101"/>
      <c r="AA482" s="101"/>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102" t="str">
        <f>IF(F483="","",IFERROR(INDEX(Réttabanki!Q:Q,MATCH(F483,Réttabanki!A:A,0)),IFERROR(INDEX(Réttabanki!Q:Q,MATCH(F483,Réttabanki!B:B,0)),"")))</f>
        <v/>
      </c>
      <c r="U483" s="100"/>
      <c r="V483" s="100"/>
      <c r="W483" s="100"/>
      <c r="X483" s="100"/>
      <c r="Y483" s="100"/>
      <c r="Z483" s="100"/>
      <c r="AA483" s="100"/>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103" t="str">
        <f>IF(F484="","",IFERROR(INDEX(Réttabanki!Q:Q,MATCH(F484,Réttabanki!A:A,0)),IFERROR(INDEX(Réttabanki!Q:Q,MATCH(F484,Réttabanki!B:B,0)),"")))</f>
        <v/>
      </c>
      <c r="U484" s="101"/>
      <c r="V484" s="101"/>
      <c r="W484" s="101"/>
      <c r="X484" s="101"/>
      <c r="Y484" s="101"/>
      <c r="Z484" s="101"/>
      <c r="AA484" s="101"/>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102" t="str">
        <f>IF(F485="","",IFERROR(INDEX(Réttabanki!Q:Q,MATCH(F485,Réttabanki!A:A,0)),IFERROR(INDEX(Réttabanki!Q:Q,MATCH(F485,Réttabanki!B:B,0)),"")))</f>
        <v/>
      </c>
      <c r="U485" s="100"/>
      <c r="V485" s="100"/>
      <c r="W485" s="100"/>
      <c r="X485" s="100"/>
      <c r="Y485" s="100"/>
      <c r="Z485" s="100"/>
      <c r="AA485" s="100"/>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103" t="str">
        <f>IF(F486="","",IFERROR(INDEX(Réttabanki!Q:Q,MATCH(F486,Réttabanki!A:A,0)),IFERROR(INDEX(Réttabanki!Q:Q,MATCH(F486,Réttabanki!B:B,0)),"")))</f>
        <v/>
      </c>
      <c r="U486" s="101"/>
      <c r="V486" s="101"/>
      <c r="W486" s="101"/>
      <c r="X486" s="101"/>
      <c r="Y486" s="101"/>
      <c r="Z486" s="101"/>
      <c r="AA486" s="101"/>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102" t="str">
        <f>IF(F487="","",IFERROR(INDEX(Réttabanki!Q:Q,MATCH(F487,Réttabanki!A:A,0)),IFERROR(INDEX(Réttabanki!Q:Q,MATCH(F487,Réttabanki!B:B,0)),"")))</f>
        <v/>
      </c>
      <c r="U487" s="100"/>
      <c r="V487" s="100"/>
      <c r="W487" s="100"/>
      <c r="X487" s="100"/>
      <c r="Y487" s="100"/>
      <c r="Z487" s="100"/>
      <c r="AA487" s="100"/>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103" t="str">
        <f>IF(F488="","",IFERROR(INDEX(Réttabanki!Q:Q,MATCH(F488,Réttabanki!A:A,0)),IFERROR(INDEX(Réttabanki!Q:Q,MATCH(F488,Réttabanki!B:B,0)),"")))</f>
        <v/>
      </c>
      <c r="U488" s="101"/>
      <c r="V488" s="101"/>
      <c r="W488" s="101"/>
      <c r="X488" s="101"/>
      <c r="Y488" s="101"/>
      <c r="Z488" s="101"/>
      <c r="AA488" s="101"/>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102" t="str">
        <f>IF(F489="","",IFERROR(INDEX(Réttabanki!Q:Q,MATCH(F489,Réttabanki!A:A,0)),IFERROR(INDEX(Réttabanki!Q:Q,MATCH(F489,Réttabanki!B:B,0)),"")))</f>
        <v/>
      </c>
      <c r="U489" s="100"/>
      <c r="V489" s="100"/>
      <c r="W489" s="100"/>
      <c r="X489" s="100"/>
      <c r="Y489" s="100"/>
      <c r="Z489" s="100"/>
      <c r="AA489" s="100"/>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103" t="str">
        <f>IF(F490="","",IFERROR(INDEX(Réttabanki!Q:Q,MATCH(F490,Réttabanki!A:A,0)),IFERROR(INDEX(Réttabanki!Q:Q,MATCH(F490,Réttabanki!B:B,0)),"")))</f>
        <v/>
      </c>
      <c r="U490" s="101"/>
      <c r="V490" s="101"/>
      <c r="W490" s="101"/>
      <c r="X490" s="101"/>
      <c r="Y490" s="101"/>
      <c r="Z490" s="101"/>
      <c r="AA490" s="101"/>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102" t="str">
        <f>IF(F491="","",IFERROR(INDEX(Réttabanki!Q:Q,MATCH(F491,Réttabanki!A:A,0)),IFERROR(INDEX(Réttabanki!Q:Q,MATCH(F491,Réttabanki!B:B,0)),"")))</f>
        <v/>
      </c>
      <c r="U491" s="100"/>
      <c r="V491" s="100"/>
      <c r="W491" s="100"/>
      <c r="X491" s="100"/>
      <c r="Y491" s="100"/>
      <c r="Z491" s="100"/>
      <c r="AA491" s="100"/>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103" t="str">
        <f>IF(F492="","",IFERROR(INDEX(Réttabanki!Q:Q,MATCH(F492,Réttabanki!A:A,0)),IFERROR(INDEX(Réttabanki!Q:Q,MATCH(F492,Réttabanki!B:B,0)),"")))</f>
        <v/>
      </c>
      <c r="U492" s="101"/>
      <c r="V492" s="101"/>
      <c r="W492" s="101"/>
      <c r="X492" s="101"/>
      <c r="Y492" s="101"/>
      <c r="Z492" s="101"/>
      <c r="AA492" s="101"/>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102" t="str">
        <f>IF(F493="","",IFERROR(INDEX(Réttabanki!Q:Q,MATCH(F493,Réttabanki!A:A,0)),IFERROR(INDEX(Réttabanki!Q:Q,MATCH(F493,Réttabanki!B:B,0)),"")))</f>
        <v/>
      </c>
      <c r="U493" s="100"/>
      <c r="V493" s="100"/>
      <c r="W493" s="100"/>
      <c r="X493" s="100"/>
      <c r="Y493" s="100"/>
      <c r="Z493" s="100"/>
      <c r="AA493" s="100"/>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103" t="str">
        <f>IF(F494="","",IFERROR(INDEX(Réttabanki!Q:Q,MATCH(F494,Réttabanki!A:A,0)),IFERROR(INDEX(Réttabanki!Q:Q,MATCH(F494,Réttabanki!B:B,0)),"")))</f>
        <v/>
      </c>
      <c r="U494" s="101"/>
      <c r="V494" s="101"/>
      <c r="W494" s="101"/>
      <c r="X494" s="101"/>
      <c r="Y494" s="101"/>
      <c r="Z494" s="101"/>
      <c r="AA494" s="101"/>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102" t="str">
        <f>IF(F495="","",IFERROR(INDEX(Réttabanki!Q:Q,MATCH(F495,Réttabanki!A:A,0)),IFERROR(INDEX(Réttabanki!Q:Q,MATCH(F495,Réttabanki!B:B,0)),"")))</f>
        <v/>
      </c>
      <c r="U495" s="100"/>
      <c r="V495" s="100"/>
      <c r="W495" s="100"/>
      <c r="X495" s="100"/>
      <c r="Y495" s="100"/>
      <c r="Z495" s="100"/>
      <c r="AA495" s="100"/>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103" t="str">
        <f>IF(F496="","",IFERROR(INDEX(Réttabanki!Q:Q,MATCH(F496,Réttabanki!A:A,0)),IFERROR(INDEX(Réttabanki!Q:Q,MATCH(F496,Réttabanki!B:B,0)),"")))</f>
        <v/>
      </c>
      <c r="U496" s="101"/>
      <c r="V496" s="101"/>
      <c r="W496" s="101"/>
      <c r="X496" s="101"/>
      <c r="Y496" s="101"/>
      <c r="Z496" s="101"/>
      <c r="AA496" s="101"/>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102" t="str">
        <f>IF(F497="","",IFERROR(INDEX(Réttabanki!Q:Q,MATCH(F497,Réttabanki!A:A,0)),IFERROR(INDEX(Réttabanki!Q:Q,MATCH(F497,Réttabanki!B:B,0)),"")))</f>
        <v/>
      </c>
      <c r="U497" s="100"/>
      <c r="V497" s="100"/>
      <c r="W497" s="100"/>
      <c r="X497" s="100"/>
      <c r="Y497" s="100"/>
      <c r="Z497" s="100"/>
      <c r="AA497" s="100"/>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103" t="str">
        <f>IF(F498="","",IFERROR(INDEX(Réttabanki!Q:Q,MATCH(F498,Réttabanki!A:A,0)),IFERROR(INDEX(Réttabanki!Q:Q,MATCH(F498,Réttabanki!B:B,0)),"")))</f>
        <v/>
      </c>
      <c r="U498" s="101"/>
      <c r="V498" s="101"/>
      <c r="W498" s="101"/>
      <c r="X498" s="101"/>
      <c r="Y498" s="101"/>
      <c r="Z498" s="101"/>
      <c r="AA498" s="101"/>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102" t="str">
        <f>IF(F499="","",IFERROR(INDEX(Réttabanki!Q:Q,MATCH(F499,Réttabanki!A:A,0)),IFERROR(INDEX(Réttabanki!Q:Q,MATCH(F499,Réttabanki!B:B,0)),"")))</f>
        <v/>
      </c>
      <c r="U499" s="100"/>
      <c r="V499" s="100"/>
      <c r="W499" s="100"/>
      <c r="X499" s="100"/>
      <c r="Y499" s="100"/>
      <c r="Z499" s="100"/>
      <c r="AA499" s="100"/>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103" t="str">
        <f>IF(F500="","",IFERROR(INDEX(Réttabanki!Q:Q,MATCH(F500,Réttabanki!A:A,0)),IFERROR(INDEX(Réttabanki!Q:Q,MATCH(F500,Réttabanki!B:B,0)),"")))</f>
        <v/>
      </c>
      <c r="U500" s="101"/>
      <c r="V500" s="101"/>
      <c r="W500" s="101"/>
      <c r="X500" s="101"/>
      <c r="Y500" s="101"/>
      <c r="Z500" s="101"/>
      <c r="AA500" s="101"/>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102" t="str">
        <f>IF(F501="","",IFERROR(INDEX(Réttabanki!Q:Q,MATCH(F501,Réttabanki!A:A,0)),IFERROR(INDEX(Réttabanki!Q:Q,MATCH(F501,Réttabanki!B:B,0)),"")))</f>
        <v/>
      </c>
      <c r="U501" s="100"/>
      <c r="V501" s="100"/>
      <c r="W501" s="100"/>
      <c r="X501" s="100"/>
      <c r="Y501" s="100"/>
      <c r="Z501" s="100"/>
      <c r="AA501" s="100"/>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103" t="str">
        <f>IF(F502="","",IFERROR(INDEX(Réttabanki!Q:Q,MATCH(F502,Réttabanki!A:A,0)),IFERROR(INDEX(Réttabanki!Q:Q,MATCH(F502,Réttabanki!B:B,0)),"")))</f>
        <v/>
      </c>
      <c r="U502" s="101"/>
      <c r="V502" s="101"/>
      <c r="W502" s="101"/>
      <c r="X502" s="101"/>
      <c r="Y502" s="101"/>
      <c r="Z502" s="101"/>
      <c r="AA502" s="101"/>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102" t="str">
        <f>IF(F503="","",IFERROR(INDEX(Réttabanki!Q:Q,MATCH(F503,Réttabanki!A:A,0)),IFERROR(INDEX(Réttabanki!Q:Q,MATCH(F503,Réttabanki!B:B,0)),"")))</f>
        <v/>
      </c>
      <c r="U503" s="100"/>
      <c r="V503" s="100"/>
      <c r="W503" s="100"/>
      <c r="X503" s="100"/>
      <c r="Y503" s="100"/>
      <c r="Z503" s="100"/>
      <c r="AA503" s="100"/>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103" t="str">
        <f>IF(F504="","",IFERROR(INDEX(Réttabanki!Q:Q,MATCH(F504,Réttabanki!A:A,0)),IFERROR(INDEX(Réttabanki!Q:Q,MATCH(F504,Réttabanki!B:B,0)),"")))</f>
        <v/>
      </c>
      <c r="U504" s="101"/>
      <c r="V504" s="101"/>
      <c r="W504" s="101"/>
      <c r="X504" s="101"/>
      <c r="Y504" s="101"/>
      <c r="Z504" s="101"/>
      <c r="AA504" s="101"/>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102" t="str">
        <f>IF(F505="","",IFERROR(INDEX(Réttabanki!Q:Q,MATCH(F505,Réttabanki!A:A,0)),IFERROR(INDEX(Réttabanki!Q:Q,MATCH(F505,Réttabanki!B:B,0)),"")))</f>
        <v/>
      </c>
      <c r="U505" s="100"/>
      <c r="V505" s="100"/>
      <c r="W505" s="100"/>
      <c r="X505" s="100"/>
      <c r="Y505" s="100"/>
      <c r="Z505" s="100"/>
      <c r="AA505" s="100"/>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103" t="str">
        <f>IF(F506="","",IFERROR(INDEX(Réttabanki!Q:Q,MATCH(F506,Réttabanki!A:A,0)),IFERROR(INDEX(Réttabanki!Q:Q,MATCH(F506,Réttabanki!B:B,0)),"")))</f>
        <v/>
      </c>
      <c r="U506" s="101"/>
      <c r="V506" s="101"/>
      <c r="W506" s="101"/>
      <c r="X506" s="101"/>
      <c r="Y506" s="101"/>
      <c r="Z506" s="101"/>
      <c r="AA506" s="101"/>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102" t="str">
        <f>IF(F507="","",IFERROR(INDEX(Réttabanki!Q:Q,MATCH(F507,Réttabanki!A:A,0)),IFERROR(INDEX(Réttabanki!Q:Q,MATCH(F507,Réttabanki!B:B,0)),"")))</f>
        <v/>
      </c>
      <c r="U507" s="100"/>
      <c r="V507" s="100"/>
      <c r="W507" s="100"/>
      <c r="X507" s="100"/>
      <c r="Y507" s="100"/>
      <c r="Z507" s="100"/>
      <c r="AA507" s="100"/>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103" t="str">
        <f>IF(F508="","",IFERROR(INDEX(Réttabanki!Q:Q,MATCH(F508,Réttabanki!A:A,0)),IFERROR(INDEX(Réttabanki!Q:Q,MATCH(F508,Réttabanki!B:B,0)),"")))</f>
        <v/>
      </c>
      <c r="U508" s="101"/>
      <c r="V508" s="101"/>
      <c r="W508" s="101"/>
      <c r="X508" s="101"/>
      <c r="Y508" s="101"/>
      <c r="Z508" s="101"/>
      <c r="AA508" s="101"/>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102" t="str">
        <f>IF(F509="","",IFERROR(INDEX(Réttabanki!Q:Q,MATCH(F509,Réttabanki!A:A,0)),IFERROR(INDEX(Réttabanki!Q:Q,MATCH(F509,Réttabanki!B:B,0)),"")))</f>
        <v/>
      </c>
      <c r="U509" s="100"/>
      <c r="V509" s="100"/>
      <c r="W509" s="100"/>
      <c r="X509" s="100"/>
      <c r="Y509" s="100"/>
      <c r="Z509" s="100"/>
      <c r="AA509" s="100"/>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103" t="str">
        <f>IF(F510="","",IFERROR(INDEX(Réttabanki!Q:Q,MATCH(F510,Réttabanki!A:A,0)),IFERROR(INDEX(Réttabanki!Q:Q,MATCH(F510,Réttabanki!B:B,0)),"")))</f>
        <v/>
      </c>
      <c r="U510" s="101"/>
      <c r="V510" s="101"/>
      <c r="W510" s="101"/>
      <c r="X510" s="101"/>
      <c r="Y510" s="101"/>
      <c r="Z510" s="101"/>
      <c r="AA510" s="101"/>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102" t="str">
        <f>IF(F511="","",IFERROR(INDEX(Réttabanki!Q:Q,MATCH(F511,Réttabanki!A:A,0)),IFERROR(INDEX(Réttabanki!Q:Q,MATCH(F511,Réttabanki!B:B,0)),"")))</f>
        <v/>
      </c>
      <c r="U511" s="100"/>
      <c r="V511" s="100"/>
      <c r="W511" s="100"/>
      <c r="X511" s="100"/>
      <c r="Y511" s="100"/>
      <c r="Z511" s="100"/>
      <c r="AA511" s="100"/>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103" t="str">
        <f>IF(F512="","",IFERROR(INDEX(Réttabanki!Q:Q,MATCH(F512,Réttabanki!A:A,0)),IFERROR(INDEX(Réttabanki!Q:Q,MATCH(F512,Réttabanki!B:B,0)),"")))</f>
        <v/>
      </c>
      <c r="U512" s="101"/>
      <c r="V512" s="101"/>
      <c r="W512" s="101"/>
      <c r="X512" s="101"/>
      <c r="Y512" s="101"/>
      <c r="Z512" s="101"/>
      <c r="AA512" s="101"/>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102" t="str">
        <f>IF(F513="","",IFERROR(INDEX(Réttabanki!Q:Q,MATCH(F513,Réttabanki!A:A,0)),IFERROR(INDEX(Réttabanki!Q:Q,MATCH(F513,Réttabanki!B:B,0)),"")))</f>
        <v/>
      </c>
      <c r="U513" s="100"/>
      <c r="V513" s="100"/>
      <c r="W513" s="100"/>
      <c r="X513" s="100"/>
      <c r="Y513" s="100"/>
      <c r="Z513" s="100"/>
      <c r="AA513" s="100"/>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103" t="str">
        <f>IF(F514="","",IFERROR(INDEX(Réttabanki!Q:Q,MATCH(F514,Réttabanki!A:A,0)),IFERROR(INDEX(Réttabanki!Q:Q,MATCH(F514,Réttabanki!B:B,0)),"")))</f>
        <v/>
      </c>
      <c r="U514" s="101"/>
      <c r="V514" s="101"/>
      <c r="W514" s="101"/>
      <c r="X514" s="101"/>
      <c r="Y514" s="101"/>
      <c r="Z514" s="101"/>
      <c r="AA514" s="101"/>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102" t="str">
        <f>IF(F515="","",IFERROR(INDEX(Réttabanki!Q:Q,MATCH(F515,Réttabanki!A:A,0)),IFERROR(INDEX(Réttabanki!Q:Q,MATCH(F515,Réttabanki!B:B,0)),"")))</f>
        <v/>
      </c>
      <c r="U515" s="100"/>
      <c r="V515" s="100"/>
      <c r="W515" s="100"/>
      <c r="X515" s="100"/>
      <c r="Y515" s="100"/>
      <c r="Z515" s="100"/>
      <c r="AA515" s="100"/>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103" t="str">
        <f>IF(F516="","",IFERROR(INDEX(Réttabanki!Q:Q,MATCH(F516,Réttabanki!A:A,0)),IFERROR(INDEX(Réttabanki!Q:Q,MATCH(F516,Réttabanki!B:B,0)),"")))</f>
        <v/>
      </c>
      <c r="U516" s="101"/>
      <c r="V516" s="101"/>
      <c r="W516" s="101"/>
      <c r="X516" s="101"/>
      <c r="Y516" s="101"/>
      <c r="Z516" s="101"/>
      <c r="AA516" s="101"/>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102" t="str">
        <f>IF(F517="","",IFERROR(INDEX(Réttabanki!Q:Q,MATCH(F517,Réttabanki!A:A,0)),IFERROR(INDEX(Réttabanki!Q:Q,MATCH(F517,Réttabanki!B:B,0)),"")))</f>
        <v/>
      </c>
      <c r="U517" s="100"/>
      <c r="V517" s="100"/>
      <c r="W517" s="100"/>
      <c r="X517" s="100"/>
      <c r="Y517" s="100"/>
      <c r="Z517" s="100"/>
      <c r="AA517" s="100"/>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103" t="str">
        <f>IF(F518="","",IFERROR(INDEX(Réttabanki!Q:Q,MATCH(F518,Réttabanki!A:A,0)),IFERROR(INDEX(Réttabanki!Q:Q,MATCH(F518,Réttabanki!B:B,0)),"")))</f>
        <v/>
      </c>
      <c r="U518" s="101"/>
      <c r="V518" s="101"/>
      <c r="W518" s="101"/>
      <c r="X518" s="101"/>
      <c r="Y518" s="101"/>
      <c r="Z518" s="101"/>
      <c r="AA518" s="101"/>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102" t="str">
        <f>IF(F519="","",IFERROR(INDEX(Réttabanki!Q:Q,MATCH(F519,Réttabanki!A:A,0)),IFERROR(INDEX(Réttabanki!Q:Q,MATCH(F519,Réttabanki!B:B,0)),"")))</f>
        <v/>
      </c>
      <c r="U519" s="100"/>
      <c r="V519" s="100"/>
      <c r="W519" s="100"/>
      <c r="X519" s="100"/>
      <c r="Y519" s="100"/>
      <c r="Z519" s="100"/>
      <c r="AA519" s="100"/>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103" t="str">
        <f>IF(F520="","",IFERROR(INDEX(Réttabanki!Q:Q,MATCH(F520,Réttabanki!A:A,0)),IFERROR(INDEX(Réttabanki!Q:Q,MATCH(F520,Réttabanki!B:B,0)),"")))</f>
        <v/>
      </c>
      <c r="U520" s="101"/>
      <c r="V520" s="101"/>
      <c r="W520" s="101"/>
      <c r="X520" s="101"/>
      <c r="Y520" s="101"/>
      <c r="Z520" s="101"/>
      <c r="AA520" s="101"/>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102" t="str">
        <f>IF(F521="","",IFERROR(INDEX(Réttabanki!Q:Q,MATCH(F521,Réttabanki!A:A,0)),IFERROR(INDEX(Réttabanki!Q:Q,MATCH(F521,Réttabanki!B:B,0)),"")))</f>
        <v/>
      </c>
      <c r="U521" s="100"/>
      <c r="V521" s="100"/>
      <c r="W521" s="100"/>
      <c r="X521" s="100"/>
      <c r="Y521" s="100"/>
      <c r="Z521" s="100"/>
      <c r="AA521" s="100"/>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103" t="str">
        <f>IF(F522="","",IFERROR(INDEX(Réttabanki!Q:Q,MATCH(F522,Réttabanki!A:A,0)),IFERROR(INDEX(Réttabanki!Q:Q,MATCH(F522,Réttabanki!B:B,0)),"")))</f>
        <v/>
      </c>
      <c r="U522" s="101"/>
      <c r="V522" s="101"/>
      <c r="W522" s="101"/>
      <c r="X522" s="101"/>
      <c r="Y522" s="101"/>
      <c r="Z522" s="101"/>
      <c r="AA522" s="101"/>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102" t="str">
        <f>IF(F523="","",IFERROR(INDEX(Réttabanki!Q:Q,MATCH(F523,Réttabanki!A:A,0)),IFERROR(INDEX(Réttabanki!Q:Q,MATCH(F523,Réttabanki!B:B,0)),"")))</f>
        <v/>
      </c>
      <c r="U523" s="100"/>
      <c r="V523" s="100"/>
      <c r="W523" s="100"/>
      <c r="X523" s="100"/>
      <c r="Y523" s="100"/>
      <c r="Z523" s="100"/>
      <c r="AA523" s="100"/>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103" t="str">
        <f>IF(F524="","",IFERROR(INDEX(Réttabanki!Q:Q,MATCH(F524,Réttabanki!A:A,0)),IFERROR(INDEX(Réttabanki!Q:Q,MATCH(F524,Réttabanki!B:B,0)),"")))</f>
        <v/>
      </c>
      <c r="U524" s="101"/>
      <c r="V524" s="101"/>
      <c r="W524" s="101"/>
      <c r="X524" s="101"/>
      <c r="Y524" s="101"/>
      <c r="Z524" s="101"/>
      <c r="AA524" s="101"/>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102" t="str">
        <f>IF(F525="","",IFERROR(INDEX(Réttabanki!Q:Q,MATCH(F525,Réttabanki!A:A,0)),IFERROR(INDEX(Réttabanki!Q:Q,MATCH(F525,Réttabanki!B:B,0)),"")))</f>
        <v/>
      </c>
      <c r="U525" s="100"/>
      <c r="V525" s="100"/>
      <c r="W525" s="100"/>
      <c r="X525" s="100"/>
      <c r="Y525" s="100"/>
      <c r="Z525" s="100"/>
      <c r="AA525" s="100"/>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103" t="str">
        <f>IF(F526="","",IFERROR(INDEX(Réttabanki!Q:Q,MATCH(F526,Réttabanki!A:A,0)),IFERROR(INDEX(Réttabanki!Q:Q,MATCH(F526,Réttabanki!B:B,0)),"")))</f>
        <v/>
      </c>
      <c r="U526" s="101"/>
      <c r="V526" s="101"/>
      <c r="W526" s="101"/>
      <c r="X526" s="101"/>
      <c r="Y526" s="101"/>
      <c r="Z526" s="101"/>
      <c r="AA526" s="101"/>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102" t="str">
        <f>IF(F527="","",IFERROR(INDEX(Réttabanki!Q:Q,MATCH(F527,Réttabanki!A:A,0)),IFERROR(INDEX(Réttabanki!Q:Q,MATCH(F527,Réttabanki!B:B,0)),"")))</f>
        <v/>
      </c>
      <c r="U527" s="100"/>
      <c r="V527" s="100"/>
      <c r="W527" s="100"/>
      <c r="X527" s="100"/>
      <c r="Y527" s="100"/>
      <c r="Z527" s="100"/>
      <c r="AA527" s="100"/>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103" t="str">
        <f>IF(F528="","",IFERROR(INDEX(Réttabanki!Q:Q,MATCH(F528,Réttabanki!A:A,0)),IFERROR(INDEX(Réttabanki!Q:Q,MATCH(F528,Réttabanki!B:B,0)),"")))</f>
        <v/>
      </c>
      <c r="U528" s="101"/>
      <c r="V528" s="101"/>
      <c r="W528" s="101"/>
      <c r="X528" s="101"/>
      <c r="Y528" s="101"/>
      <c r="Z528" s="101"/>
      <c r="AA528" s="101"/>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102" t="str">
        <f>IF(F529="","",IFERROR(INDEX(Réttabanki!Q:Q,MATCH(F529,Réttabanki!A:A,0)),IFERROR(INDEX(Réttabanki!Q:Q,MATCH(F529,Réttabanki!B:B,0)),"")))</f>
        <v/>
      </c>
      <c r="U529" s="100"/>
      <c r="V529" s="100"/>
      <c r="W529" s="100"/>
      <c r="X529" s="100"/>
      <c r="Y529" s="100"/>
      <c r="Z529" s="100"/>
      <c r="AA529" s="100"/>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103" t="str">
        <f>IF(F530="","",IFERROR(INDEX(Réttabanki!Q:Q,MATCH(F530,Réttabanki!A:A,0)),IFERROR(INDEX(Réttabanki!Q:Q,MATCH(F530,Réttabanki!B:B,0)),"")))</f>
        <v/>
      </c>
      <c r="U530" s="101"/>
      <c r="V530" s="101"/>
      <c r="W530" s="101"/>
      <c r="X530" s="101"/>
      <c r="Y530" s="101"/>
      <c r="Z530" s="101"/>
      <c r="AA530" s="101"/>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102" t="str">
        <f>IF(F531="","",IFERROR(INDEX(Réttabanki!Q:Q,MATCH(F531,Réttabanki!A:A,0)),IFERROR(INDEX(Réttabanki!Q:Q,MATCH(F531,Réttabanki!B:B,0)),"")))</f>
        <v/>
      </c>
      <c r="U531" s="100"/>
      <c r="V531" s="100"/>
      <c r="W531" s="100"/>
      <c r="X531" s="100"/>
      <c r="Y531" s="100"/>
      <c r="Z531" s="100"/>
      <c r="AA531" s="100"/>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103" t="str">
        <f>IF(F532="","",IFERROR(INDEX(Réttabanki!Q:Q,MATCH(F532,Réttabanki!A:A,0)),IFERROR(INDEX(Réttabanki!Q:Q,MATCH(F532,Réttabanki!B:B,0)),"")))</f>
        <v/>
      </c>
      <c r="U532" s="101"/>
      <c r="V532" s="101"/>
      <c r="W532" s="101"/>
      <c r="X532" s="101"/>
      <c r="Y532" s="101"/>
      <c r="Z532" s="101"/>
      <c r="AA532" s="101"/>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102" t="str">
        <f>IF(F533="","",IFERROR(INDEX(Réttabanki!Q:Q,MATCH(F533,Réttabanki!A:A,0)),IFERROR(INDEX(Réttabanki!Q:Q,MATCH(F533,Réttabanki!B:B,0)),"")))</f>
        <v/>
      </c>
      <c r="U533" s="100"/>
      <c r="V533" s="100"/>
      <c r="W533" s="100"/>
      <c r="X533" s="100"/>
      <c r="Y533" s="100"/>
      <c r="Z533" s="100"/>
      <c r="AA533" s="100"/>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103" t="str">
        <f>IF(F534="","",IFERROR(INDEX(Réttabanki!Q:Q,MATCH(F534,Réttabanki!A:A,0)),IFERROR(INDEX(Réttabanki!Q:Q,MATCH(F534,Réttabanki!B:B,0)),"")))</f>
        <v/>
      </c>
      <c r="U534" s="101"/>
      <c r="V534" s="101"/>
      <c r="W534" s="101"/>
      <c r="X534" s="101"/>
      <c r="Y534" s="101"/>
      <c r="Z534" s="101"/>
      <c r="AA534" s="101"/>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102" t="str">
        <f>IF(F535="","",IFERROR(INDEX(Réttabanki!Q:Q,MATCH(F535,Réttabanki!A:A,0)),IFERROR(INDEX(Réttabanki!Q:Q,MATCH(F535,Réttabanki!B:B,0)),"")))</f>
        <v/>
      </c>
      <c r="U535" s="100"/>
      <c r="V535" s="100"/>
      <c r="W535" s="100"/>
      <c r="X535" s="100"/>
      <c r="Y535" s="100"/>
      <c r="Z535" s="100"/>
      <c r="AA535" s="100"/>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103" t="str">
        <f>IF(F536="","",IFERROR(INDEX(Réttabanki!Q:Q,MATCH(F536,Réttabanki!A:A,0)),IFERROR(INDEX(Réttabanki!Q:Q,MATCH(F536,Réttabanki!B:B,0)),"")))</f>
        <v/>
      </c>
      <c r="U536" s="101"/>
      <c r="V536" s="101"/>
      <c r="W536" s="101"/>
      <c r="X536" s="101"/>
      <c r="Y536" s="101"/>
      <c r="Z536" s="101"/>
      <c r="AA536" s="101"/>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102" t="str">
        <f>IF(F537="","",IFERROR(INDEX(Réttabanki!Q:Q,MATCH(F537,Réttabanki!A:A,0)),IFERROR(INDEX(Réttabanki!Q:Q,MATCH(F537,Réttabanki!B:B,0)),"")))</f>
        <v/>
      </c>
      <c r="U537" s="100"/>
      <c r="V537" s="100"/>
      <c r="W537" s="100"/>
      <c r="X537" s="100"/>
      <c r="Y537" s="100"/>
      <c r="Z537" s="100"/>
      <c r="AA537" s="100"/>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103" t="str">
        <f>IF(F538="","",IFERROR(INDEX(Réttabanki!Q:Q,MATCH(F538,Réttabanki!A:A,0)),IFERROR(INDEX(Réttabanki!Q:Q,MATCH(F538,Réttabanki!B:B,0)),"")))</f>
        <v/>
      </c>
      <c r="U538" s="101"/>
      <c r="V538" s="101"/>
      <c r="W538" s="101"/>
      <c r="X538" s="101"/>
      <c r="Y538" s="101"/>
      <c r="Z538" s="101"/>
      <c r="AA538" s="101"/>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102" t="str">
        <f>IF(F539="","",IFERROR(INDEX(Réttabanki!Q:Q,MATCH(F539,Réttabanki!A:A,0)),IFERROR(INDEX(Réttabanki!Q:Q,MATCH(F539,Réttabanki!B:B,0)),"")))</f>
        <v/>
      </c>
      <c r="U539" s="100"/>
      <c r="V539" s="100"/>
      <c r="W539" s="100"/>
      <c r="X539" s="100"/>
      <c r="Y539" s="100"/>
      <c r="Z539" s="100"/>
      <c r="AA539" s="100"/>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103" t="str">
        <f>IF(F540="","",IFERROR(INDEX(Réttabanki!Q:Q,MATCH(F540,Réttabanki!A:A,0)),IFERROR(INDEX(Réttabanki!Q:Q,MATCH(F540,Réttabanki!B:B,0)),"")))</f>
        <v/>
      </c>
      <c r="U540" s="101"/>
      <c r="V540" s="101"/>
      <c r="W540" s="101"/>
      <c r="X540" s="101"/>
      <c r="Y540" s="101"/>
      <c r="Z540" s="101"/>
      <c r="AA540" s="101"/>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102" t="str">
        <f>IF(F541="","",IFERROR(INDEX(Réttabanki!Q:Q,MATCH(F541,Réttabanki!A:A,0)),IFERROR(INDEX(Réttabanki!Q:Q,MATCH(F541,Réttabanki!B:B,0)),"")))</f>
        <v/>
      </c>
      <c r="U541" s="100"/>
      <c r="V541" s="100"/>
      <c r="W541" s="100"/>
      <c r="X541" s="100"/>
      <c r="Y541" s="100"/>
      <c r="Z541" s="100"/>
      <c r="AA541" s="100"/>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103" t="str">
        <f>IF(F542="","",IFERROR(INDEX(Réttabanki!Q:Q,MATCH(F542,Réttabanki!A:A,0)),IFERROR(INDEX(Réttabanki!Q:Q,MATCH(F542,Réttabanki!B:B,0)),"")))</f>
        <v/>
      </c>
      <c r="U542" s="101"/>
      <c r="V542" s="101"/>
      <c r="W542" s="101"/>
      <c r="X542" s="101"/>
      <c r="Y542" s="101"/>
      <c r="Z542" s="101"/>
      <c r="AA542" s="101"/>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102" t="str">
        <f>IF(F543="","",IFERROR(INDEX(Réttabanki!Q:Q,MATCH(F543,Réttabanki!A:A,0)),IFERROR(INDEX(Réttabanki!Q:Q,MATCH(F543,Réttabanki!B:B,0)),"")))</f>
        <v/>
      </c>
      <c r="U543" s="100"/>
      <c r="V543" s="100"/>
      <c r="W543" s="100"/>
      <c r="X543" s="100"/>
      <c r="Y543" s="100"/>
      <c r="Z543" s="100"/>
      <c r="AA543" s="100"/>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103" t="str">
        <f>IF(F544="","",IFERROR(INDEX(Réttabanki!Q:Q,MATCH(F544,Réttabanki!A:A,0)),IFERROR(INDEX(Réttabanki!Q:Q,MATCH(F544,Réttabanki!B:B,0)),"")))</f>
        <v/>
      </c>
      <c r="U544" s="101"/>
      <c r="V544" s="101"/>
      <c r="W544" s="101"/>
      <c r="X544" s="101"/>
      <c r="Y544" s="101"/>
      <c r="Z544" s="101"/>
      <c r="AA544" s="101"/>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102" t="str">
        <f>IF(F545="","",IFERROR(INDEX(Réttabanki!Q:Q,MATCH(F545,Réttabanki!A:A,0)),IFERROR(INDEX(Réttabanki!Q:Q,MATCH(F545,Réttabanki!B:B,0)),"")))</f>
        <v/>
      </c>
      <c r="U545" s="100"/>
      <c r="V545" s="100"/>
      <c r="W545" s="100"/>
      <c r="X545" s="100"/>
      <c r="Y545" s="100"/>
      <c r="Z545" s="100"/>
      <c r="AA545" s="100"/>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103" t="str">
        <f>IF(F546="","",IFERROR(INDEX(Réttabanki!Q:Q,MATCH(F546,Réttabanki!A:A,0)),IFERROR(INDEX(Réttabanki!Q:Q,MATCH(F546,Réttabanki!B:B,0)),"")))</f>
        <v/>
      </c>
      <c r="U546" s="101"/>
      <c r="V546" s="101"/>
      <c r="W546" s="101"/>
      <c r="X546" s="101"/>
      <c r="Y546" s="101"/>
      <c r="Z546" s="101"/>
      <c r="AA546" s="101"/>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102" t="str">
        <f>IF(F547="","",IFERROR(INDEX(Réttabanki!Q:Q,MATCH(F547,Réttabanki!A:A,0)),IFERROR(INDEX(Réttabanki!Q:Q,MATCH(F547,Réttabanki!B:B,0)),"")))</f>
        <v/>
      </c>
      <c r="U547" s="100"/>
      <c r="V547" s="100"/>
      <c r="W547" s="100"/>
      <c r="X547" s="100"/>
      <c r="Y547" s="100"/>
      <c r="Z547" s="100"/>
      <c r="AA547" s="100"/>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103" t="str">
        <f>IF(F548="","",IFERROR(INDEX(Réttabanki!Q:Q,MATCH(F548,Réttabanki!A:A,0)),IFERROR(INDEX(Réttabanki!Q:Q,MATCH(F548,Réttabanki!B:B,0)),"")))</f>
        <v/>
      </c>
      <c r="U548" s="101"/>
      <c r="V548" s="101"/>
      <c r="W548" s="101"/>
      <c r="X548" s="101"/>
      <c r="Y548" s="101"/>
      <c r="Z548" s="101"/>
      <c r="AA548" s="101"/>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102" t="str">
        <f>IF(F549="","",IFERROR(INDEX(Réttabanki!Q:Q,MATCH(F549,Réttabanki!A:A,0)),IFERROR(INDEX(Réttabanki!Q:Q,MATCH(F549,Réttabanki!B:B,0)),"")))</f>
        <v/>
      </c>
      <c r="U549" s="100"/>
      <c r="V549" s="100"/>
      <c r="W549" s="100"/>
      <c r="X549" s="100"/>
      <c r="Y549" s="100"/>
      <c r="Z549" s="100"/>
      <c r="AA549" s="100"/>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103" t="str">
        <f>IF(F550="","",IFERROR(INDEX(Réttabanki!Q:Q,MATCH(F550,Réttabanki!A:A,0)),IFERROR(INDEX(Réttabanki!Q:Q,MATCH(F550,Réttabanki!B:B,0)),"")))</f>
        <v/>
      </c>
      <c r="U550" s="101"/>
      <c r="V550" s="101"/>
      <c r="W550" s="101"/>
      <c r="X550" s="101"/>
      <c r="Y550" s="101"/>
      <c r="Z550" s="101"/>
      <c r="AA550" s="101"/>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102" t="str">
        <f>IF(F551="","",IFERROR(INDEX(Réttabanki!Q:Q,MATCH(F551,Réttabanki!A:A,0)),IFERROR(INDEX(Réttabanki!Q:Q,MATCH(F551,Réttabanki!B:B,0)),"")))</f>
        <v/>
      </c>
      <c r="U551" s="100"/>
      <c r="V551" s="100"/>
      <c r="W551" s="100"/>
      <c r="X551" s="100"/>
      <c r="Y551" s="100"/>
      <c r="Z551" s="100"/>
      <c r="AA551" s="100"/>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103" t="str">
        <f>IF(F552="","",IFERROR(INDEX(Réttabanki!Q:Q,MATCH(F552,Réttabanki!A:A,0)),IFERROR(INDEX(Réttabanki!Q:Q,MATCH(F552,Réttabanki!B:B,0)),"")))</f>
        <v/>
      </c>
      <c r="U552" s="101"/>
      <c r="V552" s="101"/>
      <c r="W552" s="101"/>
      <c r="X552" s="101"/>
      <c r="Y552" s="101"/>
      <c r="Z552" s="101"/>
      <c r="AA552" s="101"/>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102" t="str">
        <f>IF(F553="","",IFERROR(INDEX(Réttabanki!Q:Q,MATCH(F553,Réttabanki!A:A,0)),IFERROR(INDEX(Réttabanki!Q:Q,MATCH(F553,Réttabanki!B:B,0)),"")))</f>
        <v/>
      </c>
      <c r="U553" s="100"/>
      <c r="V553" s="100"/>
      <c r="W553" s="100"/>
      <c r="X553" s="100"/>
      <c r="Y553" s="100"/>
      <c r="Z553" s="100"/>
      <c r="AA553" s="100"/>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103" t="str">
        <f>IF(F554="","",IFERROR(INDEX(Réttabanki!Q:Q,MATCH(F554,Réttabanki!A:A,0)),IFERROR(INDEX(Réttabanki!Q:Q,MATCH(F554,Réttabanki!B:B,0)),"")))</f>
        <v/>
      </c>
      <c r="U554" s="101"/>
      <c r="V554" s="101"/>
      <c r="W554" s="101"/>
      <c r="X554" s="101"/>
      <c r="Y554" s="101"/>
      <c r="Z554" s="101"/>
      <c r="AA554" s="101"/>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102" t="str">
        <f>IF(F555="","",IFERROR(INDEX(Réttabanki!Q:Q,MATCH(F555,Réttabanki!A:A,0)),IFERROR(INDEX(Réttabanki!Q:Q,MATCH(F555,Réttabanki!B:B,0)),"")))</f>
        <v/>
      </c>
      <c r="U555" s="100"/>
      <c r="V555" s="100"/>
      <c r="W555" s="100"/>
      <c r="X555" s="100"/>
      <c r="Y555" s="100"/>
      <c r="Z555" s="100"/>
      <c r="AA555" s="100"/>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103" t="str">
        <f>IF(F556="","",IFERROR(INDEX(Réttabanki!Q:Q,MATCH(F556,Réttabanki!A:A,0)),IFERROR(INDEX(Réttabanki!Q:Q,MATCH(F556,Réttabanki!B:B,0)),"")))</f>
        <v/>
      </c>
      <c r="U556" s="101"/>
      <c r="V556" s="101"/>
      <c r="W556" s="101"/>
      <c r="X556" s="101"/>
      <c r="Y556" s="101"/>
      <c r="Z556" s="101"/>
      <c r="AA556" s="101"/>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102" t="str">
        <f>IF(F557="","",IFERROR(INDEX(Réttabanki!Q:Q,MATCH(F557,Réttabanki!A:A,0)),IFERROR(INDEX(Réttabanki!Q:Q,MATCH(F557,Réttabanki!B:B,0)),"")))</f>
        <v/>
      </c>
      <c r="U557" s="100"/>
      <c r="V557" s="100"/>
      <c r="W557" s="100"/>
      <c r="X557" s="100"/>
      <c r="Y557" s="100"/>
      <c r="Z557" s="100"/>
      <c r="AA557" s="100"/>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103" t="str">
        <f>IF(F558="","",IFERROR(INDEX(Réttabanki!Q:Q,MATCH(F558,Réttabanki!A:A,0)),IFERROR(INDEX(Réttabanki!Q:Q,MATCH(F558,Réttabanki!B:B,0)),"")))</f>
        <v/>
      </c>
      <c r="U558" s="101"/>
      <c r="V558" s="101"/>
      <c r="W558" s="101"/>
      <c r="X558" s="101"/>
      <c r="Y558" s="101"/>
      <c r="Z558" s="101"/>
      <c r="AA558" s="101"/>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102" t="str">
        <f>IF(F559="","",IFERROR(INDEX(Réttabanki!Q:Q,MATCH(F559,Réttabanki!A:A,0)),IFERROR(INDEX(Réttabanki!Q:Q,MATCH(F559,Réttabanki!B:B,0)),"")))</f>
        <v/>
      </c>
      <c r="U559" s="100"/>
      <c r="V559" s="100"/>
      <c r="W559" s="100"/>
      <c r="X559" s="100"/>
      <c r="Y559" s="100"/>
      <c r="Z559" s="100"/>
      <c r="AA559" s="100"/>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103" t="str">
        <f>IF(F560="","",IFERROR(INDEX(Réttabanki!Q:Q,MATCH(F560,Réttabanki!A:A,0)),IFERROR(INDEX(Réttabanki!Q:Q,MATCH(F560,Réttabanki!B:B,0)),"")))</f>
        <v/>
      </c>
      <c r="U560" s="101"/>
      <c r="V560" s="101"/>
      <c r="W560" s="101"/>
      <c r="X560" s="101"/>
      <c r="Y560" s="101"/>
      <c r="Z560" s="101"/>
      <c r="AA560" s="101"/>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102" t="str">
        <f>IF(F561="","",IFERROR(INDEX(Réttabanki!Q:Q,MATCH(F561,Réttabanki!A:A,0)),IFERROR(INDEX(Réttabanki!Q:Q,MATCH(F561,Réttabanki!B:B,0)),"")))</f>
        <v/>
      </c>
      <c r="U561" s="100"/>
      <c r="V561" s="100"/>
      <c r="W561" s="100"/>
      <c r="X561" s="100"/>
      <c r="Y561" s="100"/>
      <c r="Z561" s="100"/>
      <c r="AA561" s="100"/>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103" t="str">
        <f>IF(F562="","",IFERROR(INDEX(Réttabanki!Q:Q,MATCH(F562,Réttabanki!A:A,0)),IFERROR(INDEX(Réttabanki!Q:Q,MATCH(F562,Réttabanki!B:B,0)),"")))</f>
        <v/>
      </c>
      <c r="U562" s="101"/>
      <c r="V562" s="101"/>
      <c r="W562" s="101"/>
      <c r="X562" s="101"/>
      <c r="Y562" s="101"/>
      <c r="Z562" s="101"/>
      <c r="AA562" s="101"/>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102" t="str">
        <f>IF(F563="","",IFERROR(INDEX(Réttabanki!Q:Q,MATCH(F563,Réttabanki!A:A,0)),IFERROR(INDEX(Réttabanki!Q:Q,MATCH(F563,Réttabanki!B:B,0)),"")))</f>
        <v/>
      </c>
      <c r="U563" s="100"/>
      <c r="V563" s="100"/>
      <c r="W563" s="100"/>
      <c r="X563" s="100"/>
      <c r="Y563" s="100"/>
      <c r="Z563" s="100"/>
      <c r="AA563" s="100"/>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103" t="str">
        <f>IF(F564="","",IFERROR(INDEX(Réttabanki!Q:Q,MATCH(F564,Réttabanki!A:A,0)),IFERROR(INDEX(Réttabanki!Q:Q,MATCH(F564,Réttabanki!B:B,0)),"")))</f>
        <v/>
      </c>
      <c r="U564" s="101"/>
      <c r="V564" s="101"/>
      <c r="W564" s="101"/>
      <c r="X564" s="101"/>
      <c r="Y564" s="101"/>
      <c r="Z564" s="101"/>
      <c r="AA564" s="101"/>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102" t="str">
        <f>IF(F565="","",IFERROR(INDEX(Réttabanki!Q:Q,MATCH(F565,Réttabanki!A:A,0)),IFERROR(INDEX(Réttabanki!Q:Q,MATCH(F565,Réttabanki!B:B,0)),"")))</f>
        <v/>
      </c>
      <c r="U565" s="100"/>
      <c r="V565" s="100"/>
      <c r="W565" s="100"/>
      <c r="X565" s="100"/>
      <c r="Y565" s="100"/>
      <c r="Z565" s="100"/>
      <c r="AA565" s="100"/>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103" t="str">
        <f>IF(F566="","",IFERROR(INDEX(Réttabanki!Q:Q,MATCH(F566,Réttabanki!A:A,0)),IFERROR(INDEX(Réttabanki!Q:Q,MATCH(F566,Réttabanki!B:B,0)),"")))</f>
        <v/>
      </c>
      <c r="U566" s="101"/>
      <c r="V566" s="101"/>
      <c r="W566" s="101"/>
      <c r="X566" s="101"/>
      <c r="Y566" s="101"/>
      <c r="Z566" s="101"/>
      <c r="AA566" s="101"/>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102" t="str">
        <f>IF(F567="","",IFERROR(INDEX(Réttabanki!Q:Q,MATCH(F567,Réttabanki!A:A,0)),IFERROR(INDEX(Réttabanki!Q:Q,MATCH(F567,Réttabanki!B:B,0)),"")))</f>
        <v/>
      </c>
      <c r="U567" s="100"/>
      <c r="V567" s="100"/>
      <c r="W567" s="100"/>
      <c r="X567" s="100"/>
      <c r="Y567" s="100"/>
      <c r="Z567" s="100"/>
      <c r="AA567" s="100"/>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103" t="str">
        <f>IF(F568="","",IFERROR(INDEX(Réttabanki!Q:Q,MATCH(F568,Réttabanki!A:A,0)),IFERROR(INDEX(Réttabanki!Q:Q,MATCH(F568,Réttabanki!B:B,0)),"")))</f>
        <v/>
      </c>
      <c r="U568" s="101"/>
      <c r="V568" s="101"/>
      <c r="W568" s="101"/>
      <c r="X568" s="101"/>
      <c r="Y568" s="101"/>
      <c r="Z568" s="101"/>
      <c r="AA568" s="101"/>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102" t="str">
        <f>IF(F569="","",IFERROR(INDEX(Réttabanki!Q:Q,MATCH(F569,Réttabanki!A:A,0)),IFERROR(INDEX(Réttabanki!Q:Q,MATCH(F569,Réttabanki!B:B,0)),"")))</f>
        <v/>
      </c>
      <c r="U569" s="100"/>
      <c r="V569" s="100"/>
      <c r="W569" s="100"/>
      <c r="X569" s="100"/>
      <c r="Y569" s="100"/>
      <c r="Z569" s="100"/>
      <c r="AA569" s="100"/>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103" t="str">
        <f>IF(F570="","",IFERROR(INDEX(Réttabanki!Q:Q,MATCH(F570,Réttabanki!A:A,0)),IFERROR(INDEX(Réttabanki!Q:Q,MATCH(F570,Réttabanki!B:B,0)),"")))</f>
        <v/>
      </c>
      <c r="U570" s="101"/>
      <c r="V570" s="101"/>
      <c r="W570" s="101"/>
      <c r="X570" s="101"/>
      <c r="Y570" s="101"/>
      <c r="Z570" s="101"/>
      <c r="AA570" s="101"/>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102" t="str">
        <f>IF(F571="","",IFERROR(INDEX(Réttabanki!Q:Q,MATCH(F571,Réttabanki!A:A,0)),IFERROR(INDEX(Réttabanki!Q:Q,MATCH(F571,Réttabanki!B:B,0)),"")))</f>
        <v/>
      </c>
      <c r="U571" s="100"/>
      <c r="V571" s="100"/>
      <c r="W571" s="100"/>
      <c r="X571" s="100"/>
      <c r="Y571" s="100"/>
      <c r="Z571" s="100"/>
      <c r="AA571" s="100"/>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103" t="str">
        <f>IF(F572="","",IFERROR(INDEX(Réttabanki!Q:Q,MATCH(F572,Réttabanki!A:A,0)),IFERROR(INDEX(Réttabanki!Q:Q,MATCH(F572,Réttabanki!B:B,0)),"")))</f>
        <v/>
      </c>
      <c r="U572" s="101"/>
      <c r="V572" s="101"/>
      <c r="W572" s="101"/>
      <c r="X572" s="101"/>
      <c r="Y572" s="101"/>
      <c r="Z572" s="101"/>
      <c r="AA572" s="101"/>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102" t="str">
        <f>IF(F573="","",IFERROR(INDEX(Réttabanki!Q:Q,MATCH(F573,Réttabanki!A:A,0)),IFERROR(INDEX(Réttabanki!Q:Q,MATCH(F573,Réttabanki!B:B,0)),"")))</f>
        <v/>
      </c>
      <c r="U573" s="100"/>
      <c r="V573" s="100"/>
      <c r="W573" s="100"/>
      <c r="X573" s="100"/>
      <c r="Y573" s="100"/>
      <c r="Z573" s="100"/>
      <c r="AA573" s="100"/>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103" t="str">
        <f>IF(F574="","",IFERROR(INDEX(Réttabanki!Q:Q,MATCH(F574,Réttabanki!A:A,0)),IFERROR(INDEX(Réttabanki!Q:Q,MATCH(F574,Réttabanki!B:B,0)),"")))</f>
        <v/>
      </c>
      <c r="U574" s="101"/>
      <c r="V574" s="101"/>
      <c r="W574" s="101"/>
      <c r="X574" s="101"/>
      <c r="Y574" s="101"/>
      <c r="Z574" s="101"/>
      <c r="AA574" s="101"/>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102" t="str">
        <f>IF(F575="","",IFERROR(INDEX(Réttabanki!Q:Q,MATCH(F575,Réttabanki!A:A,0)),IFERROR(INDEX(Réttabanki!Q:Q,MATCH(F575,Réttabanki!B:B,0)),"")))</f>
        <v/>
      </c>
      <c r="U575" s="100"/>
      <c r="V575" s="100"/>
      <c r="W575" s="100"/>
      <c r="X575" s="100"/>
      <c r="Y575" s="100"/>
      <c r="Z575" s="100"/>
      <c r="AA575" s="100"/>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103" t="str">
        <f>IF(F576="","",IFERROR(INDEX(Réttabanki!Q:Q,MATCH(F576,Réttabanki!A:A,0)),IFERROR(INDEX(Réttabanki!Q:Q,MATCH(F576,Réttabanki!B:B,0)),"")))</f>
        <v/>
      </c>
      <c r="U576" s="101"/>
      <c r="V576" s="101"/>
      <c r="W576" s="101"/>
      <c r="X576" s="101"/>
      <c r="Y576" s="101"/>
      <c r="Z576" s="101"/>
      <c r="AA576" s="101"/>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102" t="str">
        <f>IF(F577="","",IFERROR(INDEX(Réttabanki!Q:Q,MATCH(F577,Réttabanki!A:A,0)),IFERROR(INDEX(Réttabanki!Q:Q,MATCH(F577,Réttabanki!B:B,0)),"")))</f>
        <v/>
      </c>
      <c r="U577" s="100"/>
      <c r="V577" s="100"/>
      <c r="W577" s="100"/>
      <c r="X577" s="100"/>
      <c r="Y577" s="100"/>
      <c r="Z577" s="100"/>
      <c r="AA577" s="100"/>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103" t="str">
        <f>IF(F578="","",IFERROR(INDEX(Réttabanki!Q:Q,MATCH(F578,Réttabanki!A:A,0)),IFERROR(INDEX(Réttabanki!Q:Q,MATCH(F578,Réttabanki!B:B,0)),"")))</f>
        <v/>
      </c>
      <c r="U578" s="101"/>
      <c r="V578" s="101"/>
      <c r="W578" s="101"/>
      <c r="X578" s="101"/>
      <c r="Y578" s="101"/>
      <c r="Z578" s="101"/>
      <c r="AA578" s="101"/>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102" t="str">
        <f>IF(F579="","",IFERROR(INDEX(Réttabanki!Q:Q,MATCH(F579,Réttabanki!A:A,0)),IFERROR(INDEX(Réttabanki!Q:Q,MATCH(F579,Réttabanki!B:B,0)),"")))</f>
        <v/>
      </c>
      <c r="U579" s="100"/>
      <c r="V579" s="100"/>
      <c r="W579" s="100"/>
      <c r="X579" s="100"/>
      <c r="Y579" s="100"/>
      <c r="Z579" s="100"/>
      <c r="AA579" s="100"/>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103" t="str">
        <f>IF(F580="","",IFERROR(INDEX(Réttabanki!Q:Q,MATCH(F580,Réttabanki!A:A,0)),IFERROR(INDEX(Réttabanki!Q:Q,MATCH(F580,Réttabanki!B:B,0)),"")))</f>
        <v/>
      </c>
      <c r="U580" s="101"/>
      <c r="V580" s="101"/>
      <c r="W580" s="101"/>
      <c r="X580" s="101"/>
      <c r="Y580" s="101"/>
      <c r="Z580" s="101"/>
      <c r="AA580" s="101"/>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102" t="str">
        <f>IF(F581="","",IFERROR(INDEX(Réttabanki!Q:Q,MATCH(F581,Réttabanki!A:A,0)),IFERROR(INDEX(Réttabanki!Q:Q,MATCH(F581,Réttabanki!B:B,0)),"")))</f>
        <v/>
      </c>
      <c r="U581" s="100"/>
      <c r="V581" s="100"/>
      <c r="W581" s="100"/>
      <c r="X581" s="100"/>
      <c r="Y581" s="100"/>
      <c r="Z581" s="100"/>
      <c r="AA581" s="100"/>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103" t="str">
        <f>IF(F582="","",IFERROR(INDEX(Réttabanki!Q:Q,MATCH(F582,Réttabanki!A:A,0)),IFERROR(INDEX(Réttabanki!Q:Q,MATCH(F582,Réttabanki!B:B,0)),"")))</f>
        <v/>
      </c>
      <c r="U582" s="101"/>
      <c r="V582" s="101"/>
      <c r="W582" s="101"/>
      <c r="X582" s="101"/>
      <c r="Y582" s="101"/>
      <c r="Z582" s="101"/>
      <c r="AA582" s="101"/>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102" t="str">
        <f>IF(F583="","",IFERROR(INDEX(Réttabanki!Q:Q,MATCH(F583,Réttabanki!A:A,0)),IFERROR(INDEX(Réttabanki!Q:Q,MATCH(F583,Réttabanki!B:B,0)),"")))</f>
        <v/>
      </c>
      <c r="U583" s="100"/>
      <c r="V583" s="100"/>
      <c r="W583" s="100"/>
      <c r="X583" s="100"/>
      <c r="Y583" s="100"/>
      <c r="Z583" s="100"/>
      <c r="AA583" s="100"/>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103" t="str">
        <f>IF(F584="","",IFERROR(INDEX(Réttabanki!Q:Q,MATCH(F584,Réttabanki!A:A,0)),IFERROR(INDEX(Réttabanki!Q:Q,MATCH(F584,Réttabanki!B:B,0)),"")))</f>
        <v/>
      </c>
      <c r="U584" s="101"/>
      <c r="V584" s="101"/>
      <c r="W584" s="101"/>
      <c r="X584" s="101"/>
      <c r="Y584" s="101"/>
      <c r="Z584" s="101"/>
      <c r="AA584" s="101"/>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102" t="str">
        <f>IF(F585="","",IFERROR(INDEX(Réttabanki!Q:Q,MATCH(F585,Réttabanki!A:A,0)),IFERROR(INDEX(Réttabanki!Q:Q,MATCH(F585,Réttabanki!B:B,0)),"")))</f>
        <v/>
      </c>
      <c r="U585" s="100"/>
      <c r="V585" s="100"/>
      <c r="W585" s="100"/>
      <c r="X585" s="100"/>
      <c r="Y585" s="100"/>
      <c r="Z585" s="100"/>
      <c r="AA585" s="100"/>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103" t="str">
        <f>IF(F586="","",IFERROR(INDEX(Réttabanki!Q:Q,MATCH(F586,Réttabanki!A:A,0)),IFERROR(INDEX(Réttabanki!Q:Q,MATCH(F586,Réttabanki!B:B,0)),"")))</f>
        <v/>
      </c>
      <c r="U586" s="101"/>
      <c r="V586" s="101"/>
      <c r="W586" s="101"/>
      <c r="X586" s="101"/>
      <c r="Y586" s="101"/>
      <c r="Z586" s="101"/>
      <c r="AA586" s="101"/>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102" t="str">
        <f>IF(F587="","",IFERROR(INDEX(Réttabanki!Q:Q,MATCH(F587,Réttabanki!A:A,0)),IFERROR(INDEX(Réttabanki!Q:Q,MATCH(F587,Réttabanki!B:B,0)),"")))</f>
        <v/>
      </c>
      <c r="U587" s="100"/>
      <c r="V587" s="100"/>
      <c r="W587" s="100"/>
      <c r="X587" s="100"/>
      <c r="Y587" s="100"/>
      <c r="Z587" s="100"/>
      <c r="AA587" s="100"/>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103" t="str">
        <f>IF(F588="","",IFERROR(INDEX(Réttabanki!Q:Q,MATCH(F588,Réttabanki!A:A,0)),IFERROR(INDEX(Réttabanki!Q:Q,MATCH(F588,Réttabanki!B:B,0)),"")))</f>
        <v/>
      </c>
      <c r="U588" s="101"/>
      <c r="V588" s="101"/>
      <c r="W588" s="101"/>
      <c r="X588" s="101"/>
      <c r="Y588" s="101"/>
      <c r="Z588" s="101"/>
      <c r="AA588" s="101"/>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102" t="str">
        <f>IF(F589="","",IFERROR(INDEX(Réttabanki!Q:Q,MATCH(F589,Réttabanki!A:A,0)),IFERROR(INDEX(Réttabanki!Q:Q,MATCH(F589,Réttabanki!B:B,0)),"")))</f>
        <v/>
      </c>
      <c r="U589" s="100"/>
      <c r="V589" s="100"/>
      <c r="W589" s="100"/>
      <c r="X589" s="100"/>
      <c r="Y589" s="100"/>
      <c r="Z589" s="100"/>
      <c r="AA589" s="100"/>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103" t="str">
        <f>IF(F590="","",IFERROR(INDEX(Réttabanki!Q:Q,MATCH(F590,Réttabanki!A:A,0)),IFERROR(INDEX(Réttabanki!Q:Q,MATCH(F590,Réttabanki!B:B,0)),"")))</f>
        <v/>
      </c>
      <c r="U590" s="101"/>
      <c r="V590" s="101"/>
      <c r="W590" s="101"/>
      <c r="X590" s="101"/>
      <c r="Y590" s="101"/>
      <c r="Z590" s="101"/>
      <c r="AA590" s="101"/>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102" t="str">
        <f>IF(F591="","",IFERROR(INDEX(Réttabanki!Q:Q,MATCH(F591,Réttabanki!A:A,0)),IFERROR(INDEX(Réttabanki!Q:Q,MATCH(F591,Réttabanki!B:B,0)),"")))</f>
        <v/>
      </c>
      <c r="U591" s="100"/>
      <c r="V591" s="100"/>
      <c r="W591" s="100"/>
      <c r="X591" s="100"/>
      <c r="Y591" s="100"/>
      <c r="Z591" s="100"/>
      <c r="AA591" s="100"/>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103" t="str">
        <f>IF(F592="","",IFERROR(INDEX(Réttabanki!Q:Q,MATCH(F592,Réttabanki!A:A,0)),IFERROR(INDEX(Réttabanki!Q:Q,MATCH(F592,Réttabanki!B:B,0)),"")))</f>
        <v/>
      </c>
      <c r="U592" s="101"/>
      <c r="V592" s="101"/>
      <c r="W592" s="101"/>
      <c r="X592" s="101"/>
      <c r="Y592" s="101"/>
      <c r="Z592" s="101"/>
      <c r="AA592" s="101"/>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102" t="str">
        <f>IF(F593="","",IFERROR(INDEX(Réttabanki!Q:Q,MATCH(F593,Réttabanki!A:A,0)),IFERROR(INDEX(Réttabanki!Q:Q,MATCH(F593,Réttabanki!B:B,0)),"")))</f>
        <v/>
      </c>
      <c r="U593" s="100"/>
      <c r="V593" s="100"/>
      <c r="W593" s="100"/>
      <c r="X593" s="100"/>
      <c r="Y593" s="100"/>
      <c r="Z593" s="100"/>
      <c r="AA593" s="100"/>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103" t="str">
        <f>IF(F594="","",IFERROR(INDEX(Réttabanki!Q:Q,MATCH(F594,Réttabanki!A:A,0)),IFERROR(INDEX(Réttabanki!Q:Q,MATCH(F594,Réttabanki!B:B,0)),"")))</f>
        <v/>
      </c>
      <c r="U594" s="101"/>
      <c r="V594" s="101"/>
      <c r="W594" s="101"/>
      <c r="X594" s="101"/>
      <c r="Y594" s="101"/>
      <c r="Z594" s="101"/>
      <c r="AA594" s="101"/>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102" t="str">
        <f>IF(F595="","",IFERROR(INDEX(Réttabanki!Q:Q,MATCH(F595,Réttabanki!A:A,0)),IFERROR(INDEX(Réttabanki!Q:Q,MATCH(F595,Réttabanki!B:B,0)),"")))</f>
        <v/>
      </c>
      <c r="U595" s="100"/>
      <c r="V595" s="100"/>
      <c r="W595" s="100"/>
      <c r="X595" s="100"/>
      <c r="Y595" s="100"/>
      <c r="Z595" s="100"/>
      <c r="AA595" s="100"/>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103" t="str">
        <f>IF(F596="","",IFERROR(INDEX(Réttabanki!Q:Q,MATCH(F596,Réttabanki!A:A,0)),IFERROR(INDEX(Réttabanki!Q:Q,MATCH(F596,Réttabanki!B:B,0)),"")))</f>
        <v/>
      </c>
      <c r="U596" s="101"/>
      <c r="V596" s="101"/>
      <c r="W596" s="101"/>
      <c r="X596" s="101"/>
      <c r="Y596" s="101"/>
      <c r="Z596" s="101"/>
      <c r="AA596" s="101"/>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102" t="str">
        <f>IF(F597="","",IFERROR(INDEX(Réttabanki!Q:Q,MATCH(F597,Réttabanki!A:A,0)),IFERROR(INDEX(Réttabanki!Q:Q,MATCH(F597,Réttabanki!B:B,0)),"")))</f>
        <v/>
      </c>
      <c r="U597" s="100"/>
      <c r="V597" s="100"/>
      <c r="W597" s="100"/>
      <c r="X597" s="100"/>
      <c r="Y597" s="100"/>
      <c r="Z597" s="100"/>
      <c r="AA597" s="100"/>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103" t="str">
        <f>IF(F598="","",IFERROR(INDEX(Réttabanki!Q:Q,MATCH(F598,Réttabanki!A:A,0)),IFERROR(INDEX(Réttabanki!Q:Q,MATCH(F598,Réttabanki!B:B,0)),"")))</f>
        <v/>
      </c>
      <c r="U598" s="101"/>
      <c r="V598" s="101"/>
      <c r="W598" s="101"/>
      <c r="X598" s="101"/>
      <c r="Y598" s="101"/>
      <c r="Z598" s="101"/>
      <c r="AA598" s="101"/>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102" t="str">
        <f>IF(F599="","",IFERROR(INDEX(Réttabanki!Q:Q,MATCH(F599,Réttabanki!A:A,0)),IFERROR(INDEX(Réttabanki!Q:Q,MATCH(F599,Réttabanki!B:B,0)),"")))</f>
        <v/>
      </c>
      <c r="U599" s="100"/>
      <c r="V599" s="100"/>
      <c r="W599" s="100"/>
      <c r="X599" s="100"/>
      <c r="Y599" s="100"/>
      <c r="Z599" s="100"/>
      <c r="AA599" s="100"/>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103" t="str">
        <f>IF(F600="","",IFERROR(INDEX(Réttabanki!Q:Q,MATCH(F600,Réttabanki!A:A,0)),IFERROR(INDEX(Réttabanki!Q:Q,MATCH(F600,Réttabanki!B:B,0)),"")))</f>
        <v/>
      </c>
      <c r="U600" s="101"/>
      <c r="V600" s="101"/>
      <c r="W600" s="101"/>
      <c r="X600" s="101"/>
      <c r="Y600" s="101"/>
      <c r="Z600" s="101"/>
      <c r="AA600" s="101"/>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102" t="str">
        <f>IF(F601="","",IFERROR(INDEX(Réttabanki!Q:Q,MATCH(F601,Réttabanki!A:A,0)),IFERROR(INDEX(Réttabanki!Q:Q,MATCH(F601,Réttabanki!B:B,0)),"")))</f>
        <v/>
      </c>
      <c r="U601" s="100"/>
      <c r="V601" s="100"/>
      <c r="W601" s="100"/>
      <c r="X601" s="100"/>
      <c r="Y601" s="100"/>
      <c r="Z601" s="100"/>
      <c r="AA601" s="100"/>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103" t="str">
        <f>IF(F602="","",IFERROR(INDEX(Réttabanki!Q:Q,MATCH(F602,Réttabanki!A:A,0)),IFERROR(INDEX(Réttabanki!Q:Q,MATCH(F602,Réttabanki!B:B,0)),"")))</f>
        <v/>
      </c>
      <c r="U602" s="101"/>
      <c r="V602" s="101"/>
      <c r="W602" s="101"/>
      <c r="X602" s="101"/>
      <c r="Y602" s="101"/>
      <c r="Z602" s="101"/>
      <c r="AA602" s="101"/>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102" t="str">
        <f>IF(F603="","",IFERROR(INDEX(Réttabanki!Q:Q,MATCH(F603,Réttabanki!A:A,0)),IFERROR(INDEX(Réttabanki!Q:Q,MATCH(F603,Réttabanki!B:B,0)),"")))</f>
        <v/>
      </c>
      <c r="U603" s="100"/>
      <c r="V603" s="100"/>
      <c r="W603" s="100"/>
      <c r="X603" s="100"/>
      <c r="Y603" s="100"/>
      <c r="Z603" s="100"/>
      <c r="AA603" s="100"/>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103" t="str">
        <f>IF(F604="","",IFERROR(INDEX(Réttabanki!Q:Q,MATCH(F604,Réttabanki!A:A,0)),IFERROR(INDEX(Réttabanki!Q:Q,MATCH(F604,Réttabanki!B:B,0)),"")))</f>
        <v/>
      </c>
      <c r="U604" s="101"/>
      <c r="V604" s="101"/>
      <c r="W604" s="101"/>
      <c r="X604" s="101"/>
      <c r="Y604" s="101"/>
      <c r="Z604" s="101"/>
      <c r="AA604" s="101"/>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102" t="str">
        <f>IF(F605="","",IFERROR(INDEX(Réttabanki!Q:Q,MATCH(F605,Réttabanki!A:A,0)),IFERROR(INDEX(Réttabanki!Q:Q,MATCH(F605,Réttabanki!B:B,0)),"")))</f>
        <v/>
      </c>
      <c r="U605" s="100"/>
      <c r="V605" s="100"/>
      <c r="W605" s="100"/>
      <c r="X605" s="100"/>
      <c r="Y605" s="100"/>
      <c r="Z605" s="100"/>
      <c r="AA605" s="100"/>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103" t="str">
        <f>IF(F606="","",IFERROR(INDEX(Réttabanki!Q:Q,MATCH(F606,Réttabanki!A:A,0)),IFERROR(INDEX(Réttabanki!Q:Q,MATCH(F606,Réttabanki!B:B,0)),"")))</f>
        <v/>
      </c>
      <c r="U606" s="101"/>
      <c r="V606" s="101"/>
      <c r="W606" s="101"/>
      <c r="X606" s="101"/>
      <c r="Y606" s="101"/>
      <c r="Z606" s="101"/>
      <c r="AA606" s="101"/>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102" t="str">
        <f>IF(F607="","",IFERROR(INDEX(Réttabanki!Q:Q,MATCH(F607,Réttabanki!A:A,0)),IFERROR(INDEX(Réttabanki!Q:Q,MATCH(F607,Réttabanki!B:B,0)),"")))</f>
        <v/>
      </c>
      <c r="U607" s="100"/>
      <c r="V607" s="100"/>
      <c r="W607" s="100"/>
      <c r="X607" s="100"/>
      <c r="Y607" s="100"/>
      <c r="Z607" s="100"/>
      <c r="AA607" s="100"/>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103" t="str">
        <f>IF(F608="","",IFERROR(INDEX(Réttabanki!Q:Q,MATCH(F608,Réttabanki!A:A,0)),IFERROR(INDEX(Réttabanki!Q:Q,MATCH(F608,Réttabanki!B:B,0)),"")))</f>
        <v/>
      </c>
      <c r="U608" s="101"/>
      <c r="V608" s="101"/>
      <c r="W608" s="101"/>
      <c r="X608" s="101"/>
      <c r="Y608" s="101"/>
      <c r="Z608" s="101"/>
      <c r="AA608" s="101"/>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102" t="str">
        <f>IF(F609="","",IFERROR(INDEX(Réttabanki!Q:Q,MATCH(F609,Réttabanki!A:A,0)),IFERROR(INDEX(Réttabanki!Q:Q,MATCH(F609,Réttabanki!B:B,0)),"")))</f>
        <v/>
      </c>
      <c r="U609" s="100"/>
      <c r="V609" s="100"/>
      <c r="W609" s="100"/>
      <c r="X609" s="100"/>
      <c r="Y609" s="100"/>
      <c r="Z609" s="100"/>
      <c r="AA609" s="100"/>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103" t="str">
        <f>IF(F610="","",IFERROR(INDEX(Réttabanki!Q:Q,MATCH(F610,Réttabanki!A:A,0)),IFERROR(INDEX(Réttabanki!Q:Q,MATCH(F610,Réttabanki!B:B,0)),"")))</f>
        <v/>
      </c>
      <c r="U610" s="101"/>
      <c r="V610" s="101"/>
      <c r="W610" s="101"/>
      <c r="X610" s="101"/>
      <c r="Y610" s="101"/>
      <c r="Z610" s="101"/>
      <c r="AA610" s="101"/>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102" t="str">
        <f>IF(F611="","",IFERROR(INDEX(Réttabanki!Q:Q,MATCH(F611,Réttabanki!A:A,0)),IFERROR(INDEX(Réttabanki!Q:Q,MATCH(F611,Réttabanki!B:B,0)),"")))</f>
        <v/>
      </c>
      <c r="U611" s="100"/>
      <c r="V611" s="100"/>
      <c r="W611" s="100"/>
      <c r="X611" s="100"/>
      <c r="Y611" s="100"/>
      <c r="Z611" s="100"/>
      <c r="AA611" s="100"/>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103" t="str">
        <f>IF(F612="","",IFERROR(INDEX(Réttabanki!Q:Q,MATCH(F612,Réttabanki!A:A,0)),IFERROR(INDEX(Réttabanki!Q:Q,MATCH(F612,Réttabanki!B:B,0)),"")))</f>
        <v/>
      </c>
      <c r="U612" s="101"/>
      <c r="V612" s="101"/>
      <c r="W612" s="101"/>
      <c r="X612" s="101"/>
      <c r="Y612" s="101"/>
      <c r="Z612" s="101"/>
      <c r="AA612" s="101"/>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102" t="str">
        <f>IF(F613="","",IFERROR(INDEX(Réttabanki!Q:Q,MATCH(F613,Réttabanki!A:A,0)),IFERROR(INDEX(Réttabanki!Q:Q,MATCH(F613,Réttabanki!B:B,0)),"")))</f>
        <v/>
      </c>
      <c r="U613" s="100"/>
      <c r="V613" s="100"/>
      <c r="W613" s="100"/>
      <c r="X613" s="100"/>
      <c r="Y613" s="100"/>
      <c r="Z613" s="100"/>
      <c r="AA613" s="100"/>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103" t="str">
        <f>IF(F614="","",IFERROR(INDEX(Réttabanki!Q:Q,MATCH(F614,Réttabanki!A:A,0)),IFERROR(INDEX(Réttabanki!Q:Q,MATCH(F614,Réttabanki!B:B,0)),"")))</f>
        <v/>
      </c>
      <c r="U614" s="101"/>
      <c r="V614" s="101"/>
      <c r="W614" s="101"/>
      <c r="X614" s="101"/>
      <c r="Y614" s="101"/>
      <c r="Z614" s="101"/>
      <c r="AA614" s="101"/>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102" t="str">
        <f>IF(F615="","",IFERROR(INDEX(Réttabanki!Q:Q,MATCH(F615,Réttabanki!A:A,0)),IFERROR(INDEX(Réttabanki!Q:Q,MATCH(F615,Réttabanki!B:B,0)),"")))</f>
        <v/>
      </c>
      <c r="U615" s="100"/>
      <c r="V615" s="100"/>
      <c r="W615" s="100"/>
      <c r="X615" s="100"/>
      <c r="Y615" s="100"/>
      <c r="Z615" s="100"/>
      <c r="AA615" s="100"/>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103" t="str">
        <f>IF(F616="","",IFERROR(INDEX(Réttabanki!Q:Q,MATCH(F616,Réttabanki!A:A,0)),IFERROR(INDEX(Réttabanki!Q:Q,MATCH(F616,Réttabanki!B:B,0)),"")))</f>
        <v/>
      </c>
      <c r="U616" s="101"/>
      <c r="V616" s="101"/>
      <c r="W616" s="101"/>
      <c r="X616" s="101"/>
      <c r="Y616" s="101"/>
      <c r="Z616" s="101"/>
      <c r="AA616" s="101"/>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102" t="str">
        <f>IF(F617="","",IFERROR(INDEX(Réttabanki!Q:Q,MATCH(F617,Réttabanki!A:A,0)),IFERROR(INDEX(Réttabanki!Q:Q,MATCH(F617,Réttabanki!B:B,0)),"")))</f>
        <v/>
      </c>
      <c r="U617" s="100"/>
      <c r="V617" s="100"/>
      <c r="W617" s="100"/>
      <c r="X617" s="100"/>
      <c r="Y617" s="100"/>
      <c r="Z617" s="100"/>
      <c r="AA617" s="100"/>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103" t="str">
        <f>IF(F618="","",IFERROR(INDEX(Réttabanki!Q:Q,MATCH(F618,Réttabanki!A:A,0)),IFERROR(INDEX(Réttabanki!Q:Q,MATCH(F618,Réttabanki!B:B,0)),"")))</f>
        <v/>
      </c>
      <c r="U618" s="101"/>
      <c r="V618" s="101"/>
      <c r="W618" s="101"/>
      <c r="X618" s="101"/>
      <c r="Y618" s="101"/>
      <c r="Z618" s="101"/>
      <c r="AA618" s="101"/>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102" t="str">
        <f>IF(F619="","",IFERROR(INDEX(Réttabanki!Q:Q,MATCH(F619,Réttabanki!A:A,0)),IFERROR(INDEX(Réttabanki!Q:Q,MATCH(F619,Réttabanki!B:B,0)),"")))</f>
        <v/>
      </c>
      <c r="U619" s="100"/>
      <c r="V619" s="100"/>
      <c r="W619" s="100"/>
      <c r="X619" s="100"/>
      <c r="Y619" s="100"/>
      <c r="Z619" s="100"/>
      <c r="AA619" s="100"/>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103" t="str">
        <f>IF(F620="","",IFERROR(INDEX(Réttabanki!Q:Q,MATCH(F620,Réttabanki!A:A,0)),IFERROR(INDEX(Réttabanki!Q:Q,MATCH(F620,Réttabanki!B:B,0)),"")))</f>
        <v/>
      </c>
      <c r="U620" s="101"/>
      <c r="V620" s="101"/>
      <c r="W620" s="101"/>
      <c r="X620" s="101"/>
      <c r="Y620" s="101"/>
      <c r="Z620" s="101"/>
      <c r="AA620" s="101"/>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102" t="str">
        <f>IF(F621="","",IFERROR(INDEX(Réttabanki!Q:Q,MATCH(F621,Réttabanki!A:A,0)),IFERROR(INDEX(Réttabanki!Q:Q,MATCH(F621,Réttabanki!B:B,0)),"")))</f>
        <v/>
      </c>
      <c r="U621" s="100"/>
      <c r="V621" s="100"/>
      <c r="W621" s="100"/>
      <c r="X621" s="100"/>
      <c r="Y621" s="100"/>
      <c r="Z621" s="100"/>
      <c r="AA621" s="100"/>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103" t="str">
        <f>IF(F622="","",IFERROR(INDEX(Réttabanki!Q:Q,MATCH(F622,Réttabanki!A:A,0)),IFERROR(INDEX(Réttabanki!Q:Q,MATCH(F622,Réttabanki!B:B,0)),"")))</f>
        <v/>
      </c>
      <c r="U622" s="101"/>
      <c r="V622" s="101"/>
      <c r="W622" s="101"/>
      <c r="X622" s="101"/>
      <c r="Y622" s="101"/>
      <c r="Z622" s="101"/>
      <c r="AA622" s="101"/>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102" t="str">
        <f>IF(F623="","",IFERROR(INDEX(Réttabanki!Q:Q,MATCH(F623,Réttabanki!A:A,0)),IFERROR(INDEX(Réttabanki!Q:Q,MATCH(F623,Réttabanki!B:B,0)),"")))</f>
        <v/>
      </c>
      <c r="U623" s="100"/>
      <c r="V623" s="100"/>
      <c r="W623" s="100"/>
      <c r="X623" s="100"/>
      <c r="Y623" s="100"/>
      <c r="Z623" s="100"/>
      <c r="AA623" s="100"/>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103" t="str">
        <f>IF(F624="","",IFERROR(INDEX(Réttabanki!Q:Q,MATCH(F624,Réttabanki!A:A,0)),IFERROR(INDEX(Réttabanki!Q:Q,MATCH(F624,Réttabanki!B:B,0)),"")))</f>
        <v/>
      </c>
      <c r="U624" s="101"/>
      <c r="V624" s="101"/>
      <c r="W624" s="101"/>
      <c r="X624" s="101"/>
      <c r="Y624" s="101"/>
      <c r="Z624" s="101"/>
      <c r="AA624" s="101"/>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102" t="str">
        <f>IF(F625="","",IFERROR(INDEX(Réttabanki!Q:Q,MATCH(F625,Réttabanki!A:A,0)),IFERROR(INDEX(Réttabanki!Q:Q,MATCH(F625,Réttabanki!B:B,0)),"")))</f>
        <v/>
      </c>
      <c r="U625" s="100"/>
      <c r="V625" s="100"/>
      <c r="W625" s="100"/>
      <c r="X625" s="100"/>
      <c r="Y625" s="100"/>
      <c r="Z625" s="100"/>
      <c r="AA625" s="100"/>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103" t="str">
        <f>IF(F626="","",IFERROR(INDEX(Réttabanki!Q:Q,MATCH(F626,Réttabanki!A:A,0)),IFERROR(INDEX(Réttabanki!Q:Q,MATCH(F626,Réttabanki!B:B,0)),"")))</f>
        <v/>
      </c>
      <c r="U626" s="101"/>
      <c r="V626" s="101"/>
      <c r="W626" s="101"/>
      <c r="X626" s="101"/>
      <c r="Y626" s="101"/>
      <c r="Z626" s="101"/>
      <c r="AA626" s="101"/>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102" t="str">
        <f>IF(F627="","",IFERROR(INDEX(Réttabanki!Q:Q,MATCH(F627,Réttabanki!A:A,0)),IFERROR(INDEX(Réttabanki!Q:Q,MATCH(F627,Réttabanki!B:B,0)),"")))</f>
        <v/>
      </c>
      <c r="U627" s="100"/>
      <c r="V627" s="100"/>
      <c r="W627" s="100"/>
      <c r="X627" s="100"/>
      <c r="Y627" s="100"/>
      <c r="Z627" s="100"/>
      <c r="AA627" s="100"/>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103" t="str">
        <f>IF(F628="","",IFERROR(INDEX(Réttabanki!Q:Q,MATCH(F628,Réttabanki!A:A,0)),IFERROR(INDEX(Réttabanki!Q:Q,MATCH(F628,Réttabanki!B:B,0)),"")))</f>
        <v/>
      </c>
      <c r="U628" s="101"/>
      <c r="V628" s="101"/>
      <c r="W628" s="101"/>
      <c r="X628" s="101"/>
      <c r="Y628" s="101"/>
      <c r="Z628" s="101"/>
      <c r="AA628" s="101"/>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102" t="str">
        <f>IF(F629="","",IFERROR(INDEX(Réttabanki!Q:Q,MATCH(F629,Réttabanki!A:A,0)),IFERROR(INDEX(Réttabanki!Q:Q,MATCH(F629,Réttabanki!B:B,0)),"")))</f>
        <v/>
      </c>
      <c r="U629" s="100"/>
      <c r="V629" s="100"/>
      <c r="W629" s="100"/>
      <c r="X629" s="100"/>
      <c r="Y629" s="100"/>
      <c r="Z629" s="100"/>
      <c r="AA629" s="100"/>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103" t="str">
        <f>IF(F630="","",IFERROR(INDEX(Réttabanki!Q:Q,MATCH(F630,Réttabanki!A:A,0)),IFERROR(INDEX(Réttabanki!Q:Q,MATCH(F630,Réttabanki!B:B,0)),"")))</f>
        <v/>
      </c>
      <c r="U630" s="101"/>
      <c r="V630" s="101"/>
      <c r="W630" s="101"/>
      <c r="X630" s="101"/>
      <c r="Y630" s="101"/>
      <c r="Z630" s="101"/>
      <c r="AA630" s="101"/>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102" t="str">
        <f>IF(F631="","",IFERROR(INDEX(Réttabanki!Q:Q,MATCH(F631,Réttabanki!A:A,0)),IFERROR(INDEX(Réttabanki!Q:Q,MATCH(F631,Réttabanki!B:B,0)),"")))</f>
        <v/>
      </c>
      <c r="U631" s="100"/>
      <c r="V631" s="100"/>
      <c r="W631" s="100"/>
      <c r="X631" s="100"/>
      <c r="Y631" s="100"/>
      <c r="Z631" s="100"/>
      <c r="AA631" s="100"/>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103" t="str">
        <f>IF(F632="","",IFERROR(INDEX(Réttabanki!Q:Q,MATCH(F632,Réttabanki!A:A,0)),IFERROR(INDEX(Réttabanki!Q:Q,MATCH(F632,Réttabanki!B:B,0)),"")))</f>
        <v/>
      </c>
      <c r="U632" s="101"/>
      <c r="V632" s="101"/>
      <c r="W632" s="101"/>
      <c r="X632" s="101"/>
      <c r="Y632" s="101"/>
      <c r="Z632" s="101"/>
      <c r="AA632" s="101"/>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102" t="str">
        <f>IF(F633="","",IFERROR(INDEX(Réttabanki!Q:Q,MATCH(F633,Réttabanki!A:A,0)),IFERROR(INDEX(Réttabanki!Q:Q,MATCH(F633,Réttabanki!B:B,0)),"")))</f>
        <v/>
      </c>
      <c r="U633" s="100"/>
      <c r="V633" s="100"/>
      <c r="W633" s="100"/>
      <c r="X633" s="100"/>
      <c r="Y633" s="100"/>
      <c r="Z633" s="100"/>
      <c r="AA633" s="100"/>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103" t="str">
        <f>IF(F634="","",IFERROR(INDEX(Réttabanki!Q:Q,MATCH(F634,Réttabanki!A:A,0)),IFERROR(INDEX(Réttabanki!Q:Q,MATCH(F634,Réttabanki!B:B,0)),"")))</f>
        <v/>
      </c>
      <c r="U634" s="101"/>
      <c r="V634" s="101"/>
      <c r="W634" s="101"/>
      <c r="X634" s="101"/>
      <c r="Y634" s="101"/>
      <c r="Z634" s="101"/>
      <c r="AA634" s="101"/>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102" t="str">
        <f>IF(F635="","",IFERROR(INDEX(Réttabanki!Q:Q,MATCH(F635,Réttabanki!A:A,0)),IFERROR(INDEX(Réttabanki!Q:Q,MATCH(F635,Réttabanki!B:B,0)),"")))</f>
        <v/>
      </c>
      <c r="U635" s="100"/>
      <c r="V635" s="100"/>
      <c r="W635" s="100"/>
      <c r="X635" s="100"/>
      <c r="Y635" s="100"/>
      <c r="Z635" s="100"/>
      <c r="AA635" s="100"/>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103" t="str">
        <f>IF(F636="","",IFERROR(INDEX(Réttabanki!Q:Q,MATCH(F636,Réttabanki!A:A,0)),IFERROR(INDEX(Réttabanki!Q:Q,MATCH(F636,Réttabanki!B:B,0)),"")))</f>
        <v/>
      </c>
      <c r="U636" s="101"/>
      <c r="V636" s="101"/>
      <c r="W636" s="101"/>
      <c r="X636" s="101"/>
      <c r="Y636" s="101"/>
      <c r="Z636" s="101"/>
      <c r="AA636" s="101"/>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102" t="str">
        <f>IF(F637="","",IFERROR(INDEX(Réttabanki!Q:Q,MATCH(F637,Réttabanki!A:A,0)),IFERROR(INDEX(Réttabanki!Q:Q,MATCH(F637,Réttabanki!B:B,0)),"")))</f>
        <v/>
      </c>
      <c r="U637" s="100"/>
      <c r="V637" s="100"/>
      <c r="W637" s="100"/>
      <c r="X637" s="100"/>
      <c r="Y637" s="100"/>
      <c r="Z637" s="100"/>
      <c r="AA637" s="100"/>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103" t="str">
        <f>IF(F638="","",IFERROR(INDEX(Réttabanki!Q:Q,MATCH(F638,Réttabanki!A:A,0)),IFERROR(INDEX(Réttabanki!Q:Q,MATCH(F638,Réttabanki!B:B,0)),"")))</f>
        <v/>
      </c>
      <c r="U638" s="101"/>
      <c r="V638" s="101"/>
      <c r="W638" s="101"/>
      <c r="X638" s="101"/>
      <c r="Y638" s="101"/>
      <c r="Z638" s="101"/>
      <c r="AA638" s="101"/>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102" t="str">
        <f>IF(F639="","",IFERROR(INDEX(Réttabanki!Q:Q,MATCH(F639,Réttabanki!A:A,0)),IFERROR(INDEX(Réttabanki!Q:Q,MATCH(F639,Réttabanki!B:B,0)),"")))</f>
        <v/>
      </c>
      <c r="U639" s="100"/>
      <c r="V639" s="100"/>
      <c r="W639" s="100"/>
      <c r="X639" s="100"/>
      <c r="Y639" s="100"/>
      <c r="Z639" s="100"/>
      <c r="AA639" s="100"/>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103" t="str">
        <f>IF(F640="","",IFERROR(INDEX(Réttabanki!Q:Q,MATCH(F640,Réttabanki!A:A,0)),IFERROR(INDEX(Réttabanki!Q:Q,MATCH(F640,Réttabanki!B:B,0)),"")))</f>
        <v/>
      </c>
      <c r="U640" s="101"/>
      <c r="V640" s="101"/>
      <c r="W640" s="101"/>
      <c r="X640" s="101"/>
      <c r="Y640" s="101"/>
      <c r="Z640" s="101"/>
      <c r="AA640" s="101"/>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102" t="str">
        <f>IF(F641="","",IFERROR(INDEX(Réttabanki!Q:Q,MATCH(F641,Réttabanki!A:A,0)),IFERROR(INDEX(Réttabanki!Q:Q,MATCH(F641,Réttabanki!B:B,0)),"")))</f>
        <v/>
      </c>
      <c r="U641" s="100"/>
      <c r="V641" s="100"/>
      <c r="W641" s="100"/>
      <c r="X641" s="100"/>
      <c r="Y641" s="100"/>
      <c r="Z641" s="100"/>
      <c r="AA641" s="100"/>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103" t="str">
        <f>IF(F642="","",IFERROR(INDEX(Réttabanki!Q:Q,MATCH(F642,Réttabanki!A:A,0)),IFERROR(INDEX(Réttabanki!Q:Q,MATCH(F642,Réttabanki!B:B,0)),"")))</f>
        <v/>
      </c>
      <c r="U642" s="101"/>
      <c r="V642" s="101"/>
      <c r="W642" s="101"/>
      <c r="X642" s="101"/>
      <c r="Y642" s="101"/>
      <c r="Z642" s="101"/>
      <c r="AA642" s="101"/>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102" t="str">
        <f>IF(F643="","",IFERROR(INDEX(Réttabanki!Q:Q,MATCH(F643,Réttabanki!A:A,0)),IFERROR(INDEX(Réttabanki!Q:Q,MATCH(F643,Réttabanki!B:B,0)),"")))</f>
        <v/>
      </c>
      <c r="U643" s="100"/>
      <c r="V643" s="100"/>
      <c r="W643" s="100"/>
      <c r="X643" s="100"/>
      <c r="Y643" s="100"/>
      <c r="Z643" s="100"/>
      <c r="AA643" s="100"/>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103" t="str">
        <f>IF(F644="","",IFERROR(INDEX(Réttabanki!Q:Q,MATCH(F644,Réttabanki!A:A,0)),IFERROR(INDEX(Réttabanki!Q:Q,MATCH(F644,Réttabanki!B:B,0)),"")))</f>
        <v/>
      </c>
      <c r="U644" s="101"/>
      <c r="V644" s="101"/>
      <c r="W644" s="101"/>
      <c r="X644" s="101"/>
      <c r="Y644" s="101"/>
      <c r="Z644" s="101"/>
      <c r="AA644" s="101"/>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102" t="str">
        <f>IF(F645="","",IFERROR(INDEX(Réttabanki!Q:Q,MATCH(F645,Réttabanki!A:A,0)),IFERROR(INDEX(Réttabanki!Q:Q,MATCH(F645,Réttabanki!B:B,0)),"")))</f>
        <v/>
      </c>
      <c r="U645" s="100"/>
      <c r="V645" s="100"/>
      <c r="W645" s="100"/>
      <c r="X645" s="100"/>
      <c r="Y645" s="100"/>
      <c r="Z645" s="100"/>
      <c r="AA645" s="100"/>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103" t="str">
        <f>IF(F646="","",IFERROR(INDEX(Réttabanki!Q:Q,MATCH(F646,Réttabanki!A:A,0)),IFERROR(INDEX(Réttabanki!Q:Q,MATCH(F646,Réttabanki!B:B,0)),"")))</f>
        <v/>
      </c>
      <c r="U646" s="101"/>
      <c r="V646" s="101"/>
      <c r="W646" s="101"/>
      <c r="X646" s="101"/>
      <c r="Y646" s="101"/>
      <c r="Z646" s="101"/>
      <c r="AA646" s="101"/>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102" t="str">
        <f>IF(F647="","",IFERROR(INDEX(Réttabanki!Q:Q,MATCH(F647,Réttabanki!A:A,0)),IFERROR(INDEX(Réttabanki!Q:Q,MATCH(F647,Réttabanki!B:B,0)),"")))</f>
        <v/>
      </c>
      <c r="U647" s="100"/>
      <c r="V647" s="100"/>
      <c r="W647" s="100"/>
      <c r="X647" s="100"/>
      <c r="Y647" s="100"/>
      <c r="Z647" s="100"/>
      <c r="AA647" s="100"/>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103" t="str">
        <f>IF(F648="","",IFERROR(INDEX(Réttabanki!Q:Q,MATCH(F648,Réttabanki!A:A,0)),IFERROR(INDEX(Réttabanki!Q:Q,MATCH(F648,Réttabanki!B:B,0)),"")))</f>
        <v/>
      </c>
      <c r="U648" s="101"/>
      <c r="V648" s="101"/>
      <c r="W648" s="101"/>
      <c r="X648" s="101"/>
      <c r="Y648" s="101"/>
      <c r="Z648" s="101"/>
      <c r="AA648" s="101"/>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102" t="str">
        <f>IF(F649="","",IFERROR(INDEX(Réttabanki!Q:Q,MATCH(F649,Réttabanki!A:A,0)),IFERROR(INDEX(Réttabanki!Q:Q,MATCH(F649,Réttabanki!B:B,0)),"")))</f>
        <v/>
      </c>
      <c r="U649" s="100"/>
      <c r="V649" s="100"/>
      <c r="W649" s="100"/>
      <c r="X649" s="100"/>
      <c r="Y649" s="100"/>
      <c r="Z649" s="100"/>
      <c r="AA649" s="100"/>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103" t="str">
        <f>IF(F650="","",IFERROR(INDEX(Réttabanki!Q:Q,MATCH(F650,Réttabanki!A:A,0)),IFERROR(INDEX(Réttabanki!Q:Q,MATCH(F650,Réttabanki!B:B,0)),"")))</f>
        <v/>
      </c>
      <c r="U650" s="101"/>
      <c r="V650" s="101"/>
      <c r="W650" s="101"/>
      <c r="X650" s="101"/>
      <c r="Y650" s="101"/>
      <c r="Z650" s="101"/>
      <c r="AA650" s="101"/>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102" t="str">
        <f>IF(F651="","",IFERROR(INDEX(Réttabanki!Q:Q,MATCH(F651,Réttabanki!A:A,0)),IFERROR(INDEX(Réttabanki!Q:Q,MATCH(F651,Réttabanki!B:B,0)),"")))</f>
        <v/>
      </c>
      <c r="U651" s="100"/>
      <c r="V651" s="100"/>
      <c r="W651" s="100"/>
      <c r="X651" s="100"/>
      <c r="Y651" s="100"/>
      <c r="Z651" s="100"/>
      <c r="AA651" s="100"/>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103" t="str">
        <f>IF(F652="","",IFERROR(INDEX(Réttabanki!Q:Q,MATCH(F652,Réttabanki!A:A,0)),IFERROR(INDEX(Réttabanki!Q:Q,MATCH(F652,Réttabanki!B:B,0)),"")))</f>
        <v/>
      </c>
      <c r="U652" s="101"/>
      <c r="V652" s="101"/>
      <c r="W652" s="101"/>
      <c r="X652" s="101"/>
      <c r="Y652" s="101"/>
      <c r="Z652" s="101"/>
      <c r="AA652" s="101"/>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102" t="str">
        <f>IF(F653="","",IFERROR(INDEX(Réttabanki!Q:Q,MATCH(F653,Réttabanki!A:A,0)),IFERROR(INDEX(Réttabanki!Q:Q,MATCH(F653,Réttabanki!B:B,0)),"")))</f>
        <v/>
      </c>
      <c r="U653" s="100"/>
      <c r="V653" s="100"/>
      <c r="W653" s="100"/>
      <c r="X653" s="100"/>
      <c r="Y653" s="100"/>
      <c r="Z653" s="100"/>
      <c r="AA653" s="100"/>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103" t="str">
        <f>IF(F654="","",IFERROR(INDEX(Réttabanki!Q:Q,MATCH(F654,Réttabanki!A:A,0)),IFERROR(INDEX(Réttabanki!Q:Q,MATCH(F654,Réttabanki!B:B,0)),"")))</f>
        <v/>
      </c>
      <c r="U654" s="101"/>
      <c r="V654" s="101"/>
      <c r="W654" s="101"/>
      <c r="X654" s="101"/>
      <c r="Y654" s="101"/>
      <c r="Z654" s="101"/>
      <c r="AA654" s="101"/>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102" t="str">
        <f>IF(F655="","",IFERROR(INDEX(Réttabanki!Q:Q,MATCH(F655,Réttabanki!A:A,0)),IFERROR(INDEX(Réttabanki!Q:Q,MATCH(F655,Réttabanki!B:B,0)),"")))</f>
        <v/>
      </c>
      <c r="U655" s="100"/>
      <c r="V655" s="100"/>
      <c r="W655" s="100"/>
      <c r="X655" s="100"/>
      <c r="Y655" s="100"/>
      <c r="Z655" s="100"/>
      <c r="AA655" s="100"/>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103" t="str">
        <f>IF(F656="","",IFERROR(INDEX(Réttabanki!Q:Q,MATCH(F656,Réttabanki!A:A,0)),IFERROR(INDEX(Réttabanki!Q:Q,MATCH(F656,Réttabanki!B:B,0)),"")))</f>
        <v/>
      </c>
      <c r="U656" s="101"/>
      <c r="V656" s="101"/>
      <c r="W656" s="101"/>
      <c r="X656" s="101"/>
      <c r="Y656" s="101"/>
      <c r="Z656" s="101"/>
      <c r="AA656" s="101"/>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102" t="str">
        <f>IF(F657="","",IFERROR(INDEX(Réttabanki!Q:Q,MATCH(F657,Réttabanki!A:A,0)),IFERROR(INDEX(Réttabanki!Q:Q,MATCH(F657,Réttabanki!B:B,0)),"")))</f>
        <v/>
      </c>
      <c r="U657" s="100"/>
      <c r="V657" s="100"/>
      <c r="W657" s="100"/>
      <c r="X657" s="100"/>
      <c r="Y657" s="100"/>
      <c r="Z657" s="100"/>
      <c r="AA657" s="100"/>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103" t="str">
        <f>IF(F658="","",IFERROR(INDEX(Réttabanki!Q:Q,MATCH(F658,Réttabanki!A:A,0)),IFERROR(INDEX(Réttabanki!Q:Q,MATCH(F658,Réttabanki!B:B,0)),"")))</f>
        <v/>
      </c>
      <c r="U658" s="101"/>
      <c r="V658" s="101"/>
      <c r="W658" s="101"/>
      <c r="X658" s="101"/>
      <c r="Y658" s="101"/>
      <c r="Z658" s="101"/>
      <c r="AA658" s="101"/>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102" t="str">
        <f>IF(F659="","",IFERROR(INDEX(Réttabanki!Q:Q,MATCH(F659,Réttabanki!A:A,0)),IFERROR(INDEX(Réttabanki!Q:Q,MATCH(F659,Réttabanki!B:B,0)),"")))</f>
        <v/>
      </c>
      <c r="U659" s="100"/>
      <c r="V659" s="100"/>
      <c r="W659" s="100"/>
      <c r="X659" s="100"/>
      <c r="Y659" s="100"/>
      <c r="Z659" s="100"/>
      <c r="AA659" s="100"/>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103" t="str">
        <f>IF(F660="","",IFERROR(INDEX(Réttabanki!Q:Q,MATCH(F660,Réttabanki!A:A,0)),IFERROR(INDEX(Réttabanki!Q:Q,MATCH(F660,Réttabanki!B:B,0)),"")))</f>
        <v/>
      </c>
      <c r="U660" s="101"/>
      <c r="V660" s="101"/>
      <c r="W660" s="101"/>
      <c r="X660" s="101"/>
      <c r="Y660" s="101"/>
      <c r="Z660" s="101"/>
      <c r="AA660" s="101"/>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102" t="str">
        <f>IF(F661="","",IFERROR(INDEX(Réttabanki!Q:Q,MATCH(F661,Réttabanki!A:A,0)),IFERROR(INDEX(Réttabanki!Q:Q,MATCH(F661,Réttabanki!B:B,0)),"")))</f>
        <v/>
      </c>
      <c r="U661" s="100"/>
      <c r="V661" s="100"/>
      <c r="W661" s="100"/>
      <c r="X661" s="100"/>
      <c r="Y661" s="100"/>
      <c r="Z661" s="100"/>
      <c r="AA661" s="100"/>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103" t="str">
        <f>IF(F662="","",IFERROR(INDEX(Réttabanki!Q:Q,MATCH(F662,Réttabanki!A:A,0)),IFERROR(INDEX(Réttabanki!Q:Q,MATCH(F662,Réttabanki!B:B,0)),"")))</f>
        <v/>
      </c>
      <c r="U662" s="101"/>
      <c r="V662" s="101"/>
      <c r="W662" s="101"/>
      <c r="X662" s="101"/>
      <c r="Y662" s="101"/>
      <c r="Z662" s="101"/>
      <c r="AA662" s="101"/>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102" t="str">
        <f>IF(F663="","",IFERROR(INDEX(Réttabanki!Q:Q,MATCH(F663,Réttabanki!A:A,0)),IFERROR(INDEX(Réttabanki!Q:Q,MATCH(F663,Réttabanki!B:B,0)),"")))</f>
        <v/>
      </c>
      <c r="U663" s="100"/>
      <c r="V663" s="100"/>
      <c r="W663" s="100"/>
      <c r="X663" s="100"/>
      <c r="Y663" s="100"/>
      <c r="Z663" s="100"/>
      <c r="AA663" s="100"/>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103" t="str">
        <f>IF(F664="","",IFERROR(INDEX(Réttabanki!Q:Q,MATCH(F664,Réttabanki!A:A,0)),IFERROR(INDEX(Réttabanki!Q:Q,MATCH(F664,Réttabanki!B:B,0)),"")))</f>
        <v/>
      </c>
      <c r="U664" s="101"/>
      <c r="V664" s="101"/>
      <c r="W664" s="101"/>
      <c r="X664" s="101"/>
      <c r="Y664" s="101"/>
      <c r="Z664" s="101"/>
      <c r="AA664" s="101"/>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102" t="str">
        <f>IF(F665="","",IFERROR(INDEX(Réttabanki!Q:Q,MATCH(F665,Réttabanki!A:A,0)),IFERROR(INDEX(Réttabanki!Q:Q,MATCH(F665,Réttabanki!B:B,0)),"")))</f>
        <v/>
      </c>
      <c r="U665" s="100"/>
      <c r="V665" s="100"/>
      <c r="W665" s="100"/>
      <c r="X665" s="100"/>
      <c r="Y665" s="100"/>
      <c r="Z665" s="100"/>
      <c r="AA665" s="100"/>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103" t="str">
        <f>IF(F666="","",IFERROR(INDEX(Réttabanki!Q:Q,MATCH(F666,Réttabanki!A:A,0)),IFERROR(INDEX(Réttabanki!Q:Q,MATCH(F666,Réttabanki!B:B,0)),"")))</f>
        <v/>
      </c>
      <c r="U666" s="101"/>
      <c r="V666" s="101"/>
      <c r="W666" s="101"/>
      <c r="X666" s="101"/>
      <c r="Y666" s="101"/>
      <c r="Z666" s="101"/>
      <c r="AA666" s="101"/>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102" t="str">
        <f>IF(F667="","",IFERROR(INDEX(Réttabanki!Q:Q,MATCH(F667,Réttabanki!A:A,0)),IFERROR(INDEX(Réttabanki!Q:Q,MATCH(F667,Réttabanki!B:B,0)),"")))</f>
        <v/>
      </c>
      <c r="U667" s="100"/>
      <c r="V667" s="100"/>
      <c r="W667" s="100"/>
      <c r="X667" s="100"/>
      <c r="Y667" s="100"/>
      <c r="Z667" s="100"/>
      <c r="AA667" s="100"/>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103" t="str">
        <f>IF(F668="","",IFERROR(INDEX(Réttabanki!Q:Q,MATCH(F668,Réttabanki!A:A,0)),IFERROR(INDEX(Réttabanki!Q:Q,MATCH(F668,Réttabanki!B:B,0)),"")))</f>
        <v/>
      </c>
      <c r="U668" s="101"/>
      <c r="V668" s="101"/>
      <c r="W668" s="101"/>
      <c r="X668" s="101"/>
      <c r="Y668" s="101"/>
      <c r="Z668" s="101"/>
      <c r="AA668" s="101"/>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102" t="str">
        <f>IF(F669="","",IFERROR(INDEX(Réttabanki!Q:Q,MATCH(F669,Réttabanki!A:A,0)),IFERROR(INDEX(Réttabanki!Q:Q,MATCH(F669,Réttabanki!B:B,0)),"")))</f>
        <v/>
      </c>
      <c r="U669" s="100"/>
      <c r="V669" s="100"/>
      <c r="W669" s="100"/>
      <c r="X669" s="100"/>
      <c r="Y669" s="100"/>
      <c r="Z669" s="100"/>
      <c r="AA669" s="100"/>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103" t="str">
        <f>IF(F670="","",IFERROR(INDEX(Réttabanki!Q:Q,MATCH(F670,Réttabanki!A:A,0)),IFERROR(INDEX(Réttabanki!Q:Q,MATCH(F670,Réttabanki!B:B,0)),"")))</f>
        <v/>
      </c>
      <c r="U670" s="101"/>
      <c r="V670" s="101"/>
      <c r="W670" s="101"/>
      <c r="X670" s="101"/>
      <c r="Y670" s="101"/>
      <c r="Z670" s="101"/>
      <c r="AA670" s="101"/>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102" t="str">
        <f>IF(F671="","",IFERROR(INDEX(Réttabanki!Q:Q,MATCH(F671,Réttabanki!A:A,0)),IFERROR(INDEX(Réttabanki!Q:Q,MATCH(F671,Réttabanki!B:B,0)),"")))</f>
        <v/>
      </c>
      <c r="U671" s="100"/>
      <c r="V671" s="100"/>
      <c r="W671" s="100"/>
      <c r="X671" s="100"/>
      <c r="Y671" s="100"/>
      <c r="Z671" s="100"/>
      <c r="AA671" s="100"/>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103" t="str">
        <f>IF(F672="","",IFERROR(INDEX(Réttabanki!Q:Q,MATCH(F672,Réttabanki!A:A,0)),IFERROR(INDEX(Réttabanki!Q:Q,MATCH(F672,Réttabanki!B:B,0)),"")))</f>
        <v/>
      </c>
      <c r="U672" s="101"/>
      <c r="V672" s="101"/>
      <c r="W672" s="101"/>
      <c r="X672" s="101"/>
      <c r="Y672" s="101"/>
      <c r="Z672" s="101"/>
      <c r="AA672" s="101"/>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102" t="str">
        <f>IF(F673="","",IFERROR(INDEX(Réttabanki!Q:Q,MATCH(F673,Réttabanki!A:A,0)),IFERROR(INDEX(Réttabanki!Q:Q,MATCH(F673,Réttabanki!B:B,0)),"")))</f>
        <v/>
      </c>
      <c r="U673" s="100"/>
      <c r="V673" s="100"/>
      <c r="W673" s="100"/>
      <c r="X673" s="100"/>
      <c r="Y673" s="100"/>
      <c r="Z673" s="100"/>
      <c r="AA673" s="100"/>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103" t="str">
        <f>IF(F674="","",IFERROR(INDEX(Réttabanki!Q:Q,MATCH(F674,Réttabanki!A:A,0)),IFERROR(INDEX(Réttabanki!Q:Q,MATCH(F674,Réttabanki!B:B,0)),"")))</f>
        <v/>
      </c>
      <c r="U674" s="101"/>
      <c r="V674" s="101"/>
      <c r="W674" s="101"/>
      <c r="X674" s="101"/>
      <c r="Y674" s="101"/>
      <c r="Z674" s="101"/>
      <c r="AA674" s="101"/>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102" t="str">
        <f>IF(F675="","",IFERROR(INDEX(Réttabanki!Q:Q,MATCH(F675,Réttabanki!A:A,0)),IFERROR(INDEX(Réttabanki!Q:Q,MATCH(F675,Réttabanki!B:B,0)),"")))</f>
        <v/>
      </c>
      <c r="U675" s="100"/>
      <c r="V675" s="100"/>
      <c r="W675" s="100"/>
      <c r="X675" s="100"/>
      <c r="Y675" s="100"/>
      <c r="Z675" s="100"/>
      <c r="AA675" s="100"/>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103" t="str">
        <f>IF(F676="","",IFERROR(INDEX(Réttabanki!Q:Q,MATCH(F676,Réttabanki!A:A,0)),IFERROR(INDEX(Réttabanki!Q:Q,MATCH(F676,Réttabanki!B:B,0)),"")))</f>
        <v/>
      </c>
      <c r="U676" s="101"/>
      <c r="V676" s="101"/>
      <c r="W676" s="101"/>
      <c r="X676" s="101"/>
      <c r="Y676" s="101"/>
      <c r="Z676" s="101"/>
      <c r="AA676" s="101"/>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102" t="str">
        <f>IF(F677="","",IFERROR(INDEX(Réttabanki!Q:Q,MATCH(F677,Réttabanki!A:A,0)),IFERROR(INDEX(Réttabanki!Q:Q,MATCH(F677,Réttabanki!B:B,0)),"")))</f>
        <v/>
      </c>
      <c r="U677" s="100"/>
      <c r="V677" s="100"/>
      <c r="W677" s="100"/>
      <c r="X677" s="100"/>
      <c r="Y677" s="100"/>
      <c r="Z677" s="100"/>
      <c r="AA677" s="100"/>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103" t="str">
        <f>IF(F678="","",IFERROR(INDEX(Réttabanki!Q:Q,MATCH(F678,Réttabanki!A:A,0)),IFERROR(INDEX(Réttabanki!Q:Q,MATCH(F678,Réttabanki!B:B,0)),"")))</f>
        <v/>
      </c>
      <c r="U678" s="101"/>
      <c r="V678" s="101"/>
      <c r="W678" s="101"/>
      <c r="X678" s="101"/>
      <c r="Y678" s="101"/>
      <c r="Z678" s="101"/>
      <c r="AA678" s="101"/>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102" t="str">
        <f>IF(F679="","",IFERROR(INDEX(Réttabanki!Q:Q,MATCH(F679,Réttabanki!A:A,0)),IFERROR(INDEX(Réttabanki!Q:Q,MATCH(F679,Réttabanki!B:B,0)),"")))</f>
        <v/>
      </c>
      <c r="U679" s="100"/>
      <c r="V679" s="100"/>
      <c r="W679" s="100"/>
      <c r="X679" s="100"/>
      <c r="Y679" s="100"/>
      <c r="Z679" s="100"/>
      <c r="AA679" s="100"/>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103" t="str">
        <f>IF(F680="","",IFERROR(INDEX(Réttabanki!Q:Q,MATCH(F680,Réttabanki!A:A,0)),IFERROR(INDEX(Réttabanki!Q:Q,MATCH(F680,Réttabanki!B:B,0)),"")))</f>
        <v/>
      </c>
      <c r="U680" s="101"/>
      <c r="V680" s="101"/>
      <c r="W680" s="101"/>
      <c r="X680" s="101"/>
      <c r="Y680" s="101"/>
      <c r="Z680" s="101"/>
      <c r="AA680" s="101"/>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102" t="str">
        <f>IF(F681="","",IFERROR(INDEX(Réttabanki!Q:Q,MATCH(F681,Réttabanki!A:A,0)),IFERROR(INDEX(Réttabanki!Q:Q,MATCH(F681,Réttabanki!B:B,0)),"")))</f>
        <v/>
      </c>
      <c r="U681" s="100"/>
      <c r="V681" s="100"/>
      <c r="W681" s="100"/>
      <c r="X681" s="100"/>
      <c r="Y681" s="100"/>
      <c r="Z681" s="100"/>
      <c r="AA681" s="100"/>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103" t="str">
        <f>IF(F682="","",IFERROR(INDEX(Réttabanki!Q:Q,MATCH(F682,Réttabanki!A:A,0)),IFERROR(INDEX(Réttabanki!Q:Q,MATCH(F682,Réttabanki!B:B,0)),"")))</f>
        <v/>
      </c>
      <c r="U682" s="101"/>
      <c r="V682" s="101"/>
      <c r="W682" s="101"/>
      <c r="X682" s="101"/>
      <c r="Y682" s="101"/>
      <c r="Z682" s="101"/>
      <c r="AA682" s="101"/>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102" t="str">
        <f>IF(F683="","",IFERROR(INDEX(Réttabanki!Q:Q,MATCH(F683,Réttabanki!A:A,0)),IFERROR(INDEX(Réttabanki!Q:Q,MATCH(F683,Réttabanki!B:B,0)),"")))</f>
        <v/>
      </c>
      <c r="U683" s="100"/>
      <c r="V683" s="100"/>
      <c r="W683" s="100"/>
      <c r="X683" s="100"/>
      <c r="Y683" s="100"/>
      <c r="Z683" s="100"/>
      <c r="AA683" s="100"/>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103" t="str">
        <f>IF(F684="","",IFERROR(INDEX(Réttabanki!Q:Q,MATCH(F684,Réttabanki!A:A,0)),IFERROR(INDEX(Réttabanki!Q:Q,MATCH(F684,Réttabanki!B:B,0)),"")))</f>
        <v/>
      </c>
      <c r="U684" s="101"/>
      <c r="V684" s="101"/>
      <c r="W684" s="101"/>
      <c r="X684" s="101"/>
      <c r="Y684" s="101"/>
      <c r="Z684" s="101"/>
      <c r="AA684" s="101"/>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102" t="str">
        <f>IF(F685="","",IFERROR(INDEX(Réttabanki!Q:Q,MATCH(F685,Réttabanki!A:A,0)),IFERROR(INDEX(Réttabanki!Q:Q,MATCH(F685,Réttabanki!B:B,0)),"")))</f>
        <v/>
      </c>
      <c r="U685" s="100"/>
      <c r="V685" s="100"/>
      <c r="W685" s="100"/>
      <c r="X685" s="100"/>
      <c r="Y685" s="100"/>
      <c r="Z685" s="100"/>
      <c r="AA685" s="100"/>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103" t="str">
        <f>IF(F686="","",IFERROR(INDEX(Réttabanki!Q:Q,MATCH(F686,Réttabanki!A:A,0)),IFERROR(INDEX(Réttabanki!Q:Q,MATCH(F686,Réttabanki!B:B,0)),"")))</f>
        <v/>
      </c>
      <c r="U686" s="101"/>
      <c r="V686" s="101"/>
      <c r="W686" s="101"/>
      <c r="X686" s="101"/>
      <c r="Y686" s="101"/>
      <c r="Z686" s="101"/>
      <c r="AA686" s="101"/>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102" t="str">
        <f>IF(F687="","",IFERROR(INDEX(Réttabanki!Q:Q,MATCH(F687,Réttabanki!A:A,0)),IFERROR(INDEX(Réttabanki!Q:Q,MATCH(F687,Réttabanki!B:B,0)),"")))</f>
        <v/>
      </c>
      <c r="U687" s="100"/>
      <c r="V687" s="100"/>
      <c r="W687" s="100"/>
      <c r="X687" s="100"/>
      <c r="Y687" s="100"/>
      <c r="Z687" s="100"/>
      <c r="AA687" s="100"/>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103" t="str">
        <f>IF(F688="","",IFERROR(INDEX(Réttabanki!Q:Q,MATCH(F688,Réttabanki!A:A,0)),IFERROR(INDEX(Réttabanki!Q:Q,MATCH(F688,Réttabanki!B:B,0)),"")))</f>
        <v/>
      </c>
      <c r="U688" s="101"/>
      <c r="V688" s="101"/>
      <c r="W688" s="101"/>
      <c r="X688" s="101"/>
      <c r="Y688" s="101"/>
      <c r="Z688" s="101"/>
      <c r="AA688" s="101"/>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102" t="str">
        <f>IF(F689="","",IFERROR(INDEX(Réttabanki!Q:Q,MATCH(F689,Réttabanki!A:A,0)),IFERROR(INDEX(Réttabanki!Q:Q,MATCH(F689,Réttabanki!B:B,0)),"")))</f>
        <v/>
      </c>
      <c r="U689" s="100"/>
      <c r="V689" s="100"/>
      <c r="W689" s="100"/>
      <c r="X689" s="100"/>
      <c r="Y689" s="100"/>
      <c r="Z689" s="100"/>
      <c r="AA689" s="100"/>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103" t="str">
        <f>IF(F690="","",IFERROR(INDEX(Réttabanki!Q:Q,MATCH(F690,Réttabanki!A:A,0)),IFERROR(INDEX(Réttabanki!Q:Q,MATCH(F690,Réttabanki!B:B,0)),"")))</f>
        <v/>
      </c>
      <c r="U690" s="101"/>
      <c r="V690" s="101"/>
      <c r="W690" s="101"/>
      <c r="X690" s="101"/>
      <c r="Y690" s="101"/>
      <c r="Z690" s="101"/>
      <c r="AA690" s="101"/>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102" t="str">
        <f>IF(F691="","",IFERROR(INDEX(Réttabanki!Q:Q,MATCH(F691,Réttabanki!A:A,0)),IFERROR(INDEX(Réttabanki!Q:Q,MATCH(F691,Réttabanki!B:B,0)),"")))</f>
        <v/>
      </c>
      <c r="U691" s="100"/>
      <c r="V691" s="100"/>
      <c r="W691" s="100"/>
      <c r="X691" s="100"/>
      <c r="Y691" s="100"/>
      <c r="Z691" s="100"/>
      <c r="AA691" s="100"/>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103" t="str">
        <f>IF(F692="","",IFERROR(INDEX(Réttabanki!Q:Q,MATCH(F692,Réttabanki!A:A,0)),IFERROR(INDEX(Réttabanki!Q:Q,MATCH(F692,Réttabanki!B:B,0)),"")))</f>
        <v/>
      </c>
      <c r="U692" s="101"/>
      <c r="V692" s="101"/>
      <c r="W692" s="101"/>
      <c r="X692" s="101"/>
      <c r="Y692" s="101"/>
      <c r="Z692" s="101"/>
      <c r="AA692" s="101"/>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102" t="str">
        <f>IF(F693="","",IFERROR(INDEX(Réttabanki!Q:Q,MATCH(F693,Réttabanki!A:A,0)),IFERROR(INDEX(Réttabanki!Q:Q,MATCH(F693,Réttabanki!B:B,0)),"")))</f>
        <v/>
      </c>
      <c r="U693" s="100"/>
      <c r="V693" s="100"/>
      <c r="W693" s="100"/>
      <c r="X693" s="100"/>
      <c r="Y693" s="100"/>
      <c r="Z693" s="100"/>
      <c r="AA693" s="100"/>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103" t="str">
        <f>IF(F694="","",IFERROR(INDEX(Réttabanki!Q:Q,MATCH(F694,Réttabanki!A:A,0)),IFERROR(INDEX(Réttabanki!Q:Q,MATCH(F694,Réttabanki!B:B,0)),"")))</f>
        <v/>
      </c>
      <c r="U694" s="101"/>
      <c r="V694" s="101"/>
      <c r="W694" s="101"/>
      <c r="X694" s="101"/>
      <c r="Y694" s="101"/>
      <c r="Z694" s="101"/>
      <c r="AA694" s="101"/>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102" t="str">
        <f>IF(F695="","",IFERROR(INDEX(Réttabanki!Q:Q,MATCH(F695,Réttabanki!A:A,0)),IFERROR(INDEX(Réttabanki!Q:Q,MATCH(F695,Réttabanki!B:B,0)),"")))</f>
        <v/>
      </c>
      <c r="U695" s="100"/>
      <c r="V695" s="100"/>
      <c r="W695" s="100"/>
      <c r="X695" s="100"/>
      <c r="Y695" s="100"/>
      <c r="Z695" s="100"/>
      <c r="AA695" s="100"/>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103" t="str">
        <f>IF(F696="","",IFERROR(INDEX(Réttabanki!Q:Q,MATCH(F696,Réttabanki!A:A,0)),IFERROR(INDEX(Réttabanki!Q:Q,MATCH(F696,Réttabanki!B:B,0)),"")))</f>
        <v/>
      </c>
      <c r="U696" s="101"/>
      <c r="V696" s="101"/>
      <c r="W696" s="101"/>
      <c r="X696" s="101"/>
      <c r="Y696" s="101"/>
      <c r="Z696" s="101"/>
      <c r="AA696" s="101"/>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102" t="str">
        <f>IF(F697="","",IFERROR(INDEX(Réttabanki!Q:Q,MATCH(F697,Réttabanki!A:A,0)),IFERROR(INDEX(Réttabanki!Q:Q,MATCH(F697,Réttabanki!B:B,0)),"")))</f>
        <v/>
      </c>
      <c r="U697" s="100"/>
      <c r="V697" s="100"/>
      <c r="W697" s="100"/>
      <c r="X697" s="100"/>
      <c r="Y697" s="100"/>
      <c r="Z697" s="100"/>
      <c r="AA697" s="100"/>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103" t="str">
        <f>IF(F698="","",IFERROR(INDEX(Réttabanki!Q:Q,MATCH(F698,Réttabanki!A:A,0)),IFERROR(INDEX(Réttabanki!Q:Q,MATCH(F698,Réttabanki!B:B,0)),"")))</f>
        <v/>
      </c>
      <c r="U698" s="101"/>
      <c r="V698" s="101"/>
      <c r="W698" s="101"/>
      <c r="X698" s="101"/>
      <c r="Y698" s="101"/>
      <c r="Z698" s="101"/>
      <c r="AA698" s="101"/>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102" t="str">
        <f>IF(F699="","",IFERROR(INDEX(Réttabanki!Q:Q,MATCH(F699,Réttabanki!A:A,0)),IFERROR(INDEX(Réttabanki!Q:Q,MATCH(F699,Réttabanki!B:B,0)),"")))</f>
        <v/>
      </c>
      <c r="U699" s="100"/>
      <c r="V699" s="100"/>
      <c r="W699" s="100"/>
      <c r="X699" s="100"/>
      <c r="Y699" s="100"/>
      <c r="Z699" s="100"/>
      <c r="AA699" s="100"/>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103" t="str">
        <f>IF(F700="","",IFERROR(INDEX(Réttabanki!Q:Q,MATCH(F700,Réttabanki!A:A,0)),IFERROR(INDEX(Réttabanki!Q:Q,MATCH(F700,Réttabanki!B:B,0)),"")))</f>
        <v/>
      </c>
      <c r="U700" s="101"/>
      <c r="V700" s="101"/>
      <c r="W700" s="101"/>
      <c r="X700" s="101"/>
      <c r="Y700" s="101"/>
      <c r="Z700" s="101"/>
      <c r="AA700" s="101"/>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102" t="str">
        <f>IF(F701="","",IFERROR(INDEX(Réttabanki!Q:Q,MATCH(F701,Réttabanki!A:A,0)),IFERROR(INDEX(Réttabanki!Q:Q,MATCH(F701,Réttabanki!B:B,0)),"")))</f>
        <v/>
      </c>
      <c r="U701" s="100"/>
      <c r="V701" s="100"/>
      <c r="W701" s="100"/>
      <c r="X701" s="100"/>
      <c r="Y701" s="100"/>
      <c r="Z701" s="100"/>
      <c r="AA701" s="100"/>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103" t="str">
        <f>IF(F702="","",IFERROR(INDEX(Réttabanki!Q:Q,MATCH(F702,Réttabanki!A:A,0)),IFERROR(INDEX(Réttabanki!Q:Q,MATCH(F702,Réttabanki!B:B,0)),"")))</f>
        <v/>
      </c>
      <c r="U702" s="101"/>
      <c r="V702" s="101"/>
      <c r="W702" s="101"/>
      <c r="X702" s="101"/>
      <c r="Y702" s="101"/>
      <c r="Z702" s="101"/>
      <c r="AA702" s="101"/>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102" t="str">
        <f>IF(F703="","",IFERROR(INDEX(Réttabanki!Q:Q,MATCH(F703,Réttabanki!A:A,0)),IFERROR(INDEX(Réttabanki!Q:Q,MATCH(F703,Réttabanki!B:B,0)),"")))</f>
        <v/>
      </c>
      <c r="U703" s="100"/>
      <c r="V703" s="100"/>
      <c r="W703" s="100"/>
      <c r="X703" s="100"/>
      <c r="Y703" s="100"/>
      <c r="Z703" s="100"/>
      <c r="AA703" s="100"/>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103" t="str">
        <f>IF(F704="","",IFERROR(INDEX(Réttabanki!Q:Q,MATCH(F704,Réttabanki!A:A,0)),IFERROR(INDEX(Réttabanki!Q:Q,MATCH(F704,Réttabanki!B:B,0)),"")))</f>
        <v/>
      </c>
      <c r="U704" s="101"/>
      <c r="V704" s="101"/>
      <c r="W704" s="101"/>
      <c r="X704" s="101"/>
      <c r="Y704" s="101"/>
      <c r="Z704" s="101"/>
      <c r="AA704" s="101"/>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102" t="str">
        <f>IF(F705="","",IFERROR(INDEX(Réttabanki!Q:Q,MATCH(F705,Réttabanki!A:A,0)),IFERROR(INDEX(Réttabanki!Q:Q,MATCH(F705,Réttabanki!B:B,0)),"")))</f>
        <v/>
      </c>
      <c r="U705" s="100"/>
      <c r="V705" s="100"/>
      <c r="W705" s="100"/>
      <c r="X705" s="100"/>
      <c r="Y705" s="100"/>
      <c r="Z705" s="100"/>
      <c r="AA705" s="100"/>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103" t="str">
        <f>IF(F706="","",IFERROR(INDEX(Réttabanki!Q:Q,MATCH(F706,Réttabanki!A:A,0)),IFERROR(INDEX(Réttabanki!Q:Q,MATCH(F706,Réttabanki!B:B,0)),"")))</f>
        <v/>
      </c>
      <c r="U706" s="101"/>
      <c r="V706" s="101"/>
      <c r="W706" s="101"/>
      <c r="X706" s="101"/>
      <c r="Y706" s="101"/>
      <c r="Z706" s="101"/>
      <c r="AA706" s="101"/>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102" t="str">
        <f>IF(F707="","",IFERROR(INDEX(Réttabanki!Q:Q,MATCH(F707,Réttabanki!A:A,0)),IFERROR(INDEX(Réttabanki!Q:Q,MATCH(F707,Réttabanki!B:B,0)),"")))</f>
        <v/>
      </c>
      <c r="U707" s="100"/>
      <c r="V707" s="100"/>
      <c r="W707" s="100"/>
      <c r="X707" s="100"/>
      <c r="Y707" s="100"/>
      <c r="Z707" s="100"/>
      <c r="AA707" s="100"/>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103" t="str">
        <f>IF(F708="","",IFERROR(INDEX(Réttabanki!Q:Q,MATCH(F708,Réttabanki!A:A,0)),IFERROR(INDEX(Réttabanki!Q:Q,MATCH(F708,Réttabanki!B:B,0)),"")))</f>
        <v/>
      </c>
      <c r="U708" s="101"/>
      <c r="V708" s="101"/>
      <c r="W708" s="101"/>
      <c r="X708" s="101"/>
      <c r="Y708" s="101"/>
      <c r="Z708" s="101"/>
      <c r="AA708" s="101"/>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102" t="str">
        <f>IF(F709="","",IFERROR(INDEX(Réttabanki!Q:Q,MATCH(F709,Réttabanki!A:A,0)),IFERROR(INDEX(Réttabanki!Q:Q,MATCH(F709,Réttabanki!B:B,0)),"")))</f>
        <v/>
      </c>
      <c r="U709" s="100"/>
      <c r="V709" s="100"/>
      <c r="W709" s="100"/>
      <c r="X709" s="100"/>
      <c r="Y709" s="100"/>
      <c r="Z709" s="100"/>
      <c r="AA709" s="100"/>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103" t="str">
        <f>IF(F710="","",IFERROR(INDEX(Réttabanki!Q:Q,MATCH(F710,Réttabanki!A:A,0)),IFERROR(INDEX(Réttabanki!Q:Q,MATCH(F710,Réttabanki!B:B,0)),"")))</f>
        <v/>
      </c>
      <c r="U710" s="101"/>
      <c r="V710" s="101"/>
      <c r="W710" s="101"/>
      <c r="X710" s="101"/>
      <c r="Y710" s="101"/>
      <c r="Z710" s="101"/>
      <c r="AA710" s="101"/>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102" t="str">
        <f>IF(F711="","",IFERROR(INDEX(Réttabanki!Q:Q,MATCH(F711,Réttabanki!A:A,0)),IFERROR(INDEX(Réttabanki!Q:Q,MATCH(F711,Réttabanki!B:B,0)),"")))</f>
        <v/>
      </c>
      <c r="U711" s="100"/>
      <c r="V711" s="100"/>
      <c r="W711" s="100"/>
      <c r="X711" s="100"/>
      <c r="Y711" s="100"/>
      <c r="Z711" s="100"/>
      <c r="AA711" s="100"/>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103" t="str">
        <f>IF(F712="","",IFERROR(INDEX(Réttabanki!Q:Q,MATCH(F712,Réttabanki!A:A,0)),IFERROR(INDEX(Réttabanki!Q:Q,MATCH(F712,Réttabanki!B:B,0)),"")))</f>
        <v/>
      </c>
      <c r="U712" s="101"/>
      <c r="V712" s="101"/>
      <c r="W712" s="101"/>
      <c r="X712" s="101"/>
      <c r="Y712" s="101"/>
      <c r="Z712" s="101"/>
      <c r="AA712" s="101"/>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102" t="str">
        <f>IF(F713="","",IFERROR(INDEX(Réttabanki!Q:Q,MATCH(F713,Réttabanki!A:A,0)),IFERROR(INDEX(Réttabanki!Q:Q,MATCH(F713,Réttabanki!B:B,0)),"")))</f>
        <v/>
      </c>
      <c r="U713" s="100"/>
      <c r="V713" s="100"/>
      <c r="W713" s="100"/>
      <c r="X713" s="100"/>
      <c r="Y713" s="100"/>
      <c r="Z713" s="100"/>
      <c r="AA713" s="100"/>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103" t="str">
        <f>IF(F714="","",IFERROR(INDEX(Réttabanki!Q:Q,MATCH(F714,Réttabanki!A:A,0)),IFERROR(INDEX(Réttabanki!Q:Q,MATCH(F714,Réttabanki!B:B,0)),"")))</f>
        <v/>
      </c>
      <c r="U714" s="101"/>
      <c r="V714" s="101"/>
      <c r="W714" s="101"/>
      <c r="X714" s="101"/>
      <c r="Y714" s="101"/>
      <c r="Z714" s="101"/>
      <c r="AA714" s="101"/>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102" t="str">
        <f>IF(F715="","",IFERROR(INDEX(Réttabanki!Q:Q,MATCH(F715,Réttabanki!A:A,0)),IFERROR(INDEX(Réttabanki!Q:Q,MATCH(F715,Réttabanki!B:B,0)),"")))</f>
        <v/>
      </c>
      <c r="U715" s="100"/>
      <c r="V715" s="100"/>
      <c r="W715" s="100"/>
      <c r="X715" s="100"/>
      <c r="Y715" s="100"/>
      <c r="Z715" s="100"/>
      <c r="AA715" s="100"/>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103" t="str">
        <f>IF(F716="","",IFERROR(INDEX(Réttabanki!Q:Q,MATCH(F716,Réttabanki!A:A,0)),IFERROR(INDEX(Réttabanki!Q:Q,MATCH(F716,Réttabanki!B:B,0)),"")))</f>
        <v/>
      </c>
      <c r="U716" s="101"/>
      <c r="V716" s="101"/>
      <c r="W716" s="101"/>
      <c r="X716" s="101"/>
      <c r="Y716" s="101"/>
      <c r="Z716" s="101"/>
      <c r="AA716" s="101"/>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102" t="str">
        <f>IF(F717="","",IFERROR(INDEX(Réttabanki!Q:Q,MATCH(F717,Réttabanki!A:A,0)),IFERROR(INDEX(Réttabanki!Q:Q,MATCH(F717,Réttabanki!B:B,0)),"")))</f>
        <v/>
      </c>
      <c r="U717" s="100"/>
      <c r="V717" s="100"/>
      <c r="W717" s="100"/>
      <c r="X717" s="100"/>
      <c r="Y717" s="100"/>
      <c r="Z717" s="100"/>
      <c r="AA717" s="100"/>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103" t="str">
        <f>IF(F718="","",IFERROR(INDEX(Réttabanki!Q:Q,MATCH(F718,Réttabanki!A:A,0)),IFERROR(INDEX(Réttabanki!Q:Q,MATCH(F718,Réttabanki!B:B,0)),"")))</f>
        <v/>
      </c>
      <c r="U718" s="101"/>
      <c r="V718" s="101"/>
      <c r="W718" s="101"/>
      <c r="X718" s="101"/>
      <c r="Y718" s="101"/>
      <c r="Z718" s="101"/>
      <c r="AA718" s="101"/>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102" t="str">
        <f>IF(F719="","",IFERROR(INDEX(Réttabanki!Q:Q,MATCH(F719,Réttabanki!A:A,0)),IFERROR(INDEX(Réttabanki!Q:Q,MATCH(F719,Réttabanki!B:B,0)),"")))</f>
        <v/>
      </c>
      <c r="U719" s="100"/>
      <c r="V719" s="100"/>
      <c r="W719" s="100"/>
      <c r="X719" s="100"/>
      <c r="Y719" s="100"/>
      <c r="Z719" s="100"/>
      <c r="AA719" s="100"/>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103" t="str">
        <f>IF(F720="","",IFERROR(INDEX(Réttabanki!Q:Q,MATCH(F720,Réttabanki!A:A,0)),IFERROR(INDEX(Réttabanki!Q:Q,MATCH(F720,Réttabanki!B:B,0)),"")))</f>
        <v/>
      </c>
      <c r="U720" s="101"/>
      <c r="V720" s="101"/>
      <c r="W720" s="101"/>
      <c r="X720" s="101"/>
      <c r="Y720" s="101"/>
      <c r="Z720" s="101"/>
      <c r="AA720" s="101"/>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102" t="str">
        <f>IF(F721="","",IFERROR(INDEX(Réttabanki!Q:Q,MATCH(F721,Réttabanki!A:A,0)),IFERROR(INDEX(Réttabanki!Q:Q,MATCH(F721,Réttabanki!B:B,0)),"")))</f>
        <v/>
      </c>
      <c r="U721" s="100"/>
      <c r="V721" s="100"/>
      <c r="W721" s="100"/>
      <c r="X721" s="100"/>
      <c r="Y721" s="100"/>
      <c r="Z721" s="100"/>
      <c r="AA721" s="100"/>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103" t="str">
        <f>IF(F722="","",IFERROR(INDEX(Réttabanki!Q:Q,MATCH(F722,Réttabanki!A:A,0)),IFERROR(INDEX(Réttabanki!Q:Q,MATCH(F722,Réttabanki!B:B,0)),"")))</f>
        <v/>
      </c>
      <c r="U722" s="101"/>
      <c r="V722" s="101"/>
      <c r="W722" s="101"/>
      <c r="X722" s="101"/>
      <c r="Y722" s="101"/>
      <c r="Z722" s="101"/>
      <c r="AA722" s="101"/>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102" t="str">
        <f>IF(F723="","",IFERROR(INDEX(Réttabanki!Q:Q,MATCH(F723,Réttabanki!A:A,0)),IFERROR(INDEX(Réttabanki!Q:Q,MATCH(F723,Réttabanki!B:B,0)),"")))</f>
        <v/>
      </c>
      <c r="U723" s="100"/>
      <c r="V723" s="100"/>
      <c r="W723" s="100"/>
      <c r="X723" s="100"/>
      <c r="Y723" s="100"/>
      <c r="Z723" s="100"/>
      <c r="AA723" s="100"/>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103" t="str">
        <f>IF(F724="","",IFERROR(INDEX(Réttabanki!Q:Q,MATCH(F724,Réttabanki!A:A,0)),IFERROR(INDEX(Réttabanki!Q:Q,MATCH(F724,Réttabanki!B:B,0)),"")))</f>
        <v/>
      </c>
      <c r="U724" s="101"/>
      <c r="V724" s="101"/>
      <c r="W724" s="101"/>
      <c r="X724" s="101"/>
      <c r="Y724" s="101"/>
      <c r="Z724" s="101"/>
      <c r="AA724" s="101"/>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102" t="str">
        <f>IF(F725="","",IFERROR(INDEX(Réttabanki!Q:Q,MATCH(F725,Réttabanki!A:A,0)),IFERROR(INDEX(Réttabanki!Q:Q,MATCH(F725,Réttabanki!B:B,0)),"")))</f>
        <v/>
      </c>
      <c r="U725" s="100"/>
      <c r="V725" s="100"/>
      <c r="W725" s="100"/>
      <c r="X725" s="100"/>
      <c r="Y725" s="100"/>
      <c r="Z725" s="100"/>
      <c r="AA725" s="100"/>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103" t="str">
        <f>IF(F726="","",IFERROR(INDEX(Réttabanki!Q:Q,MATCH(F726,Réttabanki!A:A,0)),IFERROR(INDEX(Réttabanki!Q:Q,MATCH(F726,Réttabanki!B:B,0)),"")))</f>
        <v/>
      </c>
      <c r="U726" s="101"/>
      <c r="V726" s="101"/>
      <c r="W726" s="101"/>
      <c r="X726" s="101"/>
      <c r="Y726" s="101"/>
      <c r="Z726" s="101"/>
      <c r="AA726" s="101"/>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102" t="str">
        <f>IF(F727="","",IFERROR(INDEX(Réttabanki!Q:Q,MATCH(F727,Réttabanki!A:A,0)),IFERROR(INDEX(Réttabanki!Q:Q,MATCH(F727,Réttabanki!B:B,0)),"")))</f>
        <v/>
      </c>
      <c r="U727" s="100"/>
      <c r="V727" s="100"/>
      <c r="W727" s="100"/>
      <c r="X727" s="100"/>
      <c r="Y727" s="100"/>
      <c r="Z727" s="100"/>
      <c r="AA727" s="100"/>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103" t="str">
        <f>IF(F728="","",IFERROR(INDEX(Réttabanki!Q:Q,MATCH(F728,Réttabanki!A:A,0)),IFERROR(INDEX(Réttabanki!Q:Q,MATCH(F728,Réttabanki!B:B,0)),"")))</f>
        <v/>
      </c>
      <c r="U728" s="101"/>
      <c r="V728" s="101"/>
      <c r="W728" s="101"/>
      <c r="X728" s="101"/>
      <c r="Y728" s="101"/>
      <c r="Z728" s="101"/>
      <c r="AA728" s="101"/>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102" t="str">
        <f>IF(F729="","",IFERROR(INDEX(Réttabanki!Q:Q,MATCH(F729,Réttabanki!A:A,0)),IFERROR(INDEX(Réttabanki!Q:Q,MATCH(F729,Réttabanki!B:B,0)),"")))</f>
        <v/>
      </c>
      <c r="U729" s="100"/>
      <c r="V729" s="100"/>
      <c r="W729" s="100"/>
      <c r="X729" s="100"/>
      <c r="Y729" s="100"/>
      <c r="Z729" s="100"/>
      <c r="AA729" s="100"/>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103" t="str">
        <f>IF(F730="","",IFERROR(INDEX(Réttabanki!Q:Q,MATCH(F730,Réttabanki!A:A,0)),IFERROR(INDEX(Réttabanki!Q:Q,MATCH(F730,Réttabanki!B:B,0)),"")))</f>
        <v/>
      </c>
      <c r="U730" s="101"/>
      <c r="V730" s="101"/>
      <c r="W730" s="101"/>
      <c r="X730" s="101"/>
      <c r="Y730" s="101"/>
      <c r="Z730" s="101"/>
      <c r="AA730" s="101"/>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102" t="str">
        <f>IF(F731="","",IFERROR(INDEX(Réttabanki!Q:Q,MATCH(F731,Réttabanki!A:A,0)),IFERROR(INDEX(Réttabanki!Q:Q,MATCH(F731,Réttabanki!B:B,0)),"")))</f>
        <v/>
      </c>
      <c r="U731" s="100"/>
      <c r="V731" s="100"/>
      <c r="W731" s="100"/>
      <c r="X731" s="100"/>
      <c r="Y731" s="100"/>
      <c r="Z731" s="100"/>
      <c r="AA731" s="100"/>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103" t="str">
        <f>IF(F732="","",IFERROR(INDEX(Réttabanki!Q:Q,MATCH(F732,Réttabanki!A:A,0)),IFERROR(INDEX(Réttabanki!Q:Q,MATCH(F732,Réttabanki!B:B,0)),"")))</f>
        <v/>
      </c>
      <c r="U732" s="101"/>
      <c r="V732" s="101"/>
      <c r="W732" s="101"/>
      <c r="X732" s="101"/>
      <c r="Y732" s="101"/>
      <c r="Z732" s="101"/>
      <c r="AA732" s="101"/>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102" t="str">
        <f>IF(F733="","",IFERROR(INDEX(Réttabanki!Q:Q,MATCH(F733,Réttabanki!A:A,0)),IFERROR(INDEX(Réttabanki!Q:Q,MATCH(F733,Réttabanki!B:B,0)),"")))</f>
        <v/>
      </c>
      <c r="U733" s="100"/>
      <c r="V733" s="100"/>
      <c r="W733" s="100"/>
      <c r="X733" s="100"/>
      <c r="Y733" s="100"/>
      <c r="Z733" s="100"/>
      <c r="AA733" s="100"/>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103" t="str">
        <f>IF(F734="","",IFERROR(INDEX(Réttabanki!Q:Q,MATCH(F734,Réttabanki!A:A,0)),IFERROR(INDEX(Réttabanki!Q:Q,MATCH(F734,Réttabanki!B:B,0)),"")))</f>
        <v/>
      </c>
      <c r="U734" s="101"/>
      <c r="V734" s="101"/>
      <c r="W734" s="101"/>
      <c r="X734" s="101"/>
      <c r="Y734" s="101"/>
      <c r="Z734" s="101"/>
      <c r="AA734" s="101"/>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102" t="str">
        <f>IF(F735="","",IFERROR(INDEX(Réttabanki!Q:Q,MATCH(F735,Réttabanki!A:A,0)),IFERROR(INDEX(Réttabanki!Q:Q,MATCH(F735,Réttabanki!B:B,0)),"")))</f>
        <v/>
      </c>
      <c r="U735" s="100"/>
      <c r="V735" s="100"/>
      <c r="W735" s="100"/>
      <c r="X735" s="100"/>
      <c r="Y735" s="100"/>
      <c r="Z735" s="100"/>
      <c r="AA735" s="100"/>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103" t="str">
        <f>IF(F736="","",IFERROR(INDEX(Réttabanki!Q:Q,MATCH(F736,Réttabanki!A:A,0)),IFERROR(INDEX(Réttabanki!Q:Q,MATCH(F736,Réttabanki!B:B,0)),"")))</f>
        <v/>
      </c>
      <c r="U736" s="101"/>
      <c r="V736" s="101"/>
      <c r="W736" s="101"/>
      <c r="X736" s="101"/>
      <c r="Y736" s="101"/>
      <c r="Z736" s="101"/>
      <c r="AA736" s="101"/>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102" t="str">
        <f>IF(F737="","",IFERROR(INDEX(Réttabanki!Q:Q,MATCH(F737,Réttabanki!A:A,0)),IFERROR(INDEX(Réttabanki!Q:Q,MATCH(F737,Réttabanki!B:B,0)),"")))</f>
        <v/>
      </c>
      <c r="U737" s="100"/>
      <c r="V737" s="100"/>
      <c r="W737" s="100"/>
      <c r="X737" s="100"/>
      <c r="Y737" s="100"/>
      <c r="Z737" s="100"/>
      <c r="AA737" s="100"/>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103" t="str">
        <f>IF(F738="","",IFERROR(INDEX(Réttabanki!Q:Q,MATCH(F738,Réttabanki!A:A,0)),IFERROR(INDEX(Réttabanki!Q:Q,MATCH(F738,Réttabanki!B:B,0)),"")))</f>
        <v/>
      </c>
      <c r="U738" s="101"/>
      <c r="V738" s="101"/>
      <c r="W738" s="101"/>
      <c r="X738" s="101"/>
      <c r="Y738" s="101"/>
      <c r="Z738" s="101"/>
      <c r="AA738" s="101"/>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102" t="str">
        <f>IF(F739="","",IFERROR(INDEX(Réttabanki!Q:Q,MATCH(F739,Réttabanki!A:A,0)),IFERROR(INDEX(Réttabanki!Q:Q,MATCH(F739,Réttabanki!B:B,0)),"")))</f>
        <v/>
      </c>
      <c r="U739" s="100"/>
      <c r="V739" s="100"/>
      <c r="W739" s="100"/>
      <c r="X739" s="100"/>
      <c r="Y739" s="100"/>
      <c r="Z739" s="100"/>
      <c r="AA739" s="100"/>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103" t="str">
        <f>IF(F740="","",IFERROR(INDEX(Réttabanki!Q:Q,MATCH(F740,Réttabanki!A:A,0)),IFERROR(INDEX(Réttabanki!Q:Q,MATCH(F740,Réttabanki!B:B,0)),"")))</f>
        <v/>
      </c>
      <c r="U740" s="101"/>
      <c r="V740" s="101"/>
      <c r="W740" s="101"/>
      <c r="X740" s="101"/>
      <c r="Y740" s="101"/>
      <c r="Z740" s="101"/>
      <c r="AA740" s="101"/>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102" t="str">
        <f>IF(F741="","",IFERROR(INDEX(Réttabanki!Q:Q,MATCH(F741,Réttabanki!A:A,0)),IFERROR(INDEX(Réttabanki!Q:Q,MATCH(F741,Réttabanki!B:B,0)),"")))</f>
        <v/>
      </c>
      <c r="U741" s="100"/>
      <c r="V741" s="100"/>
      <c r="W741" s="100"/>
      <c r="X741" s="100"/>
      <c r="Y741" s="100"/>
      <c r="Z741" s="100"/>
      <c r="AA741" s="100"/>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103" t="str">
        <f>IF(F742="","",IFERROR(INDEX(Réttabanki!Q:Q,MATCH(F742,Réttabanki!A:A,0)),IFERROR(INDEX(Réttabanki!Q:Q,MATCH(F742,Réttabanki!B:B,0)),"")))</f>
        <v/>
      </c>
      <c r="U742" s="101"/>
      <c r="V742" s="101"/>
      <c r="W742" s="101"/>
      <c r="X742" s="101"/>
      <c r="Y742" s="101"/>
      <c r="Z742" s="101"/>
      <c r="AA742" s="101"/>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102" t="str">
        <f>IF(F743="","",IFERROR(INDEX(Réttabanki!Q:Q,MATCH(F743,Réttabanki!A:A,0)),IFERROR(INDEX(Réttabanki!Q:Q,MATCH(F743,Réttabanki!B:B,0)),"")))</f>
        <v/>
      </c>
      <c r="U743" s="100"/>
      <c r="V743" s="100"/>
      <c r="W743" s="100"/>
      <c r="X743" s="100"/>
      <c r="Y743" s="100"/>
      <c r="Z743" s="100"/>
      <c r="AA743" s="100"/>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103" t="str">
        <f>IF(F744="","",IFERROR(INDEX(Réttabanki!Q:Q,MATCH(F744,Réttabanki!A:A,0)),IFERROR(INDEX(Réttabanki!Q:Q,MATCH(F744,Réttabanki!B:B,0)),"")))</f>
        <v/>
      </c>
      <c r="U744" s="101"/>
      <c r="V744" s="101"/>
      <c r="W744" s="101"/>
      <c r="X744" s="101"/>
      <c r="Y744" s="101"/>
      <c r="Z744" s="101"/>
      <c r="AA744" s="101"/>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102" t="str">
        <f>IF(F745="","",IFERROR(INDEX(Réttabanki!Q:Q,MATCH(F745,Réttabanki!A:A,0)),IFERROR(INDEX(Réttabanki!Q:Q,MATCH(F745,Réttabanki!B:B,0)),"")))</f>
        <v/>
      </c>
      <c r="U745" s="100"/>
      <c r="V745" s="100"/>
      <c r="W745" s="100"/>
      <c r="X745" s="100"/>
      <c r="Y745" s="100"/>
      <c r="Z745" s="100"/>
      <c r="AA745" s="100"/>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103" t="str">
        <f>IF(F746="","",IFERROR(INDEX(Réttabanki!Q:Q,MATCH(F746,Réttabanki!A:A,0)),IFERROR(INDEX(Réttabanki!Q:Q,MATCH(F746,Réttabanki!B:B,0)),"")))</f>
        <v/>
      </c>
      <c r="U746" s="101"/>
      <c r="V746" s="101"/>
      <c r="W746" s="101"/>
      <c r="X746" s="101"/>
      <c r="Y746" s="101"/>
      <c r="Z746" s="101"/>
      <c r="AA746" s="101"/>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102" t="str">
        <f>IF(F747="","",IFERROR(INDEX(Réttabanki!Q:Q,MATCH(F747,Réttabanki!A:A,0)),IFERROR(INDEX(Réttabanki!Q:Q,MATCH(F747,Réttabanki!B:B,0)),"")))</f>
        <v/>
      </c>
      <c r="U747" s="100"/>
      <c r="V747" s="100"/>
      <c r="W747" s="100"/>
      <c r="X747" s="100"/>
      <c r="Y747" s="100"/>
      <c r="Z747" s="100"/>
      <c r="AA747" s="100"/>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103" t="str">
        <f>IF(F748="","",IFERROR(INDEX(Réttabanki!Q:Q,MATCH(F748,Réttabanki!A:A,0)),IFERROR(INDEX(Réttabanki!Q:Q,MATCH(F748,Réttabanki!B:B,0)),"")))</f>
        <v/>
      </c>
      <c r="U748" s="101"/>
      <c r="V748" s="101"/>
      <c r="W748" s="101"/>
      <c r="X748" s="101"/>
      <c r="Y748" s="101"/>
      <c r="Z748" s="101"/>
      <c r="AA748" s="101"/>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102" t="str">
        <f>IF(F749="","",IFERROR(INDEX(Réttabanki!Q:Q,MATCH(F749,Réttabanki!A:A,0)),IFERROR(INDEX(Réttabanki!Q:Q,MATCH(F749,Réttabanki!B:B,0)),"")))</f>
        <v/>
      </c>
      <c r="U749" s="100"/>
      <c r="V749" s="100"/>
      <c r="W749" s="100"/>
      <c r="X749" s="100"/>
      <c r="Y749" s="100"/>
      <c r="Z749" s="100"/>
      <c r="AA749" s="100"/>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103" t="str">
        <f>IF(F750="","",IFERROR(INDEX(Réttabanki!Q:Q,MATCH(F750,Réttabanki!A:A,0)),IFERROR(INDEX(Réttabanki!Q:Q,MATCH(F750,Réttabanki!B:B,0)),"")))</f>
        <v/>
      </c>
      <c r="U750" s="101"/>
      <c r="V750" s="101"/>
      <c r="W750" s="101"/>
      <c r="X750" s="101"/>
      <c r="Y750" s="101"/>
      <c r="Z750" s="101"/>
      <c r="AA750" s="101"/>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102" t="str">
        <f>IF(F751="","",IFERROR(INDEX(Réttabanki!Q:Q,MATCH(F751,Réttabanki!A:A,0)),IFERROR(INDEX(Réttabanki!Q:Q,MATCH(F751,Réttabanki!B:B,0)),"")))</f>
        <v/>
      </c>
      <c r="U751" s="100"/>
      <c r="V751" s="100"/>
      <c r="W751" s="100"/>
      <c r="X751" s="100"/>
      <c r="Y751" s="100"/>
      <c r="Z751" s="100"/>
      <c r="AA751" s="100"/>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103" t="str">
        <f>IF(F752="","",IFERROR(INDEX(Réttabanki!Q:Q,MATCH(F752,Réttabanki!A:A,0)),IFERROR(INDEX(Réttabanki!Q:Q,MATCH(F752,Réttabanki!B:B,0)),"")))</f>
        <v/>
      </c>
      <c r="U752" s="101"/>
      <c r="V752" s="101"/>
      <c r="W752" s="101"/>
      <c r="X752" s="101"/>
      <c r="Y752" s="101"/>
      <c r="Z752" s="101"/>
      <c r="AA752" s="101"/>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102" t="str">
        <f>IF(F753="","",IFERROR(INDEX(Réttabanki!Q:Q,MATCH(F753,Réttabanki!A:A,0)),IFERROR(INDEX(Réttabanki!Q:Q,MATCH(F753,Réttabanki!B:B,0)),"")))</f>
        <v/>
      </c>
      <c r="U753" s="100"/>
      <c r="V753" s="100"/>
      <c r="W753" s="100"/>
      <c r="X753" s="100"/>
      <c r="Y753" s="100"/>
      <c r="Z753" s="100"/>
      <c r="AA753" s="100"/>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103" t="str">
        <f>IF(F754="","",IFERROR(INDEX(Réttabanki!Q:Q,MATCH(F754,Réttabanki!A:A,0)),IFERROR(INDEX(Réttabanki!Q:Q,MATCH(F754,Réttabanki!B:B,0)),"")))</f>
        <v/>
      </c>
      <c r="U754" s="101"/>
      <c r="V754" s="101"/>
      <c r="W754" s="101"/>
      <c r="X754" s="101"/>
      <c r="Y754" s="101"/>
      <c r="Z754" s="101"/>
      <c r="AA754" s="101"/>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102" t="str">
        <f>IF(F755="","",IFERROR(INDEX(Réttabanki!Q:Q,MATCH(F755,Réttabanki!A:A,0)),IFERROR(INDEX(Réttabanki!Q:Q,MATCH(F755,Réttabanki!B:B,0)),"")))</f>
        <v/>
      </c>
      <c r="U755" s="100"/>
      <c r="V755" s="100"/>
      <c r="W755" s="100"/>
      <c r="X755" s="100"/>
      <c r="Y755" s="100"/>
      <c r="Z755" s="100"/>
      <c r="AA755" s="100"/>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103" t="str">
        <f>IF(F756="","",IFERROR(INDEX(Réttabanki!Q:Q,MATCH(F756,Réttabanki!A:A,0)),IFERROR(INDEX(Réttabanki!Q:Q,MATCH(F756,Réttabanki!B:B,0)),"")))</f>
        <v/>
      </c>
      <c r="U756" s="101"/>
      <c r="V756" s="101"/>
      <c r="W756" s="101"/>
      <c r="X756" s="101"/>
      <c r="Y756" s="101"/>
      <c r="Z756" s="101"/>
      <c r="AA756" s="101"/>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102" t="str">
        <f>IF(F757="","",IFERROR(INDEX(Réttabanki!Q:Q,MATCH(F757,Réttabanki!A:A,0)),IFERROR(INDEX(Réttabanki!Q:Q,MATCH(F757,Réttabanki!B:B,0)),"")))</f>
        <v/>
      </c>
      <c r="U757" s="100"/>
      <c r="V757" s="100"/>
      <c r="W757" s="100"/>
      <c r="X757" s="100"/>
      <c r="Y757" s="100"/>
      <c r="Z757" s="100"/>
      <c r="AA757" s="100"/>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103" t="str">
        <f>IF(F758="","",IFERROR(INDEX(Réttabanki!Q:Q,MATCH(F758,Réttabanki!A:A,0)),IFERROR(INDEX(Réttabanki!Q:Q,MATCH(F758,Réttabanki!B:B,0)),"")))</f>
        <v/>
      </c>
      <c r="U758" s="101"/>
      <c r="V758" s="101"/>
      <c r="W758" s="101"/>
      <c r="X758" s="101"/>
      <c r="Y758" s="101"/>
      <c r="Z758" s="101"/>
      <c r="AA758" s="101"/>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102" t="str">
        <f>IF(F759="","",IFERROR(INDEX(Réttabanki!Q:Q,MATCH(F759,Réttabanki!A:A,0)),IFERROR(INDEX(Réttabanki!Q:Q,MATCH(F759,Réttabanki!B:B,0)),"")))</f>
        <v/>
      </c>
      <c r="U759" s="100"/>
      <c r="V759" s="100"/>
      <c r="W759" s="100"/>
      <c r="X759" s="100"/>
      <c r="Y759" s="100"/>
      <c r="Z759" s="100"/>
      <c r="AA759" s="100"/>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103" t="str">
        <f>IF(F760="","",IFERROR(INDEX(Réttabanki!Q:Q,MATCH(F760,Réttabanki!A:A,0)),IFERROR(INDEX(Réttabanki!Q:Q,MATCH(F760,Réttabanki!B:B,0)),"")))</f>
        <v/>
      </c>
      <c r="U760" s="101"/>
      <c r="V760" s="101"/>
      <c r="W760" s="101"/>
      <c r="X760" s="101"/>
      <c r="Y760" s="101"/>
      <c r="Z760" s="101"/>
      <c r="AA760" s="101"/>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102" t="str">
        <f>IF(F761="","",IFERROR(INDEX(Réttabanki!Q:Q,MATCH(F761,Réttabanki!A:A,0)),IFERROR(INDEX(Réttabanki!Q:Q,MATCH(F761,Réttabanki!B:B,0)),"")))</f>
        <v/>
      </c>
      <c r="U761" s="100"/>
      <c r="V761" s="100"/>
      <c r="W761" s="100"/>
      <c r="X761" s="100"/>
      <c r="Y761" s="100"/>
      <c r="Z761" s="100"/>
      <c r="AA761" s="100"/>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103" t="str">
        <f>IF(F762="","",IFERROR(INDEX(Réttabanki!Q:Q,MATCH(F762,Réttabanki!A:A,0)),IFERROR(INDEX(Réttabanki!Q:Q,MATCH(F762,Réttabanki!B:B,0)),"")))</f>
        <v/>
      </c>
      <c r="U762" s="101"/>
      <c r="V762" s="101"/>
      <c r="W762" s="101"/>
      <c r="X762" s="101"/>
      <c r="Y762" s="101"/>
      <c r="Z762" s="101"/>
      <c r="AA762" s="101"/>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102" t="str">
        <f>IF(F763="","",IFERROR(INDEX(Réttabanki!Q:Q,MATCH(F763,Réttabanki!A:A,0)),IFERROR(INDEX(Réttabanki!Q:Q,MATCH(F763,Réttabanki!B:B,0)),"")))</f>
        <v/>
      </c>
      <c r="U763" s="100"/>
      <c r="V763" s="100"/>
      <c r="W763" s="100"/>
      <c r="X763" s="100"/>
      <c r="Y763" s="100"/>
      <c r="Z763" s="100"/>
      <c r="AA763" s="100"/>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103" t="str">
        <f>IF(F764="","",IFERROR(INDEX(Réttabanki!Q:Q,MATCH(F764,Réttabanki!A:A,0)),IFERROR(INDEX(Réttabanki!Q:Q,MATCH(F764,Réttabanki!B:B,0)),"")))</f>
        <v/>
      </c>
      <c r="U764" s="101"/>
      <c r="V764" s="101"/>
      <c r="W764" s="101"/>
      <c r="X764" s="101"/>
      <c r="Y764" s="101"/>
      <c r="Z764" s="101"/>
      <c r="AA764" s="101"/>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102" t="str">
        <f>IF(F765="","",IFERROR(INDEX(Réttabanki!Q:Q,MATCH(F765,Réttabanki!A:A,0)),IFERROR(INDEX(Réttabanki!Q:Q,MATCH(F765,Réttabanki!B:B,0)),"")))</f>
        <v/>
      </c>
      <c r="U765" s="100"/>
      <c r="V765" s="100"/>
      <c r="W765" s="100"/>
      <c r="X765" s="100"/>
      <c r="Y765" s="100"/>
      <c r="Z765" s="100"/>
      <c r="AA765" s="100"/>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103" t="str">
        <f>IF(F766="","",IFERROR(INDEX(Réttabanki!Q:Q,MATCH(F766,Réttabanki!A:A,0)),IFERROR(INDEX(Réttabanki!Q:Q,MATCH(F766,Réttabanki!B:B,0)),"")))</f>
        <v/>
      </c>
      <c r="U766" s="101"/>
      <c r="V766" s="101"/>
      <c r="W766" s="101"/>
      <c r="X766" s="101"/>
      <c r="Y766" s="101"/>
      <c r="Z766" s="101"/>
      <c r="AA766" s="101"/>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102" t="str">
        <f>IF(F767="","",IFERROR(INDEX(Réttabanki!Q:Q,MATCH(F767,Réttabanki!A:A,0)),IFERROR(INDEX(Réttabanki!Q:Q,MATCH(F767,Réttabanki!B:B,0)),"")))</f>
        <v/>
      </c>
      <c r="U767" s="100"/>
      <c r="V767" s="100"/>
      <c r="W767" s="100"/>
      <c r="X767" s="100"/>
      <c r="Y767" s="100"/>
      <c r="Z767" s="100"/>
      <c r="AA767" s="100"/>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103" t="str">
        <f>IF(F768="","",IFERROR(INDEX(Réttabanki!Q:Q,MATCH(F768,Réttabanki!A:A,0)),IFERROR(INDEX(Réttabanki!Q:Q,MATCH(F768,Réttabanki!B:B,0)),"")))</f>
        <v/>
      </c>
      <c r="U768" s="101"/>
      <c r="V768" s="101"/>
      <c r="W768" s="101"/>
      <c r="X768" s="101"/>
      <c r="Y768" s="101"/>
      <c r="Z768" s="101"/>
      <c r="AA768" s="101"/>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102" t="str">
        <f>IF(F769="","",IFERROR(INDEX(Réttabanki!Q:Q,MATCH(F769,Réttabanki!A:A,0)),IFERROR(INDEX(Réttabanki!Q:Q,MATCH(F769,Réttabanki!B:B,0)),"")))</f>
        <v/>
      </c>
      <c r="U769" s="100"/>
      <c r="V769" s="100"/>
      <c r="W769" s="100"/>
      <c r="X769" s="100"/>
      <c r="Y769" s="100"/>
      <c r="Z769" s="100"/>
      <c r="AA769" s="100"/>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103" t="str">
        <f>IF(F770="","",IFERROR(INDEX(Réttabanki!Q:Q,MATCH(F770,Réttabanki!A:A,0)),IFERROR(INDEX(Réttabanki!Q:Q,MATCH(F770,Réttabanki!B:B,0)),"")))</f>
        <v/>
      </c>
      <c r="U770" s="101"/>
      <c r="V770" s="101"/>
      <c r="W770" s="101"/>
      <c r="X770" s="101"/>
      <c r="Y770" s="101"/>
      <c r="Z770" s="101"/>
      <c r="AA770" s="101"/>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102" t="str">
        <f>IF(F771="","",IFERROR(INDEX(Réttabanki!Q:Q,MATCH(F771,Réttabanki!A:A,0)),IFERROR(INDEX(Réttabanki!Q:Q,MATCH(F771,Réttabanki!B:B,0)),"")))</f>
        <v/>
      </c>
      <c r="U771" s="100"/>
      <c r="V771" s="100"/>
      <c r="W771" s="100"/>
      <c r="X771" s="100"/>
      <c r="Y771" s="100"/>
      <c r="Z771" s="100"/>
      <c r="AA771" s="100"/>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103" t="str">
        <f>IF(F772="","",IFERROR(INDEX(Réttabanki!Q:Q,MATCH(F772,Réttabanki!A:A,0)),IFERROR(INDEX(Réttabanki!Q:Q,MATCH(F772,Réttabanki!B:B,0)),"")))</f>
        <v/>
      </c>
      <c r="U772" s="101"/>
      <c r="V772" s="101"/>
      <c r="W772" s="101"/>
      <c r="X772" s="101"/>
      <c r="Y772" s="101"/>
      <c r="Z772" s="101"/>
      <c r="AA772" s="101"/>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102" t="str">
        <f>IF(F773="","",IFERROR(INDEX(Réttabanki!Q:Q,MATCH(F773,Réttabanki!A:A,0)),IFERROR(INDEX(Réttabanki!Q:Q,MATCH(F773,Réttabanki!B:B,0)),"")))</f>
        <v/>
      </c>
      <c r="U773" s="100"/>
      <c r="V773" s="100"/>
      <c r="W773" s="100"/>
      <c r="X773" s="100"/>
      <c r="Y773" s="100"/>
      <c r="Z773" s="100"/>
      <c r="AA773" s="100"/>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103" t="str">
        <f>IF(F774="","",IFERROR(INDEX(Réttabanki!Q:Q,MATCH(F774,Réttabanki!A:A,0)),IFERROR(INDEX(Réttabanki!Q:Q,MATCH(F774,Réttabanki!B:B,0)),"")))</f>
        <v/>
      </c>
      <c r="U774" s="101"/>
      <c r="V774" s="101"/>
      <c r="W774" s="101"/>
      <c r="X774" s="101"/>
      <c r="Y774" s="101"/>
      <c r="Z774" s="101"/>
      <c r="AA774" s="101"/>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102" t="str">
        <f>IF(F775="","",IFERROR(INDEX(Réttabanki!Q:Q,MATCH(F775,Réttabanki!A:A,0)),IFERROR(INDEX(Réttabanki!Q:Q,MATCH(F775,Réttabanki!B:B,0)),"")))</f>
        <v/>
      </c>
      <c r="U775" s="100"/>
      <c r="V775" s="100"/>
      <c r="W775" s="100"/>
      <c r="X775" s="100"/>
      <c r="Y775" s="100"/>
      <c r="Z775" s="100"/>
      <c r="AA775" s="100"/>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103" t="str">
        <f>IF(F776="","",IFERROR(INDEX(Réttabanki!Q:Q,MATCH(F776,Réttabanki!A:A,0)),IFERROR(INDEX(Réttabanki!Q:Q,MATCH(F776,Réttabanki!B:B,0)),"")))</f>
        <v/>
      </c>
      <c r="U776" s="101"/>
      <c r="V776" s="101"/>
      <c r="W776" s="101"/>
      <c r="X776" s="101"/>
      <c r="Y776" s="101"/>
      <c r="Z776" s="101"/>
      <c r="AA776" s="101"/>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102" t="str">
        <f>IF(F777="","",IFERROR(INDEX(Réttabanki!Q:Q,MATCH(F777,Réttabanki!A:A,0)),IFERROR(INDEX(Réttabanki!Q:Q,MATCH(F777,Réttabanki!B:B,0)),"")))</f>
        <v/>
      </c>
      <c r="U777" s="100"/>
      <c r="V777" s="100"/>
      <c r="W777" s="100"/>
      <c r="X777" s="100"/>
      <c r="Y777" s="100"/>
      <c r="Z777" s="100"/>
      <c r="AA777" s="100"/>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103" t="str">
        <f>IF(F778="","",IFERROR(INDEX(Réttabanki!Q:Q,MATCH(F778,Réttabanki!A:A,0)),IFERROR(INDEX(Réttabanki!Q:Q,MATCH(F778,Réttabanki!B:B,0)),"")))</f>
        <v/>
      </c>
      <c r="U778" s="101"/>
      <c r="V778" s="101"/>
      <c r="W778" s="101"/>
      <c r="X778" s="101"/>
      <c r="Y778" s="101"/>
      <c r="Z778" s="101"/>
      <c r="AA778" s="101"/>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102" t="str">
        <f>IF(F779="","",IFERROR(INDEX(Réttabanki!Q:Q,MATCH(F779,Réttabanki!A:A,0)),IFERROR(INDEX(Réttabanki!Q:Q,MATCH(F779,Réttabanki!B:B,0)),"")))</f>
        <v/>
      </c>
      <c r="U779" s="100"/>
      <c r="V779" s="100"/>
      <c r="W779" s="100"/>
      <c r="X779" s="100"/>
      <c r="Y779" s="100"/>
      <c r="Z779" s="100"/>
      <c r="AA779" s="100"/>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103" t="str">
        <f>IF(F780="","",IFERROR(INDEX(Réttabanki!Q:Q,MATCH(F780,Réttabanki!A:A,0)),IFERROR(INDEX(Réttabanki!Q:Q,MATCH(F780,Réttabanki!B:B,0)),"")))</f>
        <v/>
      </c>
      <c r="U780" s="101"/>
      <c r="V780" s="101"/>
      <c r="W780" s="101"/>
      <c r="X780" s="101"/>
      <c r="Y780" s="101"/>
      <c r="Z780" s="101"/>
      <c r="AA780" s="101"/>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102" t="str">
        <f>IF(F781="","",IFERROR(INDEX(Réttabanki!Q:Q,MATCH(F781,Réttabanki!A:A,0)),IFERROR(INDEX(Réttabanki!Q:Q,MATCH(F781,Réttabanki!B:B,0)),"")))</f>
        <v/>
      </c>
      <c r="U781" s="100"/>
      <c r="V781" s="100"/>
      <c r="W781" s="100"/>
      <c r="X781" s="100"/>
      <c r="Y781" s="100"/>
      <c r="Z781" s="100"/>
      <c r="AA781" s="100"/>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103" t="str">
        <f>IF(F782="","",IFERROR(INDEX(Réttabanki!Q:Q,MATCH(F782,Réttabanki!A:A,0)),IFERROR(INDEX(Réttabanki!Q:Q,MATCH(F782,Réttabanki!B:B,0)),"")))</f>
        <v/>
      </c>
      <c r="U782" s="101"/>
      <c r="V782" s="101"/>
      <c r="W782" s="101"/>
      <c r="X782" s="101"/>
      <c r="Y782" s="101"/>
      <c r="Z782" s="101"/>
      <c r="AA782" s="101"/>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102" t="str">
        <f>IF(F783="","",IFERROR(INDEX(Réttabanki!Q:Q,MATCH(F783,Réttabanki!A:A,0)),IFERROR(INDEX(Réttabanki!Q:Q,MATCH(F783,Réttabanki!B:B,0)),"")))</f>
        <v/>
      </c>
      <c r="U783" s="100"/>
      <c r="V783" s="100"/>
      <c r="W783" s="100"/>
      <c r="X783" s="100"/>
      <c r="Y783" s="100"/>
      <c r="Z783" s="100"/>
      <c r="AA783" s="100"/>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103" t="str">
        <f>IF(F784="","",IFERROR(INDEX(Réttabanki!Q:Q,MATCH(F784,Réttabanki!A:A,0)),IFERROR(INDEX(Réttabanki!Q:Q,MATCH(F784,Réttabanki!B:B,0)),"")))</f>
        <v/>
      </c>
      <c r="U784" s="101"/>
      <c r="V784" s="101"/>
      <c r="W784" s="101"/>
      <c r="X784" s="101"/>
      <c r="Y784" s="101"/>
      <c r="Z784" s="101"/>
      <c r="AA784" s="101"/>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102" t="str">
        <f>IF(F785="","",IFERROR(INDEX(Réttabanki!Q:Q,MATCH(F785,Réttabanki!A:A,0)),IFERROR(INDEX(Réttabanki!Q:Q,MATCH(F785,Réttabanki!B:B,0)),"")))</f>
        <v/>
      </c>
      <c r="U785" s="100"/>
      <c r="V785" s="100"/>
      <c r="W785" s="100"/>
      <c r="X785" s="100"/>
      <c r="Y785" s="100"/>
      <c r="Z785" s="100"/>
      <c r="AA785" s="100"/>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103" t="str">
        <f>IF(F786="","",IFERROR(INDEX(Réttabanki!Q:Q,MATCH(F786,Réttabanki!A:A,0)),IFERROR(INDEX(Réttabanki!Q:Q,MATCH(F786,Réttabanki!B:B,0)),"")))</f>
        <v/>
      </c>
      <c r="U786" s="101"/>
      <c r="V786" s="101"/>
      <c r="W786" s="101"/>
      <c r="X786" s="101"/>
      <c r="Y786" s="101"/>
      <c r="Z786" s="101"/>
      <c r="AA786" s="101"/>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102" t="str">
        <f>IF(F787="","",IFERROR(INDEX(Réttabanki!Q:Q,MATCH(F787,Réttabanki!A:A,0)),IFERROR(INDEX(Réttabanki!Q:Q,MATCH(F787,Réttabanki!B:B,0)),"")))</f>
        <v/>
      </c>
      <c r="U787" s="100"/>
      <c r="V787" s="100"/>
      <c r="W787" s="100"/>
      <c r="X787" s="100"/>
      <c r="Y787" s="100"/>
      <c r="Z787" s="100"/>
      <c r="AA787" s="100"/>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103" t="str">
        <f>IF(F788="","",IFERROR(INDEX(Réttabanki!Q:Q,MATCH(F788,Réttabanki!A:A,0)),IFERROR(INDEX(Réttabanki!Q:Q,MATCH(F788,Réttabanki!B:B,0)),"")))</f>
        <v/>
      </c>
      <c r="U788" s="101"/>
      <c r="V788" s="101"/>
      <c r="W788" s="101"/>
      <c r="X788" s="101"/>
      <c r="Y788" s="101"/>
      <c r="Z788" s="101"/>
      <c r="AA788" s="101"/>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102" t="str">
        <f>IF(F789="","",IFERROR(INDEX(Réttabanki!Q:Q,MATCH(F789,Réttabanki!A:A,0)),IFERROR(INDEX(Réttabanki!Q:Q,MATCH(F789,Réttabanki!B:B,0)),"")))</f>
        <v/>
      </c>
      <c r="U789" s="100"/>
      <c r="V789" s="100"/>
      <c r="W789" s="100"/>
      <c r="X789" s="100"/>
      <c r="Y789" s="100"/>
      <c r="Z789" s="100"/>
      <c r="AA789" s="100"/>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103" t="str">
        <f>IF(F790="","",IFERROR(INDEX(Réttabanki!Q:Q,MATCH(F790,Réttabanki!A:A,0)),IFERROR(INDEX(Réttabanki!Q:Q,MATCH(F790,Réttabanki!B:B,0)),"")))</f>
        <v/>
      </c>
      <c r="U790" s="101"/>
      <c r="V790" s="101"/>
      <c r="W790" s="101"/>
      <c r="X790" s="101"/>
      <c r="Y790" s="101"/>
      <c r="Z790" s="101"/>
      <c r="AA790" s="101"/>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102" t="str">
        <f>IF(F791="","",IFERROR(INDEX(Réttabanki!Q:Q,MATCH(F791,Réttabanki!A:A,0)),IFERROR(INDEX(Réttabanki!Q:Q,MATCH(F791,Réttabanki!B:B,0)),"")))</f>
        <v/>
      </c>
      <c r="U791" s="100"/>
      <c r="V791" s="100"/>
      <c r="W791" s="100"/>
      <c r="X791" s="100"/>
      <c r="Y791" s="100"/>
      <c r="Z791" s="100"/>
      <c r="AA791" s="100"/>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103" t="str">
        <f>IF(F792="","",IFERROR(INDEX(Réttabanki!Q:Q,MATCH(F792,Réttabanki!A:A,0)),IFERROR(INDEX(Réttabanki!Q:Q,MATCH(F792,Réttabanki!B:B,0)),"")))</f>
        <v/>
      </c>
      <c r="U792" s="101"/>
      <c r="V792" s="101"/>
      <c r="W792" s="101"/>
      <c r="X792" s="101"/>
      <c r="Y792" s="101"/>
      <c r="Z792" s="101"/>
      <c r="AA792" s="101"/>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102" t="str">
        <f>IF(F793="","",IFERROR(INDEX(Réttabanki!Q:Q,MATCH(F793,Réttabanki!A:A,0)),IFERROR(INDEX(Réttabanki!Q:Q,MATCH(F793,Réttabanki!B:B,0)),"")))</f>
        <v/>
      </c>
      <c r="U793" s="100"/>
      <c r="V793" s="100"/>
      <c r="W793" s="100"/>
      <c r="X793" s="100"/>
      <c r="Y793" s="100"/>
      <c r="Z793" s="100"/>
      <c r="AA793" s="100"/>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103" t="str">
        <f>IF(F794="","",IFERROR(INDEX(Réttabanki!Q:Q,MATCH(F794,Réttabanki!A:A,0)),IFERROR(INDEX(Réttabanki!Q:Q,MATCH(F794,Réttabanki!B:B,0)),"")))</f>
        <v/>
      </c>
      <c r="U794" s="101"/>
      <c r="V794" s="101"/>
      <c r="W794" s="101"/>
      <c r="X794" s="101"/>
      <c r="Y794" s="101"/>
      <c r="Z794" s="101"/>
      <c r="AA794" s="101"/>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102" t="str">
        <f>IF(F795="","",IFERROR(INDEX(Réttabanki!Q:Q,MATCH(F795,Réttabanki!A:A,0)),IFERROR(INDEX(Réttabanki!Q:Q,MATCH(F795,Réttabanki!B:B,0)),"")))</f>
        <v/>
      </c>
      <c r="U795" s="100"/>
      <c r="V795" s="100"/>
      <c r="W795" s="100"/>
      <c r="X795" s="100"/>
      <c r="Y795" s="100"/>
      <c r="Z795" s="100"/>
      <c r="AA795" s="100"/>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103" t="str">
        <f>IF(F796="","",IFERROR(INDEX(Réttabanki!Q:Q,MATCH(F796,Réttabanki!A:A,0)),IFERROR(INDEX(Réttabanki!Q:Q,MATCH(F796,Réttabanki!B:B,0)),"")))</f>
        <v/>
      </c>
      <c r="U796" s="101"/>
      <c r="V796" s="101"/>
      <c r="W796" s="101"/>
      <c r="X796" s="101"/>
      <c r="Y796" s="101"/>
      <c r="Z796" s="101"/>
      <c r="AA796" s="101"/>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102" t="str">
        <f>IF(F797="","",IFERROR(INDEX(Réttabanki!Q:Q,MATCH(F797,Réttabanki!A:A,0)),IFERROR(INDEX(Réttabanki!Q:Q,MATCH(F797,Réttabanki!B:B,0)),"")))</f>
        <v/>
      </c>
      <c r="U797" s="100"/>
      <c r="V797" s="100"/>
      <c r="W797" s="100"/>
      <c r="X797" s="100"/>
      <c r="Y797" s="100"/>
      <c r="Z797" s="100"/>
      <c r="AA797" s="100"/>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103" t="str">
        <f>IF(F798="","",IFERROR(INDEX(Réttabanki!Q:Q,MATCH(F798,Réttabanki!A:A,0)),IFERROR(INDEX(Réttabanki!Q:Q,MATCH(F798,Réttabanki!B:B,0)),"")))</f>
        <v/>
      </c>
      <c r="U798" s="101"/>
      <c r="V798" s="101"/>
      <c r="W798" s="101"/>
      <c r="X798" s="101"/>
      <c r="Y798" s="101"/>
      <c r="Z798" s="101"/>
      <c r="AA798" s="101"/>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102" t="str">
        <f>IF(F799="","",IFERROR(INDEX(Réttabanki!Q:Q,MATCH(F799,Réttabanki!A:A,0)),IFERROR(INDEX(Réttabanki!Q:Q,MATCH(F799,Réttabanki!B:B,0)),"")))</f>
        <v/>
      </c>
      <c r="U799" s="100"/>
      <c r="V799" s="100"/>
      <c r="W799" s="100"/>
      <c r="X799" s="100"/>
      <c r="Y799" s="100"/>
      <c r="Z799" s="100"/>
      <c r="AA799" s="100"/>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103" t="str">
        <f>IF(F800="","",IFERROR(INDEX(Réttabanki!Q:Q,MATCH(F800,Réttabanki!A:A,0)),IFERROR(INDEX(Réttabanki!Q:Q,MATCH(F800,Réttabanki!B:B,0)),"")))</f>
        <v/>
      </c>
      <c r="U800" s="101"/>
      <c r="V800" s="101"/>
      <c r="W800" s="101"/>
      <c r="X800" s="101"/>
      <c r="Y800" s="101"/>
      <c r="Z800" s="101"/>
      <c r="AA800" s="101"/>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102" t="str">
        <f>IF(F801="","",IFERROR(INDEX(Réttabanki!Q:Q,MATCH(F801,Réttabanki!A:A,0)),IFERROR(INDEX(Réttabanki!Q:Q,MATCH(F801,Réttabanki!B:B,0)),"")))</f>
        <v/>
      </c>
      <c r="U801" s="100"/>
      <c r="V801" s="100"/>
      <c r="W801" s="100"/>
      <c r="X801" s="100"/>
      <c r="Y801" s="100"/>
      <c r="Z801" s="100"/>
      <c r="AA801" s="100"/>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103" t="str">
        <f>IF(F802="","",IFERROR(INDEX(Réttabanki!Q:Q,MATCH(F802,Réttabanki!A:A,0)),IFERROR(INDEX(Réttabanki!Q:Q,MATCH(F802,Réttabanki!B:B,0)),"")))</f>
        <v/>
      </c>
      <c r="U802" s="101"/>
      <c r="V802" s="101"/>
      <c r="W802" s="101"/>
      <c r="X802" s="101"/>
      <c r="Y802" s="101"/>
      <c r="Z802" s="101"/>
      <c r="AA802" s="101"/>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102" t="str">
        <f>IF(F803="","",IFERROR(INDEX(Réttabanki!Q:Q,MATCH(F803,Réttabanki!A:A,0)),IFERROR(INDEX(Réttabanki!Q:Q,MATCH(F803,Réttabanki!B:B,0)),"")))</f>
        <v/>
      </c>
      <c r="U803" s="100"/>
      <c r="V803" s="100"/>
      <c r="W803" s="100"/>
      <c r="X803" s="100"/>
      <c r="Y803" s="100"/>
      <c r="Z803" s="100"/>
      <c r="AA803" s="100"/>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103" t="str">
        <f>IF(F804="","",IFERROR(INDEX(Réttabanki!Q:Q,MATCH(F804,Réttabanki!A:A,0)),IFERROR(INDEX(Réttabanki!Q:Q,MATCH(F804,Réttabanki!B:B,0)),"")))</f>
        <v/>
      </c>
      <c r="U804" s="101"/>
      <c r="V804" s="101"/>
      <c r="W804" s="101"/>
      <c r="X804" s="101"/>
      <c r="Y804" s="101"/>
      <c r="Z804" s="101"/>
      <c r="AA804" s="101"/>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102" t="str">
        <f>IF(F805="","",IFERROR(INDEX(Réttabanki!Q:Q,MATCH(F805,Réttabanki!A:A,0)),IFERROR(INDEX(Réttabanki!Q:Q,MATCH(F805,Réttabanki!B:B,0)),"")))</f>
        <v/>
      </c>
      <c r="U805" s="100"/>
      <c r="V805" s="100"/>
      <c r="W805" s="100"/>
      <c r="X805" s="100"/>
      <c r="Y805" s="100"/>
      <c r="Z805" s="100"/>
      <c r="AA805" s="100"/>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103" t="str">
        <f>IF(F806="","",IFERROR(INDEX(Réttabanki!Q:Q,MATCH(F806,Réttabanki!A:A,0)),IFERROR(INDEX(Réttabanki!Q:Q,MATCH(F806,Réttabanki!B:B,0)),"")))</f>
        <v/>
      </c>
      <c r="U806" s="101"/>
      <c r="V806" s="101"/>
      <c r="W806" s="101"/>
      <c r="X806" s="101"/>
      <c r="Y806" s="101"/>
      <c r="Z806" s="101"/>
      <c r="AA806" s="101"/>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102" t="str">
        <f>IF(F807="","",IFERROR(INDEX(Réttabanki!Q:Q,MATCH(F807,Réttabanki!A:A,0)),IFERROR(INDEX(Réttabanki!Q:Q,MATCH(F807,Réttabanki!B:B,0)),"")))</f>
        <v/>
      </c>
      <c r="U807" s="100"/>
      <c r="V807" s="100"/>
      <c r="W807" s="100"/>
      <c r="X807" s="100"/>
      <c r="Y807" s="100"/>
      <c r="Z807" s="100"/>
      <c r="AA807" s="100"/>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103" t="str">
        <f>IF(F808="","",IFERROR(INDEX(Réttabanki!Q:Q,MATCH(F808,Réttabanki!A:A,0)),IFERROR(INDEX(Réttabanki!Q:Q,MATCH(F808,Réttabanki!B:B,0)),"")))</f>
        <v/>
      </c>
      <c r="U808" s="101"/>
      <c r="V808" s="101"/>
      <c r="W808" s="101"/>
      <c r="X808" s="101"/>
      <c r="Y808" s="101"/>
      <c r="Z808" s="101"/>
      <c r="AA808" s="101"/>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102" t="str">
        <f>IF(F809="","",IFERROR(INDEX(Réttabanki!Q:Q,MATCH(F809,Réttabanki!A:A,0)),IFERROR(INDEX(Réttabanki!Q:Q,MATCH(F809,Réttabanki!B:B,0)),"")))</f>
        <v/>
      </c>
      <c r="U809" s="100"/>
      <c r="V809" s="100"/>
      <c r="W809" s="100"/>
      <c r="X809" s="100"/>
      <c r="Y809" s="100"/>
      <c r="Z809" s="100"/>
      <c r="AA809" s="100"/>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103" t="str">
        <f>IF(F810="","",IFERROR(INDEX(Réttabanki!Q:Q,MATCH(F810,Réttabanki!A:A,0)),IFERROR(INDEX(Réttabanki!Q:Q,MATCH(F810,Réttabanki!B:B,0)),"")))</f>
        <v/>
      </c>
      <c r="U810" s="101"/>
      <c r="V810" s="101"/>
      <c r="W810" s="101"/>
      <c r="X810" s="101"/>
      <c r="Y810" s="101"/>
      <c r="Z810" s="101"/>
      <c r="AA810" s="101"/>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102" t="str">
        <f>IF(F811="","",IFERROR(INDEX(Réttabanki!Q:Q,MATCH(F811,Réttabanki!A:A,0)),IFERROR(INDEX(Réttabanki!Q:Q,MATCH(F811,Réttabanki!B:B,0)),"")))</f>
        <v/>
      </c>
      <c r="U811" s="100"/>
      <c r="V811" s="100"/>
      <c r="W811" s="100"/>
      <c r="X811" s="100"/>
      <c r="Y811" s="100"/>
      <c r="Z811" s="100"/>
      <c r="AA811" s="100"/>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103" t="str">
        <f>IF(F812="","",IFERROR(INDEX(Réttabanki!Q:Q,MATCH(F812,Réttabanki!A:A,0)),IFERROR(INDEX(Réttabanki!Q:Q,MATCH(F812,Réttabanki!B:B,0)),"")))</f>
        <v/>
      </c>
      <c r="U812" s="101"/>
      <c r="V812" s="101"/>
      <c r="W812" s="101"/>
      <c r="X812" s="101"/>
      <c r="Y812" s="101"/>
      <c r="Z812" s="101"/>
      <c r="AA812" s="101"/>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102" t="str">
        <f>IF(F813="","",IFERROR(INDEX(Réttabanki!Q:Q,MATCH(F813,Réttabanki!A:A,0)),IFERROR(INDEX(Réttabanki!Q:Q,MATCH(F813,Réttabanki!B:B,0)),"")))</f>
        <v/>
      </c>
      <c r="U813" s="100"/>
      <c r="V813" s="100"/>
      <c r="W813" s="100"/>
      <c r="X813" s="100"/>
      <c r="Y813" s="100"/>
      <c r="Z813" s="100"/>
      <c r="AA813" s="100"/>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103" t="str">
        <f>IF(F814="","",IFERROR(INDEX(Réttabanki!Q:Q,MATCH(F814,Réttabanki!A:A,0)),IFERROR(INDEX(Réttabanki!Q:Q,MATCH(F814,Réttabanki!B:B,0)),"")))</f>
        <v/>
      </c>
      <c r="U814" s="101"/>
      <c r="V814" s="101"/>
      <c r="W814" s="101"/>
      <c r="X814" s="101"/>
      <c r="Y814" s="101"/>
      <c r="Z814" s="101"/>
      <c r="AA814" s="101"/>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102" t="str">
        <f>IF(F815="","",IFERROR(INDEX(Réttabanki!Q:Q,MATCH(F815,Réttabanki!A:A,0)),IFERROR(INDEX(Réttabanki!Q:Q,MATCH(F815,Réttabanki!B:B,0)),"")))</f>
        <v/>
      </c>
      <c r="U815" s="100"/>
      <c r="V815" s="100"/>
      <c r="W815" s="100"/>
      <c r="X815" s="100"/>
      <c r="Y815" s="100"/>
      <c r="Z815" s="100"/>
      <c r="AA815" s="100"/>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103" t="str">
        <f>IF(F816="","",IFERROR(INDEX(Réttabanki!Q:Q,MATCH(F816,Réttabanki!A:A,0)),IFERROR(INDEX(Réttabanki!Q:Q,MATCH(F816,Réttabanki!B:B,0)),"")))</f>
        <v/>
      </c>
      <c r="U816" s="101"/>
      <c r="V816" s="101"/>
      <c r="W816" s="101"/>
      <c r="X816" s="101"/>
      <c r="Y816" s="101"/>
      <c r="Z816" s="101"/>
      <c r="AA816" s="101"/>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102" t="str">
        <f>IF(F817="","",IFERROR(INDEX(Réttabanki!Q:Q,MATCH(F817,Réttabanki!A:A,0)),IFERROR(INDEX(Réttabanki!Q:Q,MATCH(F817,Réttabanki!B:B,0)),"")))</f>
        <v/>
      </c>
      <c r="U817" s="100"/>
      <c r="V817" s="100"/>
      <c r="W817" s="100"/>
      <c r="X817" s="100"/>
      <c r="Y817" s="100"/>
      <c r="Z817" s="100"/>
      <c r="AA817" s="100"/>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103" t="str">
        <f>IF(F818="","",IFERROR(INDEX(Réttabanki!Q:Q,MATCH(F818,Réttabanki!A:A,0)),IFERROR(INDEX(Réttabanki!Q:Q,MATCH(F818,Réttabanki!B:B,0)),"")))</f>
        <v/>
      </c>
      <c r="U818" s="101"/>
      <c r="V818" s="101"/>
      <c r="W818" s="101"/>
      <c r="X818" s="101"/>
      <c r="Y818" s="101"/>
      <c r="Z818" s="101"/>
      <c r="AA818" s="101"/>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102" t="str">
        <f>IF(F819="","",IFERROR(INDEX(Réttabanki!Q:Q,MATCH(F819,Réttabanki!A:A,0)),IFERROR(INDEX(Réttabanki!Q:Q,MATCH(F819,Réttabanki!B:B,0)),"")))</f>
        <v/>
      </c>
      <c r="U819" s="100"/>
      <c r="V819" s="100"/>
      <c r="W819" s="100"/>
      <c r="X819" s="100"/>
      <c r="Y819" s="100"/>
      <c r="Z819" s="100"/>
      <c r="AA819" s="100"/>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103" t="str">
        <f>IF(F820="","",IFERROR(INDEX(Réttabanki!Q:Q,MATCH(F820,Réttabanki!A:A,0)),IFERROR(INDEX(Réttabanki!Q:Q,MATCH(F820,Réttabanki!B:B,0)),"")))</f>
        <v/>
      </c>
      <c r="U820" s="101"/>
      <c r="V820" s="101"/>
      <c r="W820" s="101"/>
      <c r="X820" s="101"/>
      <c r="Y820" s="101"/>
      <c r="Z820" s="101"/>
      <c r="AA820" s="101"/>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102" t="str">
        <f>IF(F821="","",IFERROR(INDEX(Réttabanki!Q:Q,MATCH(F821,Réttabanki!A:A,0)),IFERROR(INDEX(Réttabanki!Q:Q,MATCH(F821,Réttabanki!B:B,0)),"")))</f>
        <v/>
      </c>
      <c r="U821" s="100"/>
      <c r="V821" s="100"/>
      <c r="W821" s="100"/>
      <c r="X821" s="100"/>
      <c r="Y821" s="100"/>
      <c r="Z821" s="100"/>
      <c r="AA821" s="100"/>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103" t="str">
        <f>IF(F822="","",IFERROR(INDEX(Réttabanki!Q:Q,MATCH(F822,Réttabanki!A:A,0)),IFERROR(INDEX(Réttabanki!Q:Q,MATCH(F822,Réttabanki!B:B,0)),"")))</f>
        <v/>
      </c>
      <c r="U822" s="101"/>
      <c r="V822" s="101"/>
      <c r="W822" s="101"/>
      <c r="X822" s="101"/>
      <c r="Y822" s="101"/>
      <c r="Z822" s="101"/>
      <c r="AA822" s="101"/>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102" t="str">
        <f>IF(F823="","",IFERROR(INDEX(Réttabanki!Q:Q,MATCH(F823,Réttabanki!A:A,0)),IFERROR(INDEX(Réttabanki!Q:Q,MATCH(F823,Réttabanki!B:B,0)),"")))</f>
        <v/>
      </c>
      <c r="U823" s="100"/>
      <c r="V823" s="100"/>
      <c r="W823" s="100"/>
      <c r="X823" s="100"/>
      <c r="Y823" s="100"/>
      <c r="Z823" s="100"/>
      <c r="AA823" s="100"/>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103" t="str">
        <f>IF(F824="","",IFERROR(INDEX(Réttabanki!Q:Q,MATCH(F824,Réttabanki!A:A,0)),IFERROR(INDEX(Réttabanki!Q:Q,MATCH(F824,Réttabanki!B:B,0)),"")))</f>
        <v/>
      </c>
      <c r="U824" s="101"/>
      <c r="V824" s="101"/>
      <c r="W824" s="101"/>
      <c r="X824" s="101"/>
      <c r="Y824" s="101"/>
      <c r="Z824" s="101"/>
      <c r="AA824" s="101"/>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102" t="str">
        <f>IF(F825="","",IFERROR(INDEX(Réttabanki!Q:Q,MATCH(F825,Réttabanki!A:A,0)),IFERROR(INDEX(Réttabanki!Q:Q,MATCH(F825,Réttabanki!B:B,0)),"")))</f>
        <v/>
      </c>
      <c r="U825" s="100"/>
      <c r="V825" s="100"/>
      <c r="W825" s="100"/>
      <c r="X825" s="100"/>
      <c r="Y825" s="100"/>
      <c r="Z825" s="100"/>
      <c r="AA825" s="100"/>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103" t="str">
        <f>IF(F826="","",IFERROR(INDEX(Réttabanki!Q:Q,MATCH(F826,Réttabanki!A:A,0)),IFERROR(INDEX(Réttabanki!Q:Q,MATCH(F826,Réttabanki!B:B,0)),"")))</f>
        <v/>
      </c>
      <c r="U826" s="101"/>
      <c r="V826" s="101"/>
      <c r="W826" s="101"/>
      <c r="X826" s="101"/>
      <c r="Y826" s="101"/>
      <c r="Z826" s="101"/>
      <c r="AA826" s="101"/>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102" t="str">
        <f>IF(F827="","",IFERROR(INDEX(Réttabanki!Q:Q,MATCH(F827,Réttabanki!A:A,0)),IFERROR(INDEX(Réttabanki!Q:Q,MATCH(F827,Réttabanki!B:B,0)),"")))</f>
        <v/>
      </c>
      <c r="U827" s="100"/>
      <c r="V827" s="100"/>
      <c r="W827" s="100"/>
      <c r="X827" s="100"/>
      <c r="Y827" s="100"/>
      <c r="Z827" s="100"/>
      <c r="AA827" s="100"/>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103" t="str">
        <f>IF(F828="","",IFERROR(INDEX(Réttabanki!Q:Q,MATCH(F828,Réttabanki!A:A,0)),IFERROR(INDEX(Réttabanki!Q:Q,MATCH(F828,Réttabanki!B:B,0)),"")))</f>
        <v/>
      </c>
      <c r="U828" s="101"/>
      <c r="V828" s="101"/>
      <c r="W828" s="101"/>
      <c r="X828" s="101"/>
      <c r="Y828" s="101"/>
      <c r="Z828" s="101"/>
      <c r="AA828" s="101"/>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102" t="str">
        <f>IF(F829="","",IFERROR(INDEX(Réttabanki!Q:Q,MATCH(F829,Réttabanki!A:A,0)),IFERROR(INDEX(Réttabanki!Q:Q,MATCH(F829,Réttabanki!B:B,0)),"")))</f>
        <v/>
      </c>
      <c r="U829" s="100"/>
      <c r="V829" s="100"/>
      <c r="W829" s="100"/>
      <c r="X829" s="100"/>
      <c r="Y829" s="100"/>
      <c r="Z829" s="100"/>
      <c r="AA829" s="100"/>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103" t="str">
        <f>IF(F830="","",IFERROR(INDEX(Réttabanki!Q:Q,MATCH(F830,Réttabanki!A:A,0)),IFERROR(INDEX(Réttabanki!Q:Q,MATCH(F830,Réttabanki!B:B,0)),"")))</f>
        <v/>
      </c>
      <c r="U830" s="101"/>
      <c r="V830" s="101"/>
      <c r="W830" s="101"/>
      <c r="X830" s="101"/>
      <c r="Y830" s="101"/>
      <c r="Z830" s="101"/>
      <c r="AA830" s="101"/>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102" t="str">
        <f>IF(F831="","",IFERROR(INDEX(Réttabanki!Q:Q,MATCH(F831,Réttabanki!A:A,0)),IFERROR(INDEX(Réttabanki!Q:Q,MATCH(F831,Réttabanki!B:B,0)),"")))</f>
        <v/>
      </c>
      <c r="U831" s="100"/>
      <c r="V831" s="100"/>
      <c r="W831" s="100"/>
      <c r="X831" s="100"/>
      <c r="Y831" s="100"/>
      <c r="Z831" s="100"/>
      <c r="AA831" s="100"/>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103" t="str">
        <f>IF(F832="","",IFERROR(INDEX(Réttabanki!Q:Q,MATCH(F832,Réttabanki!A:A,0)),IFERROR(INDEX(Réttabanki!Q:Q,MATCH(F832,Réttabanki!B:B,0)),"")))</f>
        <v/>
      </c>
      <c r="U832" s="101"/>
      <c r="V832" s="101"/>
      <c r="W832" s="101"/>
      <c r="X832" s="101"/>
      <c r="Y832" s="101"/>
      <c r="Z832" s="101"/>
      <c r="AA832" s="101"/>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102" t="str">
        <f>IF(F833="","",IFERROR(INDEX(Réttabanki!Q:Q,MATCH(F833,Réttabanki!A:A,0)),IFERROR(INDEX(Réttabanki!Q:Q,MATCH(F833,Réttabanki!B:B,0)),"")))</f>
        <v/>
      </c>
      <c r="U833" s="100"/>
      <c r="V833" s="100"/>
      <c r="W833" s="100"/>
      <c r="X833" s="100"/>
      <c r="Y833" s="100"/>
      <c r="Z833" s="100"/>
      <c r="AA833" s="100"/>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103" t="str">
        <f>IF(F834="","",IFERROR(INDEX(Réttabanki!Q:Q,MATCH(F834,Réttabanki!A:A,0)),IFERROR(INDEX(Réttabanki!Q:Q,MATCH(F834,Réttabanki!B:B,0)),"")))</f>
        <v/>
      </c>
      <c r="U834" s="101"/>
      <c r="V834" s="101"/>
      <c r="W834" s="101"/>
      <c r="X834" s="101"/>
      <c r="Y834" s="101"/>
      <c r="Z834" s="101"/>
      <c r="AA834" s="101"/>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102" t="str">
        <f>IF(F835="","",IFERROR(INDEX(Réttabanki!Q:Q,MATCH(F835,Réttabanki!A:A,0)),IFERROR(INDEX(Réttabanki!Q:Q,MATCH(F835,Réttabanki!B:B,0)),"")))</f>
        <v/>
      </c>
      <c r="U835" s="100"/>
      <c r="V835" s="100"/>
      <c r="W835" s="100"/>
      <c r="X835" s="100"/>
      <c r="Y835" s="100"/>
      <c r="Z835" s="100"/>
      <c r="AA835" s="100"/>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103" t="str">
        <f>IF(F836="","",IFERROR(INDEX(Réttabanki!Q:Q,MATCH(F836,Réttabanki!A:A,0)),IFERROR(INDEX(Réttabanki!Q:Q,MATCH(F836,Réttabanki!B:B,0)),"")))</f>
        <v/>
      </c>
      <c r="U836" s="101"/>
      <c r="V836" s="101"/>
      <c r="W836" s="101"/>
      <c r="X836" s="101"/>
      <c r="Y836" s="101"/>
      <c r="Z836" s="101"/>
      <c r="AA836" s="101"/>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102" t="str">
        <f>IF(F837="","",IFERROR(INDEX(Réttabanki!Q:Q,MATCH(F837,Réttabanki!A:A,0)),IFERROR(INDEX(Réttabanki!Q:Q,MATCH(F837,Réttabanki!B:B,0)),"")))</f>
        <v/>
      </c>
      <c r="U837" s="100"/>
      <c r="V837" s="100"/>
      <c r="W837" s="100"/>
      <c r="X837" s="100"/>
      <c r="Y837" s="100"/>
      <c r="Z837" s="100"/>
      <c r="AA837" s="100"/>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103" t="str">
        <f>IF(F838="","",IFERROR(INDEX(Réttabanki!Q:Q,MATCH(F838,Réttabanki!A:A,0)),IFERROR(INDEX(Réttabanki!Q:Q,MATCH(F838,Réttabanki!B:B,0)),"")))</f>
        <v/>
      </c>
      <c r="U838" s="101"/>
      <c r="V838" s="101"/>
      <c r="W838" s="101"/>
      <c r="X838" s="101"/>
      <c r="Y838" s="101"/>
      <c r="Z838" s="101"/>
      <c r="AA838" s="101"/>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102" t="str">
        <f>IF(F839="","",IFERROR(INDEX(Réttabanki!Q:Q,MATCH(F839,Réttabanki!A:A,0)),IFERROR(INDEX(Réttabanki!Q:Q,MATCH(F839,Réttabanki!B:B,0)),"")))</f>
        <v/>
      </c>
      <c r="U839" s="100"/>
      <c r="V839" s="100"/>
      <c r="W839" s="100"/>
      <c r="X839" s="100"/>
      <c r="Y839" s="100"/>
      <c r="Z839" s="100"/>
      <c r="AA839" s="100"/>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103" t="str">
        <f>IF(F840="","",IFERROR(INDEX(Réttabanki!Q:Q,MATCH(F840,Réttabanki!A:A,0)),IFERROR(INDEX(Réttabanki!Q:Q,MATCH(F840,Réttabanki!B:B,0)),"")))</f>
        <v/>
      </c>
      <c r="U840" s="101"/>
      <c r="V840" s="101"/>
      <c r="W840" s="101"/>
      <c r="X840" s="101"/>
      <c r="Y840" s="101"/>
      <c r="Z840" s="101"/>
      <c r="AA840" s="101"/>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102" t="str">
        <f>IF(F841="","",IFERROR(INDEX(Réttabanki!Q:Q,MATCH(F841,Réttabanki!A:A,0)),IFERROR(INDEX(Réttabanki!Q:Q,MATCH(F841,Réttabanki!B:B,0)),"")))</f>
        <v/>
      </c>
      <c r="U841" s="100"/>
      <c r="V841" s="100"/>
      <c r="W841" s="100"/>
      <c r="X841" s="100"/>
      <c r="Y841" s="100"/>
      <c r="Z841" s="100"/>
      <c r="AA841" s="100"/>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103" t="str">
        <f>IF(F842="","",IFERROR(INDEX(Réttabanki!Q:Q,MATCH(F842,Réttabanki!A:A,0)),IFERROR(INDEX(Réttabanki!Q:Q,MATCH(F842,Réttabanki!B:B,0)),"")))</f>
        <v/>
      </c>
      <c r="U842" s="101"/>
      <c r="V842" s="101"/>
      <c r="W842" s="101"/>
      <c r="X842" s="101"/>
      <c r="Y842" s="101"/>
      <c r="Z842" s="101"/>
      <c r="AA842" s="101"/>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102" t="str">
        <f>IF(F843="","",IFERROR(INDEX(Réttabanki!Q:Q,MATCH(F843,Réttabanki!A:A,0)),IFERROR(INDEX(Réttabanki!Q:Q,MATCH(F843,Réttabanki!B:B,0)),"")))</f>
        <v/>
      </c>
      <c r="U843" s="100"/>
      <c r="V843" s="100"/>
      <c r="W843" s="100"/>
      <c r="X843" s="100"/>
      <c r="Y843" s="100"/>
      <c r="Z843" s="100"/>
      <c r="AA843" s="100"/>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103" t="str">
        <f>IF(F844="","",IFERROR(INDEX(Réttabanki!Q:Q,MATCH(F844,Réttabanki!A:A,0)),IFERROR(INDEX(Réttabanki!Q:Q,MATCH(F844,Réttabanki!B:B,0)),"")))</f>
        <v/>
      </c>
      <c r="U844" s="101"/>
      <c r="V844" s="101"/>
      <c r="W844" s="101"/>
      <c r="X844" s="101"/>
      <c r="Y844" s="101"/>
      <c r="Z844" s="101"/>
      <c r="AA844" s="101"/>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102" t="str">
        <f>IF(F845="","",IFERROR(INDEX(Réttabanki!Q:Q,MATCH(F845,Réttabanki!A:A,0)),IFERROR(INDEX(Réttabanki!Q:Q,MATCH(F845,Réttabanki!B:B,0)),"")))</f>
        <v/>
      </c>
      <c r="U845" s="100"/>
      <c r="V845" s="100"/>
      <c r="W845" s="100"/>
      <c r="X845" s="100"/>
      <c r="Y845" s="100"/>
      <c r="Z845" s="100"/>
      <c r="AA845" s="100"/>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103" t="str">
        <f>IF(F846="","",IFERROR(INDEX(Réttabanki!Q:Q,MATCH(F846,Réttabanki!A:A,0)),IFERROR(INDEX(Réttabanki!Q:Q,MATCH(F846,Réttabanki!B:B,0)),"")))</f>
        <v/>
      </c>
      <c r="U846" s="101"/>
      <c r="V846" s="101"/>
      <c r="W846" s="101"/>
      <c r="X846" s="101"/>
      <c r="Y846" s="101"/>
      <c r="Z846" s="101"/>
      <c r="AA846" s="101"/>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102" t="str">
        <f>IF(F847="","",IFERROR(INDEX(Réttabanki!Q:Q,MATCH(F847,Réttabanki!A:A,0)),IFERROR(INDEX(Réttabanki!Q:Q,MATCH(F847,Réttabanki!B:B,0)),"")))</f>
        <v/>
      </c>
      <c r="U847" s="100"/>
      <c r="V847" s="100"/>
      <c r="W847" s="100"/>
      <c r="X847" s="100"/>
      <c r="Y847" s="100"/>
      <c r="Z847" s="100"/>
      <c r="AA847" s="100"/>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103" t="str">
        <f>IF(F848="","",IFERROR(INDEX(Réttabanki!Q:Q,MATCH(F848,Réttabanki!A:A,0)),IFERROR(INDEX(Réttabanki!Q:Q,MATCH(F848,Réttabanki!B:B,0)),"")))</f>
        <v/>
      </c>
      <c r="U848" s="101"/>
      <c r="V848" s="101"/>
      <c r="W848" s="101"/>
      <c r="X848" s="101"/>
      <c r="Y848" s="101"/>
      <c r="Z848" s="101"/>
      <c r="AA848" s="101"/>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102" t="str">
        <f>IF(F849="","",IFERROR(INDEX(Réttabanki!Q:Q,MATCH(F849,Réttabanki!A:A,0)),IFERROR(INDEX(Réttabanki!Q:Q,MATCH(F849,Réttabanki!B:B,0)),"")))</f>
        <v/>
      </c>
      <c r="U849" s="100"/>
      <c r="V849" s="100"/>
      <c r="W849" s="100"/>
      <c r="X849" s="100"/>
      <c r="Y849" s="100"/>
      <c r="Z849" s="100"/>
      <c r="AA849" s="100"/>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103" t="str">
        <f>IF(F850="","",IFERROR(INDEX(Réttabanki!Q:Q,MATCH(F850,Réttabanki!A:A,0)),IFERROR(INDEX(Réttabanki!Q:Q,MATCH(F850,Réttabanki!B:B,0)),"")))</f>
        <v/>
      </c>
      <c r="U850" s="101"/>
      <c r="V850" s="101"/>
      <c r="W850" s="101"/>
      <c r="X850" s="101"/>
      <c r="Y850" s="101"/>
      <c r="Z850" s="101"/>
      <c r="AA850" s="101"/>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102" t="str">
        <f>IF(F851="","",IFERROR(INDEX(Réttabanki!Q:Q,MATCH(F851,Réttabanki!A:A,0)),IFERROR(INDEX(Réttabanki!Q:Q,MATCH(F851,Réttabanki!B:B,0)),"")))</f>
        <v/>
      </c>
      <c r="U851" s="100"/>
      <c r="V851" s="100"/>
      <c r="W851" s="100"/>
      <c r="X851" s="100"/>
      <c r="Y851" s="100"/>
      <c r="Z851" s="100"/>
      <c r="AA851" s="100"/>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103" t="str">
        <f>IF(F852="","",IFERROR(INDEX(Réttabanki!Q:Q,MATCH(F852,Réttabanki!A:A,0)),IFERROR(INDEX(Réttabanki!Q:Q,MATCH(F852,Réttabanki!B:B,0)),"")))</f>
        <v/>
      </c>
      <c r="U852" s="101"/>
      <c r="V852" s="101"/>
      <c r="W852" s="101"/>
      <c r="X852" s="101"/>
      <c r="Y852" s="101"/>
      <c r="Z852" s="101"/>
      <c r="AA852" s="101"/>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102" t="str">
        <f>IF(F853="","",IFERROR(INDEX(Réttabanki!Q:Q,MATCH(F853,Réttabanki!A:A,0)),IFERROR(INDEX(Réttabanki!Q:Q,MATCH(F853,Réttabanki!B:B,0)),"")))</f>
        <v/>
      </c>
      <c r="U853" s="100"/>
      <c r="V853" s="100"/>
      <c r="W853" s="100"/>
      <c r="X853" s="100"/>
      <c r="Y853" s="100"/>
      <c r="Z853" s="100"/>
      <c r="AA853" s="100"/>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103" t="str">
        <f>IF(F854="","",IFERROR(INDEX(Réttabanki!Q:Q,MATCH(F854,Réttabanki!A:A,0)),IFERROR(INDEX(Réttabanki!Q:Q,MATCH(F854,Réttabanki!B:B,0)),"")))</f>
        <v/>
      </c>
      <c r="U854" s="101"/>
      <c r="V854" s="101"/>
      <c r="W854" s="101"/>
      <c r="X854" s="101"/>
      <c r="Y854" s="101"/>
      <c r="Z854" s="101"/>
      <c r="AA854" s="101"/>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102" t="str">
        <f>IF(F855="","",IFERROR(INDEX(Réttabanki!Q:Q,MATCH(F855,Réttabanki!A:A,0)),IFERROR(INDEX(Réttabanki!Q:Q,MATCH(F855,Réttabanki!B:B,0)),"")))</f>
        <v/>
      </c>
      <c r="U855" s="100"/>
      <c r="V855" s="100"/>
      <c r="W855" s="100"/>
      <c r="X855" s="100"/>
      <c r="Y855" s="100"/>
      <c r="Z855" s="100"/>
      <c r="AA855" s="100"/>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103" t="str">
        <f>IF(F856="","",IFERROR(INDEX(Réttabanki!Q:Q,MATCH(F856,Réttabanki!A:A,0)),IFERROR(INDEX(Réttabanki!Q:Q,MATCH(F856,Réttabanki!B:B,0)),"")))</f>
        <v/>
      </c>
      <c r="U856" s="101"/>
      <c r="V856" s="101"/>
      <c r="W856" s="101"/>
      <c r="X856" s="101"/>
      <c r="Y856" s="101"/>
      <c r="Z856" s="101"/>
      <c r="AA856" s="101"/>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102" t="str">
        <f>IF(F857="","",IFERROR(INDEX(Réttabanki!Q:Q,MATCH(F857,Réttabanki!A:A,0)),IFERROR(INDEX(Réttabanki!Q:Q,MATCH(F857,Réttabanki!B:B,0)),"")))</f>
        <v/>
      </c>
      <c r="U857" s="100"/>
      <c r="V857" s="100"/>
      <c r="W857" s="100"/>
      <c r="X857" s="100"/>
      <c r="Y857" s="100"/>
      <c r="Z857" s="100"/>
      <c r="AA857" s="100"/>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103" t="str">
        <f>IF(F858="","",IFERROR(INDEX(Réttabanki!Q:Q,MATCH(F858,Réttabanki!A:A,0)),IFERROR(INDEX(Réttabanki!Q:Q,MATCH(F858,Réttabanki!B:B,0)),"")))</f>
        <v/>
      </c>
      <c r="U858" s="101"/>
      <c r="V858" s="101"/>
      <c r="W858" s="101"/>
      <c r="X858" s="101"/>
      <c r="Y858" s="101"/>
      <c r="Z858" s="101"/>
      <c r="AA858" s="101"/>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102" t="str">
        <f>IF(F859="","",IFERROR(INDEX(Réttabanki!Q:Q,MATCH(F859,Réttabanki!A:A,0)),IFERROR(INDEX(Réttabanki!Q:Q,MATCH(F859,Réttabanki!B:B,0)),"")))</f>
        <v/>
      </c>
      <c r="U859" s="100"/>
      <c r="V859" s="100"/>
      <c r="W859" s="100"/>
      <c r="X859" s="100"/>
      <c r="Y859" s="100"/>
      <c r="Z859" s="100"/>
      <c r="AA859" s="100"/>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103" t="str">
        <f>IF(F860="","",IFERROR(INDEX(Réttabanki!Q:Q,MATCH(F860,Réttabanki!A:A,0)),IFERROR(INDEX(Réttabanki!Q:Q,MATCH(F860,Réttabanki!B:B,0)),"")))</f>
        <v/>
      </c>
      <c r="U860" s="101"/>
      <c r="V860" s="101"/>
      <c r="W860" s="101"/>
      <c r="X860" s="101"/>
      <c r="Y860" s="101"/>
      <c r="Z860" s="101"/>
      <c r="AA860" s="101"/>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102" t="str">
        <f>IF(F861="","",IFERROR(INDEX(Réttabanki!Q:Q,MATCH(F861,Réttabanki!A:A,0)),IFERROR(INDEX(Réttabanki!Q:Q,MATCH(F861,Réttabanki!B:B,0)),"")))</f>
        <v/>
      </c>
      <c r="U861" s="100"/>
      <c r="V861" s="100"/>
      <c r="W861" s="100"/>
      <c r="X861" s="100"/>
      <c r="Y861" s="100"/>
      <c r="Z861" s="100"/>
      <c r="AA861" s="100"/>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103" t="str">
        <f>IF(F862="","",IFERROR(INDEX(Réttabanki!Q:Q,MATCH(F862,Réttabanki!A:A,0)),IFERROR(INDEX(Réttabanki!Q:Q,MATCH(F862,Réttabanki!B:B,0)),"")))</f>
        <v/>
      </c>
      <c r="U862" s="101"/>
      <c r="V862" s="101"/>
      <c r="W862" s="101"/>
      <c r="X862" s="101"/>
      <c r="Y862" s="101"/>
      <c r="Z862" s="101"/>
      <c r="AA862" s="101"/>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102" t="str">
        <f>IF(F863="","",IFERROR(INDEX(Réttabanki!Q:Q,MATCH(F863,Réttabanki!A:A,0)),IFERROR(INDEX(Réttabanki!Q:Q,MATCH(F863,Réttabanki!B:B,0)),"")))</f>
        <v/>
      </c>
      <c r="U863" s="100"/>
      <c r="V863" s="100"/>
      <c r="W863" s="100"/>
      <c r="X863" s="100"/>
      <c r="Y863" s="100"/>
      <c r="Z863" s="100"/>
      <c r="AA863" s="100"/>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103" t="str">
        <f>IF(F864="","",IFERROR(INDEX(Réttabanki!Q:Q,MATCH(F864,Réttabanki!A:A,0)),IFERROR(INDEX(Réttabanki!Q:Q,MATCH(F864,Réttabanki!B:B,0)),"")))</f>
        <v/>
      </c>
      <c r="U864" s="101"/>
      <c r="V864" s="101"/>
      <c r="W864" s="101"/>
      <c r="X864" s="101"/>
      <c r="Y864" s="101"/>
      <c r="Z864" s="101"/>
      <c r="AA864" s="101"/>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102" t="str">
        <f>IF(F865="","",IFERROR(INDEX(Réttabanki!Q:Q,MATCH(F865,Réttabanki!A:A,0)),IFERROR(INDEX(Réttabanki!Q:Q,MATCH(F865,Réttabanki!B:B,0)),"")))</f>
        <v/>
      </c>
      <c r="U865" s="100"/>
      <c r="V865" s="100"/>
      <c r="W865" s="100"/>
      <c r="X865" s="100"/>
      <c r="Y865" s="100"/>
      <c r="Z865" s="100"/>
      <c r="AA865" s="100"/>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103" t="str">
        <f>IF(F866="","",IFERROR(INDEX(Réttabanki!Q:Q,MATCH(F866,Réttabanki!A:A,0)),IFERROR(INDEX(Réttabanki!Q:Q,MATCH(F866,Réttabanki!B:B,0)),"")))</f>
        <v/>
      </c>
      <c r="U866" s="101"/>
      <c r="V866" s="101"/>
      <c r="W866" s="101"/>
      <c r="X866" s="101"/>
      <c r="Y866" s="101"/>
      <c r="Z866" s="101"/>
      <c r="AA866" s="101"/>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102" t="str">
        <f>IF(F867="","",IFERROR(INDEX(Réttabanki!Q:Q,MATCH(F867,Réttabanki!A:A,0)),IFERROR(INDEX(Réttabanki!Q:Q,MATCH(F867,Réttabanki!B:B,0)),"")))</f>
        <v/>
      </c>
      <c r="U867" s="100"/>
      <c r="V867" s="100"/>
      <c r="W867" s="100"/>
      <c r="X867" s="100"/>
      <c r="Y867" s="100"/>
      <c r="Z867" s="100"/>
      <c r="AA867" s="100"/>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103" t="str">
        <f>IF(F868="","",IFERROR(INDEX(Réttabanki!Q:Q,MATCH(F868,Réttabanki!A:A,0)),IFERROR(INDEX(Réttabanki!Q:Q,MATCH(F868,Réttabanki!B:B,0)),"")))</f>
        <v/>
      </c>
      <c r="U868" s="101"/>
      <c r="V868" s="101"/>
      <c r="W868" s="101"/>
      <c r="X868" s="101"/>
      <c r="Y868" s="101"/>
      <c r="Z868" s="101"/>
      <c r="AA868" s="101"/>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102" t="str">
        <f>IF(F869="","",IFERROR(INDEX(Réttabanki!Q:Q,MATCH(F869,Réttabanki!A:A,0)),IFERROR(INDEX(Réttabanki!Q:Q,MATCH(F869,Réttabanki!B:B,0)),"")))</f>
        <v/>
      </c>
      <c r="U869" s="100"/>
      <c r="V869" s="100"/>
      <c r="W869" s="100"/>
      <c r="X869" s="100"/>
      <c r="Y869" s="100"/>
      <c r="Z869" s="100"/>
      <c r="AA869" s="100"/>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103" t="str">
        <f>IF(F870="","",IFERROR(INDEX(Réttabanki!Q:Q,MATCH(F870,Réttabanki!A:A,0)),IFERROR(INDEX(Réttabanki!Q:Q,MATCH(F870,Réttabanki!B:B,0)),"")))</f>
        <v/>
      </c>
      <c r="U870" s="101"/>
      <c r="V870" s="101"/>
      <c r="W870" s="101"/>
      <c r="X870" s="101"/>
      <c r="Y870" s="101"/>
      <c r="Z870" s="101"/>
      <c r="AA870" s="101"/>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102" t="str">
        <f>IF(F871="","",IFERROR(INDEX(Réttabanki!Q:Q,MATCH(F871,Réttabanki!A:A,0)),IFERROR(INDEX(Réttabanki!Q:Q,MATCH(F871,Réttabanki!B:B,0)),"")))</f>
        <v/>
      </c>
      <c r="U871" s="100"/>
      <c r="V871" s="100"/>
      <c r="W871" s="100"/>
      <c r="X871" s="100"/>
      <c r="Y871" s="100"/>
      <c r="Z871" s="100"/>
      <c r="AA871" s="100"/>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103" t="str">
        <f>IF(F872="","",IFERROR(INDEX(Réttabanki!Q:Q,MATCH(F872,Réttabanki!A:A,0)),IFERROR(INDEX(Réttabanki!Q:Q,MATCH(F872,Réttabanki!B:B,0)),"")))</f>
        <v/>
      </c>
      <c r="U872" s="101"/>
      <c r="V872" s="101"/>
      <c r="W872" s="101"/>
      <c r="X872" s="101"/>
      <c r="Y872" s="101"/>
      <c r="Z872" s="101"/>
      <c r="AA872" s="101"/>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102" t="str">
        <f>IF(F873="","",IFERROR(INDEX(Réttabanki!Q:Q,MATCH(F873,Réttabanki!A:A,0)),IFERROR(INDEX(Réttabanki!Q:Q,MATCH(F873,Réttabanki!B:B,0)),"")))</f>
        <v/>
      </c>
      <c r="U873" s="100"/>
      <c r="V873" s="100"/>
      <c r="W873" s="100"/>
      <c r="X873" s="100"/>
      <c r="Y873" s="100"/>
      <c r="Z873" s="100"/>
      <c r="AA873" s="100"/>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103" t="str">
        <f>IF(F874="","",IFERROR(INDEX(Réttabanki!Q:Q,MATCH(F874,Réttabanki!A:A,0)),IFERROR(INDEX(Réttabanki!Q:Q,MATCH(F874,Réttabanki!B:B,0)),"")))</f>
        <v/>
      </c>
      <c r="U874" s="101"/>
      <c r="V874" s="101"/>
      <c r="W874" s="101"/>
      <c r="X874" s="101"/>
      <c r="Y874" s="101"/>
      <c r="Z874" s="101"/>
      <c r="AA874" s="101"/>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102" t="str">
        <f>IF(F875="","",IFERROR(INDEX(Réttabanki!Q:Q,MATCH(F875,Réttabanki!A:A,0)),IFERROR(INDEX(Réttabanki!Q:Q,MATCH(F875,Réttabanki!B:B,0)),"")))</f>
        <v/>
      </c>
      <c r="U875" s="100"/>
      <c r="V875" s="100"/>
      <c r="W875" s="100"/>
      <c r="X875" s="100"/>
      <c r="Y875" s="100"/>
      <c r="Z875" s="100"/>
      <c r="AA875" s="100"/>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103" t="str">
        <f>IF(F876="","",IFERROR(INDEX(Réttabanki!Q:Q,MATCH(F876,Réttabanki!A:A,0)),IFERROR(INDEX(Réttabanki!Q:Q,MATCH(F876,Réttabanki!B:B,0)),"")))</f>
        <v/>
      </c>
      <c r="U876" s="101"/>
      <c r="V876" s="101"/>
      <c r="W876" s="101"/>
      <c r="X876" s="101"/>
      <c r="Y876" s="101"/>
      <c r="Z876" s="101"/>
      <c r="AA876" s="101"/>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102" t="str">
        <f>IF(F877="","",IFERROR(INDEX(Réttabanki!Q:Q,MATCH(F877,Réttabanki!A:A,0)),IFERROR(INDEX(Réttabanki!Q:Q,MATCH(F877,Réttabanki!B:B,0)),"")))</f>
        <v/>
      </c>
      <c r="U877" s="100"/>
      <c r="V877" s="100"/>
      <c r="W877" s="100"/>
      <c r="X877" s="100"/>
      <c r="Y877" s="100"/>
      <c r="Z877" s="100"/>
      <c r="AA877" s="100"/>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103" t="str">
        <f>IF(F878="","",IFERROR(INDEX(Réttabanki!Q:Q,MATCH(F878,Réttabanki!A:A,0)),IFERROR(INDEX(Réttabanki!Q:Q,MATCH(F878,Réttabanki!B:B,0)),"")))</f>
        <v/>
      </c>
      <c r="U878" s="101"/>
      <c r="V878" s="101"/>
      <c r="W878" s="101"/>
      <c r="X878" s="101"/>
      <c r="Y878" s="101"/>
      <c r="Z878" s="101"/>
      <c r="AA878" s="101"/>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102" t="str">
        <f>IF(F879="","",IFERROR(INDEX(Réttabanki!Q:Q,MATCH(F879,Réttabanki!A:A,0)),IFERROR(INDEX(Réttabanki!Q:Q,MATCH(F879,Réttabanki!B:B,0)),"")))</f>
        <v/>
      </c>
      <c r="U879" s="100"/>
      <c r="V879" s="100"/>
      <c r="W879" s="100"/>
      <c r="X879" s="100"/>
      <c r="Y879" s="100"/>
      <c r="Z879" s="100"/>
      <c r="AA879" s="100"/>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103" t="str">
        <f>IF(F880="","",IFERROR(INDEX(Réttabanki!Q:Q,MATCH(F880,Réttabanki!A:A,0)),IFERROR(INDEX(Réttabanki!Q:Q,MATCH(F880,Réttabanki!B:B,0)),"")))</f>
        <v/>
      </c>
      <c r="U880" s="101"/>
      <c r="V880" s="101"/>
      <c r="W880" s="101"/>
      <c r="X880" s="101"/>
      <c r="Y880" s="101"/>
      <c r="Z880" s="101"/>
      <c r="AA880" s="101"/>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102" t="str">
        <f>IF(F881="","",IFERROR(INDEX(Réttabanki!Q:Q,MATCH(F881,Réttabanki!A:A,0)),IFERROR(INDEX(Réttabanki!Q:Q,MATCH(F881,Réttabanki!B:B,0)),"")))</f>
        <v/>
      </c>
      <c r="U881" s="100"/>
      <c r="V881" s="100"/>
      <c r="W881" s="100"/>
      <c r="X881" s="100"/>
      <c r="Y881" s="100"/>
      <c r="Z881" s="100"/>
      <c r="AA881" s="100"/>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103" t="str">
        <f>IF(F882="","",IFERROR(INDEX(Réttabanki!Q:Q,MATCH(F882,Réttabanki!A:A,0)),IFERROR(INDEX(Réttabanki!Q:Q,MATCH(F882,Réttabanki!B:B,0)),"")))</f>
        <v/>
      </c>
      <c r="U882" s="101"/>
      <c r="V882" s="101"/>
      <c r="W882" s="101"/>
      <c r="X882" s="101"/>
      <c r="Y882" s="101"/>
      <c r="Z882" s="101"/>
      <c r="AA882" s="101"/>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102" t="str">
        <f>IF(F883="","",IFERROR(INDEX(Réttabanki!Q:Q,MATCH(F883,Réttabanki!A:A,0)),IFERROR(INDEX(Réttabanki!Q:Q,MATCH(F883,Réttabanki!B:B,0)),"")))</f>
        <v/>
      </c>
      <c r="U883" s="100"/>
      <c r="V883" s="100"/>
      <c r="W883" s="100"/>
      <c r="X883" s="100"/>
      <c r="Y883" s="100"/>
      <c r="Z883" s="100"/>
      <c r="AA883" s="100"/>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103" t="str">
        <f>IF(F884="","",IFERROR(INDEX(Réttabanki!Q:Q,MATCH(F884,Réttabanki!A:A,0)),IFERROR(INDEX(Réttabanki!Q:Q,MATCH(F884,Réttabanki!B:B,0)),"")))</f>
        <v/>
      </c>
      <c r="U884" s="101"/>
      <c r="V884" s="101"/>
      <c r="W884" s="101"/>
      <c r="X884" s="101"/>
      <c r="Y884" s="101"/>
      <c r="Z884" s="101"/>
      <c r="AA884" s="101"/>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102" t="str">
        <f>IF(F885="","",IFERROR(INDEX(Réttabanki!Q:Q,MATCH(F885,Réttabanki!A:A,0)),IFERROR(INDEX(Réttabanki!Q:Q,MATCH(F885,Réttabanki!B:B,0)),"")))</f>
        <v/>
      </c>
      <c r="U885" s="100"/>
      <c r="V885" s="100"/>
      <c r="W885" s="100"/>
      <c r="X885" s="100"/>
      <c r="Y885" s="100"/>
      <c r="Z885" s="100"/>
      <c r="AA885" s="100"/>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103" t="str">
        <f>IF(F886="","",IFERROR(INDEX(Réttabanki!Q:Q,MATCH(F886,Réttabanki!A:A,0)),IFERROR(INDEX(Réttabanki!Q:Q,MATCH(F886,Réttabanki!B:B,0)),"")))</f>
        <v/>
      </c>
      <c r="U886" s="101"/>
      <c r="V886" s="101"/>
      <c r="W886" s="101"/>
      <c r="X886" s="101"/>
      <c r="Y886" s="101"/>
      <c r="Z886" s="101"/>
      <c r="AA886" s="101"/>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102" t="str">
        <f>IF(F887="","",IFERROR(INDEX(Réttabanki!Q:Q,MATCH(F887,Réttabanki!A:A,0)),IFERROR(INDEX(Réttabanki!Q:Q,MATCH(F887,Réttabanki!B:B,0)),"")))</f>
        <v/>
      </c>
      <c r="U887" s="100"/>
      <c r="V887" s="100"/>
      <c r="W887" s="100"/>
      <c r="X887" s="100"/>
      <c r="Y887" s="100"/>
      <c r="Z887" s="100"/>
      <c r="AA887" s="100"/>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103" t="str">
        <f>IF(F888="","",IFERROR(INDEX(Réttabanki!Q:Q,MATCH(F888,Réttabanki!A:A,0)),IFERROR(INDEX(Réttabanki!Q:Q,MATCH(F888,Réttabanki!B:B,0)),"")))</f>
        <v/>
      </c>
      <c r="U888" s="101"/>
      <c r="V888" s="101"/>
      <c r="W888" s="101"/>
      <c r="X888" s="101"/>
      <c r="Y888" s="101"/>
      <c r="Z888" s="101"/>
      <c r="AA888" s="101"/>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102" t="str">
        <f>IF(F889="","",IFERROR(INDEX(Réttabanki!Q:Q,MATCH(F889,Réttabanki!A:A,0)),IFERROR(INDEX(Réttabanki!Q:Q,MATCH(F889,Réttabanki!B:B,0)),"")))</f>
        <v/>
      </c>
      <c r="U889" s="100"/>
      <c r="V889" s="100"/>
      <c r="W889" s="100"/>
      <c r="X889" s="100"/>
      <c r="Y889" s="100"/>
      <c r="Z889" s="100"/>
      <c r="AA889" s="100"/>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103" t="str">
        <f>IF(F890="","",IFERROR(INDEX(Réttabanki!Q:Q,MATCH(F890,Réttabanki!A:A,0)),IFERROR(INDEX(Réttabanki!Q:Q,MATCH(F890,Réttabanki!B:B,0)),"")))</f>
        <v/>
      </c>
      <c r="U890" s="101"/>
      <c r="V890" s="101"/>
      <c r="W890" s="101"/>
      <c r="X890" s="101"/>
      <c r="Y890" s="101"/>
      <c r="Z890" s="101"/>
      <c r="AA890" s="101"/>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102" t="str">
        <f>IF(F891="","",IFERROR(INDEX(Réttabanki!Q:Q,MATCH(F891,Réttabanki!A:A,0)),IFERROR(INDEX(Réttabanki!Q:Q,MATCH(F891,Réttabanki!B:B,0)),"")))</f>
        <v/>
      </c>
      <c r="U891" s="100"/>
      <c r="V891" s="100"/>
      <c r="W891" s="100"/>
      <c r="X891" s="100"/>
      <c r="Y891" s="100"/>
      <c r="Z891" s="100"/>
      <c r="AA891" s="100"/>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103" t="str">
        <f>IF(F892="","",IFERROR(INDEX(Réttabanki!Q:Q,MATCH(F892,Réttabanki!A:A,0)),IFERROR(INDEX(Réttabanki!Q:Q,MATCH(F892,Réttabanki!B:B,0)),"")))</f>
        <v/>
      </c>
      <c r="U892" s="101"/>
      <c r="V892" s="101"/>
      <c r="W892" s="101"/>
      <c r="X892" s="101"/>
      <c r="Y892" s="101"/>
      <c r="Z892" s="101"/>
      <c r="AA892" s="101"/>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102" t="str">
        <f>IF(F893="","",IFERROR(INDEX(Réttabanki!Q:Q,MATCH(F893,Réttabanki!A:A,0)),IFERROR(INDEX(Réttabanki!Q:Q,MATCH(F893,Réttabanki!B:B,0)),"")))</f>
        <v/>
      </c>
      <c r="U893" s="100"/>
      <c r="V893" s="100"/>
      <c r="W893" s="100"/>
      <c r="X893" s="100"/>
      <c r="Y893" s="100"/>
      <c r="Z893" s="100"/>
      <c r="AA893" s="100"/>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103" t="str">
        <f>IF(F894="","",IFERROR(INDEX(Réttabanki!Q:Q,MATCH(F894,Réttabanki!A:A,0)),IFERROR(INDEX(Réttabanki!Q:Q,MATCH(F894,Réttabanki!B:B,0)),"")))</f>
        <v/>
      </c>
      <c r="U894" s="101"/>
      <c r="V894" s="101"/>
      <c r="W894" s="101"/>
      <c r="X894" s="101"/>
      <c r="Y894" s="101"/>
      <c r="Z894" s="101"/>
      <c r="AA894" s="101"/>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102" t="str">
        <f>IF(F895="","",IFERROR(INDEX(Réttabanki!Q:Q,MATCH(F895,Réttabanki!A:A,0)),IFERROR(INDEX(Réttabanki!Q:Q,MATCH(F895,Réttabanki!B:B,0)),"")))</f>
        <v/>
      </c>
      <c r="U895" s="100"/>
      <c r="V895" s="100"/>
      <c r="W895" s="100"/>
      <c r="X895" s="100"/>
      <c r="Y895" s="100"/>
      <c r="Z895" s="100"/>
      <c r="AA895" s="100"/>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103" t="str">
        <f>IF(F896="","",IFERROR(INDEX(Réttabanki!Q:Q,MATCH(F896,Réttabanki!A:A,0)),IFERROR(INDEX(Réttabanki!Q:Q,MATCH(F896,Réttabanki!B:B,0)),"")))</f>
        <v/>
      </c>
      <c r="U896" s="101"/>
      <c r="V896" s="101"/>
      <c r="W896" s="101"/>
      <c r="X896" s="101"/>
      <c r="Y896" s="101"/>
      <c r="Z896" s="101"/>
      <c r="AA896" s="101"/>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102" t="str">
        <f>IF(F897="","",IFERROR(INDEX(Réttabanki!Q:Q,MATCH(F897,Réttabanki!A:A,0)),IFERROR(INDEX(Réttabanki!Q:Q,MATCH(F897,Réttabanki!B:B,0)),"")))</f>
        <v/>
      </c>
      <c r="U897" s="100"/>
      <c r="V897" s="100"/>
      <c r="W897" s="100"/>
      <c r="X897" s="100"/>
      <c r="Y897" s="100"/>
      <c r="Z897" s="100"/>
      <c r="AA897" s="100"/>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103" t="str">
        <f>IF(F898="","",IFERROR(INDEX(Réttabanki!Q:Q,MATCH(F898,Réttabanki!A:A,0)),IFERROR(INDEX(Réttabanki!Q:Q,MATCH(F898,Réttabanki!B:B,0)),"")))</f>
        <v/>
      </c>
      <c r="U898" s="101"/>
      <c r="V898" s="101"/>
      <c r="W898" s="101"/>
      <c r="X898" s="101"/>
      <c r="Y898" s="101"/>
      <c r="Z898" s="101"/>
      <c r="AA898" s="101"/>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102" t="str">
        <f>IF(F899="","",IFERROR(INDEX(Réttabanki!Q:Q,MATCH(F899,Réttabanki!A:A,0)),IFERROR(INDEX(Réttabanki!Q:Q,MATCH(F899,Réttabanki!B:B,0)),"")))</f>
        <v/>
      </c>
      <c r="U899" s="100"/>
      <c r="V899" s="100"/>
      <c r="W899" s="100"/>
      <c r="X899" s="100"/>
      <c r="Y899" s="100"/>
      <c r="Z899" s="100"/>
      <c r="AA899" s="100"/>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103" t="str">
        <f>IF(F900="","",IFERROR(INDEX(Réttabanki!Q:Q,MATCH(F900,Réttabanki!A:A,0)),IFERROR(INDEX(Réttabanki!Q:Q,MATCH(F900,Réttabanki!B:B,0)),"")))</f>
        <v/>
      </c>
      <c r="U900" s="101"/>
      <c r="V900" s="101"/>
      <c r="W900" s="101"/>
      <c r="X900" s="101"/>
      <c r="Y900" s="101"/>
      <c r="Z900" s="101"/>
      <c r="AA900" s="101"/>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102" t="str">
        <f>IF(F901="","",IFERROR(INDEX(Réttabanki!Q:Q,MATCH(F901,Réttabanki!A:A,0)),IFERROR(INDEX(Réttabanki!Q:Q,MATCH(F901,Réttabanki!B:B,0)),"")))</f>
        <v/>
      </c>
      <c r="U901" s="100"/>
      <c r="V901" s="100"/>
      <c r="W901" s="100"/>
      <c r="X901" s="100"/>
      <c r="Y901" s="100"/>
      <c r="Z901" s="100"/>
      <c r="AA901" s="100"/>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103" t="str">
        <f>IF(F902="","",IFERROR(INDEX(Réttabanki!Q:Q,MATCH(F902,Réttabanki!A:A,0)),IFERROR(INDEX(Réttabanki!Q:Q,MATCH(F902,Réttabanki!B:B,0)),"")))</f>
        <v/>
      </c>
      <c r="U902" s="101"/>
      <c r="V902" s="101"/>
      <c r="W902" s="101"/>
      <c r="X902" s="101"/>
      <c r="Y902" s="101"/>
      <c r="Z902" s="101"/>
      <c r="AA902" s="101"/>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102" t="str">
        <f>IF(F903="","",IFERROR(INDEX(Réttabanki!Q:Q,MATCH(F903,Réttabanki!A:A,0)),IFERROR(INDEX(Réttabanki!Q:Q,MATCH(F903,Réttabanki!B:B,0)),"")))</f>
        <v/>
      </c>
      <c r="U903" s="100"/>
      <c r="V903" s="100"/>
      <c r="W903" s="100"/>
      <c r="X903" s="100"/>
      <c r="Y903" s="100"/>
      <c r="Z903" s="100"/>
      <c r="AA903" s="100"/>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103" t="str">
        <f>IF(F904="","",IFERROR(INDEX(Réttabanki!Q:Q,MATCH(F904,Réttabanki!A:A,0)),IFERROR(INDEX(Réttabanki!Q:Q,MATCH(F904,Réttabanki!B:B,0)),"")))</f>
        <v/>
      </c>
      <c r="U904" s="101"/>
      <c r="V904" s="101"/>
      <c r="W904" s="101"/>
      <c r="X904" s="101"/>
      <c r="Y904" s="101"/>
      <c r="Z904" s="101"/>
      <c r="AA904" s="101"/>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102" t="str">
        <f>IF(F905="","",IFERROR(INDEX(Réttabanki!Q:Q,MATCH(F905,Réttabanki!A:A,0)),IFERROR(INDEX(Réttabanki!Q:Q,MATCH(F905,Réttabanki!B:B,0)),"")))</f>
        <v/>
      </c>
      <c r="U905" s="100"/>
      <c r="V905" s="100"/>
      <c r="W905" s="100"/>
      <c r="X905" s="100"/>
      <c r="Y905" s="100"/>
      <c r="Z905" s="100"/>
      <c r="AA905" s="100"/>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103" t="str">
        <f>IF(F906="","",IFERROR(INDEX(Réttabanki!Q:Q,MATCH(F906,Réttabanki!A:A,0)),IFERROR(INDEX(Réttabanki!Q:Q,MATCH(F906,Réttabanki!B:B,0)),"")))</f>
        <v/>
      </c>
      <c r="U906" s="101"/>
      <c r="V906" s="101"/>
      <c r="W906" s="101"/>
      <c r="X906" s="101"/>
      <c r="Y906" s="101"/>
      <c r="Z906" s="101"/>
      <c r="AA906" s="101"/>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102" t="str">
        <f>IF(F907="","",IFERROR(INDEX(Réttabanki!Q:Q,MATCH(F907,Réttabanki!A:A,0)),IFERROR(INDEX(Réttabanki!Q:Q,MATCH(F907,Réttabanki!B:B,0)),"")))</f>
        <v/>
      </c>
      <c r="U907" s="100"/>
      <c r="V907" s="100"/>
      <c r="W907" s="100"/>
      <c r="X907" s="100"/>
      <c r="Y907" s="100"/>
      <c r="Z907" s="100"/>
      <c r="AA907" s="100"/>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103" t="str">
        <f>IF(F908="","",IFERROR(INDEX(Réttabanki!Q:Q,MATCH(F908,Réttabanki!A:A,0)),IFERROR(INDEX(Réttabanki!Q:Q,MATCH(F908,Réttabanki!B:B,0)),"")))</f>
        <v/>
      </c>
      <c r="U908" s="101"/>
      <c r="V908" s="101"/>
      <c r="W908" s="101"/>
      <c r="X908" s="101"/>
      <c r="Y908" s="101"/>
      <c r="Z908" s="101"/>
      <c r="AA908" s="101"/>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102" t="str">
        <f>IF(F909="","",IFERROR(INDEX(Réttabanki!Q:Q,MATCH(F909,Réttabanki!A:A,0)),IFERROR(INDEX(Réttabanki!Q:Q,MATCH(F909,Réttabanki!B:B,0)),"")))</f>
        <v/>
      </c>
      <c r="U909" s="100"/>
      <c r="V909" s="100"/>
      <c r="W909" s="100"/>
      <c r="X909" s="100"/>
      <c r="Y909" s="100"/>
      <c r="Z909" s="100"/>
      <c r="AA909" s="100"/>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103" t="str">
        <f>IF(F910="","",IFERROR(INDEX(Réttabanki!Q:Q,MATCH(F910,Réttabanki!A:A,0)),IFERROR(INDEX(Réttabanki!Q:Q,MATCH(F910,Réttabanki!B:B,0)),"")))</f>
        <v/>
      </c>
      <c r="U910" s="101"/>
      <c r="V910" s="101"/>
      <c r="W910" s="101"/>
      <c r="X910" s="101"/>
      <c r="Y910" s="101"/>
      <c r="Z910" s="101"/>
      <c r="AA910" s="101"/>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102" t="str">
        <f>IF(F911="","",IFERROR(INDEX(Réttabanki!Q:Q,MATCH(F911,Réttabanki!A:A,0)),IFERROR(INDEX(Réttabanki!Q:Q,MATCH(F911,Réttabanki!B:B,0)),"")))</f>
        <v/>
      </c>
      <c r="U911" s="100"/>
      <c r="V911" s="100"/>
      <c r="W911" s="100"/>
      <c r="X911" s="100"/>
      <c r="Y911" s="100"/>
      <c r="Z911" s="100"/>
      <c r="AA911" s="100"/>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103" t="str">
        <f>IF(F912="","",IFERROR(INDEX(Réttabanki!Q:Q,MATCH(F912,Réttabanki!A:A,0)),IFERROR(INDEX(Réttabanki!Q:Q,MATCH(F912,Réttabanki!B:B,0)),"")))</f>
        <v/>
      </c>
      <c r="U912" s="101"/>
      <c r="V912" s="101"/>
      <c r="W912" s="101"/>
      <c r="X912" s="101"/>
      <c r="Y912" s="101"/>
      <c r="Z912" s="101"/>
      <c r="AA912" s="101"/>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102" t="str">
        <f>IF(F913="","",IFERROR(INDEX(Réttabanki!Q:Q,MATCH(F913,Réttabanki!A:A,0)),IFERROR(INDEX(Réttabanki!Q:Q,MATCH(F913,Réttabanki!B:B,0)),"")))</f>
        <v/>
      </c>
      <c r="U913" s="100"/>
      <c r="V913" s="100"/>
      <c r="W913" s="100"/>
      <c r="X913" s="100"/>
      <c r="Y913" s="100"/>
      <c r="Z913" s="100"/>
      <c r="AA913" s="100"/>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103" t="str">
        <f>IF(F914="","",IFERROR(INDEX(Réttabanki!Q:Q,MATCH(F914,Réttabanki!A:A,0)),IFERROR(INDEX(Réttabanki!Q:Q,MATCH(F914,Réttabanki!B:B,0)),"")))</f>
        <v/>
      </c>
      <c r="U914" s="101"/>
      <c r="V914" s="101"/>
      <c r="W914" s="101"/>
      <c r="X914" s="101"/>
      <c r="Y914" s="101"/>
      <c r="Z914" s="101"/>
      <c r="AA914" s="101"/>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102" t="str">
        <f>IF(F915="","",IFERROR(INDEX(Réttabanki!Q:Q,MATCH(F915,Réttabanki!A:A,0)),IFERROR(INDEX(Réttabanki!Q:Q,MATCH(F915,Réttabanki!B:B,0)),"")))</f>
        <v/>
      </c>
      <c r="U915" s="100"/>
      <c r="V915" s="100"/>
      <c r="W915" s="100"/>
      <c r="X915" s="100"/>
      <c r="Y915" s="100"/>
      <c r="Z915" s="100"/>
      <c r="AA915" s="100"/>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103" t="str">
        <f>IF(F916="","",IFERROR(INDEX(Réttabanki!Q:Q,MATCH(F916,Réttabanki!A:A,0)),IFERROR(INDEX(Réttabanki!Q:Q,MATCH(F916,Réttabanki!B:B,0)),"")))</f>
        <v/>
      </c>
      <c r="U916" s="101"/>
      <c r="V916" s="101"/>
      <c r="W916" s="101"/>
      <c r="X916" s="101"/>
      <c r="Y916" s="101"/>
      <c r="Z916" s="101"/>
      <c r="AA916" s="101"/>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102" t="str">
        <f>IF(F917="","",IFERROR(INDEX(Réttabanki!Q:Q,MATCH(F917,Réttabanki!A:A,0)),IFERROR(INDEX(Réttabanki!Q:Q,MATCH(F917,Réttabanki!B:B,0)),"")))</f>
        <v/>
      </c>
      <c r="U917" s="100"/>
      <c r="V917" s="100"/>
      <c r="W917" s="100"/>
      <c r="X917" s="100"/>
      <c r="Y917" s="100"/>
      <c r="Z917" s="100"/>
      <c r="AA917" s="100"/>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103" t="str">
        <f>IF(F918="","",IFERROR(INDEX(Réttabanki!Q:Q,MATCH(F918,Réttabanki!A:A,0)),IFERROR(INDEX(Réttabanki!Q:Q,MATCH(F918,Réttabanki!B:B,0)),"")))</f>
        <v/>
      </c>
      <c r="U918" s="101"/>
      <c r="V918" s="101"/>
      <c r="W918" s="101"/>
      <c r="X918" s="101"/>
      <c r="Y918" s="101"/>
      <c r="Z918" s="101"/>
      <c r="AA918" s="101"/>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102" t="str">
        <f>IF(F919="","",IFERROR(INDEX(Réttabanki!Q:Q,MATCH(F919,Réttabanki!A:A,0)),IFERROR(INDEX(Réttabanki!Q:Q,MATCH(F919,Réttabanki!B:B,0)),"")))</f>
        <v/>
      </c>
      <c r="U919" s="100"/>
      <c r="V919" s="100"/>
      <c r="W919" s="100"/>
      <c r="X919" s="100"/>
      <c r="Y919" s="100"/>
      <c r="Z919" s="100"/>
      <c r="AA919" s="100"/>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103" t="str">
        <f>IF(F920="","",IFERROR(INDEX(Réttabanki!Q:Q,MATCH(F920,Réttabanki!A:A,0)),IFERROR(INDEX(Réttabanki!Q:Q,MATCH(F920,Réttabanki!B:B,0)),"")))</f>
        <v/>
      </c>
      <c r="U920" s="101"/>
      <c r="V920" s="101"/>
      <c r="W920" s="101"/>
      <c r="X920" s="101"/>
      <c r="Y920" s="101"/>
      <c r="Z920" s="101"/>
      <c r="AA920" s="101"/>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102" t="str">
        <f>IF(F921="","",IFERROR(INDEX(Réttabanki!Q:Q,MATCH(F921,Réttabanki!A:A,0)),IFERROR(INDEX(Réttabanki!Q:Q,MATCH(F921,Réttabanki!B:B,0)),"")))</f>
        <v/>
      </c>
      <c r="U921" s="100"/>
      <c r="V921" s="100"/>
      <c r="W921" s="100"/>
      <c r="X921" s="100"/>
      <c r="Y921" s="100"/>
      <c r="Z921" s="100"/>
      <c r="AA921" s="100"/>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103" t="str">
        <f>IF(F922="","",IFERROR(INDEX(Réttabanki!Q:Q,MATCH(F922,Réttabanki!A:A,0)),IFERROR(INDEX(Réttabanki!Q:Q,MATCH(F922,Réttabanki!B:B,0)),"")))</f>
        <v/>
      </c>
      <c r="U922" s="101"/>
      <c r="V922" s="101"/>
      <c r="W922" s="101"/>
      <c r="X922" s="101"/>
      <c r="Y922" s="101"/>
      <c r="Z922" s="101"/>
      <c r="AA922" s="101"/>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102" t="str">
        <f>IF(F923="","",IFERROR(INDEX(Réttabanki!Q:Q,MATCH(F923,Réttabanki!A:A,0)),IFERROR(INDEX(Réttabanki!Q:Q,MATCH(F923,Réttabanki!B:B,0)),"")))</f>
        <v/>
      </c>
      <c r="U923" s="100"/>
      <c r="V923" s="100"/>
      <c r="W923" s="100"/>
      <c r="X923" s="100"/>
      <c r="Y923" s="100"/>
      <c r="Z923" s="100"/>
      <c r="AA923" s="100"/>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103" t="str">
        <f>IF(F924="","",IFERROR(INDEX(Réttabanki!Q:Q,MATCH(F924,Réttabanki!A:A,0)),IFERROR(INDEX(Réttabanki!Q:Q,MATCH(F924,Réttabanki!B:B,0)),"")))</f>
        <v/>
      </c>
      <c r="U924" s="101"/>
      <c r="V924" s="101"/>
      <c r="W924" s="101"/>
      <c r="X924" s="101"/>
      <c r="Y924" s="101"/>
      <c r="Z924" s="101"/>
      <c r="AA924" s="101"/>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102" t="str">
        <f>IF(F925="","",IFERROR(INDEX(Réttabanki!Q:Q,MATCH(F925,Réttabanki!A:A,0)),IFERROR(INDEX(Réttabanki!Q:Q,MATCH(F925,Réttabanki!B:B,0)),"")))</f>
        <v/>
      </c>
      <c r="U925" s="100"/>
      <c r="V925" s="100"/>
      <c r="W925" s="100"/>
      <c r="X925" s="100"/>
      <c r="Y925" s="100"/>
      <c r="Z925" s="100"/>
      <c r="AA925" s="100"/>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103" t="str">
        <f>IF(F926="","",IFERROR(INDEX(Réttabanki!Q:Q,MATCH(F926,Réttabanki!A:A,0)),IFERROR(INDEX(Réttabanki!Q:Q,MATCH(F926,Réttabanki!B:B,0)),"")))</f>
        <v/>
      </c>
      <c r="U926" s="101"/>
      <c r="V926" s="101"/>
      <c r="W926" s="101"/>
      <c r="X926" s="101"/>
      <c r="Y926" s="101"/>
      <c r="Z926" s="101"/>
      <c r="AA926" s="101"/>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102" t="str">
        <f>IF(F927="","",IFERROR(INDEX(Réttabanki!Q:Q,MATCH(F927,Réttabanki!A:A,0)),IFERROR(INDEX(Réttabanki!Q:Q,MATCH(F927,Réttabanki!B:B,0)),"")))</f>
        <v/>
      </c>
      <c r="U927" s="100"/>
      <c r="V927" s="100"/>
      <c r="W927" s="100"/>
      <c r="X927" s="100"/>
      <c r="Y927" s="100"/>
      <c r="Z927" s="100"/>
      <c r="AA927" s="100"/>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103" t="str">
        <f>IF(F928="","",IFERROR(INDEX(Réttabanki!Q:Q,MATCH(F928,Réttabanki!A:A,0)),IFERROR(INDEX(Réttabanki!Q:Q,MATCH(F928,Réttabanki!B:B,0)),"")))</f>
        <v/>
      </c>
      <c r="U928" s="101"/>
      <c r="V928" s="101"/>
      <c r="W928" s="101"/>
      <c r="X928" s="101"/>
      <c r="Y928" s="101"/>
      <c r="Z928" s="101"/>
      <c r="AA928" s="101"/>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102" t="str">
        <f>IF(F929="","",IFERROR(INDEX(Réttabanki!Q:Q,MATCH(F929,Réttabanki!A:A,0)),IFERROR(INDEX(Réttabanki!Q:Q,MATCH(F929,Réttabanki!B:B,0)),"")))</f>
        <v/>
      </c>
      <c r="U929" s="100"/>
      <c r="V929" s="100"/>
      <c r="W929" s="100"/>
      <c r="X929" s="100"/>
      <c r="Y929" s="100"/>
      <c r="Z929" s="100"/>
      <c r="AA929" s="100"/>
    </row>
    <row r="930" spans="1:27"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103" t="str">
        <f>IF(F930="","",IFERROR(INDEX(Réttabanki!Q:Q,MATCH(F930,Réttabanki!A:A,0)),IFERROR(INDEX(Réttabanki!Q:Q,MATCH(F930,Réttabanki!B:B,0)),"")))</f>
        <v/>
      </c>
      <c r="U930" s="101"/>
      <c r="V930" s="101"/>
      <c r="W930" s="101"/>
      <c r="X930" s="101"/>
      <c r="Y930" s="101"/>
      <c r="Z930" s="101"/>
      <c r="AA930" s="101"/>
    </row>
    <row r="931" spans="1:27" ht="15" customHeight="1">
      <c r="A931" s="42"/>
      <c r="T931" s="102" t="str">
        <f>IF(F931="","",IFERROR(INDEX(Réttabanki!Q:Q,MATCH(F931,Réttabanki!A:A,0)),IFERROR(INDEX(Réttabanki!Q:Q,MATCH(F931,Réttabanki!B:B,0)),"")))</f>
        <v/>
      </c>
      <c r="U931" s="100"/>
      <c r="V931" s="100"/>
      <c r="W931" s="100"/>
      <c r="X931" s="100"/>
      <c r="Y931" s="100"/>
      <c r="Z931" s="100"/>
      <c r="AA931" s="100"/>
    </row>
    <row r="932" spans="1:27" ht="15" customHeight="1">
      <c r="A932" s="42"/>
      <c r="T932" s="103" t="str">
        <f>IF(F932="","",IFERROR(INDEX(Réttabanki!Q:Q,MATCH(F932,Réttabanki!A:A,0)),IFERROR(INDEX(Réttabanki!Q:Q,MATCH(F932,Réttabanki!B:B,0)),"")))</f>
        <v/>
      </c>
      <c r="U932" s="101"/>
      <c r="V932" s="101"/>
      <c r="W932" s="101"/>
      <c r="X932" s="101"/>
      <c r="Y932" s="101"/>
      <c r="Z932" s="101"/>
      <c r="AA932" s="101"/>
    </row>
    <row r="933" spans="1:27" ht="15" customHeight="1">
      <c r="A933" s="42"/>
      <c r="T933" s="102" t="str">
        <f>IF(F933="","",IFERROR(INDEX(Réttabanki!Q:Q,MATCH(F933,Réttabanki!A:A,0)),IFERROR(INDEX(Réttabanki!Q:Q,MATCH(F933,Réttabanki!B:B,0)),"")))</f>
        <v/>
      </c>
      <c r="U933" s="100"/>
      <c r="V933" s="100"/>
      <c r="W933" s="100"/>
      <c r="X933" s="100"/>
      <c r="Y933" s="100"/>
      <c r="Z933" s="100"/>
      <c r="AA933" s="100"/>
    </row>
    <row r="934" spans="1:27" ht="15" customHeight="1">
      <c r="A934" s="42"/>
      <c r="T934" s="103" t="str">
        <f>IF(F934="","",IFERROR(INDEX(Réttabanki!Q:Q,MATCH(F934,Réttabanki!A:A,0)),IFERROR(INDEX(Réttabanki!Q:Q,MATCH(F934,Réttabanki!B:B,0)),"")))</f>
        <v/>
      </c>
      <c r="U934" s="101"/>
      <c r="V934" s="101"/>
      <c r="W934" s="101"/>
      <c r="X934" s="101"/>
      <c r="Y934" s="101"/>
      <c r="Z934" s="101"/>
      <c r="AA934" s="101"/>
    </row>
    <row r="935" spans="1:27" ht="15" customHeight="1">
      <c r="A935" s="42"/>
      <c r="T935" s="102" t="str">
        <f>IF(F935="","",IFERROR(INDEX(Réttabanki!Q:Q,MATCH(F935,Réttabanki!A:A,0)),IFERROR(INDEX(Réttabanki!Q:Q,MATCH(F935,Réttabanki!B:B,0)),"")))</f>
        <v/>
      </c>
      <c r="U935" s="100"/>
      <c r="V935" s="100"/>
      <c r="W935" s="100"/>
      <c r="X935" s="100"/>
      <c r="Y935" s="100"/>
      <c r="Z935" s="100"/>
      <c r="AA935" s="100"/>
    </row>
    <row r="936" spans="1:27" ht="15" customHeight="1">
      <c r="A936" s="42"/>
      <c r="T936" s="103" t="str">
        <f>IF(F936="","",IFERROR(INDEX(Réttabanki!Q:Q,MATCH(F936,Réttabanki!A:A,0)),IFERROR(INDEX(Réttabanki!Q:Q,MATCH(F936,Réttabanki!B:B,0)),"")))</f>
        <v/>
      </c>
      <c r="U936" s="101"/>
      <c r="V936" s="101"/>
      <c r="W936" s="101"/>
      <c r="X936" s="101"/>
      <c r="Y936" s="101"/>
      <c r="Z936" s="101"/>
      <c r="AA936" s="101"/>
    </row>
    <row r="937" spans="1:27" ht="15" customHeight="1">
      <c r="A937" s="42"/>
      <c r="T937" s="102" t="str">
        <f>IF(F937="","",IFERROR(INDEX(Réttabanki!Q:Q,MATCH(F937,Réttabanki!A:A,0)),IFERROR(INDEX(Réttabanki!Q:Q,MATCH(F937,Réttabanki!B:B,0)),"")))</f>
        <v/>
      </c>
      <c r="U937" s="100"/>
      <c r="V937" s="100"/>
      <c r="W937" s="100"/>
      <c r="X937" s="100"/>
      <c r="Y937" s="100"/>
      <c r="Z937" s="100"/>
      <c r="AA937" s="100"/>
    </row>
    <row r="938" spans="1:27" ht="15" customHeight="1">
      <c r="A938" s="42"/>
      <c r="T938" s="103" t="str">
        <f>IF(F938="","",IFERROR(INDEX(Réttabanki!Q:Q,MATCH(F938,Réttabanki!A:A,0)),IFERROR(INDEX(Réttabanki!Q:Q,MATCH(F938,Réttabanki!B:B,0)),"")))</f>
        <v/>
      </c>
      <c r="U938" s="101"/>
      <c r="V938" s="101"/>
      <c r="W938" s="101"/>
      <c r="X938" s="101"/>
      <c r="Y938" s="101"/>
      <c r="Z938" s="101"/>
      <c r="AA938" s="101"/>
    </row>
    <row r="939" spans="1:27" ht="15" customHeight="1">
      <c r="A939" s="42"/>
      <c r="T939" s="102" t="str">
        <f>IF(F939="","",IFERROR(INDEX(Réttabanki!Q:Q,MATCH(F939,Réttabanki!A:A,0)),IFERROR(INDEX(Réttabanki!Q:Q,MATCH(F939,Réttabanki!B:B,0)),"")))</f>
        <v/>
      </c>
      <c r="U939" s="100"/>
      <c r="V939" s="100"/>
      <c r="W939" s="100"/>
      <c r="X939" s="100"/>
      <c r="Y939" s="100"/>
      <c r="Z939" s="100"/>
      <c r="AA939" s="100"/>
    </row>
    <row r="940" spans="1:27" ht="15" customHeight="1">
      <c r="A940" s="42"/>
      <c r="T940" s="103" t="str">
        <f>IF(F940="","",IFERROR(INDEX(Réttabanki!Q:Q,MATCH(F940,Réttabanki!A:A,0)),IFERROR(INDEX(Réttabanki!Q:Q,MATCH(F940,Réttabanki!B:B,0)),"")))</f>
        <v/>
      </c>
      <c r="U940" s="101"/>
      <c r="V940" s="101"/>
      <c r="W940" s="101"/>
      <c r="X940" s="101"/>
      <c r="Y940" s="101"/>
      <c r="Z940" s="101"/>
      <c r="AA940" s="101"/>
    </row>
    <row r="941" spans="1:27" ht="15" customHeight="1">
      <c r="A941" s="42"/>
      <c r="T941" s="102" t="str">
        <f>IF(F941="","",IFERROR(INDEX(Réttabanki!Q:Q,MATCH(F941,Réttabanki!A:A,0)),IFERROR(INDEX(Réttabanki!Q:Q,MATCH(F941,Réttabanki!B:B,0)),"")))</f>
        <v/>
      </c>
      <c r="U941" s="100"/>
      <c r="V941" s="100"/>
      <c r="W941" s="100"/>
      <c r="X941" s="100"/>
      <c r="Y941" s="100"/>
      <c r="Z941" s="100"/>
      <c r="AA941" s="100"/>
    </row>
    <row r="942" spans="1:27" ht="15" customHeight="1">
      <c r="A942" s="42"/>
      <c r="T942" s="103" t="str">
        <f>IF(F942="","",IFERROR(INDEX(Réttabanki!Q:Q,MATCH(F942,Réttabanki!A:A,0)),IFERROR(INDEX(Réttabanki!Q:Q,MATCH(F942,Réttabanki!B:B,0)),"")))</f>
        <v/>
      </c>
      <c r="U942" s="101"/>
      <c r="V942" s="101"/>
      <c r="W942" s="101"/>
      <c r="X942" s="101"/>
      <c r="Y942" s="101"/>
      <c r="Z942" s="101"/>
      <c r="AA942" s="101"/>
    </row>
    <row r="943" spans="1:27" ht="15" customHeight="1">
      <c r="A943" s="42"/>
      <c r="T943" s="102" t="str">
        <f>IF(F943="","",IFERROR(INDEX(Réttabanki!Q:Q,MATCH(F943,Réttabanki!A:A,0)),IFERROR(INDEX(Réttabanki!Q:Q,MATCH(F943,Réttabanki!B:B,0)),"")))</f>
        <v/>
      </c>
      <c r="U943" s="100"/>
      <c r="V943" s="100"/>
      <c r="W943" s="100"/>
      <c r="X943" s="100"/>
      <c r="Y943" s="100"/>
      <c r="Z943" s="100"/>
      <c r="AA943" s="100"/>
    </row>
    <row r="944" spans="1:27" ht="15" customHeight="1">
      <c r="A944" s="42"/>
      <c r="T944" s="103" t="str">
        <f>IF(F944="","",IFERROR(INDEX(Réttabanki!Q:Q,MATCH(F944,Réttabanki!A:A,0)),IFERROR(INDEX(Réttabanki!Q:Q,MATCH(F944,Réttabanki!B:B,0)),"")))</f>
        <v/>
      </c>
      <c r="U944" s="101"/>
      <c r="V944" s="101"/>
      <c r="W944" s="101"/>
      <c r="X944" s="101"/>
      <c r="Y944" s="101"/>
      <c r="Z944" s="101"/>
      <c r="AA944" s="101"/>
    </row>
    <row r="945" spans="1:27" ht="15" customHeight="1">
      <c r="A945" s="42"/>
      <c r="T945" s="102" t="str">
        <f>IF(F945="","",IFERROR(INDEX(Réttabanki!Q:Q,MATCH(F945,Réttabanki!A:A,0)),IFERROR(INDEX(Réttabanki!Q:Q,MATCH(F945,Réttabanki!B:B,0)),"")))</f>
        <v/>
      </c>
      <c r="U945" s="100"/>
      <c r="V945" s="100"/>
      <c r="W945" s="100"/>
      <c r="X945" s="100"/>
      <c r="Y945" s="100"/>
      <c r="Z945" s="100"/>
      <c r="AA945" s="100"/>
    </row>
    <row r="946" spans="1:27" ht="15" customHeight="1">
      <c r="A946" s="42"/>
      <c r="T946" s="103" t="str">
        <f>IF(F946="","",IFERROR(INDEX(Réttabanki!Q:Q,MATCH(F946,Réttabanki!A:A,0)),IFERROR(INDEX(Réttabanki!Q:Q,MATCH(F946,Réttabanki!B:B,0)),"")))</f>
        <v/>
      </c>
      <c r="U946" s="101"/>
      <c r="V946" s="101"/>
      <c r="W946" s="101"/>
      <c r="X946" s="101"/>
      <c r="Y946" s="101"/>
      <c r="Z946" s="101"/>
      <c r="AA946" s="101"/>
    </row>
    <row r="947" spans="1:27" ht="15" customHeight="1">
      <c r="A947" s="42"/>
      <c r="T947" s="102" t="str">
        <f>IF(F947="","",IFERROR(INDEX(Réttabanki!Q:Q,MATCH(F947,Réttabanki!A:A,0)),IFERROR(INDEX(Réttabanki!Q:Q,MATCH(F947,Réttabanki!B:B,0)),"")))</f>
        <v/>
      </c>
      <c r="U947" s="100"/>
      <c r="V947" s="100"/>
      <c r="W947" s="100"/>
      <c r="X947" s="100"/>
      <c r="Y947" s="100"/>
      <c r="Z947" s="100"/>
      <c r="AA947" s="100"/>
    </row>
    <row r="948" spans="1:27" ht="15" customHeight="1">
      <c r="A948" s="42"/>
      <c r="T948" s="103" t="str">
        <f>IF(F948="","",IFERROR(INDEX(Réttabanki!Q:Q,MATCH(F948,Réttabanki!A:A,0)),IFERROR(INDEX(Réttabanki!Q:Q,MATCH(F948,Réttabanki!B:B,0)),"")))</f>
        <v/>
      </c>
      <c r="U948" s="101"/>
      <c r="V948" s="101"/>
      <c r="W948" s="101"/>
      <c r="X948" s="101"/>
      <c r="Y948" s="101"/>
      <c r="Z948" s="101"/>
      <c r="AA948" s="101"/>
    </row>
    <row r="949" spans="1:27" ht="15" customHeight="1">
      <c r="A949" s="42"/>
      <c r="T949" s="102" t="str">
        <f>IF(F949="","",IFERROR(INDEX(Réttabanki!Q:Q,MATCH(F949,Réttabanki!A:A,0)),IFERROR(INDEX(Réttabanki!Q:Q,MATCH(F949,Réttabanki!B:B,0)),"")))</f>
        <v/>
      </c>
      <c r="U949" s="100"/>
      <c r="V949" s="100"/>
      <c r="W949" s="100"/>
      <c r="X949" s="100"/>
      <c r="Y949" s="100"/>
      <c r="Z949" s="100"/>
      <c r="AA949" s="100"/>
    </row>
    <row r="950" spans="1:27" ht="15" customHeight="1">
      <c r="A950" s="42"/>
      <c r="T950" s="103" t="str">
        <f>IF(F950="","",IFERROR(INDEX(Réttabanki!Q:Q,MATCH(F950,Réttabanki!A:A,0)),IFERROR(INDEX(Réttabanki!Q:Q,MATCH(F950,Réttabanki!B:B,0)),"")))</f>
        <v/>
      </c>
      <c r="U950" s="101"/>
      <c r="V950" s="101"/>
      <c r="W950" s="101"/>
      <c r="X950" s="101"/>
      <c r="Y950" s="101"/>
      <c r="Z950" s="101"/>
      <c r="AA950" s="101"/>
    </row>
    <row r="951" spans="1:27" ht="15" customHeight="1">
      <c r="A951" s="42"/>
      <c r="T951" s="102" t="str">
        <f>IF(F951="","",IFERROR(INDEX(Réttabanki!Q:Q,MATCH(F951,Réttabanki!A:A,0)),IFERROR(INDEX(Réttabanki!Q:Q,MATCH(F951,Réttabanki!B:B,0)),"")))</f>
        <v/>
      </c>
      <c r="U951" s="100"/>
      <c r="V951" s="100"/>
      <c r="W951" s="100"/>
      <c r="X951" s="100"/>
      <c r="Y951" s="100"/>
      <c r="Z951" s="100"/>
      <c r="AA951" s="100"/>
    </row>
    <row r="952" spans="1:27" ht="15" customHeight="1">
      <c r="A952" s="42"/>
      <c r="T952" s="103" t="str">
        <f>IF(F952="","",IFERROR(INDEX(Réttabanki!Q:Q,MATCH(F952,Réttabanki!A:A,0)),IFERROR(INDEX(Réttabanki!Q:Q,MATCH(F952,Réttabanki!B:B,0)),"")))</f>
        <v/>
      </c>
      <c r="U952" s="101"/>
      <c r="V952" s="101"/>
      <c r="W952" s="101"/>
      <c r="X952" s="101"/>
      <c r="Y952" s="101"/>
      <c r="Z952" s="101"/>
      <c r="AA952" s="101"/>
    </row>
    <row r="953" spans="1:27" ht="15" customHeight="1">
      <c r="A953" s="42"/>
      <c r="T953" s="102" t="str">
        <f>IF(F953="","",IFERROR(INDEX(Réttabanki!Q:Q,MATCH(F953,Réttabanki!A:A,0)),IFERROR(INDEX(Réttabanki!Q:Q,MATCH(F953,Réttabanki!B:B,0)),"")))</f>
        <v/>
      </c>
      <c r="U953" s="100"/>
      <c r="V953" s="100"/>
      <c r="W953" s="100"/>
      <c r="X953" s="100"/>
      <c r="Y953" s="100"/>
      <c r="Z953" s="100"/>
      <c r="AA953" s="100"/>
    </row>
    <row r="954" spans="1:27" ht="15" customHeight="1">
      <c r="A954" s="42"/>
      <c r="T954" s="103" t="str">
        <f>IF(F954="","",IFERROR(INDEX(Réttabanki!Q:Q,MATCH(F954,Réttabanki!A:A,0)),IFERROR(INDEX(Réttabanki!Q:Q,MATCH(F954,Réttabanki!B:B,0)),"")))</f>
        <v/>
      </c>
      <c r="U954" s="101"/>
      <c r="V954" s="101"/>
      <c r="W954" s="101"/>
      <c r="X954" s="101"/>
      <c r="Y954" s="101"/>
      <c r="Z954" s="101"/>
      <c r="AA954" s="101"/>
    </row>
    <row r="955" spans="1:27" ht="15" customHeight="1">
      <c r="A955" s="42"/>
      <c r="T955" s="102" t="str">
        <f>IF(F955="","",IFERROR(INDEX(Réttabanki!Q:Q,MATCH(F955,Réttabanki!A:A,0)),IFERROR(INDEX(Réttabanki!Q:Q,MATCH(F955,Réttabanki!B:B,0)),"")))</f>
        <v/>
      </c>
      <c r="U955" s="100"/>
      <c r="V955" s="100"/>
      <c r="W955" s="100"/>
      <c r="X955" s="100"/>
      <c r="Y955" s="100"/>
      <c r="Z955" s="100"/>
      <c r="AA955" s="100"/>
    </row>
    <row r="956" spans="1:27" ht="15" customHeight="1">
      <c r="A956" s="42"/>
      <c r="T956" s="103" t="str">
        <f>IF(F956="","",IFERROR(INDEX(Réttabanki!Q:Q,MATCH(F956,Réttabanki!A:A,0)),IFERROR(INDEX(Réttabanki!Q:Q,MATCH(F956,Réttabanki!B:B,0)),"")))</f>
        <v/>
      </c>
      <c r="U956" s="101"/>
      <c r="V956" s="101"/>
      <c r="W956" s="101"/>
      <c r="X956" s="101"/>
      <c r="Y956" s="101"/>
      <c r="Z956" s="101"/>
      <c r="AA956" s="101"/>
    </row>
    <row r="957" spans="1:27" ht="15" customHeight="1">
      <c r="A957" s="42"/>
      <c r="T957" s="102" t="str">
        <f>IF(F957="","",IFERROR(INDEX(Réttabanki!Q:Q,MATCH(F957,Réttabanki!A:A,0)),IFERROR(INDEX(Réttabanki!Q:Q,MATCH(F957,Réttabanki!B:B,0)),"")))</f>
        <v/>
      </c>
      <c r="U957" s="100"/>
      <c r="V957" s="100"/>
      <c r="W957" s="100"/>
      <c r="X957" s="100"/>
      <c r="Y957" s="100"/>
      <c r="Z957" s="100"/>
      <c r="AA957" s="100"/>
    </row>
    <row r="958" spans="1:27" ht="15" customHeight="1">
      <c r="A958" s="42"/>
      <c r="T958" s="103" t="str">
        <f>IF(F958="","",IFERROR(INDEX(Réttabanki!Q:Q,MATCH(F958,Réttabanki!A:A,0)),IFERROR(INDEX(Réttabanki!Q:Q,MATCH(F958,Réttabanki!B:B,0)),"")))</f>
        <v/>
      </c>
      <c r="U958" s="101"/>
      <c r="V958" s="101"/>
      <c r="W958" s="101"/>
      <c r="X958" s="101"/>
      <c r="Y958" s="101"/>
      <c r="Z958" s="101"/>
      <c r="AA958" s="101"/>
    </row>
    <row r="959" spans="1:27" ht="15" customHeight="1">
      <c r="A959" s="42"/>
      <c r="T959" s="102" t="str">
        <f>IF(F959="","",IFERROR(INDEX(Réttabanki!Q:Q,MATCH(F959,Réttabanki!A:A,0)),IFERROR(INDEX(Réttabanki!Q:Q,MATCH(F959,Réttabanki!B:B,0)),"")))</f>
        <v/>
      </c>
      <c r="U959" s="100"/>
      <c r="V959" s="100"/>
      <c r="W959" s="100"/>
      <c r="X959" s="100"/>
      <c r="Y959" s="100"/>
      <c r="Z959" s="100"/>
      <c r="AA959" s="100"/>
    </row>
    <row r="960" spans="1:27" ht="15" customHeight="1">
      <c r="A960" s="42"/>
      <c r="T960" s="103" t="str">
        <f>IF(F960="","",IFERROR(INDEX(Réttabanki!Q:Q,MATCH(F960,Réttabanki!A:A,0)),IFERROR(INDEX(Réttabanki!Q:Q,MATCH(F960,Réttabanki!B:B,0)),"")))</f>
        <v/>
      </c>
      <c r="U960" s="101"/>
      <c r="V960" s="101"/>
      <c r="W960" s="101"/>
      <c r="X960" s="101"/>
      <c r="Y960" s="101"/>
      <c r="Z960" s="101"/>
      <c r="AA960" s="101"/>
    </row>
    <row r="961" spans="1:27" ht="15" customHeight="1">
      <c r="A961" s="42"/>
      <c r="T961" s="102" t="str">
        <f>IF(F961="","",IFERROR(INDEX(Réttabanki!Q:Q,MATCH(F961,Réttabanki!A:A,0)),IFERROR(INDEX(Réttabanki!Q:Q,MATCH(F961,Réttabanki!B:B,0)),"")))</f>
        <v/>
      </c>
      <c r="U961" s="100"/>
      <c r="V961" s="100"/>
      <c r="W961" s="100"/>
      <c r="X961" s="100"/>
      <c r="Y961" s="100"/>
      <c r="Z961" s="100"/>
      <c r="AA961" s="100"/>
    </row>
    <row r="962" spans="1:27" ht="15" customHeight="1">
      <c r="A962" s="42"/>
      <c r="T962" s="103" t="str">
        <f>IF(F962="","",IFERROR(INDEX(Réttabanki!Q:Q,MATCH(F962,Réttabanki!A:A,0)),IFERROR(INDEX(Réttabanki!Q:Q,MATCH(F962,Réttabanki!B:B,0)),"")))</f>
        <v/>
      </c>
      <c r="U962" s="101"/>
      <c r="V962" s="101"/>
      <c r="W962" s="101"/>
      <c r="X962" s="101"/>
      <c r="Y962" s="101"/>
      <c r="Z962" s="101"/>
      <c r="AA962" s="101"/>
    </row>
    <row r="963" spans="1:27" ht="15" customHeight="1">
      <c r="A963" s="42"/>
      <c r="T963" s="102" t="str">
        <f>IF(F963="","",IFERROR(INDEX(Réttabanki!Q:Q,MATCH(F963,Réttabanki!A:A,0)),IFERROR(INDEX(Réttabanki!Q:Q,MATCH(F963,Réttabanki!B:B,0)),"")))</f>
        <v/>
      </c>
      <c r="U963" s="100"/>
      <c r="V963" s="100"/>
      <c r="W963" s="100"/>
      <c r="X963" s="100"/>
      <c r="Y963" s="100"/>
      <c r="Z963" s="100"/>
      <c r="AA963" s="100"/>
    </row>
    <row r="964" spans="1:27" ht="15" customHeight="1">
      <c r="A964" s="42"/>
      <c r="T964" s="103" t="str">
        <f>IF(F964="","",IFERROR(INDEX(Réttabanki!Q:Q,MATCH(F964,Réttabanki!A:A,0)),IFERROR(INDEX(Réttabanki!Q:Q,MATCH(F964,Réttabanki!B:B,0)),"")))</f>
        <v/>
      </c>
      <c r="U964" s="101"/>
      <c r="V964" s="101"/>
      <c r="W964" s="101"/>
      <c r="X964" s="101"/>
      <c r="Y964" s="101"/>
      <c r="Z964" s="101"/>
      <c r="AA964" s="101"/>
    </row>
    <row r="965" spans="1:27" ht="15" customHeight="1">
      <c r="A965" s="42"/>
      <c r="T965" s="102" t="str">
        <f>IF(F965="","",IFERROR(INDEX(Réttabanki!Q:Q,MATCH(F965,Réttabanki!A:A,0)),IFERROR(INDEX(Réttabanki!Q:Q,MATCH(F965,Réttabanki!B:B,0)),"")))</f>
        <v/>
      </c>
      <c r="U965" s="100"/>
      <c r="V965" s="100"/>
      <c r="W965" s="100"/>
      <c r="X965" s="100"/>
      <c r="Y965" s="100"/>
      <c r="Z965" s="100"/>
      <c r="AA965" s="100"/>
    </row>
    <row r="966" spans="1:27" ht="15" customHeight="1">
      <c r="A966" s="42"/>
      <c r="T966" s="103" t="str">
        <f>IF(F966="","",IFERROR(INDEX(Réttabanki!Q:Q,MATCH(F966,Réttabanki!A:A,0)),IFERROR(INDEX(Réttabanki!Q:Q,MATCH(F966,Réttabanki!B:B,0)),"")))</f>
        <v/>
      </c>
      <c r="U966" s="101"/>
      <c r="V966" s="101"/>
      <c r="W966" s="101"/>
      <c r="X966" s="101"/>
      <c r="Y966" s="101"/>
      <c r="Z966" s="101"/>
      <c r="AA966" s="101"/>
    </row>
    <row r="967" spans="1:27" ht="15" customHeight="1">
      <c r="A967" s="42"/>
      <c r="T967" s="102" t="str">
        <f>IF(F967="","",IFERROR(INDEX(Réttabanki!Q:Q,MATCH(F967,Réttabanki!A:A,0)),IFERROR(INDEX(Réttabanki!Q:Q,MATCH(F967,Réttabanki!B:B,0)),"")))</f>
        <v/>
      </c>
      <c r="U967" s="100"/>
      <c r="V967" s="100"/>
      <c r="W967" s="100"/>
      <c r="X967" s="100"/>
      <c r="Y967" s="100"/>
      <c r="Z967" s="100"/>
      <c r="AA967" s="100"/>
    </row>
    <row r="968" spans="1:27" ht="15" customHeight="1">
      <c r="A968" s="42"/>
      <c r="T968" s="103" t="str">
        <f>IF(F968="","",IFERROR(INDEX(Réttabanki!Q:Q,MATCH(F968,Réttabanki!A:A,0)),IFERROR(INDEX(Réttabanki!Q:Q,MATCH(F968,Réttabanki!B:B,0)),"")))</f>
        <v/>
      </c>
      <c r="U968" s="101"/>
      <c r="V968" s="101"/>
      <c r="W968" s="101"/>
      <c r="X968" s="101"/>
      <c r="Y968" s="101"/>
      <c r="Z968" s="101"/>
      <c r="AA968" s="101"/>
    </row>
    <row r="969" spans="1:27" ht="15" customHeight="1">
      <c r="A969" s="42"/>
      <c r="T969" s="102" t="str">
        <f>IF(F969="","",IFERROR(INDEX(Réttabanki!Q:Q,MATCH(F969,Réttabanki!A:A,0)),IFERROR(INDEX(Réttabanki!Q:Q,MATCH(F969,Réttabanki!B:B,0)),"")))</f>
        <v/>
      </c>
      <c r="U969" s="100"/>
      <c r="V969" s="100"/>
      <c r="W969" s="100"/>
      <c r="X969" s="100"/>
      <c r="Y969" s="100"/>
      <c r="Z969" s="100"/>
      <c r="AA969" s="100"/>
    </row>
    <row r="970" spans="1:27" ht="15" customHeight="1">
      <c r="A970" s="42"/>
      <c r="T970" s="103" t="str">
        <f>IF(F970="","",IFERROR(INDEX(Réttabanki!Q:Q,MATCH(F970,Réttabanki!A:A,0)),IFERROR(INDEX(Réttabanki!Q:Q,MATCH(F970,Réttabanki!B:B,0)),"")))</f>
        <v/>
      </c>
      <c r="U970" s="101"/>
      <c r="V970" s="101"/>
      <c r="W970" s="101"/>
      <c r="X970" s="101"/>
      <c r="Y970" s="101"/>
      <c r="Z970" s="101"/>
      <c r="AA970" s="101"/>
    </row>
    <row r="971" spans="1:27" ht="15" customHeight="1">
      <c r="A971" s="42"/>
      <c r="T971" s="102" t="str">
        <f>IF(F971="","",IFERROR(INDEX(Réttabanki!Q:Q,MATCH(F971,Réttabanki!A:A,0)),IFERROR(INDEX(Réttabanki!Q:Q,MATCH(F971,Réttabanki!B:B,0)),"")))</f>
        <v/>
      </c>
      <c r="U971" s="100"/>
      <c r="V971" s="100"/>
      <c r="W971" s="100"/>
      <c r="X971" s="100"/>
      <c r="Y971" s="100"/>
      <c r="Z971" s="100"/>
      <c r="AA971" s="100"/>
    </row>
    <row r="972" spans="1:27" ht="15" customHeight="1">
      <c r="A972" s="42"/>
      <c r="T972" s="103" t="str">
        <f>IF(F972="","",IFERROR(INDEX(Réttabanki!Q:Q,MATCH(F972,Réttabanki!A:A,0)),IFERROR(INDEX(Réttabanki!Q:Q,MATCH(F972,Réttabanki!B:B,0)),"")))</f>
        <v/>
      </c>
      <c r="U972" s="101"/>
      <c r="V972" s="101"/>
      <c r="W972" s="101"/>
      <c r="X972" s="101"/>
      <c r="Y972" s="101"/>
      <c r="Z972" s="101"/>
      <c r="AA972" s="101"/>
    </row>
    <row r="973" spans="1:27" ht="15" customHeight="1">
      <c r="A973" s="42"/>
      <c r="T973" s="102" t="str">
        <f>IF(F973="","",IFERROR(INDEX(Réttabanki!Q:Q,MATCH(F973,Réttabanki!A:A,0)),IFERROR(INDEX(Réttabanki!Q:Q,MATCH(F973,Réttabanki!B:B,0)),"")))</f>
        <v/>
      </c>
      <c r="U973" s="100"/>
      <c r="V973" s="100"/>
      <c r="W973" s="100"/>
      <c r="X973" s="100"/>
      <c r="Y973" s="100"/>
      <c r="Z973" s="100"/>
      <c r="AA973" s="100"/>
    </row>
    <row r="974" spans="1:27" ht="15" customHeight="1">
      <c r="A974" s="42"/>
      <c r="T974" s="103" t="str">
        <f>IF(F974="","",IFERROR(INDEX(Réttabanki!Q:Q,MATCH(F974,Réttabanki!A:A,0)),IFERROR(INDEX(Réttabanki!Q:Q,MATCH(F974,Réttabanki!B:B,0)),"")))</f>
        <v/>
      </c>
      <c r="U974" s="101"/>
      <c r="V974" s="101"/>
      <c r="W974" s="101"/>
      <c r="X974" s="101"/>
      <c r="Y974" s="101"/>
      <c r="Z974" s="101"/>
      <c r="AA974" s="101"/>
    </row>
    <row r="975" spans="1:27" ht="15" customHeight="1">
      <c r="A975" s="42"/>
      <c r="T975" s="102" t="str">
        <f>IF(F975="","",IFERROR(INDEX(Réttabanki!Q:Q,MATCH(F975,Réttabanki!A:A,0)),IFERROR(INDEX(Réttabanki!Q:Q,MATCH(F975,Réttabanki!B:B,0)),"")))</f>
        <v/>
      </c>
      <c r="U975" s="100"/>
      <c r="V975" s="100"/>
      <c r="W975" s="100"/>
      <c r="X975" s="100"/>
      <c r="Y975" s="100"/>
      <c r="Z975" s="100"/>
      <c r="AA975" s="100"/>
    </row>
    <row r="976" spans="1:27" ht="15" customHeight="1">
      <c r="A976" s="42"/>
      <c r="T976" s="103" t="str">
        <f>IF(F976="","",IFERROR(INDEX(Réttabanki!Q:Q,MATCH(F976,Réttabanki!A:A,0)),IFERROR(INDEX(Réttabanki!Q:Q,MATCH(F976,Réttabanki!B:B,0)),"")))</f>
        <v/>
      </c>
      <c r="U976" s="101"/>
      <c r="V976" s="101"/>
      <c r="W976" s="101"/>
      <c r="X976" s="101"/>
      <c r="Y976" s="101"/>
      <c r="Z976" s="101"/>
      <c r="AA976" s="101"/>
    </row>
    <row r="977" spans="1:27" ht="15" customHeight="1">
      <c r="A977" s="42"/>
      <c r="T977" s="102" t="str">
        <f>IF(F977="","",IFERROR(INDEX(Réttabanki!Q:Q,MATCH(F977,Réttabanki!A:A,0)),IFERROR(INDEX(Réttabanki!Q:Q,MATCH(F977,Réttabanki!B:B,0)),"")))</f>
        <v/>
      </c>
      <c r="U977" s="100"/>
      <c r="V977" s="100"/>
      <c r="W977" s="100"/>
      <c r="X977" s="100"/>
      <c r="Y977" s="100"/>
      <c r="Z977" s="100"/>
      <c r="AA977" s="100"/>
    </row>
    <row r="978" spans="1:27" ht="15" customHeight="1">
      <c r="A978" s="42"/>
      <c r="T978" s="103" t="str">
        <f>IF(F978="","",IFERROR(INDEX(Réttabanki!Q:Q,MATCH(F978,Réttabanki!A:A,0)),IFERROR(INDEX(Réttabanki!Q:Q,MATCH(F978,Réttabanki!B:B,0)),"")))</f>
        <v/>
      </c>
      <c r="U978" s="101"/>
      <c r="V978" s="101"/>
      <c r="W978" s="101"/>
      <c r="X978" s="101"/>
      <c r="Y978" s="101"/>
      <c r="Z978" s="101"/>
      <c r="AA978" s="101"/>
    </row>
    <row r="979" spans="1:27" ht="15" customHeight="1">
      <c r="A979" s="42"/>
      <c r="T979" s="102" t="str">
        <f>IF(F979="","",IFERROR(INDEX(Réttabanki!Q:Q,MATCH(F979,Réttabanki!A:A,0)),IFERROR(INDEX(Réttabanki!Q:Q,MATCH(F979,Réttabanki!B:B,0)),"")))</f>
        <v/>
      </c>
      <c r="U979" s="100"/>
      <c r="V979" s="100"/>
      <c r="W979" s="100"/>
      <c r="X979" s="100"/>
      <c r="Y979" s="100"/>
      <c r="Z979" s="100"/>
      <c r="AA979" s="100"/>
    </row>
    <row r="980" spans="1:27" ht="15" customHeight="1">
      <c r="A980" s="42"/>
      <c r="T980" s="103" t="str">
        <f>IF(F980="","",IFERROR(INDEX(Réttabanki!Q:Q,MATCH(F980,Réttabanki!A:A,0)),IFERROR(INDEX(Réttabanki!Q:Q,MATCH(F980,Réttabanki!B:B,0)),"")))</f>
        <v/>
      </c>
      <c r="U980" s="101"/>
      <c r="V980" s="101"/>
      <c r="W980" s="101"/>
      <c r="X980" s="101"/>
      <c r="Y980" s="101"/>
      <c r="Z980" s="101"/>
      <c r="AA980" s="101"/>
    </row>
    <row r="981" spans="1:27" ht="15" customHeight="1">
      <c r="A981" s="42"/>
      <c r="T981" s="102" t="str">
        <f>IF(F981="","",IFERROR(INDEX(Réttabanki!Q:Q,MATCH(F981,Réttabanki!A:A,0)),IFERROR(INDEX(Réttabanki!Q:Q,MATCH(F981,Réttabanki!B:B,0)),"")))</f>
        <v/>
      </c>
      <c r="U981" s="100"/>
      <c r="V981" s="100"/>
      <c r="W981" s="100"/>
      <c r="X981" s="100"/>
      <c r="Y981" s="100"/>
      <c r="Z981" s="100"/>
      <c r="AA981" s="100"/>
    </row>
    <row r="982" spans="1:27" ht="15" customHeight="1">
      <c r="A982" s="42"/>
      <c r="T982" s="103" t="str">
        <f>IF(F982="","",IFERROR(INDEX(Réttabanki!Q:Q,MATCH(F982,Réttabanki!A:A,0)),IFERROR(INDEX(Réttabanki!Q:Q,MATCH(F982,Réttabanki!B:B,0)),"")))</f>
        <v/>
      </c>
      <c r="U982" s="101"/>
      <c r="V982" s="101"/>
      <c r="W982" s="101"/>
      <c r="X982" s="101"/>
      <c r="Y982" s="101"/>
      <c r="Z982" s="101"/>
      <c r="AA982" s="101"/>
    </row>
    <row r="983" spans="1:27" ht="15" customHeight="1">
      <c r="A983" s="42"/>
      <c r="T983" s="102" t="str">
        <f>IF(F983="","",IFERROR(INDEX(Réttabanki!Q:Q,MATCH(F983,Réttabanki!A:A,0)),IFERROR(INDEX(Réttabanki!Q:Q,MATCH(F983,Réttabanki!B:B,0)),"")))</f>
        <v/>
      </c>
      <c r="U983" s="100"/>
      <c r="V983" s="100"/>
      <c r="W983" s="100"/>
      <c r="X983" s="100"/>
      <c r="Y983" s="100"/>
      <c r="Z983" s="100"/>
      <c r="AA983" s="100"/>
    </row>
    <row r="984" spans="1:27" ht="15" customHeight="1">
      <c r="A984" s="42"/>
      <c r="T984" s="103" t="str">
        <f>IF(F984="","",IFERROR(INDEX(Réttabanki!Q:Q,MATCH(F984,Réttabanki!A:A,0)),IFERROR(INDEX(Réttabanki!Q:Q,MATCH(F984,Réttabanki!B:B,0)),"")))</f>
        <v/>
      </c>
      <c r="U984" s="101"/>
      <c r="V984" s="101"/>
      <c r="W984" s="101"/>
      <c r="X984" s="101"/>
      <c r="Y984" s="101"/>
      <c r="Z984" s="101"/>
      <c r="AA984" s="101"/>
    </row>
    <row r="985" spans="1:27" ht="15" customHeight="1">
      <c r="A985" s="42"/>
      <c r="T985" s="102" t="str">
        <f>IF(F985="","",IFERROR(INDEX(Réttabanki!Q:Q,MATCH(F985,Réttabanki!A:A,0)),IFERROR(INDEX(Réttabanki!Q:Q,MATCH(F985,Réttabanki!B:B,0)),"")))</f>
        <v/>
      </c>
      <c r="U985" s="100"/>
      <c r="V985" s="100"/>
      <c r="W985" s="100"/>
      <c r="X985" s="100"/>
      <c r="Y985" s="100"/>
      <c r="Z985" s="100"/>
      <c r="AA985" s="100"/>
    </row>
    <row r="986" spans="1:27" ht="15" customHeight="1">
      <c r="A986" s="42"/>
      <c r="T986" s="103" t="str">
        <f>IF(F986="","",IFERROR(INDEX(Réttabanki!Q:Q,MATCH(F986,Réttabanki!A:A,0)),IFERROR(INDEX(Réttabanki!Q:Q,MATCH(F986,Réttabanki!B:B,0)),"")))</f>
        <v/>
      </c>
      <c r="U986" s="101"/>
      <c r="V986" s="101"/>
      <c r="W986" s="101"/>
      <c r="X986" s="101"/>
      <c r="Y986" s="101"/>
      <c r="Z986" s="101"/>
      <c r="AA986" s="101"/>
    </row>
    <row r="987" spans="1:27" ht="15" customHeight="1">
      <c r="A987" s="42"/>
      <c r="T987" s="102" t="str">
        <f>IF(F987="","",IFERROR(INDEX(Réttabanki!Q:Q,MATCH(F987,Réttabanki!A:A,0)),IFERROR(INDEX(Réttabanki!Q:Q,MATCH(F987,Réttabanki!B:B,0)),"")))</f>
        <v/>
      </c>
      <c r="U987" s="100"/>
      <c r="V987" s="100"/>
      <c r="W987" s="100"/>
      <c r="X987" s="100"/>
      <c r="Y987" s="100"/>
      <c r="Z987" s="100"/>
      <c r="AA987" s="100"/>
    </row>
    <row r="988" spans="1:27" ht="15" customHeight="1">
      <c r="A988" s="42"/>
      <c r="T988" s="103" t="str">
        <f>IF(F988="","",IFERROR(INDEX(Réttabanki!Q:Q,MATCH(F988,Réttabanki!A:A,0)),IFERROR(INDEX(Réttabanki!Q:Q,MATCH(F988,Réttabanki!B:B,0)),"")))</f>
        <v/>
      </c>
      <c r="U988" s="101"/>
      <c r="V988" s="101"/>
      <c r="W988" s="101"/>
      <c r="X988" s="101"/>
      <c r="Y988" s="101"/>
      <c r="Z988" s="101"/>
      <c r="AA988" s="101"/>
    </row>
    <row r="989" spans="1:27" ht="15" customHeight="1">
      <c r="A989" s="42"/>
      <c r="T989" s="102" t="str">
        <f>IF(F989="","",IFERROR(INDEX(Réttabanki!Q:Q,MATCH(F989,Réttabanki!A:A,0)),IFERROR(INDEX(Réttabanki!Q:Q,MATCH(F989,Réttabanki!B:B,0)),"")))</f>
        <v/>
      </c>
      <c r="U989" s="100"/>
      <c r="V989" s="100"/>
      <c r="W989" s="100"/>
      <c r="X989" s="100"/>
      <c r="Y989" s="100"/>
      <c r="Z989" s="100"/>
      <c r="AA989" s="100"/>
    </row>
    <row r="990" spans="1:27" ht="15" customHeight="1">
      <c r="A990" s="42"/>
      <c r="T990" s="103" t="str">
        <f>IF(F990="","",IFERROR(INDEX(Réttabanki!Q:Q,MATCH(F990,Réttabanki!A:A,0)),IFERROR(INDEX(Réttabanki!Q:Q,MATCH(F990,Réttabanki!B:B,0)),"")))</f>
        <v/>
      </c>
      <c r="U990" s="101"/>
      <c r="V990" s="101"/>
      <c r="W990" s="101"/>
      <c r="X990" s="101"/>
      <c r="Y990" s="101"/>
      <c r="Z990" s="101"/>
      <c r="AA990" s="101"/>
    </row>
    <row r="991" spans="1:27" ht="15" customHeight="1">
      <c r="A991" s="42"/>
      <c r="T991" s="102" t="str">
        <f>IF(F991="","",IFERROR(INDEX(Réttabanki!Q:Q,MATCH(F991,Réttabanki!A:A,0)),IFERROR(INDEX(Réttabanki!Q:Q,MATCH(F991,Réttabanki!B:B,0)),"")))</f>
        <v/>
      </c>
      <c r="U991" s="100"/>
      <c r="V991" s="100"/>
      <c r="W991" s="100"/>
      <c r="X991" s="100"/>
      <c r="Y991" s="100"/>
      <c r="Z991" s="100"/>
      <c r="AA991" s="100"/>
    </row>
    <row r="992" spans="1:27" ht="15" customHeight="1">
      <c r="A992" s="42"/>
      <c r="T992" s="103" t="str">
        <f>IF(F992="","",IFERROR(INDEX(Réttabanki!Q:Q,MATCH(F992,Réttabanki!A:A,0)),IFERROR(INDEX(Réttabanki!Q:Q,MATCH(F992,Réttabanki!B:B,0)),"")))</f>
        <v/>
      </c>
      <c r="U992" s="101"/>
      <c r="V992" s="101"/>
      <c r="W992" s="101"/>
      <c r="X992" s="101"/>
      <c r="Y992" s="101"/>
      <c r="Z992" s="101"/>
      <c r="AA992" s="101"/>
    </row>
    <row r="993" spans="1:27" ht="15" customHeight="1">
      <c r="A993" s="42"/>
      <c r="T993" s="102" t="str">
        <f>IF(F993="","",IFERROR(INDEX(Réttabanki!Q:Q,MATCH(F993,Réttabanki!A:A,0)),IFERROR(INDEX(Réttabanki!Q:Q,MATCH(F993,Réttabanki!B:B,0)),"")))</f>
        <v/>
      </c>
      <c r="U993" s="100"/>
      <c r="V993" s="100"/>
      <c r="W993" s="100"/>
      <c r="X993" s="100"/>
      <c r="Y993" s="100"/>
      <c r="Z993" s="100"/>
      <c r="AA993" s="100"/>
    </row>
    <row r="994" spans="1:27" ht="15" customHeight="1">
      <c r="A994" s="42"/>
      <c r="T994" s="103" t="str">
        <f>IF(F994="","",IFERROR(INDEX(Réttabanki!Q:Q,MATCH(F994,Réttabanki!A:A,0)),IFERROR(INDEX(Réttabanki!Q:Q,MATCH(F994,Réttabanki!B:B,0)),"")))</f>
        <v/>
      </c>
      <c r="U994" s="101"/>
      <c r="V994" s="101"/>
      <c r="W994" s="101"/>
      <c r="X994" s="101"/>
      <c r="Y994" s="101"/>
      <c r="Z994" s="101"/>
      <c r="AA994" s="101"/>
    </row>
    <row r="995" spans="1:27" ht="15" customHeight="1">
      <c r="A995" s="42"/>
      <c r="T995" s="102" t="str">
        <f>IF(F995="","",IFERROR(INDEX(Réttabanki!Q:Q,MATCH(F995,Réttabanki!A:A,0)),IFERROR(INDEX(Réttabanki!Q:Q,MATCH(F995,Réttabanki!B:B,0)),"")))</f>
        <v/>
      </c>
      <c r="U995" s="100"/>
      <c r="V995" s="100"/>
      <c r="W995" s="100"/>
      <c r="X995" s="100"/>
      <c r="Y995" s="100"/>
      <c r="Z995" s="100"/>
      <c r="AA995" s="100"/>
    </row>
    <row r="996" spans="1:27" ht="15" customHeight="1">
      <c r="A996" s="42"/>
      <c r="T996" s="103" t="str">
        <f>IF(F996="","",IFERROR(INDEX(Réttabanki!Q:Q,MATCH(F996,Réttabanki!A:A,0)),IFERROR(INDEX(Réttabanki!Q:Q,MATCH(F996,Réttabanki!B:B,0)),"")))</f>
        <v/>
      </c>
      <c r="U996" s="101"/>
      <c r="V996" s="101"/>
      <c r="W996" s="101"/>
      <c r="X996" s="101"/>
      <c r="Y996" s="101"/>
      <c r="Z996" s="101"/>
      <c r="AA996" s="101"/>
    </row>
    <row r="997" spans="1:27" ht="15" customHeight="1">
      <c r="A997" s="42"/>
      <c r="T997" s="102" t="str">
        <f>IF(F997="","",IFERROR(INDEX(Réttabanki!Q:Q,MATCH(F997,Réttabanki!A:A,0)),IFERROR(INDEX(Réttabanki!Q:Q,MATCH(F997,Réttabanki!B:B,0)),"")))</f>
        <v/>
      </c>
      <c r="U997" s="100"/>
      <c r="V997" s="100"/>
      <c r="W997" s="100"/>
      <c r="X997" s="100"/>
      <c r="Y997" s="100"/>
      <c r="Z997" s="100"/>
      <c r="AA997" s="100"/>
    </row>
    <row r="998" spans="1:27" ht="15" customHeight="1">
      <c r="A998" s="42"/>
      <c r="T998" s="103" t="str">
        <f>IF(F998="","",IFERROR(INDEX(Réttabanki!Q:Q,MATCH(F998,Réttabanki!A:A,0)),IFERROR(INDEX(Réttabanki!Q:Q,MATCH(F998,Réttabanki!B:B,0)),"")))</f>
        <v/>
      </c>
      <c r="U998" s="101"/>
      <c r="V998" s="101"/>
      <c r="W998" s="101"/>
      <c r="X998" s="101"/>
      <c r="Y998" s="101"/>
      <c r="Z998" s="101"/>
      <c r="AA998" s="101"/>
    </row>
    <row r="999" spans="1:27" ht="15" customHeight="1">
      <c r="A999" s="42"/>
      <c r="T999" s="102" t="str">
        <f>IF(F999="","",IFERROR(INDEX(Réttabanki!Q:Q,MATCH(F999,Réttabanki!A:A,0)),IFERROR(INDEX(Réttabanki!Q:Q,MATCH(F999,Réttabanki!B:B,0)),"")))</f>
        <v/>
      </c>
      <c r="U999" s="100"/>
      <c r="V999" s="100"/>
      <c r="W999" s="100"/>
      <c r="X999" s="100"/>
      <c r="Y999" s="100"/>
      <c r="Z999" s="100"/>
      <c r="AA999" s="100"/>
    </row>
    <row r="1000" spans="1:27" ht="15" customHeight="1">
      <c r="A1000" s="42"/>
      <c r="T1000" s="103" t="str">
        <f>IF(F1000="","",IFERROR(INDEX(Réttabanki!Q:Q,MATCH(F1000,Réttabanki!A:A,0)),IFERROR(INDEX(Réttabanki!Q:Q,MATCH(F1000,Réttabanki!B:B,0)),"")))</f>
        <v/>
      </c>
      <c r="U1000" s="101"/>
      <c r="V1000" s="101"/>
      <c r="W1000" s="101"/>
      <c r="X1000" s="101"/>
      <c r="Y1000" s="101"/>
      <c r="Z1000" s="101"/>
      <c r="AA1000" s="101"/>
    </row>
    <row r="1001" spans="1:27" ht="15" customHeight="1">
      <c r="A1001" s="42"/>
      <c r="T1001" s="102" t="str">
        <f>IF(F1001="","",IFERROR(INDEX(Réttabanki!Q:Q,MATCH(F1001,Réttabanki!A:A,0)),IFERROR(INDEX(Réttabanki!Q:Q,MATCH(F1001,Réttabanki!B:B,0)),"")))</f>
        <v/>
      </c>
      <c r="U1001" s="100"/>
      <c r="V1001" s="100"/>
      <c r="W1001" s="100"/>
      <c r="X1001" s="100"/>
      <c r="Y1001" s="100"/>
      <c r="Z1001" s="100"/>
      <c r="AA1001" s="100"/>
    </row>
    <row r="1002" spans="1:27" ht="15" customHeight="1">
      <c r="A1002" s="42"/>
      <c r="T1002" s="103" t="str">
        <f>IF(F1002="","",IFERROR(INDEX(Réttabanki!Q:Q,MATCH(F1002,Réttabanki!A:A,0)),IFERROR(INDEX(Réttabanki!Q:Q,MATCH(F1002,Réttabanki!B:B,0)),"")))</f>
        <v/>
      </c>
      <c r="U1002" s="101"/>
      <c r="V1002" s="101"/>
      <c r="W1002" s="101"/>
      <c r="X1002" s="101"/>
      <c r="Y1002" s="101"/>
      <c r="Z1002" s="101"/>
      <c r="AA1002" s="101"/>
    </row>
    <row r="1003" spans="1:27" ht="15" customHeight="1">
      <c r="A1003" s="42"/>
      <c r="T1003" s="102" t="str">
        <f>IF(F1003="","",IFERROR(INDEX(Réttabanki!Q:Q,MATCH(F1003,Réttabanki!A:A,0)),IFERROR(INDEX(Réttabanki!Q:Q,MATCH(F1003,Réttabanki!B:B,0)),"")))</f>
        <v/>
      </c>
      <c r="U1003" s="100"/>
      <c r="V1003" s="100"/>
      <c r="W1003" s="100"/>
      <c r="X1003" s="100"/>
      <c r="Y1003" s="100"/>
      <c r="Z1003" s="100"/>
      <c r="AA1003" s="100"/>
    </row>
    <row r="1004" spans="1:27" ht="15" customHeight="1">
      <c r="A1004" s="42"/>
      <c r="T1004" s="103" t="str">
        <f>IF(F1004="","",IFERROR(INDEX(Réttabanki!Q:Q,MATCH(F1004,Réttabanki!A:A,0)),IFERROR(INDEX(Réttabanki!Q:Q,MATCH(F1004,Réttabanki!B:B,0)),"")))</f>
        <v/>
      </c>
      <c r="U1004" s="101"/>
      <c r="V1004" s="101"/>
      <c r="W1004" s="101"/>
      <c r="X1004" s="101"/>
      <c r="Y1004" s="101"/>
      <c r="Z1004" s="101"/>
      <c r="AA1004" s="101"/>
    </row>
    <row r="1005" spans="1:27" ht="15" customHeight="1">
      <c r="A1005" s="42"/>
      <c r="T1005" s="102" t="str">
        <f>IF(F1005="","",IFERROR(INDEX(Réttabanki!Q:Q,MATCH(F1005,Réttabanki!A:A,0)),IFERROR(INDEX(Réttabanki!Q:Q,MATCH(F1005,Réttabanki!B:B,0)),"")))</f>
        <v/>
      </c>
      <c r="U1005" s="100"/>
      <c r="V1005" s="100"/>
      <c r="W1005" s="100"/>
      <c r="X1005" s="100"/>
      <c r="Y1005" s="100"/>
      <c r="Z1005" s="100"/>
      <c r="AA1005" s="100"/>
    </row>
    <row r="1006" spans="1:27" ht="15" customHeight="1">
      <c r="A1006" s="42"/>
      <c r="T1006" s="103" t="str">
        <f>IF(F1006="","",IFERROR(INDEX(Réttabanki!Q:Q,MATCH(F1006,Réttabanki!A:A,0)),IFERROR(INDEX(Réttabanki!Q:Q,MATCH(F1006,Réttabanki!B:B,0)),"")))</f>
        <v/>
      </c>
      <c r="U1006" s="101"/>
      <c r="V1006" s="101"/>
      <c r="W1006" s="101"/>
      <c r="X1006" s="101"/>
      <c r="Y1006" s="101"/>
      <c r="Z1006" s="101"/>
      <c r="AA1006" s="101"/>
    </row>
    <row r="1007" spans="1:27" ht="15" customHeight="1">
      <c r="A1007" s="42"/>
      <c r="T1007" s="102" t="str">
        <f>IF(F1007="","",IFERROR(INDEX(Réttabanki!Q:Q,MATCH(F1007,Réttabanki!A:A,0)),IFERROR(INDEX(Réttabanki!Q:Q,MATCH(F1007,Réttabanki!B:B,0)),"")))</f>
        <v/>
      </c>
      <c r="U1007" s="100"/>
      <c r="V1007" s="100"/>
      <c r="W1007" s="100"/>
      <c r="X1007" s="100"/>
      <c r="Y1007" s="100"/>
      <c r="Z1007" s="100"/>
      <c r="AA1007" s="100"/>
    </row>
    <row r="1008" spans="1:27" ht="15" customHeight="1">
      <c r="A1008" s="42"/>
      <c r="T1008" s="103" t="str">
        <f>IF(F1008="","",IFERROR(INDEX(Réttabanki!Q:Q,MATCH(F1008,Réttabanki!A:A,0)),IFERROR(INDEX(Réttabanki!Q:Q,MATCH(F1008,Réttabanki!B:B,0)),"")))</f>
        <v/>
      </c>
      <c r="U1008" s="101"/>
      <c r="V1008" s="101"/>
      <c r="W1008" s="101"/>
      <c r="X1008" s="101"/>
      <c r="Y1008" s="101"/>
      <c r="Z1008" s="101"/>
      <c r="AA1008" s="101"/>
    </row>
    <row r="1009" spans="1:27" ht="15" customHeight="1">
      <c r="A1009" s="42"/>
      <c r="T1009" s="102" t="str">
        <f>IF(F1009="","",IFERROR(INDEX(Réttabanki!Q:Q,MATCH(F1009,Réttabanki!A:A,0)),IFERROR(INDEX(Réttabanki!Q:Q,MATCH(F1009,Réttabanki!B:B,0)),"")))</f>
        <v/>
      </c>
      <c r="U1009" s="100"/>
      <c r="V1009" s="100"/>
      <c r="W1009" s="100"/>
      <c r="X1009" s="100"/>
      <c r="Y1009" s="100"/>
      <c r="Z1009" s="100"/>
      <c r="AA1009" s="100"/>
    </row>
    <row r="1010" spans="1:27" ht="15" customHeight="1">
      <c r="A1010" s="42"/>
      <c r="T1010" s="103" t="str">
        <f>IF(F1010="","",IFERROR(INDEX(Réttabanki!Q:Q,MATCH(F1010,Réttabanki!A:A,0)),IFERROR(INDEX(Réttabanki!Q:Q,MATCH(F1010,Réttabanki!B:B,0)),"")))</f>
        <v/>
      </c>
      <c r="U1010" s="101"/>
      <c r="V1010" s="101"/>
      <c r="W1010" s="101"/>
      <c r="X1010" s="101"/>
      <c r="Y1010" s="101"/>
      <c r="Z1010" s="101"/>
      <c r="AA1010" s="101"/>
    </row>
    <row r="1011" spans="1:27" ht="15" customHeight="1">
      <c r="A1011" s="42"/>
      <c r="T1011" s="102" t="str">
        <f>IF(F1011="","",IFERROR(INDEX(Réttabanki!Q:Q,MATCH(F1011,Réttabanki!A:A,0)),IFERROR(INDEX(Réttabanki!Q:Q,MATCH(F1011,Réttabanki!B:B,0)),"")))</f>
        <v/>
      </c>
      <c r="U1011" s="100"/>
      <c r="V1011" s="100"/>
      <c r="W1011" s="100"/>
      <c r="X1011" s="100"/>
      <c r="Y1011" s="100"/>
      <c r="Z1011" s="100"/>
      <c r="AA1011" s="100"/>
    </row>
    <row r="1012" spans="1:27" ht="15" customHeight="1">
      <c r="A1012" s="42"/>
      <c r="T1012" s="103" t="str">
        <f>IF(F1012="","",IFERROR(INDEX(Réttabanki!Q:Q,MATCH(F1012,Réttabanki!A:A,0)),IFERROR(INDEX(Réttabanki!Q:Q,MATCH(F1012,Réttabanki!B:B,0)),"")))</f>
        <v/>
      </c>
      <c r="U1012" s="101"/>
      <c r="V1012" s="101"/>
      <c r="W1012" s="101"/>
      <c r="X1012" s="101"/>
      <c r="Y1012" s="101"/>
      <c r="Z1012" s="101"/>
      <c r="AA1012" s="101"/>
    </row>
    <row r="1013" spans="1:27" ht="15" customHeight="1">
      <c r="A1013" s="42"/>
      <c r="T1013" s="102" t="str">
        <f>IF(F1013="","",IFERROR(INDEX(Réttabanki!Q:Q,MATCH(F1013,Réttabanki!A:A,0)),IFERROR(INDEX(Réttabanki!Q:Q,MATCH(F1013,Réttabanki!B:B,0)),"")))</f>
        <v/>
      </c>
      <c r="U1013" s="100"/>
      <c r="V1013" s="100"/>
      <c r="W1013" s="100"/>
      <c r="X1013" s="100"/>
      <c r="Y1013" s="100"/>
      <c r="Z1013" s="100"/>
      <c r="AA1013" s="100"/>
    </row>
    <row r="1014" spans="1:27" ht="15" customHeight="1">
      <c r="A1014" s="42"/>
      <c r="T1014" s="103" t="str">
        <f>IF(F1014="","",IFERROR(INDEX(Réttabanki!Q:Q,MATCH(F1014,Réttabanki!A:A,0)),IFERROR(INDEX(Réttabanki!Q:Q,MATCH(F1014,Réttabanki!B:B,0)),"")))</f>
        <v/>
      </c>
      <c r="U1014" s="101"/>
      <c r="V1014" s="101"/>
      <c r="W1014" s="101"/>
      <c r="X1014" s="101"/>
      <c r="Y1014" s="101"/>
      <c r="Z1014" s="101"/>
      <c r="AA1014" s="101"/>
    </row>
    <row r="1015" spans="1:27" ht="15" customHeight="1">
      <c r="A1015" s="42"/>
      <c r="T1015" s="102" t="str">
        <f>IF(F1015="","",IFERROR(INDEX(Réttabanki!Q:Q,MATCH(F1015,Réttabanki!A:A,0)),IFERROR(INDEX(Réttabanki!Q:Q,MATCH(F1015,Réttabanki!B:B,0)),"")))</f>
        <v/>
      </c>
      <c r="U1015" s="100"/>
      <c r="V1015" s="100"/>
      <c r="W1015" s="100"/>
      <c r="X1015" s="100"/>
      <c r="Y1015" s="100"/>
      <c r="Z1015" s="100"/>
      <c r="AA1015" s="100"/>
    </row>
    <row r="1016" spans="1:27" ht="15" customHeight="1">
      <c r="A1016" s="42"/>
      <c r="T1016" s="103" t="str">
        <f>IF(F1016="","",IFERROR(INDEX(Réttabanki!Q:Q,MATCH(F1016,Réttabanki!A:A,0)),IFERROR(INDEX(Réttabanki!Q:Q,MATCH(F1016,Réttabanki!B:B,0)),"")))</f>
        <v/>
      </c>
      <c r="U1016" s="101"/>
      <c r="V1016" s="101"/>
      <c r="W1016" s="101"/>
      <c r="X1016" s="101"/>
      <c r="Y1016" s="101"/>
      <c r="Z1016" s="101"/>
      <c r="AA1016" s="101"/>
    </row>
    <row r="1017" spans="1:27" ht="15" customHeight="1">
      <c r="A1017" s="42"/>
      <c r="T1017" s="102" t="str">
        <f>IF(F1017="","",IFERROR(INDEX(Réttabanki!Q:Q,MATCH(F1017,Réttabanki!A:A,0)),IFERROR(INDEX(Réttabanki!Q:Q,MATCH(F1017,Réttabanki!B:B,0)),"")))</f>
        <v/>
      </c>
      <c r="U1017" s="100"/>
      <c r="V1017" s="100"/>
      <c r="W1017" s="100"/>
      <c r="X1017" s="100"/>
      <c r="Y1017" s="100"/>
      <c r="Z1017" s="100"/>
      <c r="AA1017" s="100"/>
    </row>
    <row r="1018" spans="1:27" ht="15" customHeight="1">
      <c r="A1018" s="42"/>
      <c r="T1018" s="103" t="str">
        <f>IF(F1018="","",IFERROR(INDEX(Réttabanki!Q:Q,MATCH(F1018,Réttabanki!A:A,0)),IFERROR(INDEX(Réttabanki!Q:Q,MATCH(F1018,Réttabanki!B:B,0)),"")))</f>
        <v/>
      </c>
      <c r="U1018" s="101"/>
      <c r="V1018" s="101"/>
      <c r="W1018" s="101"/>
      <c r="X1018" s="101"/>
      <c r="Y1018" s="101"/>
      <c r="Z1018" s="101"/>
      <c r="AA1018" s="101"/>
    </row>
    <row r="1019" spans="1:27" ht="15" customHeight="1">
      <c r="A1019" s="42"/>
      <c r="T1019" s="102" t="str">
        <f>IF(F1019="","",IFERROR(INDEX(Réttabanki!Q:Q,MATCH(F1019,Réttabanki!A:A,0)),IFERROR(INDEX(Réttabanki!Q:Q,MATCH(F1019,Réttabanki!B:B,0)),"")))</f>
        <v/>
      </c>
      <c r="U1019" s="100"/>
      <c r="V1019" s="100"/>
      <c r="W1019" s="100"/>
      <c r="X1019" s="100"/>
      <c r="Y1019" s="100"/>
      <c r="Z1019" s="100"/>
      <c r="AA1019" s="100"/>
    </row>
    <row r="1020" spans="1:27" ht="15" customHeight="1">
      <c r="A1020" s="42"/>
      <c r="T1020" s="103" t="str">
        <f>IF(F1020="","",IFERROR(INDEX(Réttabanki!Q:Q,MATCH(F1020,Réttabanki!A:A,0)),IFERROR(INDEX(Réttabanki!Q:Q,MATCH(F1020,Réttabanki!B:B,0)),"")))</f>
        <v/>
      </c>
      <c r="U1020" s="101"/>
      <c r="V1020" s="101"/>
      <c r="W1020" s="101"/>
      <c r="X1020" s="101"/>
      <c r="Y1020" s="101"/>
      <c r="Z1020" s="101"/>
      <c r="AA1020" s="101"/>
    </row>
    <row r="1021" spans="1:27" ht="15" customHeight="1">
      <c r="A1021" s="42"/>
      <c r="T1021" s="102" t="str">
        <f>IF(F1021="","",IFERROR(INDEX(Réttabanki!Q:Q,MATCH(F1021,Réttabanki!A:A,0)),IFERROR(INDEX(Réttabanki!Q:Q,MATCH(F1021,Réttabanki!B:B,0)),"")))</f>
        <v/>
      </c>
      <c r="U1021" s="100"/>
      <c r="V1021" s="100"/>
      <c r="W1021" s="100"/>
      <c r="X1021" s="100"/>
      <c r="Y1021" s="100"/>
      <c r="Z1021" s="100"/>
      <c r="AA1021" s="100"/>
    </row>
    <row r="1022" spans="1:27" ht="15" customHeight="1">
      <c r="A1022" s="42"/>
      <c r="T1022" s="103" t="str">
        <f>IF(F1022="","",IFERROR(INDEX(Réttabanki!Q:Q,MATCH(F1022,Réttabanki!A:A,0)),IFERROR(INDEX(Réttabanki!Q:Q,MATCH(F1022,Réttabanki!B:B,0)),"")))</f>
        <v/>
      </c>
      <c r="U1022" s="101"/>
      <c r="V1022" s="101"/>
      <c r="W1022" s="101"/>
      <c r="X1022" s="101"/>
      <c r="Y1022" s="101"/>
      <c r="Z1022" s="101"/>
      <c r="AA1022" s="101"/>
    </row>
    <row r="1023" spans="1:27" ht="15" customHeight="1">
      <c r="A1023" s="42"/>
      <c r="T1023" s="102" t="str">
        <f>IF(F1023="","",IFERROR(INDEX(Réttabanki!Q:Q,MATCH(F1023,Réttabanki!A:A,0)),IFERROR(INDEX(Réttabanki!Q:Q,MATCH(F1023,Réttabanki!B:B,0)),"")))</f>
        <v/>
      </c>
      <c r="U1023" s="100"/>
      <c r="V1023" s="100"/>
      <c r="W1023" s="100"/>
      <c r="X1023" s="100"/>
      <c r="Y1023" s="100"/>
      <c r="Z1023" s="100"/>
      <c r="AA1023" s="100"/>
    </row>
    <row r="1024" spans="1:27" ht="15" customHeight="1">
      <c r="A1024" s="42"/>
      <c r="T1024" s="103" t="str">
        <f>IF(F1024="","",IFERROR(INDEX(Réttabanki!Q:Q,MATCH(F1024,Réttabanki!A:A,0)),IFERROR(INDEX(Réttabanki!Q:Q,MATCH(F1024,Réttabanki!B:B,0)),"")))</f>
        <v/>
      </c>
      <c r="U1024" s="101"/>
      <c r="V1024" s="101"/>
      <c r="W1024" s="101"/>
      <c r="X1024" s="101"/>
      <c r="Y1024" s="101"/>
      <c r="Z1024" s="101"/>
      <c r="AA1024" s="101"/>
    </row>
    <row r="1025" spans="1:27" ht="15" customHeight="1">
      <c r="A1025" s="42"/>
      <c r="T1025" s="102" t="str">
        <f>IF(F1025="","",IFERROR(INDEX(Réttabanki!Q:Q,MATCH(F1025,Réttabanki!A:A,0)),IFERROR(INDEX(Réttabanki!Q:Q,MATCH(F1025,Réttabanki!B:B,0)),"")))</f>
        <v/>
      </c>
      <c r="U1025" s="100"/>
      <c r="V1025" s="100"/>
      <c r="W1025" s="100"/>
      <c r="X1025" s="100"/>
      <c r="Y1025" s="100"/>
      <c r="Z1025" s="100"/>
      <c r="AA1025" s="100"/>
    </row>
    <row r="1026" spans="1:27" ht="15" customHeight="1">
      <c r="A1026" s="42"/>
      <c r="T1026" s="103" t="str">
        <f>IF(F1026="","",IFERROR(INDEX(Réttabanki!Q:Q,MATCH(F1026,Réttabanki!A:A,0)),IFERROR(INDEX(Réttabanki!Q:Q,MATCH(F1026,Réttabanki!B:B,0)),"")))</f>
        <v/>
      </c>
      <c r="U1026" s="101"/>
      <c r="V1026" s="101"/>
      <c r="W1026" s="101"/>
      <c r="X1026" s="101"/>
      <c r="Y1026" s="101"/>
      <c r="Z1026" s="101"/>
      <c r="AA1026" s="101"/>
    </row>
    <row r="1027" spans="1:27" ht="15" customHeight="1">
      <c r="A1027" s="42"/>
      <c r="T1027" s="102" t="str">
        <f>IF(F1027="","",IFERROR(INDEX(Réttabanki!Q:Q,MATCH(F1027,Réttabanki!A:A,0)),IFERROR(INDEX(Réttabanki!Q:Q,MATCH(F1027,Réttabanki!B:B,0)),"")))</f>
        <v/>
      </c>
      <c r="U1027" s="100"/>
      <c r="V1027" s="100"/>
      <c r="W1027" s="100"/>
      <c r="X1027" s="100"/>
      <c r="Y1027" s="100"/>
      <c r="Z1027" s="100"/>
      <c r="AA1027" s="100"/>
    </row>
    <row r="1028" spans="1:27" ht="15" customHeight="1">
      <c r="A1028" s="42"/>
      <c r="T1028" s="103" t="str">
        <f>IF(F1028="","",IFERROR(INDEX(Réttabanki!Q:Q,MATCH(F1028,Réttabanki!A:A,0)),IFERROR(INDEX(Réttabanki!Q:Q,MATCH(F1028,Réttabanki!B:B,0)),"")))</f>
        <v/>
      </c>
      <c r="U1028" s="101"/>
      <c r="V1028" s="101"/>
      <c r="W1028" s="101"/>
      <c r="X1028" s="101"/>
      <c r="Y1028" s="101"/>
      <c r="Z1028" s="101"/>
      <c r="AA1028" s="101"/>
    </row>
    <row r="1029" spans="1:27" ht="15" customHeight="1">
      <c r="A1029" s="42"/>
      <c r="T1029" s="102" t="str">
        <f>IF(F1029="","",IFERROR(INDEX(Réttabanki!Q:Q,MATCH(F1029,Réttabanki!A:A,0)),IFERROR(INDEX(Réttabanki!Q:Q,MATCH(F1029,Réttabanki!B:B,0)),"")))</f>
        <v/>
      </c>
      <c r="U1029" s="100"/>
      <c r="V1029" s="100"/>
      <c r="W1029" s="100"/>
      <c r="X1029" s="100"/>
      <c r="Y1029" s="100"/>
      <c r="Z1029" s="100"/>
      <c r="AA1029" s="100"/>
    </row>
    <row r="1030" spans="1:27" ht="15" customHeight="1">
      <c r="A1030" s="42"/>
      <c r="T1030" s="103" t="str">
        <f>IF(F1030="","",IFERROR(INDEX(Réttabanki!Q:Q,MATCH(F1030,Réttabanki!A:A,0)),IFERROR(INDEX(Réttabanki!Q:Q,MATCH(F1030,Réttabanki!B:B,0)),"")))</f>
        <v/>
      </c>
      <c r="U1030" s="101"/>
      <c r="V1030" s="101"/>
      <c r="W1030" s="101"/>
      <c r="X1030" s="101"/>
      <c r="Y1030" s="101"/>
      <c r="Z1030" s="101"/>
      <c r="AA1030" s="101"/>
    </row>
    <row r="1031" spans="1:27" ht="15" customHeight="1">
      <c r="A1031" s="42"/>
      <c r="T1031" s="102" t="str">
        <f>IF(F1031="","",IFERROR(INDEX(Réttabanki!Q:Q,MATCH(F1031,Réttabanki!A:A,0)),IFERROR(INDEX(Réttabanki!Q:Q,MATCH(F1031,Réttabanki!B:B,0)),"")))</f>
        <v/>
      </c>
      <c r="U1031" s="100"/>
      <c r="V1031" s="100"/>
      <c r="W1031" s="100"/>
      <c r="X1031" s="100"/>
      <c r="Y1031" s="100"/>
      <c r="Z1031" s="100"/>
      <c r="AA1031" s="100"/>
    </row>
    <row r="1032" spans="1:27" ht="15" customHeight="1">
      <c r="A1032" s="42"/>
      <c r="T1032" s="103" t="str">
        <f>IF(F1032="","",IFERROR(INDEX(Réttabanki!Q:Q,MATCH(F1032,Réttabanki!A:A,0)),IFERROR(INDEX(Réttabanki!Q:Q,MATCH(F1032,Réttabanki!B:B,0)),"")))</f>
        <v/>
      </c>
      <c r="U1032" s="101"/>
      <c r="V1032" s="101"/>
      <c r="W1032" s="101"/>
      <c r="X1032" s="101"/>
      <c r="Y1032" s="101"/>
      <c r="Z1032" s="101"/>
      <c r="AA1032" s="101"/>
    </row>
    <row r="1033" spans="1:27" ht="15" customHeight="1">
      <c r="A1033" s="42"/>
      <c r="T1033" s="102" t="str">
        <f>IF(F1033="","",IFERROR(INDEX(Réttabanki!Q:Q,MATCH(F1033,Réttabanki!A:A,0)),IFERROR(INDEX(Réttabanki!Q:Q,MATCH(F1033,Réttabanki!B:B,0)),"")))</f>
        <v/>
      </c>
      <c r="U1033" s="100"/>
      <c r="V1033" s="100"/>
      <c r="W1033" s="100"/>
      <c r="X1033" s="100"/>
      <c r="Y1033" s="100"/>
      <c r="Z1033" s="100"/>
      <c r="AA1033" s="100"/>
    </row>
    <row r="1034" spans="1:27" ht="15" customHeight="1">
      <c r="A1034" s="42"/>
      <c r="T1034" s="103" t="str">
        <f>IF(F1034="","",IFERROR(INDEX(Réttabanki!Q:Q,MATCH(F1034,Réttabanki!A:A,0)),IFERROR(INDEX(Réttabanki!Q:Q,MATCH(F1034,Réttabanki!B:B,0)),"")))</f>
        <v/>
      </c>
      <c r="U1034" s="101"/>
      <c r="V1034" s="101"/>
      <c r="W1034" s="101"/>
      <c r="X1034" s="101"/>
      <c r="Y1034" s="101"/>
      <c r="Z1034" s="101"/>
      <c r="AA1034" s="101"/>
    </row>
    <row r="1035" spans="1:27" ht="15" customHeight="1">
      <c r="A1035" s="42"/>
      <c r="T1035" s="102" t="str">
        <f>IF(F1035="","",IFERROR(INDEX(Réttabanki!Q:Q,MATCH(F1035,Réttabanki!A:A,0)),IFERROR(INDEX(Réttabanki!Q:Q,MATCH(F1035,Réttabanki!B:B,0)),"")))</f>
        <v/>
      </c>
      <c r="U1035" s="100"/>
      <c r="V1035" s="100"/>
      <c r="W1035" s="100"/>
      <c r="X1035" s="100"/>
      <c r="Y1035" s="100"/>
      <c r="Z1035" s="100"/>
      <c r="AA1035" s="100"/>
    </row>
    <row r="1036" spans="1:27" ht="15" customHeight="1">
      <c r="A1036" s="42"/>
      <c r="T1036" s="103" t="str">
        <f>IF(F1036="","",IFERROR(INDEX(Réttabanki!Q:Q,MATCH(F1036,Réttabanki!A:A,0)),IFERROR(INDEX(Réttabanki!Q:Q,MATCH(F1036,Réttabanki!B:B,0)),"")))</f>
        <v/>
      </c>
      <c r="U1036" s="101"/>
      <c r="V1036" s="101"/>
      <c r="W1036" s="101"/>
      <c r="X1036" s="101"/>
      <c r="Y1036" s="101"/>
      <c r="Z1036" s="101"/>
      <c r="AA1036" s="101"/>
    </row>
    <row r="1037" spans="1:27" ht="15" customHeight="1">
      <c r="A1037" s="42"/>
      <c r="T1037" s="102" t="str">
        <f>IF(F1037="","",IFERROR(INDEX(Réttabanki!Q:Q,MATCH(F1037,Réttabanki!A:A,0)),IFERROR(INDEX(Réttabanki!Q:Q,MATCH(F1037,Réttabanki!B:B,0)),"")))</f>
        <v/>
      </c>
      <c r="U1037" s="100"/>
      <c r="V1037" s="100"/>
      <c r="W1037" s="100"/>
      <c r="X1037" s="100"/>
      <c r="Y1037" s="100"/>
      <c r="Z1037" s="100"/>
      <c r="AA1037" s="100"/>
    </row>
    <row r="1038" spans="1:27" ht="15" customHeight="1">
      <c r="A1038" s="42"/>
      <c r="T1038" s="103" t="str">
        <f>IF(F1038="","",IFERROR(INDEX(Réttabanki!Q:Q,MATCH(F1038,Réttabanki!A:A,0)),IFERROR(INDEX(Réttabanki!Q:Q,MATCH(F1038,Réttabanki!B:B,0)),"")))</f>
        <v/>
      </c>
      <c r="U1038" s="101"/>
      <c r="V1038" s="101"/>
      <c r="W1038" s="101"/>
      <c r="X1038" s="101"/>
      <c r="Y1038" s="101"/>
      <c r="Z1038" s="101"/>
      <c r="AA1038" s="101"/>
    </row>
    <row r="1039" spans="1:27" ht="15" customHeight="1">
      <c r="A1039" s="42"/>
      <c r="T1039" s="102" t="str">
        <f>IF(F1039="","",IFERROR(INDEX(Réttabanki!Q:Q,MATCH(F1039,Réttabanki!A:A,0)),IFERROR(INDEX(Réttabanki!Q:Q,MATCH(F1039,Réttabanki!B:B,0)),"")))</f>
        <v/>
      </c>
      <c r="U1039" s="100"/>
      <c r="V1039" s="100"/>
      <c r="W1039" s="100"/>
      <c r="X1039" s="100"/>
      <c r="Y1039" s="100"/>
      <c r="Z1039" s="100"/>
      <c r="AA1039" s="100"/>
    </row>
    <row r="1040" spans="1:27" ht="15" customHeight="1">
      <c r="A1040" s="42"/>
      <c r="T1040" s="103" t="str">
        <f>IF(F1040="","",IFERROR(INDEX(Réttabanki!Q:Q,MATCH(F1040,Réttabanki!A:A,0)),IFERROR(INDEX(Réttabanki!Q:Q,MATCH(F1040,Réttabanki!B:B,0)),"")))</f>
        <v/>
      </c>
      <c r="U1040" s="101"/>
      <c r="V1040" s="101"/>
      <c r="W1040" s="101"/>
      <c r="X1040" s="101"/>
      <c r="Y1040" s="101"/>
      <c r="Z1040" s="101"/>
      <c r="AA1040" s="101"/>
    </row>
    <row r="1041" spans="1:27" ht="15" customHeight="1">
      <c r="A1041" s="42"/>
      <c r="T1041" s="102" t="str">
        <f>IF(F1041="","",IFERROR(INDEX(Réttabanki!Q:Q,MATCH(F1041,Réttabanki!A:A,0)),IFERROR(INDEX(Réttabanki!Q:Q,MATCH(F1041,Réttabanki!B:B,0)),"")))</f>
        <v/>
      </c>
      <c r="U1041" s="100"/>
      <c r="V1041" s="100"/>
      <c r="W1041" s="100"/>
      <c r="X1041" s="100"/>
      <c r="Y1041" s="100"/>
      <c r="Z1041" s="100"/>
      <c r="AA1041" s="100"/>
    </row>
    <row r="1042" spans="1:27" ht="15" customHeight="1">
      <c r="A1042" s="42"/>
      <c r="T1042" s="103" t="str">
        <f>IF(F1042="","",IFERROR(INDEX(Réttabanki!Q:Q,MATCH(F1042,Réttabanki!A:A,0)),IFERROR(INDEX(Réttabanki!Q:Q,MATCH(F1042,Réttabanki!B:B,0)),"")))</f>
        <v/>
      </c>
      <c r="U1042" s="101"/>
      <c r="V1042" s="101"/>
      <c r="W1042" s="101"/>
      <c r="X1042" s="101"/>
      <c r="Y1042" s="101"/>
      <c r="Z1042" s="101"/>
      <c r="AA1042" s="101"/>
    </row>
    <row r="1043" spans="1:27" ht="15" customHeight="1">
      <c r="A1043" s="42"/>
      <c r="T1043" s="102" t="str">
        <f>IF(F1043="","",IFERROR(INDEX(Réttabanki!Q:Q,MATCH(F1043,Réttabanki!A:A,0)),IFERROR(INDEX(Réttabanki!Q:Q,MATCH(F1043,Réttabanki!B:B,0)),"")))</f>
        <v/>
      </c>
      <c r="U1043" s="100"/>
      <c r="V1043" s="100"/>
      <c r="W1043" s="100"/>
      <c r="X1043" s="100"/>
      <c r="Y1043" s="100"/>
      <c r="Z1043" s="100"/>
      <c r="AA1043" s="100"/>
    </row>
    <row r="1044" spans="1:27" ht="15" customHeight="1">
      <c r="A1044" s="42"/>
      <c r="T1044" s="103" t="str">
        <f>IF(F1044="","",IFERROR(INDEX(Réttabanki!Q:Q,MATCH(F1044,Réttabanki!A:A,0)),IFERROR(INDEX(Réttabanki!Q:Q,MATCH(F1044,Réttabanki!B:B,0)),"")))</f>
        <v/>
      </c>
      <c r="U1044" s="101"/>
      <c r="V1044" s="101"/>
      <c r="W1044" s="101"/>
      <c r="X1044" s="101"/>
      <c r="Y1044" s="101"/>
      <c r="Z1044" s="101"/>
      <c r="AA1044" s="101"/>
    </row>
    <row r="1045" spans="1:27" ht="15" customHeight="1">
      <c r="A1045" s="42"/>
      <c r="T1045" s="102" t="str">
        <f>IF(F1045="","",IFERROR(INDEX(Réttabanki!Q:Q,MATCH(F1045,Réttabanki!A:A,0)),IFERROR(INDEX(Réttabanki!Q:Q,MATCH(F1045,Réttabanki!B:B,0)),"")))</f>
        <v/>
      </c>
      <c r="U1045" s="100"/>
      <c r="V1045" s="100"/>
      <c r="W1045" s="100"/>
      <c r="X1045" s="100"/>
      <c r="Y1045" s="100"/>
      <c r="Z1045" s="100"/>
      <c r="AA1045" s="100"/>
    </row>
    <row r="1046" spans="1:27" ht="15" customHeight="1">
      <c r="A1046" s="42"/>
      <c r="T1046" s="103" t="str">
        <f>IF(F1046="","",IFERROR(INDEX(Réttabanki!Q:Q,MATCH(F1046,Réttabanki!A:A,0)),IFERROR(INDEX(Réttabanki!Q:Q,MATCH(F1046,Réttabanki!B:B,0)),"")))</f>
        <v/>
      </c>
      <c r="U1046" s="101"/>
      <c r="V1046" s="101"/>
      <c r="W1046" s="101"/>
      <c r="X1046" s="101"/>
      <c r="Y1046" s="101"/>
      <c r="Z1046" s="101"/>
      <c r="AA1046" s="101"/>
    </row>
    <row r="1047" spans="1:27" ht="15" customHeight="1">
      <c r="A1047" s="42"/>
      <c r="T1047" s="102" t="str">
        <f>IF(F1047="","",IFERROR(INDEX(Réttabanki!Q:Q,MATCH(F1047,Réttabanki!A:A,0)),IFERROR(INDEX(Réttabanki!Q:Q,MATCH(F1047,Réttabanki!B:B,0)),"")))</f>
        <v/>
      </c>
      <c r="U1047" s="100"/>
      <c r="V1047" s="100"/>
      <c r="W1047" s="100"/>
      <c r="X1047" s="100"/>
      <c r="Y1047" s="100"/>
      <c r="Z1047" s="100"/>
      <c r="AA1047" s="100"/>
    </row>
    <row r="1048" spans="1:27" ht="15" customHeight="1">
      <c r="A1048" s="42"/>
      <c r="T1048" s="103" t="str">
        <f>IF(F1048="","",IFERROR(INDEX(Réttabanki!Q:Q,MATCH(F1048,Réttabanki!A:A,0)),IFERROR(INDEX(Réttabanki!Q:Q,MATCH(F1048,Réttabanki!B:B,0)),"")))</f>
        <v/>
      </c>
      <c r="U1048" s="101"/>
      <c r="V1048" s="101"/>
      <c r="W1048" s="101"/>
      <c r="X1048" s="101"/>
      <c r="Y1048" s="101"/>
      <c r="Z1048" s="101"/>
      <c r="AA1048" s="101"/>
    </row>
    <row r="1049" spans="1:27" ht="15" customHeight="1">
      <c r="A1049" s="42"/>
      <c r="T1049" s="102" t="str">
        <f>IF(F1049="","",IFERROR(INDEX(Réttabanki!Q:Q,MATCH(F1049,Réttabanki!A:A,0)),IFERROR(INDEX(Réttabanki!Q:Q,MATCH(F1049,Réttabanki!B:B,0)),"")))</f>
        <v/>
      </c>
      <c r="U1049" s="100"/>
      <c r="V1049" s="100"/>
      <c r="W1049" s="100"/>
      <c r="X1049" s="100"/>
      <c r="Y1049" s="100"/>
      <c r="Z1049" s="100"/>
      <c r="AA1049" s="100"/>
    </row>
    <row r="1050" spans="1:27" ht="15" customHeight="1">
      <c r="A1050" s="42"/>
      <c r="T1050" s="103" t="str">
        <f>IF(F1050="","",IFERROR(INDEX(Réttabanki!Q:Q,MATCH(F1050,Réttabanki!A:A,0)),IFERROR(INDEX(Réttabanki!Q:Q,MATCH(F1050,Réttabanki!B:B,0)),"")))</f>
        <v/>
      </c>
      <c r="U1050" s="101"/>
      <c r="V1050" s="101"/>
      <c r="W1050" s="101"/>
      <c r="X1050" s="101"/>
      <c r="Y1050" s="101"/>
      <c r="Z1050" s="101"/>
      <c r="AA1050" s="101"/>
    </row>
    <row r="1051" spans="1:27" ht="15" customHeight="1">
      <c r="A1051" s="42"/>
      <c r="T1051" s="102" t="str">
        <f>IF(F1051="","",IFERROR(INDEX(Réttabanki!Q:Q,MATCH(F1051,Réttabanki!A:A,0)),IFERROR(INDEX(Réttabanki!Q:Q,MATCH(F1051,Réttabanki!B:B,0)),"")))</f>
        <v/>
      </c>
      <c r="U1051" s="100"/>
      <c r="V1051" s="100"/>
      <c r="W1051" s="100"/>
      <c r="X1051" s="100"/>
      <c r="Y1051" s="100"/>
      <c r="Z1051" s="100"/>
      <c r="AA1051" s="100"/>
    </row>
    <row r="1052" spans="1:27" ht="15" customHeight="1">
      <c r="A1052" s="42"/>
      <c r="T1052" s="103" t="str">
        <f>IF(F1052="","",IFERROR(INDEX(Réttabanki!Q:Q,MATCH(F1052,Réttabanki!A:A,0)),IFERROR(INDEX(Réttabanki!Q:Q,MATCH(F1052,Réttabanki!B:B,0)),"")))</f>
        <v/>
      </c>
      <c r="U1052" s="101"/>
      <c r="V1052" s="101"/>
      <c r="W1052" s="101"/>
      <c r="X1052" s="101"/>
      <c r="Y1052" s="101"/>
      <c r="Z1052" s="101"/>
      <c r="AA1052" s="101"/>
    </row>
    <row r="1053" spans="1:27" ht="15" customHeight="1">
      <c r="A1053" s="42"/>
      <c r="T1053" s="102" t="str">
        <f>IF(F1053="","",IFERROR(INDEX(Réttabanki!Q:Q,MATCH(F1053,Réttabanki!A:A,0)),IFERROR(INDEX(Réttabanki!Q:Q,MATCH(F1053,Réttabanki!B:B,0)),"")))</f>
        <v/>
      </c>
      <c r="U1053" s="100"/>
      <c r="V1053" s="100"/>
      <c r="W1053" s="100"/>
      <c r="X1053" s="100"/>
      <c r="Y1053" s="100"/>
      <c r="Z1053" s="100"/>
      <c r="AA1053" s="100"/>
    </row>
    <row r="1054" spans="1:27" ht="15" customHeight="1">
      <c r="A1054" s="42"/>
      <c r="T1054" s="103" t="str">
        <f>IF(F1054="","",IFERROR(INDEX(Réttabanki!Q:Q,MATCH(F1054,Réttabanki!A:A,0)),IFERROR(INDEX(Réttabanki!Q:Q,MATCH(F1054,Réttabanki!B:B,0)),"")))</f>
        <v/>
      </c>
      <c r="U1054" s="101"/>
      <c r="V1054" s="101"/>
      <c r="W1054" s="101"/>
      <c r="X1054" s="101"/>
      <c r="Y1054" s="101"/>
      <c r="Z1054" s="101"/>
      <c r="AA1054" s="101"/>
    </row>
    <row r="1055" spans="1:27" ht="15" customHeight="1">
      <c r="A1055" s="42"/>
      <c r="T1055" s="102" t="str">
        <f>IF(F1055="","",IFERROR(INDEX(Réttabanki!Q:Q,MATCH(F1055,Réttabanki!A:A,0)),IFERROR(INDEX(Réttabanki!Q:Q,MATCH(F1055,Réttabanki!B:B,0)),"")))</f>
        <v/>
      </c>
      <c r="U1055" s="100"/>
      <c r="V1055" s="100"/>
      <c r="W1055" s="100"/>
      <c r="X1055" s="100"/>
      <c r="Y1055" s="100"/>
      <c r="Z1055" s="100"/>
      <c r="AA1055" s="100"/>
    </row>
    <row r="1056" spans="1:27" ht="15" customHeight="1">
      <c r="A1056" s="42"/>
      <c r="T1056" s="103" t="str">
        <f>IF(F1056="","",IFERROR(INDEX(Réttabanki!Q:Q,MATCH(F1056,Réttabanki!A:A,0)),IFERROR(INDEX(Réttabanki!Q:Q,MATCH(F1056,Réttabanki!B:B,0)),"")))</f>
        <v/>
      </c>
      <c r="U1056" s="101"/>
      <c r="V1056" s="101"/>
      <c r="W1056" s="101"/>
      <c r="X1056" s="101"/>
      <c r="Y1056" s="101"/>
      <c r="Z1056" s="101"/>
      <c r="AA1056" s="101"/>
    </row>
    <row r="1057" spans="1:27" ht="15" customHeight="1">
      <c r="A1057" s="42"/>
      <c r="T1057" s="102" t="str">
        <f>IF(F1057="","",IFERROR(INDEX(Réttabanki!Q:Q,MATCH(F1057,Réttabanki!A:A,0)),IFERROR(INDEX(Réttabanki!Q:Q,MATCH(F1057,Réttabanki!B:B,0)),"")))</f>
        <v/>
      </c>
      <c r="U1057" s="100"/>
      <c r="V1057" s="100"/>
      <c r="W1057" s="100"/>
      <c r="X1057" s="100"/>
      <c r="Y1057" s="100"/>
      <c r="Z1057" s="100"/>
      <c r="AA1057" s="100"/>
    </row>
    <row r="1058" spans="1:27" ht="15" customHeight="1">
      <c r="A1058" s="42"/>
      <c r="T1058" s="103" t="str">
        <f>IF(F1058="","",IFERROR(INDEX(Réttabanki!Q:Q,MATCH(F1058,Réttabanki!A:A,0)),IFERROR(INDEX(Réttabanki!Q:Q,MATCH(F1058,Réttabanki!B:B,0)),"")))</f>
        <v/>
      </c>
      <c r="U1058" s="101"/>
      <c r="V1058" s="101"/>
      <c r="W1058" s="101"/>
      <c r="X1058" s="101"/>
      <c r="Y1058" s="101"/>
      <c r="Z1058" s="101"/>
      <c r="AA1058" s="101"/>
    </row>
    <row r="1059" spans="1:27" ht="15" customHeight="1">
      <c r="A1059" s="42"/>
      <c r="T1059" s="102" t="str">
        <f>IF(F1059="","",IFERROR(INDEX(Réttabanki!Q:Q,MATCH(F1059,Réttabanki!A:A,0)),IFERROR(INDEX(Réttabanki!Q:Q,MATCH(F1059,Réttabanki!B:B,0)),"")))</f>
        <v/>
      </c>
      <c r="U1059" s="100"/>
      <c r="V1059" s="100"/>
      <c r="W1059" s="100"/>
      <c r="X1059" s="100"/>
      <c r="Y1059" s="100"/>
      <c r="Z1059" s="100"/>
      <c r="AA1059" s="100"/>
    </row>
    <row r="1060" spans="1:27" ht="15" customHeight="1">
      <c r="A1060" s="42"/>
      <c r="T1060" s="103" t="str">
        <f>IF(F1060="","",IFERROR(INDEX(Réttabanki!Q:Q,MATCH(F1060,Réttabanki!A:A,0)),IFERROR(INDEX(Réttabanki!Q:Q,MATCH(F1060,Réttabanki!B:B,0)),"")))</f>
        <v/>
      </c>
      <c r="U1060" s="101"/>
      <c r="V1060" s="101"/>
      <c r="W1060" s="101"/>
      <c r="X1060" s="101"/>
      <c r="Y1060" s="101"/>
      <c r="Z1060" s="101"/>
      <c r="AA1060" s="101"/>
    </row>
    <row r="1061" spans="1:27" ht="15" customHeight="1">
      <c r="A1061" s="42"/>
      <c r="T1061" s="102" t="str">
        <f>IF(F1061="","",IFERROR(INDEX(Réttabanki!Q:Q,MATCH(F1061,Réttabanki!A:A,0)),IFERROR(INDEX(Réttabanki!Q:Q,MATCH(F1061,Réttabanki!B:B,0)),"")))</f>
        <v/>
      </c>
      <c r="U1061" s="100"/>
      <c r="V1061" s="100"/>
      <c r="W1061" s="100"/>
      <c r="X1061" s="100"/>
      <c r="Y1061" s="100"/>
      <c r="Z1061" s="100"/>
      <c r="AA1061" s="100"/>
    </row>
    <row r="1062" spans="1:27" ht="15" customHeight="1">
      <c r="A1062" s="42"/>
      <c r="T1062" s="103" t="str">
        <f>IF(F1062="","",IFERROR(INDEX(Réttabanki!Q:Q,MATCH(F1062,Réttabanki!A:A,0)),IFERROR(INDEX(Réttabanki!Q:Q,MATCH(F1062,Réttabanki!B:B,0)),"")))</f>
        <v/>
      </c>
      <c r="U1062" s="101"/>
      <c r="V1062" s="101"/>
      <c r="W1062" s="101"/>
      <c r="X1062" s="101"/>
      <c r="Y1062" s="101"/>
      <c r="Z1062" s="101"/>
      <c r="AA1062" s="101"/>
    </row>
    <row r="1063" spans="1:27" ht="15" customHeight="1">
      <c r="A1063" s="42"/>
      <c r="T1063" s="102" t="str">
        <f>IF(F1063="","",IFERROR(INDEX(Réttabanki!Q:Q,MATCH(F1063,Réttabanki!A:A,0)),IFERROR(INDEX(Réttabanki!Q:Q,MATCH(F1063,Réttabanki!B:B,0)),"")))</f>
        <v/>
      </c>
      <c r="U1063" s="100"/>
      <c r="V1063" s="100"/>
      <c r="W1063" s="100"/>
      <c r="X1063" s="100"/>
      <c r="Y1063" s="100"/>
      <c r="Z1063" s="100"/>
      <c r="AA1063" s="100"/>
    </row>
    <row r="1064" spans="1:27" ht="15" customHeight="1">
      <c r="A1064" s="42"/>
      <c r="T1064" s="103" t="str">
        <f>IF(F1064="","",IFERROR(INDEX(Réttabanki!Q:Q,MATCH(F1064,Réttabanki!A:A,0)),IFERROR(INDEX(Réttabanki!Q:Q,MATCH(F1064,Réttabanki!B:B,0)),"")))</f>
        <v/>
      </c>
      <c r="U1064" s="101"/>
      <c r="V1064" s="101"/>
      <c r="W1064" s="101"/>
      <c r="X1064" s="101"/>
      <c r="Y1064" s="101"/>
      <c r="Z1064" s="101"/>
      <c r="AA1064" s="101"/>
    </row>
    <row r="1065" spans="1:27" ht="15" customHeight="1">
      <c r="A1065" s="42"/>
      <c r="T1065" s="102" t="str">
        <f>IF(F1065="","",IFERROR(INDEX(Réttabanki!Q:Q,MATCH(F1065,Réttabanki!A:A,0)),IFERROR(INDEX(Réttabanki!Q:Q,MATCH(F1065,Réttabanki!B:B,0)),"")))</f>
        <v/>
      </c>
      <c r="U1065" s="100"/>
      <c r="V1065" s="100"/>
      <c r="W1065" s="100"/>
      <c r="X1065" s="100"/>
      <c r="Y1065" s="100"/>
      <c r="Z1065" s="100"/>
      <c r="AA1065" s="100"/>
    </row>
    <row r="1066" spans="1:27" ht="15" customHeight="1">
      <c r="A1066" s="42"/>
      <c r="T1066" s="103" t="str">
        <f>IF(F1066="","",IFERROR(INDEX(Réttabanki!Q:Q,MATCH(F1066,Réttabanki!A:A,0)),IFERROR(INDEX(Réttabanki!Q:Q,MATCH(F1066,Réttabanki!B:B,0)),"")))</f>
        <v/>
      </c>
      <c r="U1066" s="101"/>
      <c r="V1066" s="101"/>
      <c r="W1066" s="101"/>
      <c r="X1066" s="101"/>
      <c r="Y1066" s="101"/>
      <c r="Z1066" s="101"/>
      <c r="AA1066" s="101"/>
    </row>
    <row r="1067" spans="1:27" ht="15" customHeight="1">
      <c r="A1067" s="42"/>
      <c r="T1067" s="102" t="str">
        <f>IF(F1067="","",IFERROR(INDEX(Réttabanki!Q:Q,MATCH(F1067,Réttabanki!A:A,0)),IFERROR(INDEX(Réttabanki!Q:Q,MATCH(F1067,Réttabanki!B:B,0)),"")))</f>
        <v/>
      </c>
      <c r="U1067" s="100"/>
      <c r="V1067" s="100"/>
      <c r="W1067" s="100"/>
      <c r="X1067" s="100"/>
      <c r="Y1067" s="100"/>
      <c r="Z1067" s="100"/>
      <c r="AA1067" s="100"/>
    </row>
    <row r="1068" spans="1:27" ht="15" customHeight="1">
      <c r="A1068" s="42"/>
      <c r="T1068" s="103" t="str">
        <f>IF(F1068="","",IFERROR(INDEX(Réttabanki!Q:Q,MATCH(F1068,Réttabanki!A:A,0)),IFERROR(INDEX(Réttabanki!Q:Q,MATCH(F1068,Réttabanki!B:B,0)),"")))</f>
        <v/>
      </c>
      <c r="U1068" s="101"/>
      <c r="V1068" s="101"/>
      <c r="W1068" s="101"/>
      <c r="X1068" s="101"/>
      <c r="Y1068" s="101"/>
      <c r="Z1068" s="101"/>
      <c r="AA1068" s="101"/>
    </row>
    <row r="1069" spans="1:27" ht="15" customHeight="1">
      <c r="A1069" s="42"/>
      <c r="T1069" s="102" t="str">
        <f>IF(F1069="","",IFERROR(INDEX(Réttabanki!Q:Q,MATCH(F1069,Réttabanki!A:A,0)),IFERROR(INDEX(Réttabanki!Q:Q,MATCH(F1069,Réttabanki!B:B,0)),"")))</f>
        <v/>
      </c>
      <c r="U1069" s="100"/>
      <c r="V1069" s="100"/>
      <c r="W1069" s="100"/>
      <c r="X1069" s="100"/>
      <c r="Y1069" s="100"/>
      <c r="Z1069" s="100"/>
      <c r="AA1069" s="100"/>
    </row>
    <row r="1070" spans="1:27" ht="15" customHeight="1">
      <c r="A1070" s="42"/>
      <c r="T1070" s="103" t="str">
        <f>IF(F1070="","",IFERROR(INDEX(Réttabanki!Q:Q,MATCH(F1070,Réttabanki!A:A,0)),IFERROR(INDEX(Réttabanki!Q:Q,MATCH(F1070,Réttabanki!B:B,0)),"")))</f>
        <v/>
      </c>
      <c r="U1070" s="101"/>
      <c r="V1070" s="101"/>
      <c r="W1070" s="101"/>
      <c r="X1070" s="101"/>
      <c r="Y1070" s="101"/>
      <c r="Z1070" s="101"/>
      <c r="AA1070" s="101"/>
    </row>
    <row r="1071" spans="1:27" ht="15" customHeight="1">
      <c r="A1071" s="42"/>
      <c r="T1071" s="102" t="str">
        <f>IF(F1071="","",IFERROR(INDEX(Réttabanki!Q:Q,MATCH(F1071,Réttabanki!A:A,0)),IFERROR(INDEX(Réttabanki!Q:Q,MATCH(F1071,Réttabanki!B:B,0)),"")))</f>
        <v/>
      </c>
      <c r="U1071" s="100"/>
      <c r="V1071" s="100"/>
      <c r="W1071" s="100"/>
      <c r="X1071" s="100"/>
      <c r="Y1071" s="100"/>
      <c r="Z1071" s="100"/>
      <c r="AA1071" s="100"/>
    </row>
    <row r="1072" spans="1:27" ht="15" customHeight="1">
      <c r="A1072" s="42"/>
      <c r="T1072" s="103" t="str">
        <f>IF(F1072="","",IFERROR(INDEX(Réttabanki!Q:Q,MATCH(F1072,Réttabanki!A:A,0)),IFERROR(INDEX(Réttabanki!Q:Q,MATCH(F1072,Réttabanki!B:B,0)),"")))</f>
        <v/>
      </c>
      <c r="U1072" s="101"/>
      <c r="V1072" s="101"/>
      <c r="W1072" s="101"/>
      <c r="X1072" s="101"/>
      <c r="Y1072" s="101"/>
      <c r="Z1072" s="101"/>
      <c r="AA1072" s="101"/>
    </row>
    <row r="1073" spans="1:27" ht="15" customHeight="1">
      <c r="A1073" s="42"/>
      <c r="T1073" s="102" t="str">
        <f>IF(F1073="","",IFERROR(INDEX(Réttabanki!Q:Q,MATCH(F1073,Réttabanki!A:A,0)),IFERROR(INDEX(Réttabanki!Q:Q,MATCH(F1073,Réttabanki!B:B,0)),"")))</f>
        <v/>
      </c>
      <c r="U1073" s="100"/>
      <c r="V1073" s="100"/>
      <c r="W1073" s="100"/>
      <c r="X1073" s="100"/>
      <c r="Y1073" s="100"/>
      <c r="Z1073" s="100"/>
      <c r="AA1073" s="100"/>
    </row>
    <row r="1074" spans="1:27" ht="15" customHeight="1">
      <c r="A1074" s="42"/>
      <c r="T1074" s="103" t="str">
        <f>IF(F1074="","",IFERROR(INDEX(Réttabanki!Q:Q,MATCH(F1074,Réttabanki!A:A,0)),IFERROR(INDEX(Réttabanki!Q:Q,MATCH(F1074,Réttabanki!B:B,0)),"")))</f>
        <v/>
      </c>
      <c r="U1074" s="101"/>
      <c r="V1074" s="101"/>
      <c r="W1074" s="101"/>
      <c r="X1074" s="101"/>
      <c r="Y1074" s="101"/>
      <c r="Z1074" s="101"/>
      <c r="AA1074" s="101"/>
    </row>
    <row r="1075" spans="1:27" ht="15" customHeight="1">
      <c r="A1075" s="42"/>
      <c r="T1075" s="102" t="str">
        <f>IF(F1075="","",IFERROR(INDEX(Réttabanki!Q:Q,MATCH(F1075,Réttabanki!A:A,0)),IFERROR(INDEX(Réttabanki!Q:Q,MATCH(F1075,Réttabanki!B:B,0)),"")))</f>
        <v/>
      </c>
      <c r="U1075" s="100"/>
      <c r="V1075" s="100"/>
      <c r="W1075" s="100"/>
      <c r="X1075" s="100"/>
      <c r="Y1075" s="100"/>
      <c r="Z1075" s="100"/>
      <c r="AA1075" s="100"/>
    </row>
    <row r="1076" spans="1:27" ht="15" customHeight="1">
      <c r="A1076" s="42"/>
      <c r="T1076" s="103" t="str">
        <f>IF(F1076="","",IFERROR(INDEX(Réttabanki!Q:Q,MATCH(F1076,Réttabanki!A:A,0)),IFERROR(INDEX(Réttabanki!Q:Q,MATCH(F1076,Réttabanki!B:B,0)),"")))</f>
        <v/>
      </c>
      <c r="U1076" s="101"/>
      <c r="V1076" s="101"/>
      <c r="W1076" s="101"/>
      <c r="X1076" s="101"/>
      <c r="Y1076" s="101"/>
      <c r="Z1076" s="101"/>
      <c r="AA1076" s="101"/>
    </row>
    <row r="1077" spans="1:27" ht="15" customHeight="1">
      <c r="A1077" s="42"/>
      <c r="T1077" s="102" t="str">
        <f>IF(F1077="","",IFERROR(INDEX(Réttabanki!Q:Q,MATCH(F1077,Réttabanki!A:A,0)),IFERROR(INDEX(Réttabanki!Q:Q,MATCH(F1077,Réttabanki!B:B,0)),"")))</f>
        <v/>
      </c>
      <c r="U1077" s="100"/>
      <c r="V1077" s="100"/>
      <c r="W1077" s="100"/>
      <c r="X1077" s="100"/>
      <c r="Y1077" s="100"/>
      <c r="Z1077" s="100"/>
      <c r="AA1077" s="100"/>
    </row>
    <row r="1078" spans="1:27" ht="15" customHeight="1">
      <c r="A1078" s="42"/>
      <c r="T1078" s="103" t="str">
        <f>IF(F1078="","",IFERROR(INDEX(Réttabanki!Q:Q,MATCH(F1078,Réttabanki!A:A,0)),IFERROR(INDEX(Réttabanki!Q:Q,MATCH(F1078,Réttabanki!B:B,0)),"")))</f>
        <v/>
      </c>
      <c r="U1078" s="101"/>
      <c r="V1078" s="101"/>
      <c r="W1078" s="101"/>
      <c r="X1078" s="101"/>
      <c r="Y1078" s="101"/>
      <c r="Z1078" s="101"/>
      <c r="AA1078" s="101"/>
    </row>
    <row r="1079" spans="1:27" ht="15" customHeight="1">
      <c r="A1079" s="42"/>
      <c r="T1079" s="102" t="str">
        <f>IF(F1079="","",IFERROR(INDEX(Réttabanki!Q:Q,MATCH(F1079,Réttabanki!A:A,0)),IFERROR(INDEX(Réttabanki!Q:Q,MATCH(F1079,Réttabanki!B:B,0)),"")))</f>
        <v/>
      </c>
      <c r="U1079" s="100"/>
      <c r="V1079" s="100"/>
      <c r="W1079" s="100"/>
      <c r="X1079" s="100"/>
      <c r="Y1079" s="100"/>
      <c r="Z1079" s="100"/>
      <c r="AA1079" s="100"/>
    </row>
    <row r="1080" spans="1:27" ht="15" customHeight="1">
      <c r="A1080" s="42"/>
      <c r="T1080" s="103" t="str">
        <f>IF(F1080="","",IFERROR(INDEX(Réttabanki!Q:Q,MATCH(F1080,Réttabanki!A:A,0)),IFERROR(INDEX(Réttabanki!Q:Q,MATCH(F1080,Réttabanki!B:B,0)),"")))</f>
        <v/>
      </c>
      <c r="U1080" s="101"/>
      <c r="V1080" s="101"/>
      <c r="W1080" s="101"/>
      <c r="X1080" s="101"/>
      <c r="Y1080" s="101"/>
      <c r="Z1080" s="101"/>
      <c r="AA1080" s="101"/>
    </row>
    <row r="1081" spans="1:27" ht="15" customHeight="1">
      <c r="A1081" s="42"/>
      <c r="T1081" s="102" t="str">
        <f>IF(F1081="","",IFERROR(INDEX(Réttabanki!Q:Q,MATCH(F1081,Réttabanki!A:A,0)),IFERROR(INDEX(Réttabanki!Q:Q,MATCH(F1081,Réttabanki!B:B,0)),"")))</f>
        <v/>
      </c>
      <c r="U1081" s="100"/>
      <c r="V1081" s="100"/>
      <c r="W1081" s="100"/>
      <c r="X1081" s="100"/>
      <c r="Y1081" s="100"/>
      <c r="Z1081" s="100"/>
      <c r="AA1081" s="100"/>
    </row>
    <row r="1082" spans="1:27" ht="15" customHeight="1">
      <c r="A1082" s="42"/>
      <c r="T1082" s="103" t="str">
        <f>IF(F1082="","",IFERROR(INDEX(Réttabanki!Q:Q,MATCH(F1082,Réttabanki!A:A,0)),IFERROR(INDEX(Réttabanki!Q:Q,MATCH(F1082,Réttabanki!B:B,0)),"")))</f>
        <v/>
      </c>
      <c r="U1082" s="101"/>
      <c r="V1082" s="101"/>
      <c r="W1082" s="101"/>
      <c r="X1082" s="101"/>
      <c r="Y1082" s="101"/>
      <c r="Z1082" s="101"/>
      <c r="AA1082" s="101"/>
    </row>
    <row r="1083" spans="1:27" ht="15" customHeight="1">
      <c r="A1083" s="42"/>
      <c r="T1083" s="102" t="str">
        <f>IF(F1083="","",IFERROR(INDEX(Réttabanki!Q:Q,MATCH(F1083,Réttabanki!A:A,0)),IFERROR(INDEX(Réttabanki!Q:Q,MATCH(F1083,Réttabanki!B:B,0)),"")))</f>
        <v/>
      </c>
      <c r="U1083" s="100"/>
      <c r="V1083" s="100"/>
      <c r="W1083" s="100"/>
      <c r="X1083" s="100"/>
      <c r="Y1083" s="100"/>
      <c r="Z1083" s="100"/>
      <c r="AA1083" s="100"/>
    </row>
    <row r="1084" spans="1:27" ht="15" customHeight="1">
      <c r="A1084" s="42"/>
      <c r="T1084" s="103" t="str">
        <f>IF(F1084="","",IFERROR(INDEX(Réttabanki!Q:Q,MATCH(F1084,Réttabanki!A:A,0)),IFERROR(INDEX(Réttabanki!Q:Q,MATCH(F1084,Réttabanki!B:B,0)),"")))</f>
        <v/>
      </c>
      <c r="U1084" s="101"/>
      <c r="V1084" s="101"/>
      <c r="W1084" s="101"/>
      <c r="X1084" s="101"/>
      <c r="Y1084" s="101"/>
      <c r="Z1084" s="101"/>
      <c r="AA1084" s="101"/>
    </row>
    <row r="1085" spans="1:27" ht="15" customHeight="1">
      <c r="A1085" s="42"/>
      <c r="T1085" s="102" t="str">
        <f>IF(F1085="","",IFERROR(INDEX(Réttabanki!Q:Q,MATCH(F1085,Réttabanki!A:A,0)),IFERROR(INDEX(Réttabanki!Q:Q,MATCH(F1085,Réttabanki!B:B,0)),"")))</f>
        <v/>
      </c>
      <c r="U1085" s="100"/>
      <c r="V1085" s="100"/>
      <c r="W1085" s="100"/>
      <c r="X1085" s="100"/>
      <c r="Y1085" s="100"/>
      <c r="Z1085" s="100"/>
      <c r="AA1085" s="100"/>
    </row>
    <row r="1086" spans="1:27" ht="15" customHeight="1">
      <c r="A1086" s="42"/>
      <c r="T1086" s="103" t="str">
        <f>IF(F1086="","",IFERROR(INDEX(Réttabanki!Q:Q,MATCH(F1086,Réttabanki!A:A,0)),IFERROR(INDEX(Réttabanki!Q:Q,MATCH(F1086,Réttabanki!B:B,0)),"")))</f>
        <v/>
      </c>
      <c r="U1086" s="101"/>
      <c r="V1086" s="101"/>
      <c r="W1086" s="101"/>
      <c r="X1086" s="101"/>
      <c r="Y1086" s="101"/>
      <c r="Z1086" s="101"/>
      <c r="AA1086" s="101"/>
    </row>
    <row r="1087" spans="1:27" ht="15" customHeight="1">
      <c r="A1087" s="42"/>
      <c r="T1087" s="102" t="str">
        <f>IF(F1087="","",IFERROR(INDEX(Réttabanki!Q:Q,MATCH(F1087,Réttabanki!A:A,0)),IFERROR(INDEX(Réttabanki!Q:Q,MATCH(F1087,Réttabanki!B:B,0)),"")))</f>
        <v/>
      </c>
      <c r="U1087" s="100"/>
      <c r="V1087" s="100"/>
      <c r="W1087" s="100"/>
      <c r="X1087" s="100"/>
      <c r="Y1087" s="100"/>
      <c r="Z1087" s="100"/>
      <c r="AA1087" s="100"/>
    </row>
    <row r="1088" spans="1:27" ht="15" customHeight="1">
      <c r="A1088" s="42"/>
      <c r="T1088" s="103" t="str">
        <f>IF(F1088="","",IFERROR(INDEX(Réttabanki!Q:Q,MATCH(F1088,Réttabanki!A:A,0)),IFERROR(INDEX(Réttabanki!Q:Q,MATCH(F1088,Réttabanki!B:B,0)),"")))</f>
        <v/>
      </c>
      <c r="U1088" s="101"/>
      <c r="V1088" s="101"/>
      <c r="W1088" s="101"/>
      <c r="X1088" s="101"/>
      <c r="Y1088" s="101"/>
      <c r="Z1088" s="101"/>
      <c r="AA1088" s="101"/>
    </row>
    <row r="1089" spans="1:27" ht="15" customHeight="1">
      <c r="A1089" s="42"/>
      <c r="T1089" s="102" t="str">
        <f>IF(F1089="","",IFERROR(INDEX(Réttabanki!Q:Q,MATCH(F1089,Réttabanki!A:A,0)),IFERROR(INDEX(Réttabanki!Q:Q,MATCH(F1089,Réttabanki!B:B,0)),"")))</f>
        <v/>
      </c>
      <c r="U1089" s="100"/>
      <c r="V1089" s="100"/>
      <c r="W1089" s="100"/>
      <c r="X1089" s="100"/>
      <c r="Y1089" s="100"/>
      <c r="Z1089" s="100"/>
      <c r="AA1089" s="100"/>
    </row>
    <row r="1090" spans="1:27" ht="15" customHeight="1">
      <c r="A1090" s="42"/>
      <c r="T1090" s="103" t="str">
        <f>IF(F1090="","",IFERROR(INDEX(Réttabanki!Q:Q,MATCH(F1090,Réttabanki!A:A,0)),IFERROR(INDEX(Réttabanki!Q:Q,MATCH(F1090,Réttabanki!B:B,0)),"")))</f>
        <v/>
      </c>
      <c r="U1090" s="101"/>
      <c r="V1090" s="101"/>
      <c r="W1090" s="101"/>
      <c r="X1090" s="101"/>
      <c r="Y1090" s="101"/>
      <c r="Z1090" s="101"/>
      <c r="AA1090" s="101"/>
    </row>
    <row r="1091" spans="1:27" ht="15" customHeight="1">
      <c r="A1091" s="42"/>
      <c r="T1091" s="102" t="str">
        <f>IF(F1091="","",IFERROR(INDEX(Réttabanki!Q:Q,MATCH(F1091,Réttabanki!A:A,0)),IFERROR(INDEX(Réttabanki!Q:Q,MATCH(F1091,Réttabanki!B:B,0)),"")))</f>
        <v/>
      </c>
      <c r="U1091" s="100"/>
      <c r="V1091" s="100"/>
      <c r="W1091" s="100"/>
      <c r="X1091" s="100"/>
      <c r="Y1091" s="100"/>
      <c r="Z1091" s="100"/>
      <c r="AA1091" s="100"/>
    </row>
    <row r="1092" spans="1:27" ht="15" customHeight="1">
      <c r="A1092" s="42"/>
      <c r="T1092" s="103" t="str">
        <f>IF(F1092="","",IFERROR(INDEX(Réttabanki!Q:Q,MATCH(F1092,Réttabanki!A:A,0)),IFERROR(INDEX(Réttabanki!Q:Q,MATCH(F1092,Réttabanki!B:B,0)),"")))</f>
        <v/>
      </c>
      <c r="U1092" s="101"/>
      <c r="V1092" s="101"/>
      <c r="W1092" s="101"/>
      <c r="X1092" s="101"/>
      <c r="Y1092" s="101"/>
      <c r="Z1092" s="101"/>
      <c r="AA1092" s="101"/>
    </row>
    <row r="1093" spans="1:27" ht="15" customHeight="1">
      <c r="A1093" s="42"/>
      <c r="T1093" s="102" t="str">
        <f>IF(F1093="","",IFERROR(INDEX(Réttabanki!Q:Q,MATCH(F1093,Réttabanki!A:A,0)),IFERROR(INDEX(Réttabanki!Q:Q,MATCH(F1093,Réttabanki!B:B,0)),"")))</f>
        <v/>
      </c>
      <c r="U1093" s="100"/>
      <c r="V1093" s="100"/>
      <c r="W1093" s="100"/>
      <c r="X1093" s="100"/>
      <c r="Y1093" s="100"/>
      <c r="Z1093" s="100"/>
      <c r="AA1093" s="100"/>
    </row>
    <row r="1094" spans="1:27" ht="15" customHeight="1">
      <c r="A1094" s="42"/>
      <c r="T1094" s="103" t="str">
        <f>IF(F1094="","",IFERROR(INDEX(Réttabanki!Q:Q,MATCH(F1094,Réttabanki!A:A,0)),IFERROR(INDEX(Réttabanki!Q:Q,MATCH(F1094,Réttabanki!B:B,0)),"")))</f>
        <v/>
      </c>
      <c r="U1094" s="101"/>
      <c r="V1094" s="101"/>
      <c r="W1094" s="101"/>
      <c r="X1094" s="101"/>
      <c r="Y1094" s="101"/>
      <c r="Z1094" s="101"/>
      <c r="AA1094" s="101"/>
    </row>
    <row r="1095" spans="1:27" ht="15" customHeight="1">
      <c r="A1095" s="42"/>
      <c r="T1095" s="102" t="str">
        <f>IF(F1095="","",IFERROR(INDEX(Réttabanki!Q:Q,MATCH(F1095,Réttabanki!A:A,0)),IFERROR(INDEX(Réttabanki!Q:Q,MATCH(F1095,Réttabanki!B:B,0)),"")))</f>
        <v/>
      </c>
      <c r="U1095" s="100"/>
      <c r="V1095" s="100"/>
      <c r="W1095" s="100"/>
      <c r="X1095" s="100"/>
      <c r="Y1095" s="100"/>
      <c r="Z1095" s="100"/>
      <c r="AA1095" s="100"/>
    </row>
    <row r="1096" spans="1:27" ht="15" customHeight="1">
      <c r="A1096" s="42"/>
      <c r="T1096" s="103" t="str">
        <f>IF(F1096="","",IFERROR(INDEX(Réttabanki!Q:Q,MATCH(F1096,Réttabanki!A:A,0)),IFERROR(INDEX(Réttabanki!Q:Q,MATCH(F1096,Réttabanki!B:B,0)),"")))</f>
        <v/>
      </c>
      <c r="U1096" s="101"/>
      <c r="V1096" s="101"/>
      <c r="W1096" s="101"/>
      <c r="X1096" s="101"/>
      <c r="Y1096" s="101"/>
      <c r="Z1096" s="101"/>
      <c r="AA1096" s="101"/>
    </row>
    <row r="1097" spans="1:27" ht="15" customHeight="1">
      <c r="A1097" s="42"/>
      <c r="T1097" s="102" t="str">
        <f>IF(F1097="","",IFERROR(INDEX(Réttabanki!Q:Q,MATCH(F1097,Réttabanki!A:A,0)),IFERROR(INDEX(Réttabanki!Q:Q,MATCH(F1097,Réttabanki!B:B,0)),"")))</f>
        <v/>
      </c>
      <c r="U1097" s="100"/>
      <c r="V1097" s="100"/>
      <c r="W1097" s="100"/>
      <c r="X1097" s="100"/>
      <c r="Y1097" s="100"/>
      <c r="Z1097" s="100"/>
      <c r="AA1097" s="100"/>
    </row>
    <row r="1098" spans="1:27" ht="15" customHeight="1">
      <c r="A1098" s="42"/>
      <c r="T1098" s="103" t="str">
        <f>IF(F1098="","",IFERROR(INDEX(Réttabanki!Q:Q,MATCH(F1098,Réttabanki!A:A,0)),IFERROR(INDEX(Réttabanki!Q:Q,MATCH(F1098,Réttabanki!B:B,0)),"")))</f>
        <v/>
      </c>
      <c r="U1098" s="101"/>
      <c r="V1098" s="101"/>
      <c r="W1098" s="101"/>
      <c r="X1098" s="101"/>
      <c r="Y1098" s="101"/>
      <c r="Z1098" s="101"/>
      <c r="AA1098" s="101"/>
    </row>
    <row r="1099" spans="1:27" ht="15" customHeight="1">
      <c r="A1099" s="42"/>
      <c r="T1099" s="102" t="str">
        <f>IF(F1099="","",IFERROR(INDEX(Réttabanki!Q:Q,MATCH(F1099,Réttabanki!A:A,0)),IFERROR(INDEX(Réttabanki!Q:Q,MATCH(F1099,Réttabanki!B:B,0)),"")))</f>
        <v/>
      </c>
      <c r="U1099" s="100"/>
      <c r="V1099" s="100"/>
      <c r="W1099" s="100"/>
      <c r="X1099" s="100"/>
      <c r="Y1099" s="100"/>
      <c r="Z1099" s="100"/>
      <c r="AA1099" s="100"/>
    </row>
    <row r="1100" spans="1:27" ht="15" customHeight="1">
      <c r="A1100" s="42"/>
      <c r="T1100" s="103" t="str">
        <f>IF(F1100="","",IFERROR(INDEX(Réttabanki!Q:Q,MATCH(F1100,Réttabanki!A:A,0)),IFERROR(INDEX(Réttabanki!Q:Q,MATCH(F1100,Réttabanki!B:B,0)),"")))</f>
        <v/>
      </c>
      <c r="U1100" s="101"/>
      <c r="V1100" s="101"/>
      <c r="W1100" s="101"/>
      <c r="X1100" s="101"/>
      <c r="Y1100" s="101"/>
      <c r="Z1100" s="101"/>
      <c r="AA1100" s="101"/>
    </row>
    <row r="1101" spans="1:27" ht="15" customHeight="1">
      <c r="A1101" s="42"/>
      <c r="T1101" s="102" t="str">
        <f>IF(F1101="","",IFERROR(INDEX(Réttabanki!Q:Q,MATCH(F1101,Réttabanki!A:A,0)),IFERROR(INDEX(Réttabanki!Q:Q,MATCH(F1101,Réttabanki!B:B,0)),"")))</f>
        <v/>
      </c>
      <c r="U1101" s="100"/>
      <c r="V1101" s="100"/>
      <c r="W1101" s="100"/>
      <c r="X1101" s="100"/>
      <c r="Y1101" s="100"/>
      <c r="Z1101" s="100"/>
      <c r="AA1101" s="100"/>
    </row>
    <row r="1102" spans="1:27" ht="15" customHeight="1">
      <c r="A1102" s="42"/>
      <c r="T1102" s="103" t="str">
        <f>IF(F1102="","",IFERROR(INDEX(Réttabanki!Q:Q,MATCH(F1102,Réttabanki!A:A,0)),IFERROR(INDEX(Réttabanki!Q:Q,MATCH(F1102,Réttabanki!B:B,0)),"")))</f>
        <v/>
      </c>
      <c r="U1102" s="101"/>
      <c r="V1102" s="101"/>
      <c r="W1102" s="101"/>
      <c r="X1102" s="101"/>
      <c r="Y1102" s="101"/>
      <c r="Z1102" s="101"/>
      <c r="AA1102" s="101"/>
    </row>
    <row r="1103" spans="1:27" ht="15" customHeight="1">
      <c r="A1103" s="42"/>
      <c r="T1103" s="102" t="str">
        <f>IF(F1103="","",IFERROR(INDEX(Réttabanki!Q:Q,MATCH(F1103,Réttabanki!A:A,0)),IFERROR(INDEX(Réttabanki!Q:Q,MATCH(F1103,Réttabanki!B:B,0)),"")))</f>
        <v/>
      </c>
      <c r="U1103" s="100"/>
      <c r="V1103" s="100"/>
      <c r="W1103" s="100"/>
      <c r="X1103" s="100"/>
      <c r="Y1103" s="100"/>
      <c r="Z1103" s="100"/>
      <c r="AA1103" s="100"/>
    </row>
    <row r="1104" spans="1:27" ht="15" customHeight="1">
      <c r="A1104" s="42"/>
      <c r="T1104" s="103" t="str">
        <f>IF(F1104="","",IFERROR(INDEX(Réttabanki!Q:Q,MATCH(F1104,Réttabanki!A:A,0)),IFERROR(INDEX(Réttabanki!Q:Q,MATCH(F1104,Réttabanki!B:B,0)),"")))</f>
        <v/>
      </c>
      <c r="U1104" s="101"/>
      <c r="V1104" s="101"/>
      <c r="W1104" s="101"/>
      <c r="X1104" s="101"/>
      <c r="Y1104" s="101"/>
      <c r="Z1104" s="101"/>
      <c r="AA1104" s="101"/>
    </row>
    <row r="1105" spans="1:27" ht="15" customHeight="1">
      <c r="A1105" s="42"/>
      <c r="T1105" s="102" t="str">
        <f>IF(F1105="","",IFERROR(INDEX(Réttabanki!Q:Q,MATCH(F1105,Réttabanki!A:A,0)),IFERROR(INDEX(Réttabanki!Q:Q,MATCH(F1105,Réttabanki!B:B,0)),"")))</f>
        <v/>
      </c>
      <c r="U1105" s="100"/>
      <c r="V1105" s="100"/>
      <c r="W1105" s="100"/>
      <c r="X1105" s="100"/>
      <c r="Y1105" s="100"/>
      <c r="Z1105" s="100"/>
      <c r="AA1105" s="100"/>
    </row>
    <row r="1106" spans="1:27" ht="15" customHeight="1">
      <c r="A1106" s="42"/>
      <c r="T1106" s="103" t="str">
        <f>IF(F1106="","",IFERROR(INDEX(Réttabanki!Q:Q,MATCH(F1106,Réttabanki!A:A,0)),IFERROR(INDEX(Réttabanki!Q:Q,MATCH(F1106,Réttabanki!B:B,0)),"")))</f>
        <v/>
      </c>
      <c r="U1106" s="101"/>
      <c r="V1106" s="101"/>
      <c r="W1106" s="101"/>
      <c r="X1106" s="101"/>
      <c r="Y1106" s="101"/>
      <c r="Z1106" s="101"/>
      <c r="AA1106" s="101"/>
    </row>
    <row r="1107" spans="1:27" ht="15" customHeight="1">
      <c r="A1107" s="42"/>
      <c r="T1107" s="102" t="str">
        <f>IF(F1107="","",IFERROR(INDEX(Réttabanki!Q:Q,MATCH(F1107,Réttabanki!A:A,0)),IFERROR(INDEX(Réttabanki!Q:Q,MATCH(F1107,Réttabanki!B:B,0)),"")))</f>
        <v/>
      </c>
      <c r="U1107" s="100"/>
      <c r="V1107" s="100"/>
      <c r="W1107" s="100"/>
      <c r="X1107" s="100"/>
      <c r="Y1107" s="100"/>
      <c r="Z1107" s="100"/>
      <c r="AA1107" s="100"/>
    </row>
    <row r="1108" spans="1:27" ht="15" customHeight="1">
      <c r="A1108" s="42"/>
      <c r="T1108" s="103" t="str">
        <f>IF(F1108="","",IFERROR(INDEX(Réttabanki!Q:Q,MATCH(F1108,Réttabanki!A:A,0)),IFERROR(INDEX(Réttabanki!Q:Q,MATCH(F1108,Réttabanki!B:B,0)),"")))</f>
        <v/>
      </c>
      <c r="U1108" s="101"/>
      <c r="V1108" s="101"/>
      <c r="W1108" s="101"/>
      <c r="X1108" s="101"/>
      <c r="Y1108" s="101"/>
      <c r="Z1108" s="101"/>
      <c r="AA1108" s="101"/>
    </row>
    <row r="1109" spans="1:27" ht="15" customHeight="1">
      <c r="A1109" s="42"/>
      <c r="T1109" s="102" t="str">
        <f>IF(F1109="","",IFERROR(INDEX(Réttabanki!Q:Q,MATCH(F1109,Réttabanki!A:A,0)),IFERROR(INDEX(Réttabanki!Q:Q,MATCH(F1109,Réttabanki!B:B,0)),"")))</f>
        <v/>
      </c>
      <c r="U1109" s="100"/>
      <c r="V1109" s="100"/>
      <c r="W1109" s="100"/>
      <c r="X1109" s="100"/>
      <c r="Y1109" s="100"/>
      <c r="Z1109" s="100"/>
      <c r="AA1109" s="100"/>
    </row>
    <row r="1110" spans="1:27" ht="15" customHeight="1">
      <c r="A1110" s="42"/>
      <c r="T1110" s="103" t="str">
        <f>IF(F1110="","",IFERROR(INDEX(Réttabanki!Q:Q,MATCH(F1110,Réttabanki!A:A,0)),IFERROR(INDEX(Réttabanki!Q:Q,MATCH(F1110,Réttabanki!B:B,0)),"")))</f>
        <v/>
      </c>
      <c r="U1110" s="101"/>
      <c r="V1110" s="101"/>
      <c r="W1110" s="101"/>
      <c r="X1110" s="101"/>
      <c r="Y1110" s="101"/>
      <c r="Z1110" s="101"/>
      <c r="AA1110" s="101"/>
    </row>
    <row r="1111" spans="1:27" ht="15" customHeight="1">
      <c r="A1111" s="42"/>
      <c r="T1111" s="102" t="str">
        <f>IF(F1111="","",IFERROR(INDEX(Réttabanki!Q:Q,MATCH(F1111,Réttabanki!A:A,0)),IFERROR(INDEX(Réttabanki!Q:Q,MATCH(F1111,Réttabanki!B:B,0)),"")))</f>
        <v/>
      </c>
      <c r="U1111" s="100"/>
      <c r="V1111" s="100"/>
      <c r="W1111" s="100"/>
      <c r="X1111" s="100"/>
      <c r="Y1111" s="100"/>
      <c r="Z1111" s="100"/>
      <c r="AA1111" s="100"/>
    </row>
    <row r="1112" spans="1:27" ht="15" customHeight="1">
      <c r="A1112" s="42"/>
      <c r="T1112" s="103" t="str">
        <f>IF(F1112="","",IFERROR(INDEX(Réttabanki!Q:Q,MATCH(F1112,Réttabanki!A:A,0)),IFERROR(INDEX(Réttabanki!Q:Q,MATCH(F1112,Réttabanki!B:B,0)),"")))</f>
        <v/>
      </c>
      <c r="U1112" s="101"/>
      <c r="V1112" s="101"/>
      <c r="W1112" s="101"/>
      <c r="X1112" s="101"/>
      <c r="Y1112" s="101"/>
      <c r="Z1112" s="101"/>
      <c r="AA1112" s="101"/>
    </row>
    <row r="1113" spans="1:27" ht="15" customHeight="1">
      <c r="A1113" s="42"/>
      <c r="T1113" s="102" t="str">
        <f>IF(F1113="","",IFERROR(INDEX(Réttabanki!Q:Q,MATCH(F1113,Réttabanki!A:A,0)),IFERROR(INDEX(Réttabanki!Q:Q,MATCH(F1113,Réttabanki!B:B,0)),"")))</f>
        <v/>
      </c>
      <c r="U1113" s="100"/>
      <c r="V1113" s="100"/>
      <c r="W1113" s="100"/>
      <c r="X1113" s="100"/>
      <c r="Y1113" s="100"/>
      <c r="Z1113" s="100"/>
      <c r="AA1113" s="100"/>
    </row>
    <row r="1114" spans="1:27" ht="15" customHeight="1">
      <c r="A1114" s="42"/>
      <c r="T1114" s="103" t="str">
        <f>IF(F1114="","",IFERROR(INDEX(Réttabanki!Q:Q,MATCH(F1114,Réttabanki!A:A,0)),IFERROR(INDEX(Réttabanki!Q:Q,MATCH(F1114,Réttabanki!B:B,0)),"")))</f>
        <v/>
      </c>
      <c r="U1114" s="101"/>
      <c r="V1114" s="101"/>
      <c r="W1114" s="101"/>
      <c r="X1114" s="101"/>
      <c r="Y1114" s="101"/>
      <c r="Z1114" s="101"/>
      <c r="AA1114" s="101"/>
    </row>
    <row r="1115" spans="1:27" ht="15" customHeight="1">
      <c r="A1115" s="42"/>
      <c r="T1115" s="102" t="str">
        <f>IF(F1115="","",IFERROR(INDEX(Réttabanki!Q:Q,MATCH(F1115,Réttabanki!A:A,0)),IFERROR(INDEX(Réttabanki!Q:Q,MATCH(F1115,Réttabanki!B:B,0)),"")))</f>
        <v/>
      </c>
      <c r="U1115" s="100"/>
      <c r="V1115" s="100"/>
      <c r="W1115" s="100"/>
      <c r="X1115" s="100"/>
      <c r="Y1115" s="100"/>
      <c r="Z1115" s="100"/>
      <c r="AA1115" s="100"/>
    </row>
    <row r="1116" spans="1:27" ht="15" customHeight="1">
      <c r="A1116" s="42"/>
      <c r="T1116" s="103" t="str">
        <f>IF(F1116="","",IFERROR(INDEX(Réttabanki!Q:Q,MATCH(F1116,Réttabanki!A:A,0)),IFERROR(INDEX(Réttabanki!Q:Q,MATCH(F1116,Réttabanki!B:B,0)),"")))</f>
        <v/>
      </c>
      <c r="U1116" s="101"/>
      <c r="V1116" s="101"/>
      <c r="W1116" s="101"/>
      <c r="X1116" s="101"/>
      <c r="Y1116" s="101"/>
      <c r="Z1116" s="101"/>
      <c r="AA1116" s="101"/>
    </row>
    <row r="1117" spans="1:27" ht="15" customHeight="1">
      <c r="A1117" s="42"/>
      <c r="T1117" s="102" t="str">
        <f>IF(F1117="","",IFERROR(INDEX(Réttabanki!Q:Q,MATCH(F1117,Réttabanki!A:A,0)),IFERROR(INDEX(Réttabanki!Q:Q,MATCH(F1117,Réttabanki!B:B,0)),"")))</f>
        <v/>
      </c>
      <c r="U1117" s="100"/>
      <c r="V1117" s="100"/>
      <c r="W1117" s="100"/>
      <c r="X1117" s="100"/>
      <c r="Y1117" s="100"/>
      <c r="Z1117" s="100"/>
      <c r="AA1117" s="100"/>
    </row>
    <row r="1118" spans="1:27" ht="15" customHeight="1">
      <c r="A1118" s="42"/>
      <c r="T1118" s="103" t="str">
        <f>IF(F1118="","",IFERROR(INDEX(Réttabanki!Q:Q,MATCH(F1118,Réttabanki!A:A,0)),IFERROR(INDEX(Réttabanki!Q:Q,MATCH(F1118,Réttabanki!B:B,0)),"")))</f>
        <v/>
      </c>
      <c r="U1118" s="101"/>
      <c r="V1118" s="101"/>
      <c r="W1118" s="101"/>
      <c r="X1118" s="101"/>
      <c r="Y1118" s="101"/>
      <c r="Z1118" s="101"/>
      <c r="AA1118" s="101"/>
    </row>
    <row r="1119" spans="1:27" ht="15" customHeight="1">
      <c r="A1119" s="42"/>
      <c r="T1119" s="102" t="str">
        <f>IF(F1119="","",IFERROR(INDEX(Réttabanki!Q:Q,MATCH(F1119,Réttabanki!A:A,0)),IFERROR(INDEX(Réttabanki!Q:Q,MATCH(F1119,Réttabanki!B:B,0)),"")))</f>
        <v/>
      </c>
      <c r="U1119" s="100"/>
      <c r="V1119" s="100"/>
      <c r="W1119" s="100"/>
      <c r="X1119" s="100"/>
      <c r="Y1119" s="100"/>
      <c r="Z1119" s="100"/>
      <c r="AA1119" s="100"/>
    </row>
    <row r="1120" spans="1:27" ht="15" customHeight="1">
      <c r="A1120" s="42"/>
      <c r="T1120" s="103" t="str">
        <f>IF(F1120="","",IFERROR(INDEX(Réttabanki!Q:Q,MATCH(F1120,Réttabanki!A:A,0)),IFERROR(INDEX(Réttabanki!Q:Q,MATCH(F1120,Réttabanki!B:B,0)),"")))</f>
        <v/>
      </c>
      <c r="U1120" s="101"/>
      <c r="V1120" s="101"/>
      <c r="W1120" s="101"/>
      <c r="X1120" s="101"/>
      <c r="Y1120" s="101"/>
      <c r="Z1120" s="101"/>
      <c r="AA1120" s="101"/>
    </row>
    <row r="1121" spans="1:27" ht="15" customHeight="1">
      <c r="A1121" s="42"/>
      <c r="T1121" s="102" t="str">
        <f>IF(F1121="","",IFERROR(INDEX(Réttabanki!Q:Q,MATCH(F1121,Réttabanki!A:A,0)),IFERROR(INDEX(Réttabanki!Q:Q,MATCH(F1121,Réttabanki!B:B,0)),"")))</f>
        <v/>
      </c>
      <c r="U1121" s="100"/>
      <c r="V1121" s="100"/>
      <c r="W1121" s="100"/>
      <c r="X1121" s="100"/>
      <c r="Y1121" s="100"/>
      <c r="Z1121" s="100"/>
      <c r="AA1121" s="100"/>
    </row>
    <row r="1122" spans="1:27" ht="15" customHeight="1">
      <c r="A1122" s="42"/>
      <c r="T1122" s="103" t="str">
        <f>IF(F1122="","",IFERROR(INDEX(Réttabanki!Q:Q,MATCH(F1122,Réttabanki!A:A,0)),IFERROR(INDEX(Réttabanki!Q:Q,MATCH(F1122,Réttabanki!B:B,0)),"")))</f>
        <v/>
      </c>
      <c r="U1122" s="101"/>
      <c r="V1122" s="101"/>
      <c r="W1122" s="101"/>
      <c r="X1122" s="101"/>
      <c r="Y1122" s="101"/>
      <c r="Z1122" s="101"/>
      <c r="AA1122" s="101"/>
    </row>
    <row r="1123" spans="1:27" ht="15" customHeight="1">
      <c r="A1123" s="42"/>
      <c r="T1123" s="102" t="str">
        <f>IF(F1123="","",IFERROR(INDEX(Réttabanki!Q:Q,MATCH(F1123,Réttabanki!A:A,0)),IFERROR(INDEX(Réttabanki!Q:Q,MATCH(F1123,Réttabanki!B:B,0)),"")))</f>
        <v/>
      </c>
      <c r="U1123" s="100"/>
      <c r="V1123" s="100"/>
      <c r="W1123" s="100"/>
      <c r="X1123" s="100"/>
      <c r="Y1123" s="100"/>
      <c r="Z1123" s="100"/>
      <c r="AA1123" s="100"/>
    </row>
    <row r="1124" spans="1:27" ht="15" customHeight="1">
      <c r="A1124" s="42"/>
      <c r="T1124" s="103" t="str">
        <f>IF(F1124="","",IFERROR(INDEX(Réttabanki!Q:Q,MATCH(F1124,Réttabanki!A:A,0)),IFERROR(INDEX(Réttabanki!Q:Q,MATCH(F1124,Réttabanki!B:B,0)),"")))</f>
        <v/>
      </c>
      <c r="U1124" s="101"/>
      <c r="V1124" s="101"/>
      <c r="W1124" s="101"/>
      <c r="X1124" s="101"/>
      <c r="Y1124" s="101"/>
      <c r="Z1124" s="101"/>
      <c r="AA1124" s="101"/>
    </row>
    <row r="1125" spans="1:27" ht="15" customHeight="1">
      <c r="A1125" s="42"/>
      <c r="T1125" s="102" t="str">
        <f>IF(F1125="","",IFERROR(INDEX(Réttabanki!Q:Q,MATCH(F1125,Réttabanki!A:A,0)),IFERROR(INDEX(Réttabanki!Q:Q,MATCH(F1125,Réttabanki!B:B,0)),"")))</f>
        <v/>
      </c>
      <c r="U1125" s="100"/>
      <c r="V1125" s="100"/>
      <c r="W1125" s="100"/>
      <c r="X1125" s="100"/>
      <c r="Y1125" s="100"/>
      <c r="Z1125" s="100"/>
      <c r="AA1125" s="100"/>
    </row>
    <row r="1126" spans="1:27" ht="15" customHeight="1">
      <c r="A1126" s="42"/>
      <c r="T1126" s="103" t="str">
        <f>IF(F1126="","",IFERROR(INDEX(Réttabanki!Q:Q,MATCH(F1126,Réttabanki!A:A,0)),IFERROR(INDEX(Réttabanki!Q:Q,MATCH(F1126,Réttabanki!B:B,0)),"")))</f>
        <v/>
      </c>
      <c r="U1126" s="101"/>
      <c r="V1126" s="101"/>
      <c r="W1126" s="101"/>
      <c r="X1126" s="101"/>
      <c r="Y1126" s="101"/>
      <c r="Z1126" s="101"/>
      <c r="AA1126" s="101"/>
    </row>
    <row r="1127" spans="1:27" ht="15" customHeight="1">
      <c r="A1127" s="42"/>
      <c r="T1127" s="102" t="str">
        <f>IF(F1127="","",IFERROR(INDEX(Réttabanki!Q:Q,MATCH(F1127,Réttabanki!A:A,0)),IFERROR(INDEX(Réttabanki!Q:Q,MATCH(F1127,Réttabanki!B:B,0)),"")))</f>
        <v/>
      </c>
      <c r="U1127" s="100"/>
      <c r="V1127" s="100"/>
      <c r="W1127" s="100"/>
      <c r="X1127" s="100"/>
      <c r="Y1127" s="100"/>
      <c r="Z1127" s="100"/>
      <c r="AA1127" s="100"/>
    </row>
    <row r="1128" spans="1:27" ht="15" customHeight="1">
      <c r="A1128" s="42"/>
      <c r="T1128" s="103" t="str">
        <f>IF(F1128="","",IFERROR(INDEX(Réttabanki!Q:Q,MATCH(F1128,Réttabanki!A:A,0)),IFERROR(INDEX(Réttabanki!Q:Q,MATCH(F1128,Réttabanki!B:B,0)),"")))</f>
        <v/>
      </c>
      <c r="U1128" s="101"/>
      <c r="V1128" s="101"/>
      <c r="W1128" s="101"/>
      <c r="X1128" s="101"/>
      <c r="Y1128" s="101"/>
      <c r="Z1128" s="101"/>
      <c r="AA1128" s="101"/>
    </row>
    <row r="1129" spans="1:27" ht="15" customHeight="1">
      <c r="A1129" s="42"/>
      <c r="T1129" s="102" t="str">
        <f>IF(F1129="","",IFERROR(INDEX(Réttabanki!Q:Q,MATCH(F1129,Réttabanki!A:A,0)),IFERROR(INDEX(Réttabanki!Q:Q,MATCH(F1129,Réttabanki!B:B,0)),"")))</f>
        <v/>
      </c>
      <c r="U1129" s="100"/>
      <c r="V1129" s="100"/>
      <c r="W1129" s="100"/>
      <c r="X1129" s="100"/>
      <c r="Y1129" s="100"/>
      <c r="Z1129" s="100"/>
      <c r="AA1129" s="100"/>
    </row>
    <row r="1130" spans="1:27" ht="15" customHeight="1">
      <c r="A1130" s="42"/>
      <c r="T1130" s="103" t="str">
        <f>IF(F1130="","",IFERROR(INDEX(Réttabanki!Q:Q,MATCH(F1130,Réttabanki!A:A,0)),IFERROR(INDEX(Réttabanki!Q:Q,MATCH(F1130,Réttabanki!B:B,0)),"")))</f>
        <v/>
      </c>
      <c r="U1130" s="101"/>
      <c r="V1130" s="101"/>
      <c r="W1130" s="101"/>
      <c r="X1130" s="101"/>
      <c r="Y1130" s="101"/>
      <c r="Z1130" s="101"/>
      <c r="AA1130" s="101"/>
    </row>
    <row r="1131" spans="1:27" ht="15" customHeight="1">
      <c r="A1131" s="42"/>
      <c r="T1131" s="102" t="str">
        <f>IF(F1131="","",IFERROR(INDEX(Réttabanki!Q:Q,MATCH(F1131,Réttabanki!A:A,0)),IFERROR(INDEX(Réttabanki!Q:Q,MATCH(F1131,Réttabanki!B:B,0)),"")))</f>
        <v/>
      </c>
      <c r="U1131" s="100"/>
      <c r="V1131" s="100"/>
      <c r="W1131" s="100"/>
      <c r="X1131" s="100"/>
      <c r="Y1131" s="100"/>
      <c r="Z1131" s="100"/>
      <c r="AA1131" s="100"/>
    </row>
    <row r="1132" spans="1:27" ht="15" customHeight="1">
      <c r="A1132" s="42"/>
      <c r="T1132" s="103" t="str">
        <f>IF(F1132="","",IFERROR(INDEX(Réttabanki!Q:Q,MATCH(F1132,Réttabanki!A:A,0)),IFERROR(INDEX(Réttabanki!Q:Q,MATCH(F1132,Réttabanki!B:B,0)),"")))</f>
        <v/>
      </c>
      <c r="U1132" s="101"/>
      <c r="V1132" s="101"/>
      <c r="W1132" s="101"/>
      <c r="X1132" s="101"/>
      <c r="Y1132" s="101"/>
      <c r="Z1132" s="101"/>
      <c r="AA1132" s="101"/>
    </row>
    <row r="1133" spans="1:27" ht="15" customHeight="1">
      <c r="A1133" s="42"/>
      <c r="T1133" s="102" t="str">
        <f>IF(F1133="","",IFERROR(INDEX(Réttabanki!Q:Q,MATCH(F1133,Réttabanki!A:A,0)),IFERROR(INDEX(Réttabanki!Q:Q,MATCH(F1133,Réttabanki!B:B,0)),"")))</f>
        <v/>
      </c>
      <c r="U1133" s="100"/>
      <c r="V1133" s="100"/>
      <c r="W1133" s="100"/>
      <c r="X1133" s="100"/>
      <c r="Y1133" s="100"/>
      <c r="Z1133" s="100"/>
      <c r="AA1133" s="100"/>
    </row>
    <row r="1134" spans="1:27" ht="15" customHeight="1">
      <c r="A1134" s="42"/>
      <c r="T1134" s="103" t="str">
        <f>IF(F1134="","",IFERROR(INDEX(Réttabanki!Q:Q,MATCH(F1134,Réttabanki!A:A,0)),IFERROR(INDEX(Réttabanki!Q:Q,MATCH(F1134,Réttabanki!B:B,0)),"")))</f>
        <v/>
      </c>
      <c r="U1134" s="101"/>
      <c r="V1134" s="101"/>
      <c r="W1134" s="101"/>
      <c r="X1134" s="101"/>
      <c r="Y1134" s="101"/>
      <c r="Z1134" s="101"/>
      <c r="AA1134" s="101"/>
    </row>
    <row r="1135" spans="1:27" ht="15" customHeight="1">
      <c r="A1135" s="42"/>
      <c r="T1135" s="102" t="str">
        <f>IF(F1135="","",IFERROR(INDEX(Réttabanki!Q:Q,MATCH(F1135,Réttabanki!A:A,0)),IFERROR(INDEX(Réttabanki!Q:Q,MATCH(F1135,Réttabanki!B:B,0)),"")))</f>
        <v/>
      </c>
      <c r="U1135" s="100"/>
      <c r="V1135" s="100"/>
      <c r="W1135" s="100"/>
      <c r="X1135" s="100"/>
      <c r="Y1135" s="100"/>
      <c r="Z1135" s="100"/>
      <c r="AA1135" s="100"/>
    </row>
    <row r="1136" spans="1:27" ht="15" customHeight="1">
      <c r="A1136" s="42"/>
      <c r="T1136" s="103" t="str">
        <f>IF(F1136="","",IFERROR(INDEX(Réttabanki!Q:Q,MATCH(F1136,Réttabanki!A:A,0)),IFERROR(INDEX(Réttabanki!Q:Q,MATCH(F1136,Réttabanki!B:B,0)),"")))</f>
        <v/>
      </c>
      <c r="U1136" s="101"/>
      <c r="V1136" s="101"/>
      <c r="W1136" s="101"/>
      <c r="X1136" s="101"/>
      <c r="Y1136" s="101"/>
      <c r="Z1136" s="101"/>
      <c r="AA1136" s="101"/>
    </row>
    <row r="1137" spans="1:27" ht="15" customHeight="1">
      <c r="A1137" s="42"/>
      <c r="T1137" s="102" t="str">
        <f>IF(F1137="","",IFERROR(INDEX(Réttabanki!Q:Q,MATCH(F1137,Réttabanki!A:A,0)),IFERROR(INDEX(Réttabanki!Q:Q,MATCH(F1137,Réttabanki!B:B,0)),"")))</f>
        <v/>
      </c>
      <c r="U1137" s="100"/>
      <c r="V1137" s="100"/>
      <c r="W1137" s="100"/>
      <c r="X1137" s="100"/>
      <c r="Y1137" s="100"/>
      <c r="Z1137" s="100"/>
      <c r="AA1137" s="100"/>
    </row>
    <row r="1138" spans="1:27" ht="15" customHeight="1">
      <c r="A1138" s="42"/>
      <c r="T1138" s="103" t="str">
        <f>IF(F1138="","",IFERROR(INDEX(Réttabanki!Q:Q,MATCH(F1138,Réttabanki!A:A,0)),IFERROR(INDEX(Réttabanki!Q:Q,MATCH(F1138,Réttabanki!B:B,0)),"")))</f>
        <v/>
      </c>
      <c r="U1138" s="101"/>
      <c r="V1138" s="101"/>
      <c r="W1138" s="101"/>
      <c r="X1138" s="101"/>
      <c r="Y1138" s="101"/>
      <c r="Z1138" s="101"/>
      <c r="AA1138" s="101"/>
    </row>
    <row r="1139" spans="1:27" ht="15" customHeight="1">
      <c r="A1139" s="42"/>
      <c r="T1139" s="102" t="str">
        <f>IF(F1139="","",IFERROR(INDEX(Réttabanki!Q:Q,MATCH(F1139,Réttabanki!A:A,0)),IFERROR(INDEX(Réttabanki!Q:Q,MATCH(F1139,Réttabanki!B:B,0)),"")))</f>
        <v/>
      </c>
      <c r="U1139" s="100"/>
      <c r="V1139" s="100"/>
      <c r="W1139" s="100"/>
      <c r="X1139" s="100"/>
      <c r="Y1139" s="100"/>
      <c r="Z1139" s="100"/>
      <c r="AA1139" s="100"/>
    </row>
    <row r="1140" spans="1:27" ht="15" customHeight="1">
      <c r="A1140" s="42"/>
      <c r="T1140" s="103" t="str">
        <f>IF(F1140="","",IFERROR(INDEX(Réttabanki!Q:Q,MATCH(F1140,Réttabanki!A:A,0)),IFERROR(INDEX(Réttabanki!Q:Q,MATCH(F1140,Réttabanki!B:B,0)),"")))</f>
        <v/>
      </c>
      <c r="U1140" s="101"/>
      <c r="V1140" s="101"/>
      <c r="W1140" s="101"/>
      <c r="X1140" s="101"/>
      <c r="Y1140" s="101"/>
      <c r="Z1140" s="101"/>
      <c r="AA1140" s="101"/>
    </row>
    <row r="1141" spans="1:27" ht="15" customHeight="1">
      <c r="A1141" s="42"/>
      <c r="T1141" s="102" t="str">
        <f>IF(F1141="","",IFERROR(INDEX(Réttabanki!Q:Q,MATCH(F1141,Réttabanki!A:A,0)),IFERROR(INDEX(Réttabanki!Q:Q,MATCH(F1141,Réttabanki!B:B,0)),"")))</f>
        <v/>
      </c>
      <c r="U1141" s="100"/>
      <c r="V1141" s="100"/>
      <c r="W1141" s="100"/>
      <c r="X1141" s="100"/>
      <c r="Y1141" s="100"/>
      <c r="Z1141" s="100"/>
      <c r="AA1141" s="100"/>
    </row>
    <row r="1142" spans="1:27" ht="15" customHeight="1">
      <c r="A1142" s="42"/>
      <c r="T1142" s="103" t="str">
        <f>IF(F1142="","",IFERROR(INDEX(Réttabanki!Q:Q,MATCH(F1142,Réttabanki!A:A,0)),IFERROR(INDEX(Réttabanki!Q:Q,MATCH(F1142,Réttabanki!B:B,0)),"")))</f>
        <v/>
      </c>
      <c r="U1142" s="101"/>
      <c r="V1142" s="101"/>
      <c r="W1142" s="101"/>
      <c r="X1142" s="101"/>
      <c r="Y1142" s="101"/>
      <c r="Z1142" s="101"/>
      <c r="AA1142" s="101"/>
    </row>
    <row r="1143" spans="1:27" ht="15" customHeight="1">
      <c r="A1143" s="42"/>
      <c r="T1143" s="102" t="str">
        <f>IF(F1143="","",IFERROR(INDEX(Réttabanki!Q:Q,MATCH(F1143,Réttabanki!A:A,0)),IFERROR(INDEX(Réttabanki!Q:Q,MATCH(F1143,Réttabanki!B:B,0)),"")))</f>
        <v/>
      </c>
      <c r="U1143" s="100"/>
      <c r="V1143" s="100"/>
      <c r="W1143" s="100"/>
      <c r="X1143" s="100"/>
      <c r="Y1143" s="100"/>
      <c r="Z1143" s="100"/>
      <c r="AA1143" s="100"/>
    </row>
    <row r="1144" spans="1:27" ht="15" customHeight="1">
      <c r="A1144" s="42"/>
      <c r="T1144" s="103" t="str">
        <f>IF(F1144="","",IFERROR(INDEX(Réttabanki!Q:Q,MATCH(F1144,Réttabanki!A:A,0)),IFERROR(INDEX(Réttabanki!Q:Q,MATCH(F1144,Réttabanki!B:B,0)),"")))</f>
        <v/>
      </c>
      <c r="U1144" s="101"/>
      <c r="V1144" s="101"/>
      <c r="W1144" s="101"/>
      <c r="X1144" s="101"/>
      <c r="Y1144" s="101"/>
      <c r="Z1144" s="101"/>
      <c r="AA1144" s="101"/>
    </row>
    <row r="1145" spans="1:27" ht="15" customHeight="1">
      <c r="A1145" s="42"/>
      <c r="T1145" s="102" t="str">
        <f>IF(F1145="","",IFERROR(INDEX(Réttabanki!Q:Q,MATCH(F1145,Réttabanki!A:A,0)),IFERROR(INDEX(Réttabanki!Q:Q,MATCH(F1145,Réttabanki!B:B,0)),"")))</f>
        <v/>
      </c>
      <c r="U1145" s="100"/>
      <c r="V1145" s="100"/>
      <c r="W1145" s="100"/>
      <c r="X1145" s="100"/>
      <c r="Y1145" s="100"/>
      <c r="Z1145" s="100"/>
      <c r="AA1145" s="100"/>
    </row>
    <row r="1146" spans="1:27" ht="15" customHeight="1">
      <c r="A1146" s="42"/>
      <c r="T1146" s="103" t="str">
        <f>IF(F1146="","",IFERROR(INDEX(Réttabanki!Q:Q,MATCH(F1146,Réttabanki!A:A,0)),IFERROR(INDEX(Réttabanki!Q:Q,MATCH(F1146,Réttabanki!B:B,0)),"")))</f>
        <v/>
      </c>
      <c r="U1146" s="101"/>
      <c r="V1146" s="101"/>
      <c r="W1146" s="101"/>
      <c r="X1146" s="101"/>
      <c r="Y1146" s="101"/>
      <c r="Z1146" s="101"/>
      <c r="AA1146" s="101"/>
    </row>
    <row r="1147" spans="1:27" ht="15" customHeight="1">
      <c r="A1147" s="42"/>
      <c r="T1147" s="102" t="str">
        <f>IF(F1147="","",IFERROR(INDEX(Réttabanki!Q:Q,MATCH(F1147,Réttabanki!A:A,0)),IFERROR(INDEX(Réttabanki!Q:Q,MATCH(F1147,Réttabanki!B:B,0)),"")))</f>
        <v/>
      </c>
      <c r="U1147" s="100"/>
      <c r="V1147" s="100"/>
      <c r="W1147" s="100"/>
      <c r="X1147" s="100"/>
      <c r="Y1147" s="100"/>
      <c r="Z1147" s="100"/>
      <c r="AA1147" s="100"/>
    </row>
    <row r="1148" spans="1:27" ht="15" customHeight="1">
      <c r="A1148" s="42"/>
      <c r="T1148" s="103" t="str">
        <f>IF(F1148="","",IFERROR(INDEX(Réttabanki!Q:Q,MATCH(F1148,Réttabanki!A:A,0)),IFERROR(INDEX(Réttabanki!Q:Q,MATCH(F1148,Réttabanki!B:B,0)),"")))</f>
        <v/>
      </c>
      <c r="U1148" s="101"/>
      <c r="V1148" s="101"/>
      <c r="W1148" s="101"/>
      <c r="X1148" s="101"/>
      <c r="Y1148" s="101"/>
      <c r="Z1148" s="101"/>
      <c r="AA1148" s="101"/>
    </row>
    <row r="1149" spans="1:27" ht="15" customHeight="1">
      <c r="A1149" s="42"/>
      <c r="T1149" s="102" t="str">
        <f>IF(F1149="","",IFERROR(INDEX(Réttabanki!Q:Q,MATCH(F1149,Réttabanki!A:A,0)),IFERROR(INDEX(Réttabanki!Q:Q,MATCH(F1149,Réttabanki!B:B,0)),"")))</f>
        <v/>
      </c>
      <c r="U1149" s="100"/>
      <c r="V1149" s="100"/>
      <c r="W1149" s="100"/>
      <c r="X1149" s="100"/>
      <c r="Y1149" s="100"/>
      <c r="Z1149" s="100"/>
      <c r="AA1149" s="100"/>
    </row>
    <row r="1150" spans="1:27" ht="15" customHeight="1">
      <c r="A1150" s="42"/>
      <c r="T1150" s="103" t="str">
        <f>IF(F1150="","",IFERROR(INDEX(Réttabanki!Q:Q,MATCH(F1150,Réttabanki!A:A,0)),IFERROR(INDEX(Réttabanki!Q:Q,MATCH(F1150,Réttabanki!B:B,0)),"")))</f>
        <v/>
      </c>
      <c r="U1150" s="101"/>
      <c r="V1150" s="101"/>
      <c r="W1150" s="101"/>
      <c r="X1150" s="101"/>
      <c r="Y1150" s="101"/>
      <c r="Z1150" s="101"/>
      <c r="AA1150" s="101"/>
    </row>
    <row r="1151" spans="1:27" ht="15" customHeight="1">
      <c r="A1151" s="42"/>
      <c r="T1151" s="102" t="str">
        <f>IF(F1151="","",IFERROR(INDEX(Réttabanki!Q:Q,MATCH(F1151,Réttabanki!A:A,0)),IFERROR(INDEX(Réttabanki!Q:Q,MATCH(F1151,Réttabanki!B:B,0)),"")))</f>
        <v/>
      </c>
      <c r="U1151" s="100"/>
      <c r="V1151" s="100"/>
      <c r="W1151" s="100"/>
      <c r="X1151" s="100"/>
      <c r="Y1151" s="100"/>
      <c r="Z1151" s="100"/>
      <c r="AA1151" s="100"/>
    </row>
    <row r="1152" spans="1:27" ht="15" customHeight="1">
      <c r="A1152" s="42"/>
      <c r="T1152" s="103" t="str">
        <f>IF(F1152="","",IFERROR(INDEX(Réttabanki!Q:Q,MATCH(F1152,Réttabanki!A:A,0)),IFERROR(INDEX(Réttabanki!Q:Q,MATCH(F1152,Réttabanki!B:B,0)),"")))</f>
        <v/>
      </c>
      <c r="U1152" s="101"/>
      <c r="V1152" s="101"/>
      <c r="W1152" s="101"/>
      <c r="X1152" s="101"/>
      <c r="Y1152" s="101"/>
      <c r="Z1152" s="101"/>
      <c r="AA1152" s="101"/>
    </row>
    <row r="1153" spans="1:27" ht="15" customHeight="1">
      <c r="A1153" s="42"/>
      <c r="T1153" s="102" t="str">
        <f>IF(F1153="","",IFERROR(INDEX(Réttabanki!Q:Q,MATCH(F1153,Réttabanki!A:A,0)),IFERROR(INDEX(Réttabanki!Q:Q,MATCH(F1153,Réttabanki!B:B,0)),"")))</f>
        <v/>
      </c>
      <c r="U1153" s="100"/>
      <c r="V1153" s="100"/>
      <c r="W1153" s="100"/>
      <c r="X1153" s="100"/>
      <c r="Y1153" s="100"/>
      <c r="Z1153" s="100"/>
      <c r="AA1153" s="100"/>
    </row>
    <row r="1154" spans="1:27" ht="15" customHeight="1">
      <c r="A1154" s="42"/>
      <c r="T1154" s="103" t="str">
        <f>IF(F1154="","",IFERROR(INDEX(Réttabanki!Q:Q,MATCH(F1154,Réttabanki!A:A,0)),IFERROR(INDEX(Réttabanki!Q:Q,MATCH(F1154,Réttabanki!B:B,0)),"")))</f>
        <v/>
      </c>
      <c r="U1154" s="101"/>
      <c r="V1154" s="101"/>
      <c r="W1154" s="101"/>
      <c r="X1154" s="101"/>
      <c r="Y1154" s="101"/>
      <c r="Z1154" s="101"/>
      <c r="AA1154" s="101"/>
    </row>
    <row r="1155" spans="1:27" ht="15" customHeight="1">
      <c r="A1155" s="42"/>
      <c r="T1155" s="102" t="str">
        <f>IF(F1155="","",IFERROR(INDEX(Réttabanki!Q:Q,MATCH(F1155,Réttabanki!A:A,0)),IFERROR(INDEX(Réttabanki!Q:Q,MATCH(F1155,Réttabanki!B:B,0)),"")))</f>
        <v/>
      </c>
      <c r="U1155" s="100"/>
      <c r="V1155" s="100"/>
      <c r="W1155" s="100"/>
      <c r="X1155" s="100"/>
      <c r="Y1155" s="100"/>
      <c r="Z1155" s="100"/>
      <c r="AA1155" s="100"/>
    </row>
    <row r="1156" spans="1:27" ht="15" customHeight="1">
      <c r="A1156" s="42"/>
      <c r="T1156" s="103" t="str">
        <f>IF(F1156="","",IFERROR(INDEX(Réttabanki!Q:Q,MATCH(F1156,Réttabanki!A:A,0)),IFERROR(INDEX(Réttabanki!Q:Q,MATCH(F1156,Réttabanki!B:B,0)),"")))</f>
        <v/>
      </c>
      <c r="U1156" s="101"/>
      <c r="V1156" s="101"/>
      <c r="W1156" s="101"/>
      <c r="X1156" s="101"/>
      <c r="Y1156" s="101"/>
      <c r="Z1156" s="101"/>
      <c r="AA1156" s="101"/>
    </row>
    <row r="1157" spans="1:27" ht="15" customHeight="1">
      <c r="A1157" s="42"/>
      <c r="T1157" s="102" t="str">
        <f>IF(F1157="","",IFERROR(INDEX(Réttabanki!Q:Q,MATCH(F1157,Réttabanki!A:A,0)),IFERROR(INDEX(Réttabanki!Q:Q,MATCH(F1157,Réttabanki!B:B,0)),"")))</f>
        <v/>
      </c>
      <c r="U1157" s="100"/>
      <c r="V1157" s="100"/>
      <c r="W1157" s="100"/>
      <c r="X1157" s="100"/>
      <c r="Y1157" s="100"/>
      <c r="Z1157" s="100"/>
      <c r="AA1157" s="100"/>
    </row>
    <row r="1158" spans="1:27" ht="15" customHeight="1">
      <c r="A1158" s="42"/>
      <c r="T1158" s="103" t="str">
        <f>IF(F1158="","",IFERROR(INDEX(Réttabanki!Q:Q,MATCH(F1158,Réttabanki!A:A,0)),IFERROR(INDEX(Réttabanki!Q:Q,MATCH(F1158,Réttabanki!B:B,0)),"")))</f>
        <v/>
      </c>
      <c r="U1158" s="101"/>
      <c r="V1158" s="101"/>
      <c r="W1158" s="101"/>
      <c r="X1158" s="101"/>
      <c r="Y1158" s="101"/>
      <c r="Z1158" s="101"/>
      <c r="AA1158" s="101"/>
    </row>
    <row r="1159" spans="1:27" ht="15" customHeight="1">
      <c r="A1159" s="42"/>
      <c r="T1159" s="102" t="str">
        <f>IF(F1159="","",IFERROR(INDEX(Réttabanki!Q:Q,MATCH(F1159,Réttabanki!A:A,0)),IFERROR(INDEX(Réttabanki!Q:Q,MATCH(F1159,Réttabanki!B:B,0)),"")))</f>
        <v/>
      </c>
      <c r="U1159" s="100"/>
      <c r="V1159" s="100"/>
      <c r="W1159" s="100"/>
      <c r="X1159" s="100"/>
      <c r="Y1159" s="100"/>
      <c r="Z1159" s="100"/>
      <c r="AA1159" s="100"/>
    </row>
    <row r="1160" spans="1:27" ht="15" customHeight="1">
      <c r="A1160" s="42"/>
      <c r="T1160" s="103" t="str">
        <f>IF(F1160="","",IFERROR(INDEX(Réttabanki!Q:Q,MATCH(F1160,Réttabanki!A:A,0)),IFERROR(INDEX(Réttabanki!Q:Q,MATCH(F1160,Réttabanki!B:B,0)),"")))</f>
        <v/>
      </c>
      <c r="U1160" s="101"/>
      <c r="V1160" s="101"/>
      <c r="W1160" s="101"/>
      <c r="X1160" s="101"/>
      <c r="Y1160" s="101"/>
      <c r="Z1160" s="101"/>
      <c r="AA1160" s="101"/>
    </row>
    <row r="1161" spans="1:27" ht="15" customHeight="1">
      <c r="A1161" s="42"/>
      <c r="T1161" s="102" t="str">
        <f>IF(F1161="","",IFERROR(INDEX(Réttabanki!Q:Q,MATCH(F1161,Réttabanki!A:A,0)),IFERROR(INDEX(Réttabanki!Q:Q,MATCH(F1161,Réttabanki!B:B,0)),"")))</f>
        <v/>
      </c>
      <c r="U1161" s="100"/>
      <c r="V1161" s="100"/>
      <c r="W1161" s="100"/>
      <c r="X1161" s="100"/>
      <c r="Y1161" s="100"/>
      <c r="Z1161" s="100"/>
      <c r="AA1161" s="100"/>
    </row>
    <row r="1162" spans="1:27" ht="15" customHeight="1">
      <c r="A1162" s="42"/>
      <c r="T1162" s="103" t="str">
        <f>IF(F1162="","",IFERROR(INDEX(Réttabanki!Q:Q,MATCH(F1162,Réttabanki!A:A,0)),IFERROR(INDEX(Réttabanki!Q:Q,MATCH(F1162,Réttabanki!B:B,0)),"")))</f>
        <v/>
      </c>
      <c r="U1162" s="101"/>
      <c r="V1162" s="101"/>
      <c r="W1162" s="101"/>
      <c r="X1162" s="101"/>
      <c r="Y1162" s="101"/>
      <c r="Z1162" s="101"/>
      <c r="AA1162" s="101"/>
    </row>
    <row r="1163" spans="1:27" ht="15" customHeight="1">
      <c r="A1163" s="42"/>
      <c r="T1163" s="102" t="str">
        <f>IF(F1163="","",IFERROR(INDEX(Réttabanki!Q:Q,MATCH(F1163,Réttabanki!A:A,0)),IFERROR(INDEX(Réttabanki!Q:Q,MATCH(F1163,Réttabanki!B:B,0)),"")))</f>
        <v/>
      </c>
      <c r="U1163" s="100"/>
      <c r="V1163" s="100"/>
      <c r="W1163" s="100"/>
      <c r="X1163" s="100"/>
      <c r="Y1163" s="100"/>
      <c r="Z1163" s="100"/>
      <c r="AA1163" s="100"/>
    </row>
    <row r="1164" spans="1:27" ht="15" customHeight="1">
      <c r="A1164" s="42"/>
      <c r="T1164" s="103" t="str">
        <f>IF(F1164="","",IFERROR(INDEX(Réttabanki!Q:Q,MATCH(F1164,Réttabanki!A:A,0)),IFERROR(INDEX(Réttabanki!Q:Q,MATCH(F1164,Réttabanki!B:B,0)),"")))</f>
        <v/>
      </c>
      <c r="U1164" s="101"/>
      <c r="V1164" s="101"/>
      <c r="W1164" s="101"/>
      <c r="X1164" s="101"/>
      <c r="Y1164" s="101"/>
      <c r="Z1164" s="101"/>
      <c r="AA1164" s="101"/>
    </row>
    <row r="1165" spans="1:27" ht="15" customHeight="1">
      <c r="A1165" s="42"/>
      <c r="T1165" s="102" t="str">
        <f>IF(F1165="","",IFERROR(INDEX(Réttabanki!Q:Q,MATCH(F1165,Réttabanki!A:A,0)),IFERROR(INDEX(Réttabanki!Q:Q,MATCH(F1165,Réttabanki!B:B,0)),"")))</f>
        <v/>
      </c>
      <c r="U1165" s="100"/>
      <c r="V1165" s="100"/>
      <c r="W1165" s="100"/>
      <c r="X1165" s="100"/>
      <c r="Y1165" s="100"/>
      <c r="Z1165" s="100"/>
      <c r="AA1165" s="100"/>
    </row>
    <row r="1166" spans="1:27" ht="15" customHeight="1">
      <c r="A1166" s="42"/>
      <c r="T1166" s="103" t="str">
        <f>IF(F1166="","",IFERROR(INDEX(Réttabanki!Q:Q,MATCH(F1166,Réttabanki!A:A,0)),IFERROR(INDEX(Réttabanki!Q:Q,MATCH(F1166,Réttabanki!B:B,0)),"")))</f>
        <v/>
      </c>
      <c r="U1166" s="101"/>
      <c r="V1166" s="101"/>
      <c r="W1166" s="101"/>
      <c r="X1166" s="101"/>
      <c r="Y1166" s="101"/>
      <c r="Z1166" s="101"/>
      <c r="AA1166" s="101"/>
    </row>
    <row r="1167" spans="1:27" ht="15" customHeight="1">
      <c r="A1167" s="42"/>
      <c r="T1167" s="102" t="str">
        <f>IF(F1167="","",IFERROR(INDEX(Réttabanki!Q:Q,MATCH(F1167,Réttabanki!A:A,0)),IFERROR(INDEX(Réttabanki!Q:Q,MATCH(F1167,Réttabanki!B:B,0)),"")))</f>
        <v/>
      </c>
      <c r="U1167" s="100"/>
      <c r="V1167" s="100"/>
      <c r="W1167" s="100"/>
      <c r="X1167" s="100"/>
      <c r="Y1167" s="100"/>
      <c r="Z1167" s="100"/>
      <c r="AA1167" s="100"/>
    </row>
    <row r="1168" spans="1:27" ht="15" customHeight="1">
      <c r="A1168" s="42"/>
      <c r="T1168" s="103" t="str">
        <f>IF(F1168="","",IFERROR(INDEX(Réttabanki!Q:Q,MATCH(F1168,Réttabanki!A:A,0)),IFERROR(INDEX(Réttabanki!Q:Q,MATCH(F1168,Réttabanki!B:B,0)),"")))</f>
        <v/>
      </c>
      <c r="U1168" s="101"/>
      <c r="V1168" s="101"/>
      <c r="W1168" s="101"/>
      <c r="X1168" s="101"/>
      <c r="Y1168" s="101"/>
      <c r="Z1168" s="101"/>
      <c r="AA1168" s="101"/>
    </row>
    <row r="1169" spans="1:27" ht="15" customHeight="1">
      <c r="A1169" s="42"/>
      <c r="T1169" s="102" t="str">
        <f>IF(F1169="","",IFERROR(INDEX(Réttabanki!Q:Q,MATCH(F1169,Réttabanki!A:A,0)),IFERROR(INDEX(Réttabanki!Q:Q,MATCH(F1169,Réttabanki!B:B,0)),"")))</f>
        <v/>
      </c>
      <c r="U1169" s="100"/>
      <c r="V1169" s="100"/>
      <c r="W1169" s="100"/>
      <c r="X1169" s="100"/>
      <c r="Y1169" s="100"/>
      <c r="Z1169" s="100"/>
      <c r="AA1169" s="100"/>
    </row>
    <row r="1170" spans="1:27" ht="15" customHeight="1">
      <c r="A1170" s="42"/>
      <c r="T1170" s="103" t="str">
        <f>IF(F1170="","",IFERROR(INDEX(Réttabanki!Q:Q,MATCH(F1170,Réttabanki!A:A,0)),IFERROR(INDEX(Réttabanki!Q:Q,MATCH(F1170,Réttabanki!B:B,0)),"")))</f>
        <v/>
      </c>
      <c r="U1170" s="101"/>
      <c r="V1170" s="101"/>
      <c r="W1170" s="101"/>
      <c r="X1170" s="101"/>
      <c r="Y1170" s="101"/>
      <c r="Z1170" s="101"/>
      <c r="AA1170" s="101"/>
    </row>
    <row r="1171" spans="1:27" ht="15" customHeight="1">
      <c r="A1171" s="42"/>
      <c r="T1171" s="102" t="str">
        <f>IF(F1171="","",IFERROR(INDEX(Réttabanki!Q:Q,MATCH(F1171,Réttabanki!A:A,0)),IFERROR(INDEX(Réttabanki!Q:Q,MATCH(F1171,Réttabanki!B:B,0)),"")))</f>
        <v/>
      </c>
      <c r="U1171" s="100"/>
      <c r="V1171" s="100"/>
      <c r="W1171" s="100"/>
      <c r="X1171" s="100"/>
      <c r="Y1171" s="100"/>
      <c r="Z1171" s="100"/>
      <c r="AA1171" s="100"/>
    </row>
    <row r="1172" spans="1:27" ht="15" customHeight="1">
      <c r="A1172" s="42"/>
      <c r="T1172" s="103" t="str">
        <f>IF(F1172="","",IFERROR(INDEX(Réttabanki!Q:Q,MATCH(F1172,Réttabanki!A:A,0)),IFERROR(INDEX(Réttabanki!Q:Q,MATCH(F1172,Réttabanki!B:B,0)),"")))</f>
        <v/>
      </c>
      <c r="U1172" s="101"/>
      <c r="V1172" s="101"/>
      <c r="W1172" s="101"/>
      <c r="X1172" s="101"/>
      <c r="Y1172" s="101"/>
      <c r="Z1172" s="101"/>
      <c r="AA1172" s="101"/>
    </row>
    <row r="1173" spans="1:27" ht="15" customHeight="1">
      <c r="A1173" s="42"/>
      <c r="T1173" s="102" t="str">
        <f>IF(F1173="","",IFERROR(INDEX(Réttabanki!Q:Q,MATCH(F1173,Réttabanki!A:A,0)),IFERROR(INDEX(Réttabanki!Q:Q,MATCH(F1173,Réttabanki!B:B,0)),"")))</f>
        <v/>
      </c>
      <c r="U1173" s="100"/>
      <c r="V1173" s="100"/>
      <c r="W1173" s="100"/>
      <c r="X1173" s="100"/>
      <c r="Y1173" s="100"/>
      <c r="Z1173" s="100"/>
      <c r="AA1173" s="100"/>
    </row>
    <row r="1174" spans="1:27" ht="15" customHeight="1">
      <c r="A1174" s="42"/>
      <c r="T1174" s="103" t="str">
        <f>IF(F1174="","",IFERROR(INDEX(Réttabanki!Q:Q,MATCH(F1174,Réttabanki!A:A,0)),IFERROR(INDEX(Réttabanki!Q:Q,MATCH(F1174,Réttabanki!B:B,0)),"")))</f>
        <v/>
      </c>
      <c r="U1174" s="101"/>
      <c r="V1174" s="101"/>
      <c r="W1174" s="101"/>
      <c r="X1174" s="101"/>
      <c r="Y1174" s="101"/>
      <c r="Z1174" s="101"/>
      <c r="AA1174" s="101"/>
    </row>
    <row r="1175" spans="1:27" ht="15" customHeight="1">
      <c r="A1175" s="42"/>
      <c r="T1175" s="102" t="str">
        <f>IF(F1175="","",IFERROR(INDEX(Réttabanki!Q:Q,MATCH(F1175,Réttabanki!A:A,0)),IFERROR(INDEX(Réttabanki!Q:Q,MATCH(F1175,Réttabanki!B:B,0)),"")))</f>
        <v/>
      </c>
      <c r="U1175" s="100"/>
      <c r="V1175" s="100"/>
      <c r="W1175" s="100"/>
      <c r="X1175" s="100"/>
      <c r="Y1175" s="100"/>
      <c r="Z1175" s="100"/>
      <c r="AA1175" s="100"/>
    </row>
    <row r="1176" spans="1:27" ht="15" customHeight="1">
      <c r="A1176" s="42"/>
      <c r="T1176" s="103" t="str">
        <f>IF(F1176="","",IFERROR(INDEX(Réttabanki!Q:Q,MATCH(F1176,Réttabanki!A:A,0)),IFERROR(INDEX(Réttabanki!Q:Q,MATCH(F1176,Réttabanki!B:B,0)),"")))</f>
        <v/>
      </c>
      <c r="U1176" s="101"/>
      <c r="V1176" s="101"/>
      <c r="W1176" s="101"/>
      <c r="X1176" s="101"/>
      <c r="Y1176" s="101"/>
      <c r="Z1176" s="101"/>
      <c r="AA1176" s="101"/>
    </row>
    <row r="1177" spans="1:27" ht="15" customHeight="1">
      <c r="A1177" s="42"/>
      <c r="T1177" s="102" t="str">
        <f>IF(F1177="","",IFERROR(INDEX(Réttabanki!Q:Q,MATCH(F1177,Réttabanki!A:A,0)),IFERROR(INDEX(Réttabanki!Q:Q,MATCH(F1177,Réttabanki!B:B,0)),"")))</f>
        <v/>
      </c>
      <c r="U1177" s="100"/>
      <c r="V1177" s="100"/>
      <c r="W1177" s="100"/>
      <c r="X1177" s="100"/>
      <c r="Y1177" s="100"/>
      <c r="Z1177" s="100"/>
      <c r="AA1177" s="100"/>
    </row>
    <row r="1178" spans="1:27" ht="15" customHeight="1">
      <c r="A1178" s="42"/>
      <c r="T1178" s="103" t="str">
        <f>IF(F1178="","",IFERROR(INDEX(Réttabanki!Q:Q,MATCH(F1178,Réttabanki!A:A,0)),IFERROR(INDEX(Réttabanki!Q:Q,MATCH(F1178,Réttabanki!B:B,0)),"")))</f>
        <v/>
      </c>
      <c r="U1178" s="101"/>
      <c r="V1178" s="101"/>
      <c r="W1178" s="101"/>
      <c r="X1178" s="101"/>
      <c r="Y1178" s="101"/>
      <c r="Z1178" s="101"/>
      <c r="AA1178" s="101"/>
    </row>
    <row r="1179" spans="1:27" ht="15" customHeight="1">
      <c r="A1179" s="42"/>
      <c r="T1179" s="102" t="str">
        <f>IF(F1179="","",IFERROR(INDEX(Réttabanki!Q:Q,MATCH(F1179,Réttabanki!A:A,0)),IFERROR(INDEX(Réttabanki!Q:Q,MATCH(F1179,Réttabanki!B:B,0)),"")))</f>
        <v/>
      </c>
      <c r="U1179" s="100"/>
      <c r="V1179" s="100"/>
      <c r="W1179" s="100"/>
      <c r="X1179" s="100"/>
      <c r="Y1179" s="100"/>
      <c r="Z1179" s="100"/>
      <c r="AA1179" s="100"/>
    </row>
    <row r="1180" spans="1:27" ht="15" customHeight="1">
      <c r="A1180" s="42"/>
      <c r="T1180" s="103" t="str">
        <f>IF(F1180="","",IFERROR(INDEX(Réttabanki!Q:Q,MATCH(F1180,Réttabanki!A:A,0)),IFERROR(INDEX(Réttabanki!Q:Q,MATCH(F1180,Réttabanki!B:B,0)),"")))</f>
        <v/>
      </c>
      <c r="U1180" s="101"/>
      <c r="V1180" s="101"/>
      <c r="W1180" s="101"/>
      <c r="X1180" s="101"/>
      <c r="Y1180" s="101"/>
      <c r="Z1180" s="101"/>
      <c r="AA1180" s="101"/>
    </row>
    <row r="1181" spans="1:27" ht="15" customHeight="1">
      <c r="A1181" s="42"/>
      <c r="T1181" s="102" t="str">
        <f>IF(F1181="","",IFERROR(INDEX(Réttabanki!Q:Q,MATCH(F1181,Réttabanki!A:A,0)),IFERROR(INDEX(Réttabanki!Q:Q,MATCH(F1181,Réttabanki!B:B,0)),"")))</f>
        <v/>
      </c>
      <c r="U1181" s="100"/>
      <c r="V1181" s="100"/>
      <c r="W1181" s="100"/>
      <c r="X1181" s="100"/>
      <c r="Y1181" s="100"/>
      <c r="Z1181" s="100"/>
      <c r="AA1181" s="100"/>
    </row>
    <row r="1182" spans="1:27" ht="15" customHeight="1">
      <c r="A1182" s="42"/>
      <c r="T1182" s="103" t="str">
        <f>IF(F1182="","",IFERROR(INDEX(Réttabanki!Q:Q,MATCH(F1182,Réttabanki!A:A,0)),IFERROR(INDEX(Réttabanki!Q:Q,MATCH(F1182,Réttabanki!B:B,0)),"")))</f>
        <v/>
      </c>
      <c r="U1182" s="101"/>
      <c r="V1182" s="101"/>
      <c r="W1182" s="101"/>
      <c r="X1182" s="101"/>
      <c r="Y1182" s="101"/>
      <c r="Z1182" s="101"/>
      <c r="AA1182" s="101"/>
    </row>
    <row r="1183" spans="1:27" ht="15" customHeight="1">
      <c r="A1183" s="42"/>
      <c r="T1183" s="102" t="str">
        <f>IF(F1183="","",IFERROR(INDEX(Réttabanki!Q:Q,MATCH(F1183,Réttabanki!A:A,0)),IFERROR(INDEX(Réttabanki!Q:Q,MATCH(F1183,Réttabanki!B:B,0)),"")))</f>
        <v/>
      </c>
      <c r="U1183" s="100"/>
      <c r="V1183" s="100"/>
      <c r="W1183" s="100"/>
      <c r="X1183" s="100"/>
      <c r="Y1183" s="100"/>
      <c r="Z1183" s="100"/>
      <c r="AA1183" s="100"/>
    </row>
    <row r="1184" spans="1:27" ht="15" customHeight="1">
      <c r="A1184" s="42"/>
      <c r="T1184" s="103" t="str">
        <f>IF(F1184="","",IFERROR(INDEX(Réttabanki!Q:Q,MATCH(F1184,Réttabanki!A:A,0)),IFERROR(INDEX(Réttabanki!Q:Q,MATCH(F1184,Réttabanki!B:B,0)),"")))</f>
        <v/>
      </c>
      <c r="U1184" s="101"/>
      <c r="V1184" s="101"/>
      <c r="W1184" s="101"/>
      <c r="X1184" s="101"/>
      <c r="Y1184" s="101"/>
      <c r="Z1184" s="101"/>
      <c r="AA1184" s="101"/>
    </row>
    <row r="1185" spans="1:27" ht="15" customHeight="1">
      <c r="A1185" s="42"/>
      <c r="T1185" s="102" t="str">
        <f>IF(F1185="","",IFERROR(INDEX(Réttabanki!Q:Q,MATCH(F1185,Réttabanki!A:A,0)),IFERROR(INDEX(Réttabanki!Q:Q,MATCH(F1185,Réttabanki!B:B,0)),"")))</f>
        <v/>
      </c>
      <c r="U1185" s="100"/>
      <c r="V1185" s="100"/>
      <c r="W1185" s="100"/>
      <c r="X1185" s="100"/>
      <c r="Y1185" s="100"/>
      <c r="Z1185" s="100"/>
      <c r="AA1185" s="100"/>
    </row>
    <row r="1186" spans="1:27" ht="15" customHeight="1">
      <c r="A1186" s="42"/>
      <c r="T1186" s="103" t="str">
        <f>IF(F1186="","",IFERROR(INDEX(Réttabanki!Q:Q,MATCH(F1186,Réttabanki!A:A,0)),IFERROR(INDEX(Réttabanki!Q:Q,MATCH(F1186,Réttabanki!B:B,0)),"")))</f>
        <v/>
      </c>
      <c r="U1186" s="101"/>
      <c r="V1186" s="101"/>
      <c r="W1186" s="101"/>
      <c r="X1186" s="101"/>
      <c r="Y1186" s="101"/>
      <c r="Z1186" s="101"/>
      <c r="AA1186" s="101"/>
    </row>
    <row r="1187" spans="1:27" ht="15" customHeight="1">
      <c r="A1187" s="42"/>
      <c r="T1187" s="102" t="str">
        <f>IF(F1187="","",IFERROR(INDEX(Réttabanki!Q:Q,MATCH(F1187,Réttabanki!A:A,0)),IFERROR(INDEX(Réttabanki!Q:Q,MATCH(F1187,Réttabanki!B:B,0)),"")))</f>
        <v/>
      </c>
      <c r="U1187" s="100"/>
      <c r="V1187" s="100"/>
      <c r="W1187" s="100"/>
      <c r="X1187" s="100"/>
      <c r="Y1187" s="100"/>
      <c r="Z1187" s="100"/>
      <c r="AA1187" s="100"/>
    </row>
    <row r="1188" spans="1:27" ht="15" customHeight="1">
      <c r="A1188" s="42"/>
      <c r="T1188" s="103" t="str">
        <f>IF(F1188="","",IFERROR(INDEX(Réttabanki!Q:Q,MATCH(F1188,Réttabanki!A:A,0)),IFERROR(INDEX(Réttabanki!Q:Q,MATCH(F1188,Réttabanki!B:B,0)),"")))</f>
        <v/>
      </c>
      <c r="U1188" s="101"/>
      <c r="V1188" s="101"/>
      <c r="W1188" s="101"/>
      <c r="X1188" s="101"/>
      <c r="Y1188" s="101"/>
      <c r="Z1188" s="101"/>
      <c r="AA1188" s="101"/>
    </row>
    <row r="1189" spans="1:27" ht="15" customHeight="1">
      <c r="A1189" s="42"/>
      <c r="T1189" s="102" t="str">
        <f>IF(F1189="","",IFERROR(INDEX(Réttabanki!Q:Q,MATCH(F1189,Réttabanki!A:A,0)),IFERROR(INDEX(Réttabanki!Q:Q,MATCH(F1189,Réttabanki!B:B,0)),"")))</f>
        <v/>
      </c>
      <c r="U1189" s="100"/>
      <c r="V1189" s="100"/>
      <c r="W1189" s="100"/>
      <c r="X1189" s="100"/>
      <c r="Y1189" s="100"/>
      <c r="Z1189" s="100"/>
      <c r="AA1189" s="100"/>
    </row>
    <row r="1190" spans="1:27" ht="15" customHeight="1">
      <c r="A1190" s="42"/>
      <c r="T1190" s="103" t="str">
        <f>IF(F1190="","",IFERROR(INDEX(Réttabanki!Q:Q,MATCH(F1190,Réttabanki!A:A,0)),IFERROR(INDEX(Réttabanki!Q:Q,MATCH(F1190,Réttabanki!B:B,0)),"")))</f>
        <v/>
      </c>
      <c r="U1190" s="101"/>
      <c r="V1190" s="101"/>
      <c r="W1190" s="101"/>
      <c r="X1190" s="101"/>
      <c r="Y1190" s="101"/>
      <c r="Z1190" s="101"/>
      <c r="AA1190" s="101"/>
    </row>
    <row r="1191" spans="1:27" ht="15" customHeight="1">
      <c r="A1191" s="42"/>
      <c r="T1191" s="102" t="str">
        <f>IF(F1191="","",IFERROR(INDEX(Réttabanki!Q:Q,MATCH(F1191,Réttabanki!A:A,0)),IFERROR(INDEX(Réttabanki!Q:Q,MATCH(F1191,Réttabanki!B:B,0)),"")))</f>
        <v/>
      </c>
      <c r="U1191" s="100"/>
      <c r="V1191" s="100"/>
      <c r="W1191" s="100"/>
      <c r="X1191" s="100"/>
      <c r="Y1191" s="100"/>
      <c r="Z1191" s="100"/>
      <c r="AA1191" s="100"/>
    </row>
    <row r="1192" spans="1:27" ht="15" customHeight="1">
      <c r="A1192" s="42"/>
      <c r="T1192" s="103" t="str">
        <f>IF(F1192="","",IFERROR(INDEX(Réttabanki!Q:Q,MATCH(F1192,Réttabanki!A:A,0)),IFERROR(INDEX(Réttabanki!Q:Q,MATCH(F1192,Réttabanki!B:B,0)),"")))</f>
        <v/>
      </c>
      <c r="U1192" s="101"/>
      <c r="V1192" s="101"/>
      <c r="W1192" s="101"/>
      <c r="X1192" s="101"/>
      <c r="Y1192" s="101"/>
      <c r="Z1192" s="101"/>
      <c r="AA1192" s="101"/>
    </row>
    <row r="1193" spans="1:27" ht="15" customHeight="1">
      <c r="A1193" s="42"/>
      <c r="T1193" s="102" t="str">
        <f>IF(F1193="","",IFERROR(INDEX(Réttabanki!Q:Q,MATCH(F1193,Réttabanki!A:A,0)),IFERROR(INDEX(Réttabanki!Q:Q,MATCH(F1193,Réttabanki!B:B,0)),"")))</f>
        <v/>
      </c>
      <c r="U1193" s="100"/>
      <c r="V1193" s="100"/>
      <c r="W1193" s="100"/>
      <c r="X1193" s="100"/>
      <c r="Y1193" s="100"/>
      <c r="Z1193" s="100"/>
      <c r="AA1193" s="100"/>
    </row>
    <row r="1194" spans="1:27" ht="15" customHeight="1">
      <c r="A1194" s="42"/>
      <c r="T1194" s="103" t="str">
        <f>IF(F1194="","",IFERROR(INDEX(Réttabanki!Q:Q,MATCH(F1194,Réttabanki!A:A,0)),IFERROR(INDEX(Réttabanki!Q:Q,MATCH(F1194,Réttabanki!B:B,0)),"")))</f>
        <v/>
      </c>
      <c r="U1194" s="101"/>
      <c r="V1194" s="101"/>
      <c r="W1194" s="101"/>
      <c r="X1194" s="101"/>
      <c r="Y1194" s="101"/>
      <c r="Z1194" s="101"/>
      <c r="AA1194" s="101"/>
    </row>
    <row r="1195" spans="1:27" ht="15" customHeight="1">
      <c r="A1195" s="42"/>
      <c r="T1195" s="102" t="str">
        <f>IF(F1195="","",IFERROR(INDEX(Réttabanki!Q:Q,MATCH(F1195,Réttabanki!A:A,0)),IFERROR(INDEX(Réttabanki!Q:Q,MATCH(F1195,Réttabanki!B:B,0)),"")))</f>
        <v/>
      </c>
      <c r="U1195" s="100"/>
      <c r="V1195" s="100"/>
      <c r="W1195" s="100"/>
      <c r="X1195" s="100"/>
      <c r="Y1195" s="100"/>
      <c r="Z1195" s="100"/>
      <c r="AA1195" s="100"/>
    </row>
    <row r="1196" spans="1:27" ht="15" customHeight="1">
      <c r="A1196" s="42"/>
      <c r="T1196" s="103" t="str">
        <f>IF(F1196="","",IFERROR(INDEX(Réttabanki!Q:Q,MATCH(F1196,Réttabanki!A:A,0)),IFERROR(INDEX(Réttabanki!Q:Q,MATCH(F1196,Réttabanki!B:B,0)),"")))</f>
        <v/>
      </c>
      <c r="U1196" s="101"/>
      <c r="V1196" s="101"/>
      <c r="W1196" s="101"/>
      <c r="X1196" s="101"/>
      <c r="Y1196" s="101"/>
      <c r="Z1196" s="101"/>
      <c r="AA1196" s="101"/>
    </row>
    <row r="1197" spans="1:27" ht="15" customHeight="1">
      <c r="A1197" s="42"/>
      <c r="T1197" s="102" t="str">
        <f>IF(F1197="","",IFERROR(INDEX(Réttabanki!Q:Q,MATCH(F1197,Réttabanki!A:A,0)),IFERROR(INDEX(Réttabanki!Q:Q,MATCH(F1197,Réttabanki!B:B,0)),"")))</f>
        <v/>
      </c>
      <c r="U1197" s="100"/>
      <c r="V1197" s="100"/>
      <c r="W1197" s="100"/>
      <c r="X1197" s="100"/>
      <c r="Y1197" s="100"/>
      <c r="Z1197" s="100"/>
      <c r="AA1197" s="100"/>
    </row>
    <row r="1198" spans="1:27" ht="15" customHeight="1">
      <c r="A1198" s="42"/>
      <c r="T1198" s="103" t="str">
        <f>IF(F1198="","",IFERROR(INDEX(Réttabanki!Q:Q,MATCH(F1198,Réttabanki!A:A,0)),IFERROR(INDEX(Réttabanki!Q:Q,MATCH(F1198,Réttabanki!B:B,0)),"")))</f>
        <v/>
      </c>
      <c r="U1198" s="101"/>
      <c r="V1198" s="101"/>
      <c r="W1198" s="101"/>
      <c r="X1198" s="101"/>
      <c r="Y1198" s="101"/>
      <c r="Z1198" s="101"/>
      <c r="AA1198" s="101"/>
    </row>
    <row r="1199" spans="1:27" ht="15" customHeight="1">
      <c r="A1199" s="42"/>
      <c r="T1199" s="102" t="str">
        <f>IF(F1199="","",IFERROR(INDEX(Réttabanki!Q:Q,MATCH(F1199,Réttabanki!A:A,0)),IFERROR(INDEX(Réttabanki!Q:Q,MATCH(F1199,Réttabanki!B:B,0)),"")))</f>
        <v/>
      </c>
      <c r="U1199" s="100"/>
      <c r="V1199" s="100"/>
      <c r="W1199" s="100"/>
      <c r="X1199" s="100"/>
      <c r="Y1199" s="100"/>
      <c r="Z1199" s="100"/>
      <c r="AA1199" s="100"/>
    </row>
    <row r="1200" spans="1:27" ht="15" customHeight="1">
      <c r="A1200" s="42"/>
      <c r="T1200" s="103" t="str">
        <f>IF(F1200="","",IFERROR(INDEX(Réttabanki!Q:Q,MATCH(F1200,Réttabanki!A:A,0)),IFERROR(INDEX(Réttabanki!Q:Q,MATCH(F1200,Réttabanki!B:B,0)),"")))</f>
        <v/>
      </c>
      <c r="U1200" s="101"/>
      <c r="V1200" s="101"/>
      <c r="W1200" s="101"/>
      <c r="X1200" s="101"/>
      <c r="Y1200" s="101"/>
      <c r="Z1200" s="101"/>
      <c r="AA1200" s="101"/>
    </row>
    <row r="1201" spans="1:27" ht="15" customHeight="1">
      <c r="A1201" s="42"/>
      <c r="T1201" s="102" t="str">
        <f>IF(F1201="","",IFERROR(INDEX(Réttabanki!Q:Q,MATCH(F1201,Réttabanki!A:A,0)),IFERROR(INDEX(Réttabanki!Q:Q,MATCH(F1201,Réttabanki!B:B,0)),"")))</f>
        <v/>
      </c>
      <c r="U1201" s="100"/>
      <c r="V1201" s="100"/>
      <c r="W1201" s="100"/>
      <c r="X1201" s="100"/>
      <c r="Y1201" s="100"/>
      <c r="Z1201" s="100"/>
      <c r="AA1201" s="100"/>
    </row>
    <row r="1202" spans="1:27" ht="15" customHeight="1">
      <c r="A1202" s="42"/>
      <c r="T1202" s="103" t="str">
        <f>IF(F1202="","",IFERROR(INDEX(Réttabanki!Q:Q,MATCH(F1202,Réttabanki!A:A,0)),IFERROR(INDEX(Réttabanki!Q:Q,MATCH(F1202,Réttabanki!B:B,0)),"")))</f>
        <v/>
      </c>
      <c r="U1202" s="101"/>
      <c r="V1202" s="101"/>
      <c r="W1202" s="101"/>
      <c r="X1202" s="101"/>
      <c r="Y1202" s="101"/>
      <c r="Z1202" s="101"/>
      <c r="AA1202" s="101"/>
    </row>
    <row r="1203" spans="1:27" ht="15" customHeight="1">
      <c r="A1203" s="42"/>
      <c r="T1203" s="102" t="str">
        <f>IF(F1203="","",IFERROR(INDEX(Réttabanki!Q:Q,MATCH(F1203,Réttabanki!A:A,0)),IFERROR(INDEX(Réttabanki!Q:Q,MATCH(F1203,Réttabanki!B:B,0)),"")))</f>
        <v/>
      </c>
      <c r="U1203" s="100"/>
      <c r="V1203" s="100"/>
      <c r="W1203" s="100"/>
      <c r="X1203" s="100"/>
      <c r="Y1203" s="100"/>
      <c r="Z1203" s="100"/>
      <c r="AA1203" s="100"/>
    </row>
    <row r="1204" spans="1:27" ht="15" customHeight="1">
      <c r="A1204" s="42"/>
      <c r="T1204" s="103" t="str">
        <f>IF(F1204="","",IFERROR(INDEX(Réttabanki!Q:Q,MATCH(F1204,Réttabanki!A:A,0)),IFERROR(INDEX(Réttabanki!Q:Q,MATCH(F1204,Réttabanki!B:B,0)),"")))</f>
        <v/>
      </c>
      <c r="U1204" s="101"/>
      <c r="V1204" s="101"/>
      <c r="W1204" s="101"/>
      <c r="X1204" s="101"/>
      <c r="Y1204" s="101"/>
      <c r="Z1204" s="101"/>
      <c r="AA1204" s="101"/>
    </row>
    <row r="1205" spans="1:27" ht="15" customHeight="1">
      <c r="A1205" s="42"/>
      <c r="T1205" s="102" t="str">
        <f>IF(F1205="","",IFERROR(INDEX(Réttabanki!Q:Q,MATCH(F1205,Réttabanki!A:A,0)),IFERROR(INDEX(Réttabanki!Q:Q,MATCH(F1205,Réttabanki!B:B,0)),"")))</f>
        <v/>
      </c>
      <c r="U1205" s="100"/>
      <c r="V1205" s="100"/>
      <c r="W1205" s="100"/>
      <c r="X1205" s="100"/>
      <c r="Y1205" s="100"/>
      <c r="Z1205" s="100"/>
      <c r="AA1205" s="100"/>
    </row>
    <row r="1206" spans="1:27" ht="15" customHeight="1">
      <c r="A1206" s="42"/>
      <c r="T1206" s="103" t="str">
        <f>IF(F1206="","",IFERROR(INDEX(Réttabanki!Q:Q,MATCH(F1206,Réttabanki!A:A,0)),IFERROR(INDEX(Réttabanki!Q:Q,MATCH(F1206,Réttabanki!B:B,0)),"")))</f>
        <v/>
      </c>
      <c r="U1206" s="101"/>
      <c r="V1206" s="101"/>
      <c r="W1206" s="101"/>
      <c r="X1206" s="101"/>
      <c r="Y1206" s="101"/>
      <c r="Z1206" s="101"/>
      <c r="AA1206" s="101"/>
    </row>
    <row r="1207" spans="1:27" ht="15" customHeight="1">
      <c r="A1207" s="42"/>
      <c r="T1207" s="102" t="str">
        <f>IF(F1207="","",IFERROR(INDEX(Réttabanki!Q:Q,MATCH(F1207,Réttabanki!A:A,0)),IFERROR(INDEX(Réttabanki!Q:Q,MATCH(F1207,Réttabanki!B:B,0)),"")))</f>
        <v/>
      </c>
      <c r="U1207" s="100"/>
      <c r="V1207" s="100"/>
      <c r="W1207" s="100"/>
      <c r="X1207" s="100"/>
      <c r="Y1207" s="100"/>
      <c r="Z1207" s="100"/>
      <c r="AA1207" s="100"/>
    </row>
    <row r="1208" spans="1:27" ht="15" customHeight="1">
      <c r="A1208" s="42"/>
      <c r="T1208" s="103" t="str">
        <f>IF(F1208="","",IFERROR(INDEX(Réttabanki!Q:Q,MATCH(F1208,Réttabanki!A:A,0)),IFERROR(INDEX(Réttabanki!Q:Q,MATCH(F1208,Réttabanki!B:B,0)),"")))</f>
        <v/>
      </c>
      <c r="U1208" s="101"/>
      <c r="V1208" s="101"/>
      <c r="W1208" s="101"/>
      <c r="X1208" s="101"/>
      <c r="Y1208" s="101"/>
      <c r="Z1208" s="101"/>
      <c r="AA1208" s="101"/>
    </row>
    <row r="1209" spans="1:27" ht="15" customHeight="1">
      <c r="A1209" s="42"/>
      <c r="T1209" s="102" t="str">
        <f>IF(F1209="","",IFERROR(INDEX(Réttabanki!Q:Q,MATCH(F1209,Réttabanki!A:A,0)),IFERROR(INDEX(Réttabanki!Q:Q,MATCH(F1209,Réttabanki!B:B,0)),"")))</f>
        <v/>
      </c>
      <c r="U1209" s="100"/>
      <c r="V1209" s="100"/>
      <c r="W1209" s="100"/>
      <c r="X1209" s="100"/>
      <c r="Y1209" s="100"/>
      <c r="Z1209" s="100"/>
      <c r="AA1209" s="100"/>
    </row>
    <row r="1210" spans="1:27" ht="15" customHeight="1">
      <c r="A1210" s="42"/>
      <c r="T1210" s="103" t="str">
        <f>IF(F1210="","",IFERROR(INDEX(Réttabanki!Q:Q,MATCH(F1210,Réttabanki!A:A,0)),IFERROR(INDEX(Réttabanki!Q:Q,MATCH(F1210,Réttabanki!B:B,0)),"")))</f>
        <v/>
      </c>
      <c r="U1210" s="101"/>
      <c r="V1210" s="101"/>
      <c r="W1210" s="101"/>
      <c r="X1210" s="101"/>
      <c r="Y1210" s="101"/>
      <c r="Z1210" s="101"/>
      <c r="AA1210" s="101"/>
    </row>
    <row r="1211" spans="1:27" ht="15" customHeight="1">
      <c r="A1211" s="42"/>
      <c r="T1211" s="102" t="str">
        <f>IF(F1211="","",IFERROR(INDEX(Réttabanki!Q:Q,MATCH(F1211,Réttabanki!A:A,0)),IFERROR(INDEX(Réttabanki!Q:Q,MATCH(F1211,Réttabanki!B:B,0)),"")))</f>
        <v/>
      </c>
      <c r="U1211" s="100"/>
      <c r="V1211" s="100"/>
      <c r="W1211" s="100"/>
      <c r="X1211" s="100"/>
      <c r="Y1211" s="100"/>
      <c r="Z1211" s="100"/>
      <c r="AA1211" s="100"/>
    </row>
    <row r="1212" spans="1:27" ht="15" customHeight="1">
      <c r="A1212" s="42"/>
      <c r="T1212" s="103" t="str">
        <f>IF(F1212="","",IFERROR(INDEX(Réttabanki!Q:Q,MATCH(F1212,Réttabanki!A:A,0)),IFERROR(INDEX(Réttabanki!Q:Q,MATCH(F1212,Réttabanki!B:B,0)),"")))</f>
        <v/>
      </c>
      <c r="U1212" s="101"/>
      <c r="V1212" s="101"/>
      <c r="W1212" s="101"/>
      <c r="X1212" s="101"/>
      <c r="Y1212" s="101"/>
      <c r="Z1212" s="101"/>
      <c r="AA1212" s="101"/>
    </row>
    <row r="1213" spans="1:27" ht="15" customHeight="1">
      <c r="A1213" s="42"/>
      <c r="T1213" s="102" t="str">
        <f>IF(F1213="","",IFERROR(INDEX(Réttabanki!Q:Q,MATCH(F1213,Réttabanki!A:A,0)),IFERROR(INDEX(Réttabanki!Q:Q,MATCH(F1213,Réttabanki!B:B,0)),"")))</f>
        <v/>
      </c>
      <c r="U1213" s="100"/>
      <c r="V1213" s="100"/>
      <c r="W1213" s="100"/>
      <c r="X1213" s="100"/>
      <c r="Y1213" s="100"/>
      <c r="Z1213" s="100"/>
      <c r="AA1213" s="100"/>
    </row>
    <row r="1214" spans="1:27" ht="15" customHeight="1">
      <c r="A1214" s="42"/>
      <c r="T1214" s="103" t="str">
        <f>IF(F1214="","",IFERROR(INDEX(Réttabanki!Q:Q,MATCH(F1214,Réttabanki!A:A,0)),IFERROR(INDEX(Réttabanki!Q:Q,MATCH(F1214,Réttabanki!B:B,0)),"")))</f>
        <v/>
      </c>
      <c r="U1214" s="101"/>
      <c r="V1214" s="101"/>
      <c r="W1214" s="101"/>
      <c r="X1214" s="101"/>
      <c r="Y1214" s="101"/>
      <c r="Z1214" s="101"/>
      <c r="AA1214" s="101"/>
    </row>
    <row r="1215" spans="1:27" ht="15" customHeight="1">
      <c r="A1215" s="42"/>
      <c r="T1215" s="102" t="str">
        <f>IF(F1215="","",IFERROR(INDEX(Réttabanki!Q:Q,MATCH(F1215,Réttabanki!A:A,0)),IFERROR(INDEX(Réttabanki!Q:Q,MATCH(F1215,Réttabanki!B:B,0)),"")))</f>
        <v/>
      </c>
      <c r="U1215" s="100"/>
      <c r="V1215" s="100"/>
      <c r="W1215" s="100"/>
      <c r="X1215" s="100"/>
      <c r="Y1215" s="100"/>
      <c r="Z1215" s="100"/>
      <c r="AA1215" s="100"/>
    </row>
    <row r="1216" spans="1:27" ht="15" customHeight="1">
      <c r="A1216" s="42"/>
      <c r="T1216" s="103" t="str">
        <f>IF(F1216="","",IFERROR(INDEX(Réttabanki!Q:Q,MATCH(F1216,Réttabanki!A:A,0)),IFERROR(INDEX(Réttabanki!Q:Q,MATCH(F1216,Réttabanki!B:B,0)),"")))</f>
        <v/>
      </c>
      <c r="U1216" s="101"/>
      <c r="V1216" s="101"/>
      <c r="W1216" s="101"/>
      <c r="X1216" s="101"/>
      <c r="Y1216" s="101"/>
      <c r="Z1216" s="101"/>
      <c r="AA1216" s="101"/>
    </row>
    <row r="1217" spans="1:27" ht="15" customHeight="1">
      <c r="A1217" s="42"/>
      <c r="T1217" s="102" t="str">
        <f>IF(F1217="","",IFERROR(INDEX(Réttabanki!Q:Q,MATCH(F1217,Réttabanki!A:A,0)),IFERROR(INDEX(Réttabanki!Q:Q,MATCH(F1217,Réttabanki!B:B,0)),"")))</f>
        <v/>
      </c>
      <c r="U1217" s="100"/>
      <c r="V1217" s="100"/>
      <c r="W1217" s="100"/>
      <c r="X1217" s="100"/>
      <c r="Y1217" s="100"/>
      <c r="Z1217" s="100"/>
      <c r="AA1217" s="100"/>
    </row>
    <row r="1218" spans="1:27" ht="15" customHeight="1">
      <c r="A1218" s="42"/>
      <c r="T1218" s="103" t="str">
        <f>IF(F1218="","",IFERROR(INDEX(Réttabanki!Q:Q,MATCH(F1218,Réttabanki!A:A,0)),IFERROR(INDEX(Réttabanki!Q:Q,MATCH(F1218,Réttabanki!B:B,0)),"")))</f>
        <v/>
      </c>
      <c r="U1218" s="101"/>
      <c r="V1218" s="101"/>
      <c r="W1218" s="101"/>
      <c r="X1218" s="101"/>
      <c r="Y1218" s="101"/>
      <c r="Z1218" s="101"/>
      <c r="AA1218" s="101"/>
    </row>
    <row r="1219" spans="1:27" ht="15" customHeight="1">
      <c r="A1219" s="42"/>
      <c r="T1219" s="102" t="str">
        <f>IF(F1219="","",IFERROR(INDEX(Réttabanki!Q:Q,MATCH(F1219,Réttabanki!A:A,0)),IFERROR(INDEX(Réttabanki!Q:Q,MATCH(F1219,Réttabanki!B:B,0)),"")))</f>
        <v/>
      </c>
      <c r="U1219" s="100"/>
      <c r="V1219" s="100"/>
      <c r="W1219" s="100"/>
      <c r="X1219" s="100"/>
      <c r="Y1219" s="100"/>
      <c r="Z1219" s="100"/>
      <c r="AA1219" s="100"/>
    </row>
    <row r="1220" spans="1:27" ht="15" customHeight="1">
      <c r="A1220" s="42"/>
      <c r="T1220" s="103" t="str">
        <f>IF(F1220="","",IFERROR(INDEX(Réttabanki!Q:Q,MATCH(F1220,Réttabanki!A:A,0)),IFERROR(INDEX(Réttabanki!Q:Q,MATCH(F1220,Réttabanki!B:B,0)),"")))</f>
        <v/>
      </c>
      <c r="U1220" s="101"/>
      <c r="V1220" s="101"/>
      <c r="W1220" s="101"/>
      <c r="X1220" s="101"/>
      <c r="Y1220" s="101"/>
      <c r="Z1220" s="101"/>
      <c r="AA1220" s="101"/>
    </row>
    <row r="1221" spans="1:27" ht="15" customHeight="1">
      <c r="A1221" s="42"/>
      <c r="T1221" s="102" t="str">
        <f>IF(F1221="","",IFERROR(INDEX(Réttabanki!Q:Q,MATCH(F1221,Réttabanki!A:A,0)),IFERROR(INDEX(Réttabanki!Q:Q,MATCH(F1221,Réttabanki!B:B,0)),"")))</f>
        <v/>
      </c>
      <c r="U1221" s="100"/>
      <c r="V1221" s="100"/>
      <c r="W1221" s="100"/>
      <c r="X1221" s="100"/>
      <c r="Y1221" s="100"/>
      <c r="Z1221" s="100"/>
      <c r="AA1221" s="100"/>
    </row>
    <row r="1222" spans="1:27" ht="15" customHeight="1">
      <c r="A1222" s="42"/>
      <c r="T1222" s="103" t="str">
        <f>IF(F1222="","",IFERROR(INDEX(Réttabanki!Q:Q,MATCH(F1222,Réttabanki!A:A,0)),IFERROR(INDEX(Réttabanki!Q:Q,MATCH(F1222,Réttabanki!B:B,0)),"")))</f>
        <v/>
      </c>
      <c r="U1222" s="101"/>
      <c r="V1222" s="101"/>
      <c r="W1222" s="101"/>
      <c r="X1222" s="101"/>
      <c r="Y1222" s="101"/>
      <c r="Z1222" s="101"/>
      <c r="AA1222" s="101"/>
    </row>
    <row r="1223" spans="1:27" ht="15" customHeight="1">
      <c r="A1223" s="42"/>
      <c r="T1223" s="102" t="str">
        <f>IF(F1223="","",IFERROR(INDEX(Réttabanki!Q:Q,MATCH(F1223,Réttabanki!A:A,0)),IFERROR(INDEX(Réttabanki!Q:Q,MATCH(F1223,Réttabanki!B:B,0)),"")))</f>
        <v/>
      </c>
      <c r="U1223" s="100"/>
      <c r="V1223" s="100"/>
      <c r="W1223" s="100"/>
      <c r="X1223" s="100"/>
      <c r="Y1223" s="100"/>
      <c r="Z1223" s="100"/>
      <c r="AA1223" s="100"/>
    </row>
    <row r="1224" spans="1:27" ht="15" customHeight="1">
      <c r="A1224" s="42"/>
      <c r="T1224" s="103" t="str">
        <f>IF(F1224="","",IFERROR(INDEX(Réttabanki!Q:Q,MATCH(F1224,Réttabanki!A:A,0)),IFERROR(INDEX(Réttabanki!Q:Q,MATCH(F1224,Réttabanki!B:B,0)),"")))</f>
        <v/>
      </c>
      <c r="U1224" s="101"/>
      <c r="V1224" s="101"/>
      <c r="W1224" s="101"/>
      <c r="X1224" s="101"/>
      <c r="Y1224" s="101"/>
      <c r="Z1224" s="101"/>
      <c r="AA1224" s="101"/>
    </row>
    <row r="1225" spans="1:27" ht="15" customHeight="1">
      <c r="A1225" s="42"/>
      <c r="T1225" s="102" t="str">
        <f>IF(F1225="","",IFERROR(INDEX(Réttabanki!Q:Q,MATCH(F1225,Réttabanki!A:A,0)),IFERROR(INDEX(Réttabanki!Q:Q,MATCH(F1225,Réttabanki!B:B,0)),"")))</f>
        <v/>
      </c>
      <c r="U1225" s="100"/>
      <c r="V1225" s="100"/>
      <c r="W1225" s="100"/>
      <c r="X1225" s="100"/>
      <c r="Y1225" s="100"/>
      <c r="Z1225" s="100"/>
      <c r="AA1225" s="100"/>
    </row>
    <row r="1226" spans="1:27" ht="15" customHeight="1">
      <c r="A1226" s="42"/>
      <c r="T1226" s="103" t="str">
        <f>IF(F1226="","",IFERROR(INDEX(Réttabanki!Q:Q,MATCH(F1226,Réttabanki!A:A,0)),IFERROR(INDEX(Réttabanki!Q:Q,MATCH(F1226,Réttabanki!B:B,0)),"")))</f>
        <v/>
      </c>
      <c r="U1226" s="101"/>
      <c r="V1226" s="101"/>
      <c r="W1226" s="101"/>
      <c r="X1226" s="101"/>
      <c r="Y1226" s="101"/>
      <c r="Z1226" s="101"/>
      <c r="AA1226" s="101"/>
    </row>
    <row r="1227" spans="1:27" ht="15" customHeight="1">
      <c r="A1227" s="42"/>
      <c r="T1227" s="102" t="str">
        <f>IF(F1227="","",IFERROR(INDEX(Réttabanki!Q:Q,MATCH(F1227,Réttabanki!A:A,0)),IFERROR(INDEX(Réttabanki!Q:Q,MATCH(F1227,Réttabanki!B:B,0)),"")))</f>
        <v/>
      </c>
      <c r="U1227" s="100"/>
      <c r="V1227" s="100"/>
      <c r="W1227" s="100"/>
      <c r="X1227" s="100"/>
      <c r="Y1227" s="100"/>
      <c r="Z1227" s="100"/>
      <c r="AA1227" s="100"/>
    </row>
    <row r="1228" spans="1:27" ht="15" customHeight="1">
      <c r="A1228" s="42"/>
      <c r="T1228" s="103" t="str">
        <f>IF(F1228="","",IFERROR(INDEX(Réttabanki!Q:Q,MATCH(F1228,Réttabanki!A:A,0)),IFERROR(INDEX(Réttabanki!Q:Q,MATCH(F1228,Réttabanki!B:B,0)),"")))</f>
        <v/>
      </c>
      <c r="U1228" s="101"/>
      <c r="V1228" s="101"/>
      <c r="W1228" s="101"/>
      <c r="X1228" s="101"/>
      <c r="Y1228" s="101"/>
      <c r="Z1228" s="101"/>
      <c r="AA1228" s="101"/>
    </row>
    <row r="1229" spans="1:27" ht="15" customHeight="1">
      <c r="A1229" s="42"/>
      <c r="T1229" s="102" t="str">
        <f>IF(F1229="","",IFERROR(INDEX(Réttabanki!Q:Q,MATCH(F1229,Réttabanki!A:A,0)),IFERROR(INDEX(Réttabanki!Q:Q,MATCH(F1229,Réttabanki!B:B,0)),"")))</f>
        <v/>
      </c>
      <c r="U1229" s="100"/>
      <c r="V1229" s="100"/>
      <c r="W1229" s="100"/>
      <c r="X1229" s="100"/>
      <c r="Y1229" s="100"/>
      <c r="Z1229" s="100"/>
      <c r="AA1229" s="100"/>
    </row>
    <row r="1230" spans="1:27" ht="15" customHeight="1">
      <c r="A1230" s="42"/>
      <c r="T1230" s="103" t="str">
        <f>IF(F1230="","",IFERROR(INDEX(Réttabanki!Q:Q,MATCH(F1230,Réttabanki!A:A,0)),IFERROR(INDEX(Réttabanki!Q:Q,MATCH(F1230,Réttabanki!B:B,0)),"")))</f>
        <v/>
      </c>
      <c r="U1230" s="101"/>
      <c r="V1230" s="101"/>
      <c r="W1230" s="101"/>
      <c r="X1230" s="101"/>
      <c r="Y1230" s="101"/>
      <c r="Z1230" s="101"/>
      <c r="AA1230" s="101"/>
    </row>
    <row r="1231" spans="1:27" ht="15" customHeight="1">
      <c r="A1231" s="42"/>
      <c r="T1231" s="102" t="str">
        <f>IF(F1231="","",IFERROR(INDEX(Réttabanki!Q:Q,MATCH(F1231,Réttabanki!A:A,0)),IFERROR(INDEX(Réttabanki!Q:Q,MATCH(F1231,Réttabanki!B:B,0)),"")))</f>
        <v/>
      </c>
      <c r="U1231" s="100"/>
      <c r="V1231" s="100"/>
      <c r="W1231" s="100"/>
      <c r="X1231" s="100"/>
      <c r="Y1231" s="100"/>
      <c r="Z1231" s="100"/>
      <c r="AA1231" s="100"/>
    </row>
    <row r="1232" spans="1:27" ht="15" customHeight="1">
      <c r="A1232" s="42"/>
      <c r="T1232" s="103" t="str">
        <f>IF(F1232="","",IFERROR(INDEX(Réttabanki!Q:Q,MATCH(F1232,Réttabanki!A:A,0)),IFERROR(INDEX(Réttabanki!Q:Q,MATCH(F1232,Réttabanki!B:B,0)),"")))</f>
        <v/>
      </c>
      <c r="U1232" s="101"/>
      <c r="V1232" s="101"/>
      <c r="W1232" s="101"/>
      <c r="X1232" s="101"/>
      <c r="Y1232" s="101"/>
      <c r="Z1232" s="101"/>
      <c r="AA1232" s="101"/>
    </row>
    <row r="1233" spans="1:27" ht="15" customHeight="1">
      <c r="A1233" s="42"/>
      <c r="T1233" s="102" t="str">
        <f>IF(F1233="","",IFERROR(INDEX(Réttabanki!Q:Q,MATCH(F1233,Réttabanki!A:A,0)),IFERROR(INDEX(Réttabanki!Q:Q,MATCH(F1233,Réttabanki!B:B,0)),"")))</f>
        <v/>
      </c>
      <c r="U1233" s="100"/>
      <c r="V1233" s="100"/>
      <c r="W1233" s="100"/>
      <c r="X1233" s="100"/>
      <c r="Y1233" s="100"/>
      <c r="Z1233" s="100"/>
      <c r="AA1233" s="100"/>
    </row>
    <row r="1234" spans="1:27" ht="15" customHeight="1">
      <c r="A1234" s="42"/>
      <c r="T1234" s="103" t="str">
        <f>IF(F1234="","",IFERROR(INDEX(Réttabanki!Q:Q,MATCH(F1234,Réttabanki!A:A,0)),IFERROR(INDEX(Réttabanki!Q:Q,MATCH(F1234,Réttabanki!B:B,0)),"")))</f>
        <v/>
      </c>
      <c r="U1234" s="101"/>
      <c r="V1234" s="101"/>
      <c r="W1234" s="101"/>
      <c r="X1234" s="101"/>
      <c r="Y1234" s="101"/>
      <c r="Z1234" s="101"/>
      <c r="AA1234" s="101"/>
    </row>
    <row r="1235" spans="1:27" ht="15" customHeight="1">
      <c r="A1235" s="42"/>
      <c r="T1235" s="102" t="str">
        <f>IF(F1235="","",IFERROR(INDEX(Réttabanki!Q:Q,MATCH(F1235,Réttabanki!A:A,0)),IFERROR(INDEX(Réttabanki!Q:Q,MATCH(F1235,Réttabanki!B:B,0)),"")))</f>
        <v/>
      </c>
      <c r="U1235" s="100"/>
      <c r="V1235" s="100"/>
      <c r="W1235" s="100"/>
      <c r="X1235" s="100"/>
      <c r="Y1235" s="100"/>
      <c r="Z1235" s="100"/>
      <c r="AA1235" s="100"/>
    </row>
    <row r="1236" spans="1:27" ht="15" customHeight="1">
      <c r="A1236" s="42"/>
      <c r="T1236" s="103" t="str">
        <f>IF(F1236="","",IFERROR(INDEX(Réttabanki!Q:Q,MATCH(F1236,Réttabanki!A:A,0)),IFERROR(INDEX(Réttabanki!Q:Q,MATCH(F1236,Réttabanki!B:B,0)),"")))</f>
        <v/>
      </c>
      <c r="U1236" s="101"/>
      <c r="V1236" s="101"/>
      <c r="W1236" s="101"/>
      <c r="X1236" s="101"/>
      <c r="Y1236" s="101"/>
      <c r="Z1236" s="101"/>
      <c r="AA1236" s="101"/>
    </row>
    <row r="1237" spans="1:27" ht="15" customHeight="1">
      <c r="A1237" s="42"/>
      <c r="T1237" s="102" t="str">
        <f>IF(F1237="","",IFERROR(INDEX(Réttabanki!Q:Q,MATCH(F1237,Réttabanki!A:A,0)),IFERROR(INDEX(Réttabanki!Q:Q,MATCH(F1237,Réttabanki!B:B,0)),"")))</f>
        <v/>
      </c>
      <c r="U1237" s="100"/>
      <c r="V1237" s="100"/>
      <c r="W1237" s="100"/>
      <c r="X1237" s="100"/>
      <c r="Y1237" s="100"/>
      <c r="Z1237" s="100"/>
      <c r="AA1237" s="100"/>
    </row>
    <row r="1238" spans="1:27" ht="15" customHeight="1">
      <c r="A1238" s="42"/>
      <c r="T1238" s="103" t="str">
        <f>IF(F1238="","",IFERROR(INDEX(Réttabanki!Q:Q,MATCH(F1238,Réttabanki!A:A,0)),IFERROR(INDEX(Réttabanki!Q:Q,MATCH(F1238,Réttabanki!B:B,0)),"")))</f>
        <v/>
      </c>
      <c r="U1238" s="101"/>
      <c r="V1238" s="101"/>
      <c r="W1238" s="101"/>
      <c r="X1238" s="101"/>
      <c r="Y1238" s="101"/>
      <c r="Z1238" s="101"/>
      <c r="AA1238" s="101"/>
    </row>
    <row r="1239" spans="1:27" ht="15" customHeight="1">
      <c r="A1239" s="42"/>
      <c r="T1239" s="102" t="str">
        <f>IF(F1239="","",IFERROR(INDEX(Réttabanki!Q:Q,MATCH(F1239,Réttabanki!A:A,0)),IFERROR(INDEX(Réttabanki!Q:Q,MATCH(F1239,Réttabanki!B:B,0)),"")))</f>
        <v/>
      </c>
      <c r="U1239" s="100"/>
      <c r="V1239" s="100"/>
      <c r="W1239" s="100"/>
      <c r="X1239" s="100"/>
      <c r="Y1239" s="100"/>
      <c r="Z1239" s="100"/>
      <c r="AA1239" s="100"/>
    </row>
    <row r="1240" spans="1:27" ht="15" customHeight="1">
      <c r="A1240" s="42"/>
      <c r="T1240" s="103" t="str">
        <f>IF(F1240="","",IFERROR(INDEX(Réttabanki!Q:Q,MATCH(F1240,Réttabanki!A:A,0)),IFERROR(INDEX(Réttabanki!Q:Q,MATCH(F1240,Réttabanki!B:B,0)),"")))</f>
        <v/>
      </c>
      <c r="U1240" s="101"/>
      <c r="V1240" s="101"/>
      <c r="W1240" s="101"/>
      <c r="X1240" s="101"/>
      <c r="Y1240" s="101"/>
      <c r="Z1240" s="101"/>
      <c r="AA1240" s="101"/>
    </row>
    <row r="1241" spans="1:27" ht="15" customHeight="1">
      <c r="A1241" s="42"/>
      <c r="T1241" s="102" t="str">
        <f>IF(F1241="","",IFERROR(INDEX(Réttabanki!Q:Q,MATCH(F1241,Réttabanki!A:A,0)),IFERROR(INDEX(Réttabanki!Q:Q,MATCH(F1241,Réttabanki!B:B,0)),"")))</f>
        <v/>
      </c>
      <c r="U1241" s="100"/>
      <c r="V1241" s="100"/>
      <c r="W1241" s="100"/>
      <c r="X1241" s="100"/>
      <c r="Y1241" s="100"/>
      <c r="Z1241" s="100"/>
      <c r="AA1241" s="100"/>
    </row>
    <row r="1242" spans="1:27" ht="15" customHeight="1">
      <c r="A1242" s="42"/>
      <c r="T1242" s="103" t="str">
        <f>IF(F1242="","",IFERROR(INDEX(Réttabanki!Q:Q,MATCH(F1242,Réttabanki!A:A,0)),IFERROR(INDEX(Réttabanki!Q:Q,MATCH(F1242,Réttabanki!B:B,0)),"")))</f>
        <v/>
      </c>
      <c r="U1242" s="101"/>
      <c r="V1242" s="101"/>
      <c r="W1242" s="101"/>
      <c r="X1242" s="101"/>
      <c r="Y1242" s="101"/>
      <c r="Z1242" s="101"/>
      <c r="AA1242" s="101"/>
    </row>
    <row r="1243" spans="1:27" ht="15" customHeight="1">
      <c r="A1243" s="42"/>
      <c r="T1243" s="102" t="str">
        <f>IF(F1243="","",IFERROR(INDEX(Réttabanki!Q:Q,MATCH(F1243,Réttabanki!A:A,0)),IFERROR(INDEX(Réttabanki!Q:Q,MATCH(F1243,Réttabanki!B:B,0)),"")))</f>
        <v/>
      </c>
      <c r="U1243" s="100"/>
      <c r="V1243" s="100"/>
      <c r="W1243" s="100"/>
      <c r="X1243" s="100"/>
      <c r="Y1243" s="100"/>
      <c r="Z1243" s="100"/>
      <c r="AA1243" s="100"/>
    </row>
    <row r="1244" spans="1:27" ht="15" customHeight="1">
      <c r="A1244" s="42"/>
      <c r="T1244" s="103" t="str">
        <f>IF(F1244="","",IFERROR(INDEX(Réttabanki!Q:Q,MATCH(F1244,Réttabanki!A:A,0)),IFERROR(INDEX(Réttabanki!Q:Q,MATCH(F1244,Réttabanki!B:B,0)),"")))</f>
        <v/>
      </c>
      <c r="U1244" s="101"/>
      <c r="V1244" s="101"/>
      <c r="W1244" s="101"/>
      <c r="X1244" s="101"/>
      <c r="Y1244" s="101"/>
      <c r="Z1244" s="101"/>
      <c r="AA1244" s="101"/>
    </row>
    <row r="1245" spans="1:27" ht="15" customHeight="1">
      <c r="A1245" s="42"/>
      <c r="T1245" s="102" t="str">
        <f>IF(F1245="","",IFERROR(INDEX(Réttabanki!Q:Q,MATCH(F1245,Réttabanki!A:A,0)),IFERROR(INDEX(Réttabanki!Q:Q,MATCH(F1245,Réttabanki!B:B,0)),"")))</f>
        <v/>
      </c>
      <c r="U1245" s="100"/>
      <c r="V1245" s="100"/>
      <c r="W1245" s="100"/>
      <c r="X1245" s="100"/>
      <c r="Y1245" s="100"/>
      <c r="Z1245" s="100"/>
      <c r="AA1245" s="100"/>
    </row>
    <row r="1246" spans="1:27" ht="15" customHeight="1">
      <c r="A1246" s="42"/>
      <c r="T1246" s="103" t="str">
        <f>IF(F1246="","",IFERROR(INDEX(Réttabanki!Q:Q,MATCH(F1246,Réttabanki!A:A,0)),IFERROR(INDEX(Réttabanki!Q:Q,MATCH(F1246,Réttabanki!B:B,0)),"")))</f>
        <v/>
      </c>
      <c r="U1246" s="101"/>
      <c r="V1246" s="101"/>
      <c r="W1246" s="101"/>
      <c r="X1246" s="101"/>
      <c r="Y1246" s="101"/>
      <c r="Z1246" s="101"/>
      <c r="AA1246" s="101"/>
    </row>
    <row r="1247" spans="1:27" ht="15" customHeight="1">
      <c r="A1247" s="42"/>
      <c r="T1247" s="102" t="str">
        <f>IF(F1247="","",IFERROR(INDEX(Réttabanki!Q:Q,MATCH(F1247,Réttabanki!A:A,0)),IFERROR(INDEX(Réttabanki!Q:Q,MATCH(F1247,Réttabanki!B:B,0)),"")))</f>
        <v/>
      </c>
      <c r="U1247" s="100"/>
      <c r="V1247" s="100"/>
      <c r="W1247" s="100"/>
      <c r="X1247" s="100"/>
      <c r="Y1247" s="100"/>
      <c r="Z1247" s="100"/>
      <c r="AA1247" s="100"/>
    </row>
    <row r="1248" spans="1:27" ht="15" customHeight="1">
      <c r="A1248" s="42"/>
      <c r="T1248" s="103" t="str">
        <f>IF(F1248="","",IFERROR(INDEX(Réttabanki!Q:Q,MATCH(F1248,Réttabanki!A:A,0)),IFERROR(INDEX(Réttabanki!Q:Q,MATCH(F1248,Réttabanki!B:B,0)),"")))</f>
        <v/>
      </c>
      <c r="U1248" s="101"/>
      <c r="V1248" s="101"/>
      <c r="W1248" s="101"/>
      <c r="X1248" s="101"/>
      <c r="Y1248" s="101"/>
      <c r="Z1248" s="101"/>
      <c r="AA1248" s="101"/>
    </row>
    <row r="1249" spans="1:27" ht="15" customHeight="1">
      <c r="A1249" s="42"/>
      <c r="T1249" s="102" t="str">
        <f>IF(F1249="","",IFERROR(INDEX(Réttabanki!Q:Q,MATCH(F1249,Réttabanki!A:A,0)),IFERROR(INDEX(Réttabanki!Q:Q,MATCH(F1249,Réttabanki!B:B,0)),"")))</f>
        <v/>
      </c>
      <c r="U1249" s="100"/>
      <c r="V1249" s="100"/>
      <c r="W1249" s="100"/>
      <c r="X1249" s="100"/>
      <c r="Y1249" s="100"/>
      <c r="Z1249" s="100"/>
      <c r="AA1249" s="100"/>
    </row>
    <row r="1250" spans="1:27" ht="15" customHeight="1">
      <c r="A1250" s="42"/>
      <c r="T1250" s="103" t="str">
        <f>IF(F1250="","",IFERROR(INDEX(Réttabanki!Q:Q,MATCH(F1250,Réttabanki!A:A,0)),IFERROR(INDEX(Réttabanki!Q:Q,MATCH(F1250,Réttabanki!B:B,0)),"")))</f>
        <v/>
      </c>
      <c r="U1250" s="101"/>
      <c r="V1250" s="101"/>
      <c r="W1250" s="101"/>
      <c r="X1250" s="101"/>
      <c r="Y1250" s="101"/>
      <c r="Z1250" s="101"/>
      <c r="AA1250" s="101"/>
    </row>
    <row r="1251" spans="1:27" ht="15" customHeight="1">
      <c r="A1251" s="42"/>
      <c r="T1251" s="102" t="str">
        <f>IF(F1251="","",IFERROR(INDEX(Réttabanki!Q:Q,MATCH(F1251,Réttabanki!A:A,0)),IFERROR(INDEX(Réttabanki!Q:Q,MATCH(F1251,Réttabanki!B:B,0)),"")))</f>
        <v/>
      </c>
      <c r="U1251" s="100"/>
      <c r="V1251" s="100"/>
      <c r="W1251" s="100"/>
      <c r="X1251" s="100"/>
      <c r="Y1251" s="100"/>
      <c r="Z1251" s="100"/>
      <c r="AA1251" s="100"/>
    </row>
    <row r="1252" spans="1:27" ht="15" customHeight="1">
      <c r="A1252" s="42"/>
      <c r="T1252" s="103" t="str">
        <f>IF(F1252="","",IFERROR(INDEX(Réttabanki!Q:Q,MATCH(F1252,Réttabanki!A:A,0)),IFERROR(INDEX(Réttabanki!Q:Q,MATCH(F1252,Réttabanki!B:B,0)),"")))</f>
        <v/>
      </c>
      <c r="U1252" s="101"/>
      <c r="V1252" s="101"/>
      <c r="W1252" s="101"/>
      <c r="X1252" s="101"/>
      <c r="Y1252" s="101"/>
      <c r="Z1252" s="101"/>
      <c r="AA1252" s="101"/>
    </row>
    <row r="1253" spans="1:27" ht="15" customHeight="1">
      <c r="A1253" s="42"/>
      <c r="T1253" s="102" t="str">
        <f>IF(F1253="","",IFERROR(INDEX(Réttabanki!Q:Q,MATCH(F1253,Réttabanki!A:A,0)),IFERROR(INDEX(Réttabanki!Q:Q,MATCH(F1253,Réttabanki!B:B,0)),"")))</f>
        <v/>
      </c>
      <c r="U1253" s="100"/>
      <c r="V1253" s="100"/>
      <c r="W1253" s="100"/>
      <c r="X1253" s="100"/>
      <c r="Y1253" s="100"/>
      <c r="Z1253" s="100"/>
      <c r="AA1253" s="100"/>
    </row>
    <row r="1254" spans="1:27" ht="15" customHeight="1">
      <c r="A1254" s="42"/>
      <c r="T1254" s="103" t="str">
        <f>IF(F1254="","",IFERROR(INDEX(Réttabanki!Q:Q,MATCH(F1254,Réttabanki!A:A,0)),IFERROR(INDEX(Réttabanki!Q:Q,MATCH(F1254,Réttabanki!B:B,0)),"")))</f>
        <v/>
      </c>
      <c r="U1254" s="101"/>
      <c r="V1254" s="101"/>
      <c r="W1254" s="101"/>
      <c r="X1254" s="101"/>
      <c r="Y1254" s="101"/>
      <c r="Z1254" s="101"/>
      <c r="AA1254" s="101"/>
    </row>
    <row r="1255" spans="1:27" ht="15" customHeight="1">
      <c r="A1255" s="42"/>
      <c r="T1255" s="102" t="str">
        <f>IF(F1255="","",IFERROR(INDEX(Réttabanki!Q:Q,MATCH(F1255,Réttabanki!A:A,0)),IFERROR(INDEX(Réttabanki!Q:Q,MATCH(F1255,Réttabanki!B:B,0)),"")))</f>
        <v/>
      </c>
      <c r="U1255" s="100"/>
      <c r="V1255" s="100"/>
      <c r="W1255" s="100"/>
      <c r="X1255" s="100"/>
      <c r="Y1255" s="100"/>
      <c r="Z1255" s="100"/>
      <c r="AA1255" s="100"/>
    </row>
    <row r="1256" spans="1:27" ht="15" customHeight="1">
      <c r="A1256" s="42"/>
      <c r="T1256" s="103" t="str">
        <f>IF(F1256="","",IFERROR(INDEX(Réttabanki!Q:Q,MATCH(F1256,Réttabanki!A:A,0)),IFERROR(INDEX(Réttabanki!Q:Q,MATCH(F1256,Réttabanki!B:B,0)),"")))</f>
        <v/>
      </c>
      <c r="U1256" s="101"/>
      <c r="V1256" s="101"/>
      <c r="W1256" s="101"/>
      <c r="X1256" s="101"/>
      <c r="Y1256" s="101"/>
      <c r="Z1256" s="101"/>
      <c r="AA1256" s="101"/>
    </row>
    <row r="1257" spans="1:27" ht="15" customHeight="1">
      <c r="A1257" s="42"/>
      <c r="T1257" s="102" t="str">
        <f>IF(F1257="","",IFERROR(INDEX(Réttabanki!Q:Q,MATCH(F1257,Réttabanki!A:A,0)),IFERROR(INDEX(Réttabanki!Q:Q,MATCH(F1257,Réttabanki!B:B,0)),"")))</f>
        <v/>
      </c>
      <c r="U1257" s="100"/>
      <c r="V1257" s="100"/>
      <c r="W1257" s="100"/>
      <c r="X1257" s="100"/>
      <c r="Y1257" s="100"/>
      <c r="Z1257" s="100"/>
      <c r="AA1257" s="100"/>
    </row>
    <row r="1258" spans="1:27" ht="15" customHeight="1">
      <c r="A1258" s="42"/>
      <c r="T1258" s="103" t="str">
        <f>IF(F1258="","",IFERROR(INDEX(Réttabanki!Q:Q,MATCH(F1258,Réttabanki!A:A,0)),IFERROR(INDEX(Réttabanki!Q:Q,MATCH(F1258,Réttabanki!B:B,0)),"")))</f>
        <v/>
      </c>
      <c r="U1258" s="101"/>
      <c r="V1258" s="101"/>
      <c r="W1258" s="101"/>
      <c r="X1258" s="101"/>
      <c r="Y1258" s="101"/>
      <c r="Z1258" s="101"/>
      <c r="AA1258" s="101"/>
    </row>
    <row r="1259" spans="1:27" ht="15" customHeight="1">
      <c r="A1259" s="42"/>
      <c r="T1259" s="102" t="str">
        <f>IF(F1259="","",IFERROR(INDEX(Réttabanki!Q:Q,MATCH(F1259,Réttabanki!A:A,0)),IFERROR(INDEX(Réttabanki!Q:Q,MATCH(F1259,Réttabanki!B:B,0)),"")))</f>
        <v/>
      </c>
      <c r="U1259" s="100"/>
      <c r="V1259" s="100"/>
      <c r="W1259" s="100"/>
      <c r="X1259" s="100"/>
      <c r="Y1259" s="100"/>
      <c r="Z1259" s="100"/>
      <c r="AA1259" s="100"/>
    </row>
    <row r="1260" spans="1:27" ht="15" customHeight="1">
      <c r="A1260" s="42"/>
      <c r="T1260" s="103" t="str">
        <f>IF(F1260="","",IFERROR(INDEX(Réttabanki!Q:Q,MATCH(F1260,Réttabanki!A:A,0)),IFERROR(INDEX(Réttabanki!Q:Q,MATCH(F1260,Réttabanki!B:B,0)),"")))</f>
        <v/>
      </c>
      <c r="U1260" s="101"/>
      <c r="V1260" s="101"/>
      <c r="W1260" s="101"/>
      <c r="X1260" s="101"/>
      <c r="Y1260" s="101"/>
      <c r="Z1260" s="101"/>
      <c r="AA1260" s="101"/>
    </row>
    <row r="1261" spans="1:27" ht="15" customHeight="1">
      <c r="A1261" s="42"/>
      <c r="T1261" s="102" t="str">
        <f>IF(F1261="","",IFERROR(INDEX(Réttabanki!Q:Q,MATCH(F1261,Réttabanki!A:A,0)),IFERROR(INDEX(Réttabanki!Q:Q,MATCH(F1261,Réttabanki!B:B,0)),"")))</f>
        <v/>
      </c>
      <c r="U1261" s="100"/>
      <c r="V1261" s="100"/>
      <c r="W1261" s="100"/>
      <c r="X1261" s="100"/>
      <c r="Y1261" s="100"/>
      <c r="Z1261" s="100"/>
      <c r="AA1261" s="100"/>
    </row>
    <row r="1262" spans="1:27" ht="15" customHeight="1">
      <c r="A1262" s="42"/>
      <c r="T1262" s="103" t="str">
        <f>IF(F1262="","",IFERROR(INDEX(Réttabanki!Q:Q,MATCH(F1262,Réttabanki!A:A,0)),IFERROR(INDEX(Réttabanki!Q:Q,MATCH(F1262,Réttabanki!B:B,0)),"")))</f>
        <v/>
      </c>
      <c r="U1262" s="101"/>
      <c r="V1262" s="101"/>
      <c r="W1262" s="101"/>
      <c r="X1262" s="101"/>
      <c r="Y1262" s="101"/>
      <c r="Z1262" s="101"/>
      <c r="AA1262" s="101"/>
    </row>
    <row r="1263" spans="1:27" ht="15" customHeight="1">
      <c r="A1263" s="42"/>
      <c r="T1263" s="102" t="str">
        <f>IF(F1263="","",IFERROR(INDEX(Réttabanki!Q:Q,MATCH(F1263,Réttabanki!A:A,0)),IFERROR(INDEX(Réttabanki!Q:Q,MATCH(F1263,Réttabanki!B:B,0)),"")))</f>
        <v/>
      </c>
      <c r="U1263" s="100"/>
      <c r="V1263" s="100"/>
      <c r="W1263" s="100"/>
      <c r="X1263" s="100"/>
      <c r="Y1263" s="100"/>
      <c r="Z1263" s="100"/>
      <c r="AA1263" s="100"/>
    </row>
    <row r="1264" spans="1:27" ht="15" customHeight="1">
      <c r="A1264" s="42"/>
      <c r="T1264" s="103" t="str">
        <f>IF(F1264="","",IFERROR(INDEX(Réttabanki!Q:Q,MATCH(F1264,Réttabanki!A:A,0)),IFERROR(INDEX(Réttabanki!Q:Q,MATCH(F1264,Réttabanki!B:B,0)),"")))</f>
        <v/>
      </c>
      <c r="U1264" s="101"/>
      <c r="V1264" s="101"/>
      <c r="W1264" s="101"/>
      <c r="X1264" s="101"/>
      <c r="Y1264" s="101"/>
      <c r="Z1264" s="101"/>
      <c r="AA1264" s="101"/>
    </row>
    <row r="1265" spans="1:27" ht="15" customHeight="1">
      <c r="A1265" s="42"/>
      <c r="T1265" s="102" t="str">
        <f>IF(F1265="","",IFERROR(INDEX(Réttabanki!Q:Q,MATCH(F1265,Réttabanki!A:A,0)),IFERROR(INDEX(Réttabanki!Q:Q,MATCH(F1265,Réttabanki!B:B,0)),"")))</f>
        <v/>
      </c>
      <c r="U1265" s="100"/>
      <c r="V1265" s="100"/>
      <c r="W1265" s="100"/>
      <c r="X1265" s="100"/>
      <c r="Y1265" s="100"/>
      <c r="Z1265" s="100"/>
      <c r="AA1265" s="100"/>
    </row>
    <row r="1266" spans="1:27" ht="15" customHeight="1">
      <c r="A1266" s="42"/>
      <c r="T1266" s="103" t="str">
        <f>IF(F1266="","",IFERROR(INDEX(Réttabanki!Q:Q,MATCH(F1266,Réttabanki!A:A,0)),IFERROR(INDEX(Réttabanki!Q:Q,MATCH(F1266,Réttabanki!B:B,0)),"")))</f>
        <v/>
      </c>
      <c r="U1266" s="101"/>
      <c r="V1266" s="101"/>
      <c r="W1266" s="101"/>
      <c r="X1266" s="101"/>
      <c r="Y1266" s="101"/>
      <c r="Z1266" s="101"/>
      <c r="AA1266" s="101"/>
    </row>
    <row r="1267" spans="1:27" ht="15" customHeight="1">
      <c r="A1267" s="42"/>
      <c r="T1267" s="102" t="str">
        <f>IF(F1267="","",IFERROR(INDEX(Réttabanki!Q:Q,MATCH(F1267,Réttabanki!A:A,0)),IFERROR(INDEX(Réttabanki!Q:Q,MATCH(F1267,Réttabanki!B:B,0)),"")))</f>
        <v/>
      </c>
      <c r="U1267" s="100"/>
      <c r="V1267" s="100"/>
      <c r="W1267" s="100"/>
      <c r="X1267" s="100"/>
      <c r="Y1267" s="100"/>
      <c r="Z1267" s="100"/>
      <c r="AA1267" s="100"/>
    </row>
    <row r="1268" spans="1:27" ht="15" customHeight="1">
      <c r="A1268" s="42"/>
      <c r="T1268" s="103" t="str">
        <f>IF(F1268="","",IFERROR(INDEX(Réttabanki!Q:Q,MATCH(F1268,Réttabanki!A:A,0)),IFERROR(INDEX(Réttabanki!Q:Q,MATCH(F1268,Réttabanki!B:B,0)),"")))</f>
        <v/>
      </c>
      <c r="U1268" s="101"/>
      <c r="V1268" s="101"/>
      <c r="W1268" s="101"/>
      <c r="X1268" s="101"/>
      <c r="Y1268" s="101"/>
      <c r="Z1268" s="101"/>
      <c r="AA1268" s="101"/>
    </row>
    <row r="1269" spans="1:27" ht="15" customHeight="1">
      <c r="A1269" s="42"/>
      <c r="T1269" s="102" t="str">
        <f>IF(F1269="","",IFERROR(INDEX(Réttabanki!Q:Q,MATCH(F1269,Réttabanki!A:A,0)),IFERROR(INDEX(Réttabanki!Q:Q,MATCH(F1269,Réttabanki!B:B,0)),"")))</f>
        <v/>
      </c>
      <c r="U1269" s="100"/>
      <c r="V1269" s="100"/>
      <c r="W1269" s="100"/>
      <c r="X1269" s="100"/>
      <c r="Y1269" s="100"/>
      <c r="Z1269" s="100"/>
      <c r="AA1269" s="100"/>
    </row>
    <row r="1270" spans="1:27" ht="15" customHeight="1">
      <c r="A1270" s="42"/>
      <c r="T1270" s="103" t="str">
        <f>IF(F1270="","",IFERROR(INDEX(Réttabanki!Q:Q,MATCH(F1270,Réttabanki!A:A,0)),IFERROR(INDEX(Réttabanki!Q:Q,MATCH(F1270,Réttabanki!B:B,0)),"")))</f>
        <v/>
      </c>
      <c r="U1270" s="101"/>
      <c r="V1270" s="101"/>
      <c r="W1270" s="101"/>
      <c r="X1270" s="101"/>
      <c r="Y1270" s="101"/>
      <c r="Z1270" s="101"/>
      <c r="AA1270" s="101"/>
    </row>
    <row r="1271" spans="1:27" ht="15" customHeight="1">
      <c r="A1271" s="42"/>
      <c r="T1271" s="102" t="str">
        <f>IF(F1271="","",IFERROR(INDEX(Réttabanki!Q:Q,MATCH(F1271,Réttabanki!A:A,0)),IFERROR(INDEX(Réttabanki!Q:Q,MATCH(F1271,Réttabanki!B:B,0)),"")))</f>
        <v/>
      </c>
      <c r="U1271" s="100"/>
      <c r="V1271" s="100"/>
      <c r="W1271" s="100"/>
      <c r="X1271" s="100"/>
      <c r="Y1271" s="100"/>
      <c r="Z1271" s="100"/>
      <c r="AA1271" s="100"/>
    </row>
    <row r="1272" spans="1:27" ht="15" customHeight="1">
      <c r="A1272" s="42"/>
      <c r="T1272" s="103" t="str">
        <f>IF(F1272="","",IFERROR(INDEX(Réttabanki!Q:Q,MATCH(F1272,Réttabanki!A:A,0)),IFERROR(INDEX(Réttabanki!Q:Q,MATCH(F1272,Réttabanki!B:B,0)),"")))</f>
        <v/>
      </c>
      <c r="U1272" s="101"/>
      <c r="V1272" s="101"/>
      <c r="W1272" s="101"/>
      <c r="X1272" s="101"/>
      <c r="Y1272" s="101"/>
      <c r="Z1272" s="101"/>
      <c r="AA1272" s="101"/>
    </row>
    <row r="1273" spans="1:27" ht="15" customHeight="1">
      <c r="A1273" s="42"/>
      <c r="T1273" s="102" t="str">
        <f>IF(F1273="","",IFERROR(INDEX(Réttabanki!Q:Q,MATCH(F1273,Réttabanki!A:A,0)),IFERROR(INDEX(Réttabanki!Q:Q,MATCH(F1273,Réttabanki!B:B,0)),"")))</f>
        <v/>
      </c>
      <c r="U1273" s="100"/>
      <c r="V1273" s="100"/>
      <c r="W1273" s="100"/>
      <c r="X1273" s="100"/>
      <c r="Y1273" s="100"/>
      <c r="Z1273" s="100"/>
      <c r="AA1273" s="100"/>
    </row>
    <row r="1274" spans="1:27" ht="15" customHeight="1">
      <c r="A1274" s="42"/>
      <c r="T1274" s="103" t="str">
        <f>IF(F1274="","",IFERROR(INDEX(Réttabanki!Q:Q,MATCH(F1274,Réttabanki!A:A,0)),IFERROR(INDEX(Réttabanki!Q:Q,MATCH(F1274,Réttabanki!B:B,0)),"")))</f>
        <v/>
      </c>
      <c r="U1274" s="101"/>
      <c r="V1274" s="101"/>
      <c r="W1274" s="101"/>
      <c r="X1274" s="101"/>
      <c r="Y1274" s="101"/>
      <c r="Z1274" s="101"/>
      <c r="AA1274" s="101"/>
    </row>
    <row r="1275" spans="1:27" ht="15" customHeight="1">
      <c r="A1275" s="42"/>
      <c r="T1275" s="102" t="str">
        <f>IF(F1275="","",IFERROR(INDEX(Réttabanki!Q:Q,MATCH(F1275,Réttabanki!A:A,0)),IFERROR(INDEX(Réttabanki!Q:Q,MATCH(F1275,Réttabanki!B:B,0)),"")))</f>
        <v/>
      </c>
      <c r="U1275" s="100"/>
      <c r="V1275" s="100"/>
      <c r="W1275" s="100"/>
      <c r="X1275" s="100"/>
      <c r="Y1275" s="100"/>
      <c r="Z1275" s="100"/>
      <c r="AA1275" s="100"/>
    </row>
    <row r="1276" spans="1:27" ht="15" customHeight="1">
      <c r="A1276" s="42"/>
      <c r="T1276" s="103" t="str">
        <f>IF(F1276="","",IFERROR(INDEX(Réttabanki!Q:Q,MATCH(F1276,Réttabanki!A:A,0)),IFERROR(INDEX(Réttabanki!Q:Q,MATCH(F1276,Réttabanki!B:B,0)),"")))</f>
        <v/>
      </c>
      <c r="U1276" s="101"/>
      <c r="V1276" s="101"/>
      <c r="W1276" s="101"/>
      <c r="X1276" s="101"/>
      <c r="Y1276" s="101"/>
      <c r="Z1276" s="101"/>
      <c r="AA1276" s="101"/>
    </row>
    <row r="1277" spans="1:27" ht="15" customHeight="1">
      <c r="A1277" s="42"/>
      <c r="T1277" s="102" t="str">
        <f>IF(F1277="","",IFERROR(INDEX(Réttabanki!Q:Q,MATCH(F1277,Réttabanki!A:A,0)),IFERROR(INDEX(Réttabanki!Q:Q,MATCH(F1277,Réttabanki!B:B,0)),"")))</f>
        <v/>
      </c>
      <c r="U1277" s="100"/>
      <c r="V1277" s="100"/>
      <c r="W1277" s="100"/>
      <c r="X1277" s="100"/>
      <c r="Y1277" s="100"/>
      <c r="Z1277" s="100"/>
      <c r="AA1277" s="100"/>
    </row>
    <row r="1278" spans="1:27" ht="15" customHeight="1">
      <c r="A1278" s="42"/>
      <c r="T1278" s="103" t="str">
        <f>IF(F1278="","",IFERROR(INDEX(Réttabanki!Q:Q,MATCH(F1278,Réttabanki!A:A,0)),IFERROR(INDEX(Réttabanki!Q:Q,MATCH(F1278,Réttabanki!B:B,0)),"")))</f>
        <v/>
      </c>
      <c r="U1278" s="101"/>
      <c r="V1278" s="101"/>
      <c r="W1278" s="101"/>
      <c r="X1278" s="101"/>
      <c r="Y1278" s="101"/>
      <c r="Z1278" s="101"/>
      <c r="AA1278" s="101"/>
    </row>
    <row r="1279" spans="1:27" ht="15" customHeight="1">
      <c r="A1279" s="42"/>
      <c r="T1279" s="102" t="str">
        <f>IF(F1279="","",IFERROR(INDEX(Réttabanki!Q:Q,MATCH(F1279,Réttabanki!A:A,0)),IFERROR(INDEX(Réttabanki!Q:Q,MATCH(F1279,Réttabanki!B:B,0)),"")))</f>
        <v/>
      </c>
      <c r="U1279" s="100"/>
      <c r="V1279" s="100"/>
      <c r="W1279" s="100"/>
      <c r="X1279" s="100"/>
      <c r="Y1279" s="100"/>
      <c r="Z1279" s="100"/>
      <c r="AA1279" s="100"/>
    </row>
    <row r="1280" spans="1:27" ht="15" customHeight="1">
      <c r="A1280" s="42"/>
      <c r="T1280" s="103" t="str">
        <f>IF(F1280="","",IFERROR(INDEX(Réttabanki!Q:Q,MATCH(F1280,Réttabanki!A:A,0)),IFERROR(INDEX(Réttabanki!Q:Q,MATCH(F1280,Réttabanki!B:B,0)),"")))</f>
        <v/>
      </c>
      <c r="U1280" s="101"/>
      <c r="V1280" s="101"/>
      <c r="W1280" s="101"/>
      <c r="X1280" s="101"/>
      <c r="Y1280" s="101"/>
      <c r="Z1280" s="101"/>
      <c r="AA1280" s="101"/>
    </row>
    <row r="1281" spans="1:27" ht="15" customHeight="1">
      <c r="A1281" s="42"/>
      <c r="T1281" s="102" t="str">
        <f>IF(F1281="","",IFERROR(INDEX(Réttabanki!Q:Q,MATCH(F1281,Réttabanki!A:A,0)),IFERROR(INDEX(Réttabanki!Q:Q,MATCH(F1281,Réttabanki!B:B,0)),"")))</f>
        <v/>
      </c>
      <c r="U1281" s="100"/>
      <c r="V1281" s="100"/>
      <c r="W1281" s="100"/>
      <c r="X1281" s="100"/>
      <c r="Y1281" s="100"/>
      <c r="Z1281" s="100"/>
      <c r="AA1281" s="100"/>
    </row>
    <row r="1282" spans="1:27" ht="15" customHeight="1">
      <c r="A1282" s="42"/>
      <c r="T1282" s="103" t="str">
        <f>IF(F1282="","",IFERROR(INDEX(Réttabanki!Q:Q,MATCH(F1282,Réttabanki!A:A,0)),IFERROR(INDEX(Réttabanki!Q:Q,MATCH(F1282,Réttabanki!B:B,0)),"")))</f>
        <v/>
      </c>
      <c r="U1282" s="101"/>
      <c r="V1282" s="101"/>
      <c r="W1282" s="101"/>
      <c r="X1282" s="101"/>
      <c r="Y1282" s="101"/>
      <c r="Z1282" s="101"/>
      <c r="AA1282" s="101"/>
    </row>
    <row r="1283" spans="1:27" ht="15" customHeight="1">
      <c r="A1283" s="42"/>
      <c r="T1283" s="102" t="str">
        <f>IF(F1283="","",IFERROR(INDEX(Réttabanki!Q:Q,MATCH(F1283,Réttabanki!A:A,0)),IFERROR(INDEX(Réttabanki!Q:Q,MATCH(F1283,Réttabanki!B:B,0)),"")))</f>
        <v/>
      </c>
      <c r="U1283" s="100"/>
      <c r="V1283" s="100"/>
      <c r="W1283" s="100"/>
      <c r="X1283" s="100"/>
      <c r="Y1283" s="100"/>
      <c r="Z1283" s="100"/>
      <c r="AA1283" s="100"/>
    </row>
    <row r="1284" spans="1:27" ht="15" customHeight="1">
      <c r="A1284" s="42"/>
      <c r="T1284" s="103" t="str">
        <f>IF(F1284="","",IFERROR(INDEX(Réttabanki!Q:Q,MATCH(F1284,Réttabanki!A:A,0)),IFERROR(INDEX(Réttabanki!Q:Q,MATCH(F1284,Réttabanki!B:B,0)),"")))</f>
        <v/>
      </c>
      <c r="U1284" s="101"/>
      <c r="V1284" s="101"/>
      <c r="W1284" s="101"/>
      <c r="X1284" s="101"/>
      <c r="Y1284" s="101"/>
      <c r="Z1284" s="101"/>
      <c r="AA1284" s="101"/>
    </row>
    <row r="1285" spans="1:27" ht="15" customHeight="1">
      <c r="A1285" s="42"/>
      <c r="T1285" s="102" t="str">
        <f>IF(F1285="","",IFERROR(INDEX(Réttabanki!Q:Q,MATCH(F1285,Réttabanki!A:A,0)),IFERROR(INDEX(Réttabanki!Q:Q,MATCH(F1285,Réttabanki!B:B,0)),"")))</f>
        <v/>
      </c>
      <c r="U1285" s="100"/>
      <c r="V1285" s="100"/>
      <c r="W1285" s="100"/>
      <c r="X1285" s="100"/>
      <c r="Y1285" s="100"/>
      <c r="Z1285" s="100"/>
      <c r="AA1285" s="100"/>
    </row>
    <row r="1286" spans="1:27" ht="15" customHeight="1">
      <c r="A1286" s="42"/>
      <c r="T1286" s="103" t="str">
        <f>IF(F1286="","",IFERROR(INDEX(Réttabanki!Q:Q,MATCH(F1286,Réttabanki!A:A,0)),IFERROR(INDEX(Réttabanki!Q:Q,MATCH(F1286,Réttabanki!B:B,0)),"")))</f>
        <v/>
      </c>
      <c r="U1286" s="101"/>
      <c r="V1286" s="101"/>
      <c r="W1286" s="101"/>
      <c r="X1286" s="101"/>
      <c r="Y1286" s="101"/>
      <c r="Z1286" s="101"/>
      <c r="AA1286" s="101"/>
    </row>
    <row r="1287" spans="1:27" ht="15" customHeight="1">
      <c r="A1287" s="42"/>
      <c r="T1287" s="102" t="str">
        <f>IF(F1287="","",IFERROR(INDEX(Réttabanki!Q:Q,MATCH(F1287,Réttabanki!A:A,0)),IFERROR(INDEX(Réttabanki!Q:Q,MATCH(F1287,Réttabanki!B:B,0)),"")))</f>
        <v/>
      </c>
      <c r="U1287" s="100"/>
      <c r="V1287" s="100"/>
      <c r="W1287" s="100"/>
      <c r="X1287" s="100"/>
      <c r="Y1287" s="100"/>
      <c r="Z1287" s="100"/>
      <c r="AA1287" s="100"/>
    </row>
    <row r="1288" spans="1:27" ht="15" customHeight="1">
      <c r="A1288" s="42"/>
      <c r="T1288" s="103" t="str">
        <f>IF(F1288="","",IFERROR(INDEX(Réttabanki!Q:Q,MATCH(F1288,Réttabanki!A:A,0)),IFERROR(INDEX(Réttabanki!Q:Q,MATCH(F1288,Réttabanki!B:B,0)),"")))</f>
        <v/>
      </c>
      <c r="U1288" s="101"/>
      <c r="V1288" s="101"/>
      <c r="W1288" s="101"/>
      <c r="X1288" s="101"/>
      <c r="Y1288" s="101"/>
      <c r="Z1288" s="101"/>
      <c r="AA1288" s="101"/>
    </row>
    <row r="1289" spans="1:27" ht="15" customHeight="1">
      <c r="A1289" s="42"/>
      <c r="T1289" s="102" t="str">
        <f>IF(F1289="","",IFERROR(INDEX(Réttabanki!Q:Q,MATCH(F1289,Réttabanki!A:A,0)),IFERROR(INDEX(Réttabanki!Q:Q,MATCH(F1289,Réttabanki!B:B,0)),"")))</f>
        <v/>
      </c>
      <c r="U1289" s="100"/>
      <c r="V1289" s="100"/>
      <c r="W1289" s="100"/>
      <c r="X1289" s="100"/>
      <c r="Y1289" s="100"/>
      <c r="Z1289" s="100"/>
      <c r="AA1289" s="100"/>
    </row>
    <row r="1290" spans="1:27" ht="15" customHeight="1">
      <c r="A1290" s="42"/>
      <c r="T1290" s="103" t="str">
        <f>IF(F1290="","",IFERROR(INDEX(Réttabanki!Q:Q,MATCH(F1290,Réttabanki!A:A,0)),IFERROR(INDEX(Réttabanki!Q:Q,MATCH(F1290,Réttabanki!B:B,0)),"")))</f>
        <v/>
      </c>
      <c r="U1290" s="101"/>
      <c r="V1290" s="101"/>
      <c r="W1290" s="101"/>
      <c r="X1290" s="101"/>
      <c r="Y1290" s="101"/>
      <c r="Z1290" s="101"/>
      <c r="AA1290" s="101"/>
    </row>
    <row r="1291" spans="1:27" ht="15" customHeight="1">
      <c r="A1291" s="42"/>
      <c r="T1291" s="102" t="str">
        <f>IF(F1291="","",IFERROR(INDEX(Réttabanki!Q:Q,MATCH(F1291,Réttabanki!A:A,0)),IFERROR(INDEX(Réttabanki!Q:Q,MATCH(F1291,Réttabanki!B:B,0)),"")))</f>
        <v/>
      </c>
      <c r="U1291" s="100"/>
      <c r="V1291" s="100"/>
      <c r="W1291" s="100"/>
      <c r="X1291" s="100"/>
      <c r="Y1291" s="100"/>
      <c r="Z1291" s="100"/>
      <c r="AA1291" s="100"/>
    </row>
    <row r="1292" spans="1:27" ht="15" customHeight="1">
      <c r="A1292" s="42"/>
      <c r="T1292" s="103" t="str">
        <f>IF(F1292="","",IFERROR(INDEX(Réttabanki!Q:Q,MATCH(F1292,Réttabanki!A:A,0)),IFERROR(INDEX(Réttabanki!Q:Q,MATCH(F1292,Réttabanki!B:B,0)),"")))</f>
        <v/>
      </c>
      <c r="U1292" s="101"/>
      <c r="V1292" s="101"/>
      <c r="W1292" s="101"/>
      <c r="X1292" s="101"/>
      <c r="Y1292" s="101"/>
      <c r="Z1292" s="101"/>
      <c r="AA1292" s="101"/>
    </row>
    <row r="1293" spans="1:27" ht="15" customHeight="1">
      <c r="A1293" s="42"/>
      <c r="T1293" s="102" t="str">
        <f>IF(F1293="","",IFERROR(INDEX(Réttabanki!Q:Q,MATCH(F1293,Réttabanki!A:A,0)),IFERROR(INDEX(Réttabanki!Q:Q,MATCH(F1293,Réttabanki!B:B,0)),"")))</f>
        <v/>
      </c>
      <c r="U1293" s="100"/>
      <c r="V1293" s="100"/>
      <c r="W1293" s="100"/>
      <c r="X1293" s="100"/>
      <c r="Y1293" s="100"/>
      <c r="Z1293" s="100"/>
      <c r="AA1293" s="100"/>
    </row>
    <row r="1294" spans="1:27" ht="15" customHeight="1">
      <c r="A1294" s="42"/>
      <c r="T1294" s="103" t="str">
        <f>IF(F1294="","",IFERROR(INDEX(Réttabanki!Q:Q,MATCH(F1294,Réttabanki!A:A,0)),IFERROR(INDEX(Réttabanki!Q:Q,MATCH(F1294,Réttabanki!B:B,0)),"")))</f>
        <v/>
      </c>
      <c r="U1294" s="101"/>
      <c r="V1294" s="101"/>
      <c r="W1294" s="101"/>
      <c r="X1294" s="101"/>
      <c r="Y1294" s="101"/>
      <c r="Z1294" s="101"/>
      <c r="AA1294" s="101"/>
    </row>
    <row r="1295" spans="1:27" ht="15" customHeight="1">
      <c r="A1295" s="42"/>
      <c r="T1295" s="102" t="str">
        <f>IF(F1295="","",IFERROR(INDEX(Réttabanki!Q:Q,MATCH(F1295,Réttabanki!A:A,0)),IFERROR(INDEX(Réttabanki!Q:Q,MATCH(F1295,Réttabanki!B:B,0)),"")))</f>
        <v/>
      </c>
      <c r="U1295" s="100"/>
      <c r="V1295" s="100"/>
      <c r="W1295" s="100"/>
      <c r="X1295" s="100"/>
      <c r="Y1295" s="100"/>
      <c r="Z1295" s="100"/>
      <c r="AA1295" s="100"/>
    </row>
    <row r="1296" spans="1:27" ht="15" customHeight="1">
      <c r="A1296" s="42"/>
      <c r="T1296" s="103" t="str">
        <f>IF(F1296="","",IFERROR(INDEX(Réttabanki!Q:Q,MATCH(F1296,Réttabanki!A:A,0)),IFERROR(INDEX(Réttabanki!Q:Q,MATCH(F1296,Réttabanki!B:B,0)),"")))</f>
        <v/>
      </c>
      <c r="U1296" s="101"/>
      <c r="V1296" s="101"/>
      <c r="W1296" s="101"/>
      <c r="X1296" s="101"/>
      <c r="Y1296" s="101"/>
      <c r="Z1296" s="101"/>
      <c r="AA1296" s="101"/>
    </row>
    <row r="1297" spans="1:27" ht="15" customHeight="1">
      <c r="A1297" s="42"/>
      <c r="T1297" s="102" t="str">
        <f>IF(F1297="","",IFERROR(INDEX(Réttabanki!Q:Q,MATCH(F1297,Réttabanki!A:A,0)),IFERROR(INDEX(Réttabanki!Q:Q,MATCH(F1297,Réttabanki!B:B,0)),"")))</f>
        <v/>
      </c>
      <c r="U1297" s="100"/>
      <c r="V1297" s="100"/>
      <c r="W1297" s="100"/>
      <c r="X1297" s="100"/>
      <c r="Y1297" s="100"/>
      <c r="Z1297" s="100"/>
      <c r="AA1297" s="100"/>
    </row>
    <row r="1298" spans="1:27" ht="15" customHeight="1">
      <c r="A1298" s="42"/>
      <c r="T1298" s="103" t="str">
        <f>IF(F1298="","",IFERROR(INDEX(Réttabanki!Q:Q,MATCH(F1298,Réttabanki!A:A,0)),IFERROR(INDEX(Réttabanki!Q:Q,MATCH(F1298,Réttabanki!B:B,0)),"")))</f>
        <v/>
      </c>
      <c r="U1298" s="101"/>
      <c r="V1298" s="101"/>
      <c r="W1298" s="101"/>
      <c r="X1298" s="101"/>
      <c r="Y1298" s="101"/>
      <c r="Z1298" s="101"/>
      <c r="AA1298" s="101"/>
    </row>
    <row r="1299" spans="1:27" ht="15" customHeight="1">
      <c r="A1299" s="42"/>
      <c r="T1299" s="102" t="str">
        <f>IF(F1299="","",IFERROR(INDEX(Réttabanki!Q:Q,MATCH(F1299,Réttabanki!A:A,0)),IFERROR(INDEX(Réttabanki!Q:Q,MATCH(F1299,Réttabanki!B:B,0)),"")))</f>
        <v/>
      </c>
      <c r="U1299" s="100"/>
      <c r="V1299" s="100"/>
      <c r="W1299" s="100"/>
      <c r="X1299" s="100"/>
      <c r="Y1299" s="100"/>
      <c r="Z1299" s="100"/>
      <c r="AA1299" s="100"/>
    </row>
    <row r="1300" spans="1:27" ht="15" customHeight="1">
      <c r="A1300" s="42"/>
      <c r="T1300" s="103" t="str">
        <f>IF(F1300="","",IFERROR(INDEX(Réttabanki!Q:Q,MATCH(F1300,Réttabanki!A:A,0)),IFERROR(INDEX(Réttabanki!Q:Q,MATCH(F1300,Réttabanki!B:B,0)),"")))</f>
        <v/>
      </c>
      <c r="U1300" s="101"/>
      <c r="V1300" s="101"/>
      <c r="W1300" s="101"/>
      <c r="X1300" s="101"/>
      <c r="Y1300" s="101"/>
      <c r="Z1300" s="101"/>
      <c r="AA1300" s="101"/>
    </row>
    <row r="1301" spans="1:27" ht="15" customHeight="1">
      <c r="A1301" s="42"/>
      <c r="T1301" s="102" t="str">
        <f>IF(F1301="","",IFERROR(INDEX(Réttabanki!Q:Q,MATCH(F1301,Réttabanki!A:A,0)),IFERROR(INDEX(Réttabanki!Q:Q,MATCH(F1301,Réttabanki!B:B,0)),"")))</f>
        <v/>
      </c>
      <c r="U1301" s="100"/>
      <c r="V1301" s="100"/>
      <c r="W1301" s="100"/>
      <c r="X1301" s="100"/>
      <c r="Y1301" s="100"/>
      <c r="Z1301" s="100"/>
      <c r="AA1301" s="100"/>
    </row>
    <row r="1302" spans="1:27" ht="15" customHeight="1">
      <c r="A1302" s="42"/>
      <c r="T1302" s="103" t="str">
        <f>IF(F1302="","",IFERROR(INDEX(Réttabanki!Q:Q,MATCH(F1302,Réttabanki!A:A,0)),IFERROR(INDEX(Réttabanki!Q:Q,MATCH(F1302,Réttabanki!B:B,0)),"")))</f>
        <v/>
      </c>
      <c r="U1302" s="101"/>
      <c r="V1302" s="101"/>
      <c r="W1302" s="101"/>
      <c r="X1302" s="101"/>
      <c r="Y1302" s="101"/>
      <c r="Z1302" s="101"/>
      <c r="AA1302" s="101"/>
    </row>
    <row r="1303" spans="1:27" ht="15" customHeight="1">
      <c r="A1303" s="42"/>
      <c r="T1303" s="102" t="str">
        <f>IF(F1303="","",IFERROR(INDEX(Réttabanki!Q:Q,MATCH(F1303,Réttabanki!A:A,0)),IFERROR(INDEX(Réttabanki!Q:Q,MATCH(F1303,Réttabanki!B:B,0)),"")))</f>
        <v/>
      </c>
      <c r="U1303" s="100"/>
      <c r="V1303" s="100"/>
      <c r="W1303" s="100"/>
      <c r="X1303" s="100"/>
      <c r="Y1303" s="100"/>
      <c r="Z1303" s="100"/>
      <c r="AA1303" s="100"/>
    </row>
    <row r="1304" spans="1:27" ht="15" customHeight="1">
      <c r="A1304" s="42"/>
      <c r="T1304" s="103" t="str">
        <f>IF(F1304="","",IFERROR(INDEX(Réttabanki!Q:Q,MATCH(F1304,Réttabanki!A:A,0)),IFERROR(INDEX(Réttabanki!Q:Q,MATCH(F1304,Réttabanki!B:B,0)),"")))</f>
        <v/>
      </c>
      <c r="U1304" s="101"/>
      <c r="V1304" s="101"/>
      <c r="W1304" s="101"/>
      <c r="X1304" s="101"/>
      <c r="Y1304" s="101"/>
      <c r="Z1304" s="101"/>
      <c r="AA1304" s="101"/>
    </row>
    <row r="1305" spans="1:27" ht="15" customHeight="1">
      <c r="A1305" s="42"/>
      <c r="T1305" s="102" t="str">
        <f>IF(F1305="","",IFERROR(INDEX(Réttabanki!Q:Q,MATCH(F1305,Réttabanki!A:A,0)),IFERROR(INDEX(Réttabanki!Q:Q,MATCH(F1305,Réttabanki!B:B,0)),"")))</f>
        <v/>
      </c>
      <c r="U1305" s="100"/>
      <c r="V1305" s="100"/>
      <c r="W1305" s="100"/>
      <c r="X1305" s="100"/>
      <c r="Y1305" s="100"/>
      <c r="Z1305" s="100"/>
      <c r="AA1305" s="100"/>
    </row>
    <row r="1306" spans="1:27" ht="15" customHeight="1">
      <c r="A1306" s="42"/>
      <c r="T1306" s="103" t="str">
        <f>IF(F1306="","",IFERROR(INDEX(Réttabanki!Q:Q,MATCH(F1306,Réttabanki!A:A,0)),IFERROR(INDEX(Réttabanki!Q:Q,MATCH(F1306,Réttabanki!B:B,0)),"")))</f>
        <v/>
      </c>
      <c r="U1306" s="101"/>
      <c r="V1306" s="101"/>
      <c r="W1306" s="101"/>
      <c r="X1306" s="101"/>
      <c r="Y1306" s="101"/>
      <c r="Z1306" s="101"/>
      <c r="AA1306" s="101"/>
    </row>
    <row r="1307" spans="1:27" ht="15" customHeight="1">
      <c r="A1307" s="42"/>
      <c r="T1307" s="102" t="str">
        <f>IF(F1307="","",IFERROR(INDEX(Réttabanki!Q:Q,MATCH(F1307,Réttabanki!A:A,0)),IFERROR(INDEX(Réttabanki!Q:Q,MATCH(F1307,Réttabanki!B:B,0)),"")))</f>
        <v/>
      </c>
      <c r="U1307" s="100"/>
      <c r="V1307" s="100"/>
      <c r="W1307" s="100"/>
      <c r="X1307" s="100"/>
      <c r="Y1307" s="100"/>
      <c r="Z1307" s="100"/>
      <c r="AA1307" s="100"/>
    </row>
    <row r="1308" spans="1:27" ht="15" customHeight="1">
      <c r="A1308" s="42"/>
      <c r="T1308" s="103" t="str">
        <f>IF(F1308="","",IFERROR(INDEX(Réttabanki!Q:Q,MATCH(F1308,Réttabanki!A:A,0)),IFERROR(INDEX(Réttabanki!Q:Q,MATCH(F1308,Réttabanki!B:B,0)),"")))</f>
        <v/>
      </c>
      <c r="U1308" s="101"/>
      <c r="V1308" s="101"/>
      <c r="W1308" s="101"/>
      <c r="X1308" s="101"/>
      <c r="Y1308" s="101"/>
      <c r="Z1308" s="101"/>
      <c r="AA1308" s="101"/>
    </row>
    <row r="1309" spans="1:27" ht="15" customHeight="1">
      <c r="A1309" s="42"/>
      <c r="T1309" s="102" t="str">
        <f>IF(F1309="","",IFERROR(INDEX(Réttabanki!Q:Q,MATCH(F1309,Réttabanki!A:A,0)),IFERROR(INDEX(Réttabanki!Q:Q,MATCH(F1309,Réttabanki!B:B,0)),"")))</f>
        <v/>
      </c>
      <c r="U1309" s="100"/>
      <c r="V1309" s="100"/>
      <c r="W1309" s="100"/>
      <c r="X1309" s="100"/>
      <c r="Y1309" s="100"/>
      <c r="Z1309" s="100"/>
      <c r="AA1309" s="100"/>
    </row>
    <row r="1310" spans="1:27" ht="15" customHeight="1">
      <c r="A1310" s="42"/>
      <c r="T1310" s="103" t="str">
        <f>IF(F1310="","",IFERROR(INDEX(Réttabanki!Q:Q,MATCH(F1310,Réttabanki!A:A,0)),IFERROR(INDEX(Réttabanki!Q:Q,MATCH(F1310,Réttabanki!B:B,0)),"")))</f>
        <v/>
      </c>
      <c r="U1310" s="101"/>
      <c r="V1310" s="101"/>
      <c r="W1310" s="101"/>
      <c r="X1310" s="101"/>
      <c r="Y1310" s="101"/>
      <c r="Z1310" s="101"/>
      <c r="AA1310" s="101"/>
    </row>
    <row r="1311" spans="1:27" ht="15" customHeight="1">
      <c r="A1311" s="42"/>
      <c r="T1311" s="102" t="str">
        <f>IF(F1311="","",IFERROR(INDEX(Réttabanki!Q:Q,MATCH(F1311,Réttabanki!A:A,0)),IFERROR(INDEX(Réttabanki!Q:Q,MATCH(F1311,Réttabanki!B:B,0)),"")))</f>
        <v/>
      </c>
      <c r="U1311" s="100"/>
      <c r="V1311" s="100"/>
      <c r="W1311" s="100"/>
      <c r="X1311" s="100"/>
      <c r="Y1311" s="100"/>
      <c r="Z1311" s="100"/>
      <c r="AA1311" s="100"/>
    </row>
    <row r="1312" spans="1:27" ht="15" customHeight="1">
      <c r="A1312" s="42"/>
      <c r="T1312" s="103" t="str">
        <f>IF(F1312="","",IFERROR(INDEX(Réttabanki!Q:Q,MATCH(F1312,Réttabanki!A:A,0)),IFERROR(INDEX(Réttabanki!Q:Q,MATCH(F1312,Réttabanki!B:B,0)),"")))</f>
        <v/>
      </c>
      <c r="U1312" s="101"/>
      <c r="V1312" s="101"/>
      <c r="W1312" s="101"/>
      <c r="X1312" s="101"/>
      <c r="Y1312" s="101"/>
      <c r="Z1312" s="101"/>
      <c r="AA1312" s="101"/>
    </row>
    <row r="1313" spans="1:27" ht="15" customHeight="1">
      <c r="A1313" s="42"/>
      <c r="T1313" s="102" t="str">
        <f>IF(F1313="","",IFERROR(INDEX(Réttabanki!Q:Q,MATCH(F1313,Réttabanki!A:A,0)),IFERROR(INDEX(Réttabanki!Q:Q,MATCH(F1313,Réttabanki!B:B,0)),"")))</f>
        <v/>
      </c>
      <c r="U1313" s="100"/>
      <c r="V1313" s="100"/>
      <c r="W1313" s="100"/>
      <c r="X1313" s="100"/>
      <c r="Y1313" s="100"/>
      <c r="Z1313" s="100"/>
      <c r="AA1313" s="100"/>
    </row>
    <row r="1314" spans="1:27" ht="15" customHeight="1">
      <c r="A1314" s="42"/>
      <c r="T1314" s="103" t="str">
        <f>IF(F1314="","",IFERROR(INDEX(Réttabanki!Q:Q,MATCH(F1314,Réttabanki!A:A,0)),IFERROR(INDEX(Réttabanki!Q:Q,MATCH(F1314,Réttabanki!B:B,0)),"")))</f>
        <v/>
      </c>
      <c r="U1314" s="101"/>
      <c r="V1314" s="101"/>
      <c r="W1314" s="101"/>
      <c r="X1314" s="101"/>
      <c r="Y1314" s="101"/>
      <c r="Z1314" s="101"/>
      <c r="AA1314" s="101"/>
    </row>
    <row r="1315" spans="1:27" ht="15" customHeight="1">
      <c r="A1315" s="42"/>
      <c r="T1315" s="102" t="str">
        <f>IF(F1315="","",IFERROR(INDEX(Réttabanki!Q:Q,MATCH(F1315,Réttabanki!A:A,0)),IFERROR(INDEX(Réttabanki!Q:Q,MATCH(F1315,Réttabanki!B:B,0)),"")))</f>
        <v/>
      </c>
      <c r="U1315" s="100"/>
      <c r="V1315" s="100"/>
      <c r="W1315" s="100"/>
      <c r="X1315" s="100"/>
      <c r="Y1315" s="100"/>
      <c r="Z1315" s="100"/>
      <c r="AA1315" s="100"/>
    </row>
    <row r="1316" spans="1:27" ht="15" customHeight="1">
      <c r="A1316" s="42"/>
      <c r="T1316" s="103" t="str">
        <f>IF(F1316="","",IFERROR(INDEX(Réttabanki!Q:Q,MATCH(F1316,Réttabanki!A:A,0)),IFERROR(INDEX(Réttabanki!Q:Q,MATCH(F1316,Réttabanki!B:B,0)),"")))</f>
        <v/>
      </c>
      <c r="U1316" s="101"/>
      <c r="V1316" s="101"/>
      <c r="W1316" s="101"/>
      <c r="X1316" s="101"/>
      <c r="Y1316" s="101"/>
      <c r="Z1316" s="101"/>
      <c r="AA1316" s="101"/>
    </row>
    <row r="1317" spans="1:27" ht="15" customHeight="1">
      <c r="A1317" s="42"/>
      <c r="T1317" s="102" t="str">
        <f>IF(F1317="","",IFERROR(INDEX(Réttabanki!Q:Q,MATCH(F1317,Réttabanki!A:A,0)),IFERROR(INDEX(Réttabanki!Q:Q,MATCH(F1317,Réttabanki!B:B,0)),"")))</f>
        <v/>
      </c>
      <c r="U1317" s="100"/>
      <c r="V1317" s="100"/>
      <c r="W1317" s="100"/>
      <c r="X1317" s="100"/>
      <c r="Y1317" s="100"/>
      <c r="Z1317" s="100"/>
      <c r="AA1317" s="100"/>
    </row>
    <row r="1318" spans="1:27" ht="15" customHeight="1">
      <c r="A1318" s="42"/>
      <c r="T1318" s="103" t="str">
        <f>IF(F1318="","",IFERROR(INDEX(Réttabanki!Q:Q,MATCH(F1318,Réttabanki!A:A,0)),IFERROR(INDEX(Réttabanki!Q:Q,MATCH(F1318,Réttabanki!B:B,0)),"")))</f>
        <v/>
      </c>
      <c r="U1318" s="101"/>
      <c r="V1318" s="101"/>
      <c r="W1318" s="101"/>
      <c r="X1318" s="101"/>
      <c r="Y1318" s="101"/>
      <c r="Z1318" s="101"/>
      <c r="AA1318" s="101"/>
    </row>
    <row r="1319" spans="1:27" ht="15" customHeight="1">
      <c r="A1319" s="42"/>
      <c r="T1319" s="102" t="str">
        <f>IF(F1319="","",IFERROR(INDEX(Réttabanki!Q:Q,MATCH(F1319,Réttabanki!A:A,0)),IFERROR(INDEX(Réttabanki!Q:Q,MATCH(F1319,Réttabanki!B:B,0)),"")))</f>
        <v/>
      </c>
      <c r="U1319" s="100"/>
      <c r="V1319" s="100"/>
      <c r="W1319" s="100"/>
      <c r="X1319" s="100"/>
      <c r="Y1319" s="100"/>
      <c r="Z1319" s="100"/>
      <c r="AA1319" s="100"/>
    </row>
    <row r="1320" spans="1:27" ht="15" customHeight="1">
      <c r="A1320" s="42"/>
      <c r="T1320" s="103" t="str">
        <f>IF(F1320="","",IFERROR(INDEX(Réttabanki!Q:Q,MATCH(F1320,Réttabanki!A:A,0)),IFERROR(INDEX(Réttabanki!Q:Q,MATCH(F1320,Réttabanki!B:B,0)),"")))</f>
        <v/>
      </c>
      <c r="U1320" s="101"/>
      <c r="V1320" s="101"/>
      <c r="W1320" s="101"/>
      <c r="X1320" s="101"/>
      <c r="Y1320" s="101"/>
      <c r="Z1320" s="101"/>
      <c r="AA1320" s="101"/>
    </row>
    <row r="1321" spans="1:27" ht="15" customHeight="1">
      <c r="A1321" s="42"/>
      <c r="T1321" s="102" t="str">
        <f>IF(F1321="","",IFERROR(INDEX(Réttabanki!Q:Q,MATCH(F1321,Réttabanki!A:A,0)),IFERROR(INDEX(Réttabanki!Q:Q,MATCH(F1321,Réttabanki!B:B,0)),"")))</f>
        <v/>
      </c>
      <c r="U1321" s="100"/>
      <c r="V1321" s="100"/>
      <c r="W1321" s="100"/>
      <c r="X1321" s="100"/>
      <c r="Y1321" s="100"/>
      <c r="Z1321" s="100"/>
      <c r="AA1321" s="100"/>
    </row>
    <row r="1322" spans="1:27" ht="15" customHeight="1">
      <c r="A1322" s="42"/>
      <c r="T1322" s="103" t="str">
        <f>IF(F1322="","",IFERROR(INDEX(Réttabanki!Q:Q,MATCH(F1322,Réttabanki!A:A,0)),IFERROR(INDEX(Réttabanki!Q:Q,MATCH(F1322,Réttabanki!B:B,0)),"")))</f>
        <v/>
      </c>
      <c r="U1322" s="101"/>
      <c r="V1322" s="101"/>
      <c r="W1322" s="101"/>
      <c r="X1322" s="101"/>
      <c r="Y1322" s="101"/>
      <c r="Z1322" s="101"/>
      <c r="AA1322" s="101"/>
    </row>
    <row r="1323" spans="1:27" ht="15" customHeight="1">
      <c r="A1323" s="42"/>
      <c r="T1323" s="102" t="str">
        <f>IF(F1323="","",IFERROR(INDEX(Réttabanki!Q:Q,MATCH(F1323,Réttabanki!A:A,0)),IFERROR(INDEX(Réttabanki!Q:Q,MATCH(F1323,Réttabanki!B:B,0)),"")))</f>
        <v/>
      </c>
      <c r="U1323" s="100"/>
      <c r="V1323" s="100"/>
      <c r="W1323" s="100"/>
      <c r="X1323" s="100"/>
      <c r="Y1323" s="100"/>
      <c r="Z1323" s="100"/>
      <c r="AA1323" s="100"/>
    </row>
    <row r="1324" spans="1:27" ht="15" customHeight="1">
      <c r="A1324" s="42"/>
      <c r="T1324" s="103" t="str">
        <f>IF(F1324="","",IFERROR(INDEX(Réttabanki!Q:Q,MATCH(F1324,Réttabanki!A:A,0)),IFERROR(INDEX(Réttabanki!Q:Q,MATCH(F1324,Réttabanki!B:B,0)),"")))</f>
        <v/>
      </c>
      <c r="U1324" s="101"/>
      <c r="V1324" s="101"/>
      <c r="W1324" s="101"/>
      <c r="X1324" s="101"/>
      <c r="Y1324" s="101"/>
      <c r="Z1324" s="101"/>
      <c r="AA1324" s="101"/>
    </row>
    <row r="1325" spans="1:27" ht="15" customHeight="1">
      <c r="A1325" s="42"/>
      <c r="T1325" s="102" t="str">
        <f>IF(F1325="","",IFERROR(INDEX(Réttabanki!Q:Q,MATCH(F1325,Réttabanki!A:A,0)),IFERROR(INDEX(Réttabanki!Q:Q,MATCH(F1325,Réttabanki!B:B,0)),"")))</f>
        <v/>
      </c>
      <c r="U1325" s="100"/>
      <c r="V1325" s="100"/>
      <c r="W1325" s="100"/>
      <c r="X1325" s="100"/>
      <c r="Y1325" s="100"/>
      <c r="Z1325" s="100"/>
      <c r="AA1325" s="100"/>
    </row>
    <row r="1326" spans="1:27" ht="15" customHeight="1">
      <c r="A1326" s="42"/>
      <c r="T1326" s="103" t="str">
        <f>IF(F1326="","",IFERROR(INDEX(Réttabanki!Q:Q,MATCH(F1326,Réttabanki!A:A,0)),IFERROR(INDEX(Réttabanki!Q:Q,MATCH(F1326,Réttabanki!B:B,0)),"")))</f>
        <v/>
      </c>
      <c r="U1326" s="101"/>
      <c r="V1326" s="101"/>
      <c r="W1326" s="101"/>
      <c r="X1326" s="101"/>
      <c r="Y1326" s="101"/>
      <c r="Z1326" s="101"/>
      <c r="AA1326" s="101"/>
    </row>
    <row r="1327" spans="1:27" ht="15" customHeight="1">
      <c r="A1327" s="42"/>
      <c r="T1327" s="102" t="str">
        <f>IF(F1327="","",IFERROR(INDEX(Réttabanki!Q:Q,MATCH(F1327,Réttabanki!A:A,0)),IFERROR(INDEX(Réttabanki!Q:Q,MATCH(F1327,Réttabanki!B:B,0)),"")))</f>
        <v/>
      </c>
      <c r="U1327" s="100"/>
      <c r="V1327" s="100"/>
      <c r="W1327" s="100"/>
      <c r="X1327" s="100"/>
      <c r="Y1327" s="100"/>
      <c r="Z1327" s="100"/>
      <c r="AA1327" s="100"/>
    </row>
    <row r="1328" spans="1:27" ht="15" customHeight="1">
      <c r="A1328" s="42"/>
      <c r="T1328" s="103" t="str">
        <f>IF(F1328="","",IFERROR(INDEX(Réttabanki!Q:Q,MATCH(F1328,Réttabanki!A:A,0)),IFERROR(INDEX(Réttabanki!Q:Q,MATCH(F1328,Réttabanki!B:B,0)),"")))</f>
        <v/>
      </c>
      <c r="U1328" s="101"/>
      <c r="V1328" s="101"/>
      <c r="W1328" s="101"/>
      <c r="X1328" s="101"/>
      <c r="Y1328" s="101"/>
      <c r="Z1328" s="101"/>
      <c r="AA1328" s="101"/>
    </row>
    <row r="1329" spans="1:27" ht="15" customHeight="1">
      <c r="A1329" s="42"/>
      <c r="T1329" s="102" t="str">
        <f>IF(F1329="","",IFERROR(INDEX(Réttabanki!Q:Q,MATCH(F1329,Réttabanki!A:A,0)),IFERROR(INDEX(Réttabanki!Q:Q,MATCH(F1329,Réttabanki!B:B,0)),"")))</f>
        <v/>
      </c>
      <c r="U1329" s="100"/>
      <c r="V1329" s="100"/>
      <c r="W1329" s="100"/>
      <c r="X1329" s="100"/>
      <c r="Y1329" s="100"/>
      <c r="Z1329" s="100"/>
      <c r="AA1329" s="100"/>
    </row>
    <row r="1330" spans="1:27" ht="15" customHeight="1">
      <c r="A1330" s="42"/>
      <c r="T1330" s="103" t="str">
        <f>IF(F1330="","",IFERROR(INDEX(Réttabanki!Q:Q,MATCH(F1330,Réttabanki!A:A,0)),IFERROR(INDEX(Réttabanki!Q:Q,MATCH(F1330,Réttabanki!B:B,0)),"")))</f>
        <v/>
      </c>
      <c r="U1330" s="101"/>
      <c r="V1330" s="101"/>
      <c r="W1330" s="101"/>
      <c r="X1330" s="101"/>
      <c r="Y1330" s="101"/>
      <c r="Z1330" s="101"/>
      <c r="AA1330" s="101"/>
    </row>
    <row r="1331" spans="1:27" ht="15" customHeight="1">
      <c r="A1331" s="42"/>
      <c r="T1331" s="102" t="str">
        <f>IF(F1331="","",IFERROR(INDEX(Réttabanki!Q:Q,MATCH(F1331,Réttabanki!A:A,0)),IFERROR(INDEX(Réttabanki!Q:Q,MATCH(F1331,Réttabanki!B:B,0)),"")))</f>
        <v/>
      </c>
      <c r="U1331" s="100"/>
      <c r="V1331" s="100"/>
      <c r="W1331" s="100"/>
      <c r="X1331" s="100"/>
      <c r="Y1331" s="100"/>
      <c r="Z1331" s="100"/>
      <c r="AA1331" s="100"/>
    </row>
    <row r="1332" spans="1:27" ht="15" customHeight="1">
      <c r="A1332" s="42"/>
      <c r="T1332" s="103" t="str">
        <f>IF(F1332="","",IFERROR(INDEX(Réttabanki!Q:Q,MATCH(F1332,Réttabanki!A:A,0)),IFERROR(INDEX(Réttabanki!Q:Q,MATCH(F1332,Réttabanki!B:B,0)),"")))</f>
        <v/>
      </c>
      <c r="U1332" s="101"/>
      <c r="V1332" s="101"/>
      <c r="W1332" s="101"/>
      <c r="X1332" s="101"/>
      <c r="Y1332" s="101"/>
      <c r="Z1332" s="101"/>
      <c r="AA1332" s="101"/>
    </row>
    <row r="1333" spans="1:27" ht="15" customHeight="1">
      <c r="A1333" s="42"/>
      <c r="T1333" s="102" t="str">
        <f>IF(F1333="","",IFERROR(INDEX(Réttabanki!Q:Q,MATCH(F1333,Réttabanki!A:A,0)),IFERROR(INDEX(Réttabanki!Q:Q,MATCH(F1333,Réttabanki!B:B,0)),"")))</f>
        <v/>
      </c>
      <c r="U1333" s="100"/>
      <c r="V1333" s="100"/>
      <c r="W1333" s="100"/>
      <c r="X1333" s="100"/>
      <c r="Y1333" s="100"/>
      <c r="Z1333" s="100"/>
      <c r="AA1333" s="100"/>
    </row>
    <row r="1334" spans="1:27" ht="15" customHeight="1">
      <c r="A1334" s="42"/>
      <c r="T1334" s="103" t="str">
        <f>IF(F1334="","",IFERROR(INDEX(Réttabanki!Q:Q,MATCH(F1334,Réttabanki!A:A,0)),IFERROR(INDEX(Réttabanki!Q:Q,MATCH(F1334,Réttabanki!B:B,0)),"")))</f>
        <v/>
      </c>
      <c r="U1334" s="101"/>
      <c r="V1334" s="101"/>
      <c r="W1334" s="101"/>
      <c r="X1334" s="101"/>
      <c r="Y1334" s="101"/>
      <c r="Z1334" s="101"/>
      <c r="AA1334" s="101"/>
    </row>
    <row r="1335" spans="1:27" ht="15" customHeight="1">
      <c r="A1335" s="42"/>
      <c r="T1335" s="102" t="str">
        <f>IF(F1335="","",IFERROR(INDEX(Réttabanki!Q:Q,MATCH(F1335,Réttabanki!A:A,0)),IFERROR(INDEX(Réttabanki!Q:Q,MATCH(F1335,Réttabanki!B:B,0)),"")))</f>
        <v/>
      </c>
      <c r="U1335" s="100"/>
      <c r="V1335" s="100"/>
      <c r="W1335" s="100"/>
      <c r="X1335" s="100"/>
      <c r="Y1335" s="100"/>
      <c r="Z1335" s="100"/>
      <c r="AA1335" s="100"/>
    </row>
    <row r="1336" spans="1:27" ht="15" customHeight="1">
      <c r="A1336" s="42"/>
      <c r="T1336" s="103" t="str">
        <f>IF(F1336="","",IFERROR(INDEX(Réttabanki!Q:Q,MATCH(F1336,Réttabanki!A:A,0)),IFERROR(INDEX(Réttabanki!Q:Q,MATCH(F1336,Réttabanki!B:B,0)),"")))</f>
        <v/>
      </c>
      <c r="U1336" s="101"/>
      <c r="V1336" s="101"/>
      <c r="W1336" s="101"/>
      <c r="X1336" s="101"/>
      <c r="Y1336" s="101"/>
      <c r="Z1336" s="101"/>
      <c r="AA1336" s="101"/>
    </row>
    <row r="1337" spans="1:27" ht="15" customHeight="1">
      <c r="A1337" s="42"/>
      <c r="T1337" s="102" t="str">
        <f>IF(F1337="","",IFERROR(INDEX(Réttabanki!Q:Q,MATCH(F1337,Réttabanki!A:A,0)),IFERROR(INDEX(Réttabanki!Q:Q,MATCH(F1337,Réttabanki!B:B,0)),"")))</f>
        <v/>
      </c>
      <c r="U1337" s="100"/>
      <c r="V1337" s="100"/>
      <c r="W1337" s="100"/>
      <c r="X1337" s="100"/>
      <c r="Y1337" s="100"/>
      <c r="Z1337" s="100"/>
      <c r="AA1337" s="100"/>
    </row>
    <row r="1338" spans="1:27" ht="15" customHeight="1">
      <c r="A1338" s="42"/>
      <c r="T1338" s="103" t="str">
        <f>IF(F1338="","",IFERROR(INDEX(Réttabanki!Q:Q,MATCH(F1338,Réttabanki!A:A,0)),IFERROR(INDEX(Réttabanki!Q:Q,MATCH(F1338,Réttabanki!B:B,0)),"")))</f>
        <v/>
      </c>
      <c r="U1338" s="101"/>
      <c r="V1338" s="101"/>
      <c r="W1338" s="101"/>
      <c r="X1338" s="101"/>
      <c r="Y1338" s="101"/>
      <c r="Z1338" s="101"/>
      <c r="AA1338" s="101"/>
    </row>
    <row r="1339" spans="1:27" ht="15" customHeight="1">
      <c r="A1339" s="42"/>
      <c r="T1339" s="102" t="str">
        <f>IF(F1339="","",IFERROR(INDEX(Réttabanki!Q:Q,MATCH(F1339,Réttabanki!A:A,0)),IFERROR(INDEX(Réttabanki!Q:Q,MATCH(F1339,Réttabanki!B:B,0)),"")))</f>
        <v/>
      </c>
      <c r="U1339" s="100"/>
      <c r="V1339" s="100"/>
      <c r="W1339" s="100"/>
      <c r="X1339" s="100"/>
      <c r="Y1339" s="100"/>
      <c r="Z1339" s="100"/>
      <c r="AA1339" s="100"/>
    </row>
    <row r="1340" spans="1:27" ht="15" customHeight="1">
      <c r="A1340" s="42"/>
      <c r="T1340" s="103" t="str">
        <f>IF(F1340="","",IFERROR(INDEX(Réttabanki!Q:Q,MATCH(F1340,Réttabanki!A:A,0)),IFERROR(INDEX(Réttabanki!Q:Q,MATCH(F1340,Réttabanki!B:B,0)),"")))</f>
        <v/>
      </c>
      <c r="U1340" s="101"/>
      <c r="V1340" s="101"/>
      <c r="W1340" s="101"/>
      <c r="X1340" s="101"/>
      <c r="Y1340" s="101"/>
      <c r="Z1340" s="101"/>
      <c r="AA1340" s="101"/>
    </row>
    <row r="1341" spans="1:27" ht="15" customHeight="1">
      <c r="A1341" s="42"/>
      <c r="T1341" s="102" t="str">
        <f>IF(F1341="","",IFERROR(INDEX(Réttabanki!Q:Q,MATCH(F1341,Réttabanki!A:A,0)),IFERROR(INDEX(Réttabanki!Q:Q,MATCH(F1341,Réttabanki!B:B,0)),"")))</f>
        <v/>
      </c>
      <c r="U1341" s="100"/>
      <c r="V1341" s="100"/>
      <c r="W1341" s="100"/>
      <c r="X1341" s="100"/>
      <c r="Y1341" s="100"/>
      <c r="Z1341" s="100"/>
      <c r="AA1341" s="100"/>
    </row>
    <row r="1342" spans="1:27" ht="15" customHeight="1">
      <c r="A1342" s="42"/>
      <c r="T1342" s="103" t="str">
        <f>IF(F1342="","",IFERROR(INDEX(Réttabanki!Q:Q,MATCH(F1342,Réttabanki!A:A,0)),IFERROR(INDEX(Réttabanki!Q:Q,MATCH(F1342,Réttabanki!B:B,0)),"")))</f>
        <v/>
      </c>
      <c r="U1342" s="101"/>
      <c r="V1342" s="101"/>
      <c r="W1342" s="101"/>
      <c r="X1342" s="101"/>
      <c r="Y1342" s="101"/>
      <c r="Z1342" s="101"/>
      <c r="AA1342" s="101"/>
    </row>
    <row r="1343" spans="1:27" ht="15" customHeight="1">
      <c r="A1343" s="42"/>
      <c r="T1343" s="102" t="str">
        <f>IF(F1343="","",IFERROR(INDEX(Réttabanki!Q:Q,MATCH(F1343,Réttabanki!A:A,0)),IFERROR(INDEX(Réttabanki!Q:Q,MATCH(F1343,Réttabanki!B:B,0)),"")))</f>
        <v/>
      </c>
      <c r="U1343" s="100"/>
      <c r="V1343" s="100"/>
      <c r="W1343" s="100"/>
      <c r="X1343" s="100"/>
      <c r="Y1343" s="100"/>
      <c r="Z1343" s="100"/>
      <c r="AA1343" s="100"/>
    </row>
    <row r="1344" spans="1:27" ht="15" customHeight="1">
      <c r="A1344" s="42"/>
      <c r="T1344" s="103" t="str">
        <f>IF(F1344="","",IFERROR(INDEX(Réttabanki!Q:Q,MATCH(F1344,Réttabanki!A:A,0)),IFERROR(INDEX(Réttabanki!Q:Q,MATCH(F1344,Réttabanki!B:B,0)),"")))</f>
        <v/>
      </c>
      <c r="U1344" s="101"/>
      <c r="V1344" s="101"/>
      <c r="W1344" s="101"/>
      <c r="X1344" s="101"/>
      <c r="Y1344" s="101"/>
      <c r="Z1344" s="101"/>
      <c r="AA1344" s="101"/>
    </row>
    <row r="1345" spans="1:27" ht="15" customHeight="1">
      <c r="A1345" s="42"/>
      <c r="T1345" s="102" t="str">
        <f>IF(F1345="","",IFERROR(INDEX(Réttabanki!Q:Q,MATCH(F1345,Réttabanki!A:A,0)),IFERROR(INDEX(Réttabanki!Q:Q,MATCH(F1345,Réttabanki!B:B,0)),"")))</f>
        <v/>
      </c>
      <c r="U1345" s="100"/>
      <c r="V1345" s="100"/>
      <c r="W1345" s="100"/>
      <c r="X1345" s="100"/>
      <c r="Y1345" s="100"/>
      <c r="Z1345" s="100"/>
      <c r="AA1345" s="100"/>
    </row>
    <row r="1346" spans="1:27" ht="15" customHeight="1">
      <c r="A1346" s="42"/>
      <c r="T1346" s="103" t="str">
        <f>IF(F1346="","",IFERROR(INDEX(Réttabanki!Q:Q,MATCH(F1346,Réttabanki!A:A,0)),IFERROR(INDEX(Réttabanki!Q:Q,MATCH(F1346,Réttabanki!B:B,0)),"")))</f>
        <v/>
      </c>
      <c r="U1346" s="101"/>
      <c r="V1346" s="101"/>
      <c r="W1346" s="101"/>
      <c r="X1346" s="101"/>
      <c r="Y1346" s="101"/>
      <c r="Z1346" s="101"/>
      <c r="AA1346" s="101"/>
    </row>
    <row r="1347" spans="1:27" ht="15" customHeight="1">
      <c r="A1347" s="42"/>
      <c r="T1347" s="102" t="str">
        <f>IF(F1347="","",IFERROR(INDEX(Réttabanki!Q:Q,MATCH(F1347,Réttabanki!A:A,0)),IFERROR(INDEX(Réttabanki!Q:Q,MATCH(F1347,Réttabanki!B:B,0)),"")))</f>
        <v/>
      </c>
      <c r="U1347" s="100"/>
      <c r="V1347" s="100"/>
      <c r="W1347" s="100"/>
      <c r="X1347" s="100"/>
      <c r="Y1347" s="100"/>
      <c r="Z1347" s="100"/>
      <c r="AA1347" s="100"/>
    </row>
    <row r="1348" spans="1:27" ht="15" customHeight="1">
      <c r="A1348" s="42"/>
      <c r="T1348" s="103" t="str">
        <f>IF(F1348="","",IFERROR(INDEX(Réttabanki!Q:Q,MATCH(F1348,Réttabanki!A:A,0)),IFERROR(INDEX(Réttabanki!Q:Q,MATCH(F1348,Réttabanki!B:B,0)),"")))</f>
        <v/>
      </c>
      <c r="U1348" s="101"/>
      <c r="V1348" s="101"/>
      <c r="W1348" s="101"/>
      <c r="X1348" s="101"/>
      <c r="Y1348" s="101"/>
      <c r="Z1348" s="101"/>
      <c r="AA1348" s="101"/>
    </row>
    <row r="1349" spans="1:27" ht="15" customHeight="1">
      <c r="A1349" s="42"/>
      <c r="T1349" s="102" t="str">
        <f>IF(F1349="","",IFERROR(INDEX(Réttabanki!Q:Q,MATCH(F1349,Réttabanki!A:A,0)),IFERROR(INDEX(Réttabanki!Q:Q,MATCH(F1349,Réttabanki!B:B,0)),"")))</f>
        <v/>
      </c>
      <c r="U1349" s="100"/>
      <c r="V1349" s="100"/>
      <c r="W1349" s="100"/>
      <c r="X1349" s="100"/>
      <c r="Y1349" s="100"/>
      <c r="Z1349" s="100"/>
      <c r="AA1349" s="100"/>
    </row>
    <row r="1350" spans="1:27" ht="15" customHeight="1">
      <c r="A1350" s="42"/>
      <c r="T1350" s="103" t="str">
        <f>IF(F1350="","",IFERROR(INDEX(Réttabanki!Q:Q,MATCH(F1350,Réttabanki!A:A,0)),IFERROR(INDEX(Réttabanki!Q:Q,MATCH(F1350,Réttabanki!B:B,0)),"")))</f>
        <v/>
      </c>
      <c r="U1350" s="101"/>
      <c r="V1350" s="101"/>
      <c r="W1350" s="101"/>
      <c r="X1350" s="101"/>
      <c r="Y1350" s="101"/>
      <c r="Z1350" s="101"/>
      <c r="AA1350" s="101"/>
    </row>
    <row r="1351" spans="1:27" ht="15" customHeight="1">
      <c r="A1351" s="42"/>
      <c r="T1351" s="102" t="str">
        <f>IF(F1351="","",IFERROR(INDEX(Réttabanki!Q:Q,MATCH(F1351,Réttabanki!A:A,0)),IFERROR(INDEX(Réttabanki!Q:Q,MATCH(F1351,Réttabanki!B:B,0)),"")))</f>
        <v/>
      </c>
      <c r="U1351" s="100"/>
      <c r="V1351" s="100"/>
      <c r="W1351" s="100"/>
      <c r="X1351" s="100"/>
      <c r="Y1351" s="100"/>
      <c r="Z1351" s="100"/>
      <c r="AA1351" s="100"/>
    </row>
    <row r="1352" spans="1:27" ht="15" customHeight="1">
      <c r="A1352" s="42"/>
      <c r="T1352" s="103" t="str">
        <f>IF(F1352="","",IFERROR(INDEX(Réttabanki!Q:Q,MATCH(F1352,Réttabanki!A:A,0)),IFERROR(INDEX(Réttabanki!Q:Q,MATCH(F1352,Réttabanki!B:B,0)),"")))</f>
        <v/>
      </c>
      <c r="U1352" s="101"/>
      <c r="V1352" s="101"/>
      <c r="W1352" s="101"/>
      <c r="X1352" s="101"/>
      <c r="Y1352" s="101"/>
      <c r="Z1352" s="101"/>
      <c r="AA1352" s="101"/>
    </row>
    <row r="1353" spans="1:27" ht="15" customHeight="1">
      <c r="A1353" s="42"/>
      <c r="T1353" s="102" t="str">
        <f>IF(F1353="","",IFERROR(INDEX(Réttabanki!Q:Q,MATCH(F1353,Réttabanki!A:A,0)),IFERROR(INDEX(Réttabanki!Q:Q,MATCH(F1353,Réttabanki!B:B,0)),"")))</f>
        <v/>
      </c>
      <c r="U1353" s="100"/>
      <c r="V1353" s="100"/>
      <c r="W1353" s="100"/>
      <c r="X1353" s="100"/>
      <c r="Y1353" s="100"/>
      <c r="Z1353" s="100"/>
      <c r="AA1353" s="100"/>
    </row>
    <row r="1354" spans="1:27" ht="15" customHeight="1">
      <c r="A1354" s="42"/>
      <c r="T1354" s="103" t="str">
        <f>IF(F1354="","",IFERROR(INDEX(Réttabanki!Q:Q,MATCH(F1354,Réttabanki!A:A,0)),IFERROR(INDEX(Réttabanki!Q:Q,MATCH(F1354,Réttabanki!B:B,0)),"")))</f>
        <v/>
      </c>
      <c r="U1354" s="101"/>
      <c r="V1354" s="101"/>
      <c r="W1354" s="101"/>
      <c r="X1354" s="101"/>
      <c r="Y1354" s="101"/>
      <c r="Z1354" s="101"/>
      <c r="AA1354" s="101"/>
    </row>
    <row r="1355" spans="1:27" ht="15" customHeight="1">
      <c r="A1355" s="42"/>
      <c r="T1355" s="102" t="str">
        <f>IF(F1355="","",IFERROR(INDEX(Réttabanki!Q:Q,MATCH(F1355,Réttabanki!A:A,0)),IFERROR(INDEX(Réttabanki!Q:Q,MATCH(F1355,Réttabanki!B:B,0)),"")))</f>
        <v/>
      </c>
      <c r="U1355" s="100"/>
      <c r="V1355" s="100"/>
      <c r="W1355" s="100"/>
      <c r="X1355" s="100"/>
      <c r="Y1355" s="100"/>
      <c r="Z1355" s="100"/>
      <c r="AA1355" s="100"/>
    </row>
    <row r="1356" spans="1:27" ht="15" customHeight="1">
      <c r="A1356" s="42"/>
      <c r="T1356" s="103" t="str">
        <f>IF(F1356="","",IFERROR(INDEX(Réttabanki!Q:Q,MATCH(F1356,Réttabanki!A:A,0)),IFERROR(INDEX(Réttabanki!Q:Q,MATCH(F1356,Réttabanki!B:B,0)),"")))</f>
        <v/>
      </c>
      <c r="U1356" s="101"/>
      <c r="V1356" s="101"/>
      <c r="W1356" s="101"/>
      <c r="X1356" s="101"/>
      <c r="Y1356" s="101"/>
      <c r="Z1356" s="101"/>
      <c r="AA1356" s="101"/>
    </row>
    <row r="1357" spans="1:27" ht="15" customHeight="1">
      <c r="A1357" s="42"/>
      <c r="T1357" s="102" t="str">
        <f>IF(F1357="","",IFERROR(INDEX(Réttabanki!Q:Q,MATCH(F1357,Réttabanki!A:A,0)),IFERROR(INDEX(Réttabanki!Q:Q,MATCH(F1357,Réttabanki!B:B,0)),"")))</f>
        <v/>
      </c>
      <c r="U1357" s="100"/>
      <c r="V1357" s="100"/>
      <c r="W1357" s="100"/>
      <c r="X1357" s="100"/>
      <c r="Y1357" s="100"/>
      <c r="Z1357" s="100"/>
      <c r="AA1357" s="100"/>
    </row>
    <row r="1358" spans="1:27" ht="15" customHeight="1">
      <c r="A1358" s="42"/>
      <c r="T1358" s="103" t="str">
        <f>IF(F1358="","",IFERROR(INDEX(Réttabanki!Q:Q,MATCH(F1358,Réttabanki!A:A,0)),IFERROR(INDEX(Réttabanki!Q:Q,MATCH(F1358,Réttabanki!B:B,0)),"")))</f>
        <v/>
      </c>
      <c r="U1358" s="101"/>
      <c r="V1358" s="101"/>
      <c r="W1358" s="101"/>
      <c r="X1358" s="101"/>
      <c r="Y1358" s="101"/>
      <c r="Z1358" s="101"/>
      <c r="AA1358" s="101"/>
    </row>
    <row r="1359" spans="1:27" ht="15" customHeight="1">
      <c r="A1359" s="42"/>
      <c r="T1359" s="102" t="str">
        <f>IF(F1359="","",IFERROR(INDEX(Réttabanki!Q:Q,MATCH(F1359,Réttabanki!A:A,0)),IFERROR(INDEX(Réttabanki!Q:Q,MATCH(F1359,Réttabanki!B:B,0)),"")))</f>
        <v/>
      </c>
      <c r="U1359" s="100"/>
      <c r="V1359" s="100"/>
      <c r="W1359" s="100"/>
      <c r="X1359" s="100"/>
      <c r="Y1359" s="100"/>
      <c r="Z1359" s="100"/>
      <c r="AA1359" s="100"/>
    </row>
    <row r="1360" spans="1:27" ht="15" customHeight="1">
      <c r="A1360" s="42"/>
      <c r="T1360" s="103" t="str">
        <f>IF(F1360="","",IFERROR(INDEX(Réttabanki!Q:Q,MATCH(F1360,Réttabanki!A:A,0)),IFERROR(INDEX(Réttabanki!Q:Q,MATCH(F1360,Réttabanki!B:B,0)),"")))</f>
        <v/>
      </c>
      <c r="U1360" s="101"/>
      <c r="V1360" s="101"/>
      <c r="W1360" s="101"/>
      <c r="X1360" s="101"/>
      <c r="Y1360" s="101"/>
      <c r="Z1360" s="101"/>
      <c r="AA1360" s="101"/>
    </row>
    <row r="1361" spans="1:27" ht="15" customHeight="1">
      <c r="A1361" s="42"/>
      <c r="T1361" s="102" t="str">
        <f>IF(F1361="","",IFERROR(INDEX(Réttabanki!Q:Q,MATCH(F1361,Réttabanki!A:A,0)),IFERROR(INDEX(Réttabanki!Q:Q,MATCH(F1361,Réttabanki!B:B,0)),"")))</f>
        <v/>
      </c>
      <c r="U1361" s="100"/>
      <c r="V1361" s="100"/>
      <c r="W1361" s="100"/>
      <c r="X1361" s="100"/>
      <c r="Y1361" s="100"/>
      <c r="Z1361" s="100"/>
      <c r="AA1361" s="100"/>
    </row>
    <row r="1362" spans="1:27" ht="15" customHeight="1">
      <c r="A1362" s="42"/>
      <c r="T1362" s="103" t="str">
        <f>IF(F1362="","",IFERROR(INDEX(Réttabanki!Q:Q,MATCH(F1362,Réttabanki!A:A,0)),IFERROR(INDEX(Réttabanki!Q:Q,MATCH(F1362,Réttabanki!B:B,0)),"")))</f>
        <v/>
      </c>
      <c r="U1362" s="101"/>
      <c r="V1362" s="101"/>
      <c r="W1362" s="101"/>
      <c r="X1362" s="101"/>
      <c r="Y1362" s="101"/>
      <c r="Z1362" s="101"/>
      <c r="AA1362" s="101"/>
    </row>
    <row r="1363" spans="1:27" ht="15" customHeight="1">
      <c r="A1363" s="42"/>
      <c r="T1363" s="102" t="str">
        <f>IF(F1363="","",IFERROR(INDEX(Réttabanki!Q:Q,MATCH(F1363,Réttabanki!A:A,0)),IFERROR(INDEX(Réttabanki!Q:Q,MATCH(F1363,Réttabanki!B:B,0)),"")))</f>
        <v/>
      </c>
      <c r="U1363" s="100"/>
      <c r="V1363" s="100"/>
      <c r="W1363" s="100"/>
      <c r="X1363" s="100"/>
      <c r="Y1363" s="100"/>
      <c r="Z1363" s="100"/>
      <c r="AA1363" s="100"/>
    </row>
    <row r="1364" spans="1:27" ht="15" customHeight="1">
      <c r="A1364" s="42"/>
      <c r="T1364" s="103" t="str">
        <f>IF(F1364="","",IFERROR(INDEX(Réttabanki!Q:Q,MATCH(F1364,Réttabanki!A:A,0)),IFERROR(INDEX(Réttabanki!Q:Q,MATCH(F1364,Réttabanki!B:B,0)),"")))</f>
        <v/>
      </c>
      <c r="U1364" s="101"/>
      <c r="V1364" s="101"/>
      <c r="W1364" s="101"/>
      <c r="X1364" s="101"/>
      <c r="Y1364" s="101"/>
      <c r="Z1364" s="101"/>
      <c r="AA1364" s="101"/>
    </row>
    <row r="1365" spans="1:27" ht="15" customHeight="1">
      <c r="A1365" s="42"/>
      <c r="T1365" s="102" t="str">
        <f>IF(F1365="","",IFERROR(INDEX(Réttabanki!Q:Q,MATCH(F1365,Réttabanki!A:A,0)),IFERROR(INDEX(Réttabanki!Q:Q,MATCH(F1365,Réttabanki!B:B,0)),"")))</f>
        <v/>
      </c>
      <c r="U1365" s="100"/>
      <c r="V1365" s="100"/>
      <c r="W1365" s="100"/>
      <c r="X1365" s="100"/>
      <c r="Y1365" s="100"/>
      <c r="Z1365" s="100"/>
      <c r="AA1365" s="100"/>
    </row>
    <row r="1366" spans="1:27" ht="15" customHeight="1">
      <c r="A1366" s="42"/>
      <c r="T1366" s="103" t="str">
        <f>IF(F1366="","",IFERROR(INDEX(Réttabanki!Q:Q,MATCH(F1366,Réttabanki!A:A,0)),IFERROR(INDEX(Réttabanki!Q:Q,MATCH(F1366,Réttabanki!B:B,0)),"")))</f>
        <v/>
      </c>
      <c r="U1366" s="101"/>
      <c r="V1366" s="101"/>
      <c r="W1366" s="101"/>
      <c r="X1366" s="101"/>
      <c r="Y1366" s="101"/>
      <c r="Z1366" s="101"/>
      <c r="AA1366" s="101"/>
    </row>
    <row r="1367" spans="1:27" ht="15" customHeight="1">
      <c r="A1367" s="42"/>
      <c r="T1367" s="102" t="str">
        <f>IF(F1367="","",IFERROR(INDEX(Réttabanki!Q:Q,MATCH(F1367,Réttabanki!A:A,0)),IFERROR(INDEX(Réttabanki!Q:Q,MATCH(F1367,Réttabanki!B:B,0)),"")))</f>
        <v/>
      </c>
      <c r="U1367" s="100"/>
      <c r="V1367" s="100"/>
      <c r="W1367" s="100"/>
      <c r="X1367" s="100"/>
      <c r="Y1367" s="100"/>
      <c r="Z1367" s="100"/>
      <c r="AA1367" s="100"/>
    </row>
    <row r="1368" spans="1:27" ht="15" customHeight="1">
      <c r="A1368" s="42"/>
      <c r="T1368" s="103" t="str">
        <f>IF(F1368="","",IFERROR(INDEX(Réttabanki!Q:Q,MATCH(F1368,Réttabanki!A:A,0)),IFERROR(INDEX(Réttabanki!Q:Q,MATCH(F1368,Réttabanki!B:B,0)),"")))</f>
        <v/>
      </c>
      <c r="U1368" s="101"/>
      <c r="V1368" s="101"/>
      <c r="W1368" s="101"/>
      <c r="X1368" s="101"/>
      <c r="Y1368" s="101"/>
      <c r="Z1368" s="101"/>
      <c r="AA1368" s="101"/>
    </row>
    <row r="1369" spans="1:27" ht="15" customHeight="1">
      <c r="A1369" s="42"/>
      <c r="T1369" s="102" t="str">
        <f>IF(F1369="","",IFERROR(INDEX(Réttabanki!Q:Q,MATCH(F1369,Réttabanki!A:A,0)),IFERROR(INDEX(Réttabanki!Q:Q,MATCH(F1369,Réttabanki!B:B,0)),"")))</f>
        <v/>
      </c>
      <c r="U1369" s="100"/>
      <c r="V1369" s="100"/>
      <c r="W1369" s="100"/>
      <c r="X1369" s="100"/>
      <c r="Y1369" s="100"/>
      <c r="Z1369" s="100"/>
      <c r="AA1369" s="100"/>
    </row>
    <row r="1370" spans="1:27" ht="15" customHeight="1">
      <c r="A1370" s="42"/>
      <c r="T1370" s="103" t="str">
        <f>IF(F1370="","",IFERROR(INDEX(Réttabanki!Q:Q,MATCH(F1370,Réttabanki!A:A,0)),IFERROR(INDEX(Réttabanki!Q:Q,MATCH(F1370,Réttabanki!B:B,0)),"")))</f>
        <v/>
      </c>
      <c r="U1370" s="101"/>
      <c r="V1370" s="101"/>
      <c r="W1370" s="101"/>
      <c r="X1370" s="101"/>
      <c r="Y1370" s="101"/>
      <c r="Z1370" s="101"/>
      <c r="AA1370" s="101"/>
    </row>
    <row r="1371" spans="1:27" ht="15" customHeight="1">
      <c r="A1371" s="42"/>
      <c r="T1371" s="102" t="str">
        <f>IF(F1371="","",IFERROR(INDEX(Réttabanki!Q:Q,MATCH(F1371,Réttabanki!A:A,0)),IFERROR(INDEX(Réttabanki!Q:Q,MATCH(F1371,Réttabanki!B:B,0)),"")))</f>
        <v/>
      </c>
      <c r="U1371" s="100"/>
      <c r="V1371" s="100"/>
      <c r="W1371" s="100"/>
      <c r="X1371" s="100"/>
      <c r="Y1371" s="100"/>
      <c r="Z1371" s="100"/>
      <c r="AA1371" s="100"/>
    </row>
    <row r="1372" spans="1:27" ht="15" customHeight="1">
      <c r="A1372" s="42"/>
      <c r="T1372" s="103" t="str">
        <f>IF(F1372="","",IFERROR(INDEX(Réttabanki!Q:Q,MATCH(F1372,Réttabanki!A:A,0)),IFERROR(INDEX(Réttabanki!Q:Q,MATCH(F1372,Réttabanki!B:B,0)),"")))</f>
        <v/>
      </c>
      <c r="U1372" s="101"/>
      <c r="V1372" s="101"/>
      <c r="W1372" s="101"/>
      <c r="X1372" s="101"/>
      <c r="Y1372" s="101"/>
      <c r="Z1372" s="101"/>
      <c r="AA1372" s="101"/>
    </row>
    <row r="1373" spans="1:27" ht="15" customHeight="1">
      <c r="A1373" s="42"/>
      <c r="T1373" s="102" t="str">
        <f>IF(F1373="","",IFERROR(INDEX(Réttabanki!Q:Q,MATCH(F1373,Réttabanki!A:A,0)),IFERROR(INDEX(Réttabanki!Q:Q,MATCH(F1373,Réttabanki!B:B,0)),"")))</f>
        <v/>
      </c>
      <c r="U1373" s="100"/>
      <c r="V1373" s="100"/>
      <c r="W1373" s="100"/>
      <c r="X1373" s="100"/>
      <c r="Y1373" s="100"/>
      <c r="Z1373" s="100"/>
      <c r="AA1373" s="100"/>
    </row>
    <row r="1374" spans="1:27" ht="15" customHeight="1">
      <c r="A1374" s="42"/>
      <c r="T1374" s="103" t="str">
        <f>IF(F1374="","",IFERROR(INDEX(Réttabanki!Q:Q,MATCH(F1374,Réttabanki!A:A,0)),IFERROR(INDEX(Réttabanki!Q:Q,MATCH(F1374,Réttabanki!B:B,0)),"")))</f>
        <v/>
      </c>
      <c r="U1374" s="101"/>
      <c r="V1374" s="101"/>
      <c r="W1374" s="101"/>
      <c r="X1374" s="101"/>
      <c r="Y1374" s="101"/>
      <c r="Z1374" s="101"/>
      <c r="AA1374" s="101"/>
    </row>
    <row r="1375" spans="1:27" ht="15" customHeight="1">
      <c r="A1375" s="42"/>
      <c r="T1375" s="102" t="str">
        <f>IF(F1375="","",IFERROR(INDEX(Réttabanki!Q:Q,MATCH(F1375,Réttabanki!A:A,0)),IFERROR(INDEX(Réttabanki!Q:Q,MATCH(F1375,Réttabanki!B:B,0)),"")))</f>
        <v/>
      </c>
      <c r="U1375" s="100"/>
      <c r="V1375" s="100"/>
      <c r="W1375" s="100"/>
      <c r="X1375" s="100"/>
      <c r="Y1375" s="100"/>
      <c r="Z1375" s="100"/>
      <c r="AA1375" s="100"/>
    </row>
    <row r="1376" spans="1:27" ht="15" customHeight="1">
      <c r="A1376" s="42"/>
      <c r="T1376" s="103" t="str">
        <f>IF(F1376="","",IFERROR(INDEX(Réttabanki!Q:Q,MATCH(F1376,Réttabanki!A:A,0)),IFERROR(INDEX(Réttabanki!Q:Q,MATCH(F1376,Réttabanki!B:B,0)),"")))</f>
        <v/>
      </c>
      <c r="U1376" s="101"/>
      <c r="V1376" s="101"/>
      <c r="W1376" s="101"/>
      <c r="X1376" s="101"/>
      <c r="Y1376" s="101"/>
      <c r="Z1376" s="101"/>
      <c r="AA1376" s="101"/>
    </row>
    <row r="1377" spans="1:27" ht="15" customHeight="1">
      <c r="A1377" s="42"/>
      <c r="T1377" s="102" t="str">
        <f>IF(F1377="","",IFERROR(INDEX(Réttabanki!Q:Q,MATCH(F1377,Réttabanki!A:A,0)),IFERROR(INDEX(Réttabanki!Q:Q,MATCH(F1377,Réttabanki!B:B,0)),"")))</f>
        <v/>
      </c>
      <c r="U1377" s="100"/>
      <c r="V1377" s="100"/>
      <c r="W1377" s="100"/>
      <c r="X1377" s="100"/>
      <c r="Y1377" s="100"/>
      <c r="Z1377" s="100"/>
      <c r="AA1377" s="100"/>
    </row>
    <row r="1378" spans="1:27" ht="15" customHeight="1">
      <c r="A1378" s="42"/>
      <c r="T1378" s="103" t="str">
        <f>IF(F1378="","",IFERROR(INDEX(Réttabanki!Q:Q,MATCH(F1378,Réttabanki!A:A,0)),IFERROR(INDEX(Réttabanki!Q:Q,MATCH(F1378,Réttabanki!B:B,0)),"")))</f>
        <v/>
      </c>
      <c r="U1378" s="101"/>
      <c r="V1378" s="101"/>
      <c r="W1378" s="101"/>
      <c r="X1378" s="101"/>
      <c r="Y1378" s="101"/>
      <c r="Z1378" s="101"/>
      <c r="AA1378" s="101"/>
    </row>
    <row r="1379" spans="1:27" ht="15" customHeight="1">
      <c r="A1379" s="42"/>
      <c r="T1379" s="102" t="str">
        <f>IF(F1379="","",IFERROR(INDEX(Réttabanki!Q:Q,MATCH(F1379,Réttabanki!A:A,0)),IFERROR(INDEX(Réttabanki!Q:Q,MATCH(F1379,Réttabanki!B:B,0)),"")))</f>
        <v/>
      </c>
      <c r="U1379" s="100"/>
      <c r="V1379" s="100"/>
      <c r="W1379" s="100"/>
      <c r="X1379" s="100"/>
      <c r="Y1379" s="100"/>
      <c r="Z1379" s="100"/>
      <c r="AA1379" s="100"/>
    </row>
    <row r="1380" spans="1:27" ht="15" customHeight="1">
      <c r="A1380" s="42"/>
      <c r="T1380" s="103" t="str">
        <f>IF(F1380="","",IFERROR(INDEX(Réttabanki!Q:Q,MATCH(F1380,Réttabanki!A:A,0)),IFERROR(INDEX(Réttabanki!Q:Q,MATCH(F1380,Réttabanki!B:B,0)),"")))</f>
        <v/>
      </c>
      <c r="U1380" s="101"/>
      <c r="V1380" s="101"/>
      <c r="W1380" s="101"/>
      <c r="X1380" s="101"/>
      <c r="Y1380" s="101"/>
      <c r="Z1380" s="101"/>
      <c r="AA1380" s="101"/>
    </row>
    <row r="1381" spans="1:27" ht="15" customHeight="1">
      <c r="A1381" s="42"/>
      <c r="T1381" s="102" t="str">
        <f>IF(F1381="","",IFERROR(INDEX(Réttabanki!Q:Q,MATCH(F1381,Réttabanki!A:A,0)),IFERROR(INDEX(Réttabanki!Q:Q,MATCH(F1381,Réttabanki!B:B,0)),"")))</f>
        <v/>
      </c>
      <c r="U1381" s="100"/>
      <c r="V1381" s="100"/>
      <c r="W1381" s="100"/>
      <c r="X1381" s="100"/>
      <c r="Y1381" s="100"/>
      <c r="Z1381" s="100"/>
      <c r="AA1381" s="100"/>
    </row>
    <row r="1382" spans="1:27" ht="15" customHeight="1">
      <c r="A1382" s="42"/>
      <c r="T1382" s="103" t="str">
        <f>IF(F1382="","",IFERROR(INDEX(Réttabanki!Q:Q,MATCH(F1382,Réttabanki!A:A,0)),IFERROR(INDEX(Réttabanki!Q:Q,MATCH(F1382,Réttabanki!B:B,0)),"")))</f>
        <v/>
      </c>
      <c r="U1382" s="101"/>
      <c r="V1382" s="101"/>
      <c r="W1382" s="101"/>
      <c r="X1382" s="101"/>
      <c r="Y1382" s="101"/>
      <c r="Z1382" s="101"/>
      <c r="AA1382" s="101"/>
    </row>
    <row r="1383" spans="1:27" ht="15" customHeight="1">
      <c r="A1383" s="42"/>
      <c r="T1383" s="102" t="str">
        <f>IF(F1383="","",IFERROR(INDEX(Réttabanki!Q:Q,MATCH(F1383,Réttabanki!A:A,0)),IFERROR(INDEX(Réttabanki!Q:Q,MATCH(F1383,Réttabanki!B:B,0)),"")))</f>
        <v/>
      </c>
      <c r="U1383" s="100"/>
      <c r="V1383" s="100"/>
      <c r="W1383" s="100"/>
      <c r="X1383" s="100"/>
      <c r="Y1383" s="100"/>
      <c r="Z1383" s="100"/>
      <c r="AA1383" s="100"/>
    </row>
    <row r="1384" spans="1:27" ht="15" customHeight="1">
      <c r="A1384" s="42"/>
      <c r="T1384" s="103" t="str">
        <f>IF(F1384="","",IFERROR(INDEX(Réttabanki!Q:Q,MATCH(F1384,Réttabanki!A:A,0)),IFERROR(INDEX(Réttabanki!Q:Q,MATCH(F1384,Réttabanki!B:B,0)),"")))</f>
        <v/>
      </c>
      <c r="U1384" s="101"/>
      <c r="V1384" s="101"/>
      <c r="W1384" s="101"/>
      <c r="X1384" s="101"/>
      <c r="Y1384" s="101"/>
      <c r="Z1384" s="101"/>
      <c r="AA1384" s="101"/>
    </row>
    <row r="1385" spans="1:27" ht="15" customHeight="1">
      <c r="A1385" s="42"/>
      <c r="T1385" s="102" t="str">
        <f>IF(F1385="","",IFERROR(INDEX(Réttabanki!Q:Q,MATCH(F1385,Réttabanki!A:A,0)),IFERROR(INDEX(Réttabanki!Q:Q,MATCH(F1385,Réttabanki!B:B,0)),"")))</f>
        <v/>
      </c>
      <c r="U1385" s="100"/>
      <c r="V1385" s="100"/>
      <c r="W1385" s="100"/>
      <c r="X1385" s="100"/>
      <c r="Y1385" s="100"/>
      <c r="Z1385" s="100"/>
      <c r="AA1385" s="100"/>
    </row>
    <row r="1386" spans="1:27" ht="15" customHeight="1">
      <c r="A1386" s="42"/>
      <c r="T1386" s="103" t="str">
        <f>IF(F1386="","",IFERROR(INDEX(Réttabanki!Q:Q,MATCH(F1386,Réttabanki!A:A,0)),IFERROR(INDEX(Réttabanki!Q:Q,MATCH(F1386,Réttabanki!B:B,0)),"")))</f>
        <v/>
      </c>
      <c r="U1386" s="101"/>
      <c r="V1386" s="101"/>
      <c r="W1386" s="101"/>
      <c r="X1386" s="101"/>
      <c r="Y1386" s="101"/>
      <c r="Z1386" s="101"/>
      <c r="AA1386" s="101"/>
    </row>
    <row r="1387" spans="1:27" ht="15" customHeight="1">
      <c r="A1387" s="42"/>
      <c r="T1387" s="102" t="str">
        <f>IF(F1387="","",IFERROR(INDEX(Réttabanki!Q:Q,MATCH(F1387,Réttabanki!A:A,0)),IFERROR(INDEX(Réttabanki!Q:Q,MATCH(F1387,Réttabanki!B:B,0)),"")))</f>
        <v/>
      </c>
      <c r="U1387" s="100"/>
      <c r="V1387" s="100"/>
      <c r="W1387" s="100"/>
      <c r="X1387" s="100"/>
      <c r="Y1387" s="100"/>
      <c r="Z1387" s="100"/>
      <c r="AA1387" s="100"/>
    </row>
    <row r="1388" spans="1:27" ht="15" customHeight="1">
      <c r="A1388" s="42"/>
      <c r="T1388" s="103" t="str">
        <f>IF(F1388="","",IFERROR(INDEX(Réttabanki!Q:Q,MATCH(F1388,Réttabanki!A:A,0)),IFERROR(INDEX(Réttabanki!Q:Q,MATCH(F1388,Réttabanki!B:B,0)),"")))</f>
        <v/>
      </c>
      <c r="U1388" s="101"/>
      <c r="V1388" s="101"/>
      <c r="W1388" s="101"/>
      <c r="X1388" s="101"/>
      <c r="Y1388" s="101"/>
      <c r="Z1388" s="101"/>
      <c r="AA1388" s="101"/>
    </row>
    <row r="1389" spans="1:27" ht="15" customHeight="1">
      <c r="A1389" s="42"/>
      <c r="T1389" s="102" t="str">
        <f>IF(F1389="","",IFERROR(INDEX(Réttabanki!Q:Q,MATCH(F1389,Réttabanki!A:A,0)),IFERROR(INDEX(Réttabanki!Q:Q,MATCH(F1389,Réttabanki!B:B,0)),"")))</f>
        <v/>
      </c>
      <c r="U1389" s="100"/>
      <c r="V1389" s="100"/>
      <c r="W1389" s="100"/>
      <c r="X1389" s="100"/>
      <c r="Y1389" s="100"/>
      <c r="Z1389" s="100"/>
      <c r="AA1389" s="100"/>
    </row>
    <row r="1390" spans="1:27" ht="15" customHeight="1">
      <c r="A1390" s="42"/>
      <c r="T1390" s="103" t="str">
        <f>IF(F1390="","",IFERROR(INDEX(Réttabanki!Q:Q,MATCH(F1390,Réttabanki!A:A,0)),IFERROR(INDEX(Réttabanki!Q:Q,MATCH(F1390,Réttabanki!B:B,0)),"")))</f>
        <v/>
      </c>
      <c r="U1390" s="101"/>
      <c r="V1390" s="101"/>
      <c r="W1390" s="101"/>
      <c r="X1390" s="101"/>
      <c r="Y1390" s="101"/>
      <c r="Z1390" s="101"/>
      <c r="AA1390" s="101"/>
    </row>
    <row r="1391" spans="1:27" ht="15" customHeight="1">
      <c r="A1391" s="42"/>
      <c r="T1391" s="102" t="str">
        <f>IF(F1391="","",IFERROR(INDEX(Réttabanki!Q:Q,MATCH(F1391,Réttabanki!A:A,0)),IFERROR(INDEX(Réttabanki!Q:Q,MATCH(F1391,Réttabanki!B:B,0)),"")))</f>
        <v/>
      </c>
      <c r="U1391" s="100"/>
      <c r="V1391" s="100"/>
      <c r="W1391" s="100"/>
      <c r="X1391" s="100"/>
      <c r="Y1391" s="100"/>
      <c r="Z1391" s="100"/>
      <c r="AA1391" s="100"/>
    </row>
    <row r="1392" spans="1:27" ht="15" customHeight="1">
      <c r="A1392" s="42"/>
      <c r="T1392" s="103" t="str">
        <f>IF(F1392="","",IFERROR(INDEX(Réttabanki!Q:Q,MATCH(F1392,Réttabanki!A:A,0)),IFERROR(INDEX(Réttabanki!Q:Q,MATCH(F1392,Réttabanki!B:B,0)),"")))</f>
        <v/>
      </c>
      <c r="U1392" s="101"/>
      <c r="V1392" s="101"/>
      <c r="W1392" s="101"/>
      <c r="X1392" s="101"/>
      <c r="Y1392" s="101"/>
      <c r="Z1392" s="101"/>
      <c r="AA1392" s="101"/>
    </row>
    <row r="1393" spans="1:27" ht="15" customHeight="1">
      <c r="A1393" s="42"/>
      <c r="T1393" s="102" t="str">
        <f>IF(F1393="","",IFERROR(INDEX(Réttabanki!Q:Q,MATCH(F1393,Réttabanki!A:A,0)),IFERROR(INDEX(Réttabanki!Q:Q,MATCH(F1393,Réttabanki!B:B,0)),"")))</f>
        <v/>
      </c>
      <c r="U1393" s="100"/>
      <c r="V1393" s="100"/>
      <c r="W1393" s="100"/>
      <c r="X1393" s="100"/>
      <c r="Y1393" s="100"/>
      <c r="Z1393" s="100"/>
      <c r="AA1393" s="100"/>
    </row>
    <row r="1394" spans="1:27" ht="15" customHeight="1">
      <c r="A1394" s="42"/>
      <c r="T1394" s="103" t="str">
        <f>IF(F1394="","",IFERROR(INDEX(Réttabanki!Q:Q,MATCH(F1394,Réttabanki!A:A,0)),IFERROR(INDEX(Réttabanki!Q:Q,MATCH(F1394,Réttabanki!B:B,0)),"")))</f>
        <v/>
      </c>
      <c r="U1394" s="101"/>
      <c r="V1394" s="101"/>
      <c r="W1394" s="101"/>
      <c r="X1394" s="101"/>
      <c r="Y1394" s="101"/>
      <c r="Z1394" s="101"/>
      <c r="AA1394" s="101"/>
    </row>
    <row r="1395" spans="1:27" ht="15" customHeight="1">
      <c r="A1395" s="42"/>
      <c r="T1395" s="102" t="str">
        <f>IF(F1395="","",IFERROR(INDEX(Réttabanki!Q:Q,MATCH(F1395,Réttabanki!A:A,0)),IFERROR(INDEX(Réttabanki!Q:Q,MATCH(F1395,Réttabanki!B:B,0)),"")))</f>
        <v/>
      </c>
      <c r="U1395" s="100"/>
      <c r="V1395" s="100"/>
      <c r="W1395" s="100"/>
      <c r="X1395" s="100"/>
      <c r="Y1395" s="100"/>
      <c r="Z1395" s="100"/>
      <c r="AA1395" s="100"/>
    </row>
    <row r="1396" spans="1:27" ht="15" customHeight="1">
      <c r="A1396" s="42"/>
      <c r="T1396" s="103" t="str">
        <f>IF(F1396="","",IFERROR(INDEX(Réttabanki!Q:Q,MATCH(F1396,Réttabanki!A:A,0)),IFERROR(INDEX(Réttabanki!Q:Q,MATCH(F1396,Réttabanki!B:B,0)),"")))</f>
        <v/>
      </c>
      <c r="U1396" s="101"/>
      <c r="V1396" s="101"/>
      <c r="W1396" s="101"/>
      <c r="X1396" s="101"/>
      <c r="Y1396" s="101"/>
      <c r="Z1396" s="101"/>
      <c r="AA1396" s="101"/>
    </row>
    <row r="1397" spans="1:27" ht="15" customHeight="1">
      <c r="A1397" s="42"/>
      <c r="T1397" s="102" t="str">
        <f>IF(F1397="","",IFERROR(INDEX(Réttabanki!Q:Q,MATCH(F1397,Réttabanki!A:A,0)),IFERROR(INDEX(Réttabanki!Q:Q,MATCH(F1397,Réttabanki!B:B,0)),"")))</f>
        <v/>
      </c>
      <c r="U1397" s="100"/>
      <c r="V1397" s="100"/>
      <c r="W1397" s="100"/>
      <c r="X1397" s="100"/>
      <c r="Y1397" s="100"/>
      <c r="Z1397" s="100"/>
      <c r="AA1397" s="100"/>
    </row>
    <row r="1398" spans="1:27" ht="15" customHeight="1">
      <c r="A1398" s="42"/>
      <c r="T1398" s="103" t="str">
        <f>IF(F1398="","",IFERROR(INDEX(Réttabanki!Q:Q,MATCH(F1398,Réttabanki!A:A,0)),IFERROR(INDEX(Réttabanki!Q:Q,MATCH(F1398,Réttabanki!B:B,0)),"")))</f>
        <v/>
      </c>
      <c r="U1398" s="101"/>
      <c r="V1398" s="101"/>
      <c r="W1398" s="101"/>
      <c r="X1398" s="101"/>
      <c r="Y1398" s="101"/>
      <c r="Z1398" s="101"/>
      <c r="AA1398" s="101"/>
    </row>
    <row r="1399" spans="1:27" ht="15" customHeight="1">
      <c r="A1399" s="42"/>
      <c r="T1399" s="102" t="str">
        <f>IF(F1399="","",IFERROR(INDEX(Réttabanki!Q:Q,MATCH(F1399,Réttabanki!A:A,0)),IFERROR(INDEX(Réttabanki!Q:Q,MATCH(F1399,Réttabanki!B:B,0)),"")))</f>
        <v/>
      </c>
      <c r="U1399" s="100"/>
      <c r="V1399" s="100"/>
      <c r="W1399" s="100"/>
      <c r="X1399" s="100"/>
      <c r="Y1399" s="100"/>
      <c r="Z1399" s="100"/>
      <c r="AA1399" s="100"/>
    </row>
    <row r="1400" spans="1:27" ht="15" customHeight="1">
      <c r="A1400" s="42"/>
      <c r="T1400" s="103" t="str">
        <f>IF(F1400="","",IFERROR(INDEX(Réttabanki!Q:Q,MATCH(F1400,Réttabanki!A:A,0)),IFERROR(INDEX(Réttabanki!Q:Q,MATCH(F1400,Réttabanki!B:B,0)),"")))</f>
        <v/>
      </c>
      <c r="U1400" s="101"/>
      <c r="V1400" s="101"/>
      <c r="W1400" s="101"/>
      <c r="X1400" s="101"/>
      <c r="Y1400" s="101"/>
      <c r="Z1400" s="101"/>
      <c r="AA1400" s="101"/>
    </row>
    <row r="1401" spans="1:27" ht="15" customHeight="1">
      <c r="A1401" s="42"/>
      <c r="T1401" s="102" t="str">
        <f>IF(F1401="","",IFERROR(INDEX(Réttabanki!Q:Q,MATCH(F1401,Réttabanki!A:A,0)),IFERROR(INDEX(Réttabanki!Q:Q,MATCH(F1401,Réttabanki!B:B,0)),"")))</f>
        <v/>
      </c>
      <c r="U1401" s="100"/>
      <c r="V1401" s="100"/>
      <c r="W1401" s="100"/>
      <c r="X1401" s="100"/>
      <c r="Y1401" s="100"/>
      <c r="Z1401" s="100"/>
      <c r="AA1401" s="100"/>
    </row>
    <row r="1402" spans="1:27" ht="15" customHeight="1">
      <c r="A1402" s="42"/>
      <c r="T1402" s="103" t="str">
        <f>IF(F1402="","",IFERROR(INDEX(Réttabanki!Q:Q,MATCH(F1402,Réttabanki!A:A,0)),IFERROR(INDEX(Réttabanki!Q:Q,MATCH(F1402,Réttabanki!B:B,0)),"")))</f>
        <v/>
      </c>
      <c r="U1402" s="101"/>
      <c r="V1402" s="101"/>
      <c r="W1402" s="101"/>
      <c r="X1402" s="101"/>
      <c r="Y1402" s="101"/>
      <c r="Z1402" s="101"/>
      <c r="AA1402" s="101"/>
    </row>
    <row r="1403" spans="1:27" ht="15" customHeight="1">
      <c r="A1403" s="42"/>
      <c r="T1403" s="102" t="str">
        <f>IF(F1403="","",IFERROR(INDEX(Réttabanki!Q:Q,MATCH(F1403,Réttabanki!A:A,0)),IFERROR(INDEX(Réttabanki!Q:Q,MATCH(F1403,Réttabanki!B:B,0)),"")))</f>
        <v/>
      </c>
      <c r="U1403" s="100"/>
      <c r="V1403" s="100"/>
      <c r="W1403" s="100"/>
      <c r="X1403" s="100"/>
      <c r="Y1403" s="100"/>
      <c r="Z1403" s="100"/>
      <c r="AA1403" s="100"/>
    </row>
    <row r="1404" spans="1:27" ht="15" customHeight="1">
      <c r="A1404" s="42"/>
      <c r="T1404" s="103" t="str">
        <f>IF(F1404="","",IFERROR(INDEX(Réttabanki!Q:Q,MATCH(F1404,Réttabanki!A:A,0)),IFERROR(INDEX(Réttabanki!Q:Q,MATCH(F1404,Réttabanki!B:B,0)),"")))</f>
        <v/>
      </c>
      <c r="U1404" s="101"/>
      <c r="V1404" s="101"/>
      <c r="W1404" s="101"/>
      <c r="X1404" s="101"/>
      <c r="Y1404" s="101"/>
      <c r="Z1404" s="101"/>
      <c r="AA1404" s="101"/>
    </row>
    <row r="1405" spans="1:27" ht="15" customHeight="1">
      <c r="A1405" s="42"/>
      <c r="T1405" s="102" t="str">
        <f>IF(F1405="","",IFERROR(INDEX(Réttabanki!Q:Q,MATCH(F1405,Réttabanki!A:A,0)),IFERROR(INDEX(Réttabanki!Q:Q,MATCH(F1405,Réttabanki!B:B,0)),"")))</f>
        <v/>
      </c>
      <c r="U1405" s="100"/>
      <c r="V1405" s="100"/>
      <c r="W1405" s="100"/>
      <c r="X1405" s="100"/>
      <c r="Y1405" s="100"/>
      <c r="Z1405" s="100"/>
      <c r="AA1405" s="100"/>
    </row>
    <row r="1406" spans="1:27" ht="15" customHeight="1">
      <c r="A1406" s="42"/>
      <c r="T1406" s="103" t="str">
        <f>IF(F1406="","",IFERROR(INDEX(Réttabanki!Q:Q,MATCH(F1406,Réttabanki!A:A,0)),IFERROR(INDEX(Réttabanki!Q:Q,MATCH(F1406,Réttabanki!B:B,0)),"")))</f>
        <v/>
      </c>
      <c r="U1406" s="101"/>
      <c r="V1406" s="101"/>
      <c r="W1406" s="101"/>
      <c r="X1406" s="101"/>
      <c r="Y1406" s="101"/>
      <c r="Z1406" s="101"/>
      <c r="AA1406" s="101"/>
    </row>
    <row r="1407" spans="1:27" ht="15" customHeight="1">
      <c r="A1407" s="42"/>
      <c r="T1407" s="102" t="str">
        <f>IF(F1407="","",IFERROR(INDEX(Réttabanki!Q:Q,MATCH(F1407,Réttabanki!A:A,0)),IFERROR(INDEX(Réttabanki!Q:Q,MATCH(F1407,Réttabanki!B:B,0)),"")))</f>
        <v/>
      </c>
      <c r="U1407" s="100"/>
      <c r="V1407" s="100"/>
      <c r="W1407" s="100"/>
      <c r="X1407" s="100"/>
      <c r="Y1407" s="100"/>
      <c r="Z1407" s="100"/>
      <c r="AA1407" s="100"/>
    </row>
    <row r="1408" spans="1:27" ht="15" customHeight="1">
      <c r="A1408" s="42"/>
      <c r="T1408" s="103" t="str">
        <f>IF(F1408="","",IFERROR(INDEX(Réttabanki!Q:Q,MATCH(F1408,Réttabanki!A:A,0)),IFERROR(INDEX(Réttabanki!Q:Q,MATCH(F1408,Réttabanki!B:B,0)),"")))</f>
        <v/>
      </c>
      <c r="U1408" s="101"/>
      <c r="V1408" s="101"/>
      <c r="W1408" s="101"/>
      <c r="X1408" s="101"/>
      <c r="Y1408" s="101"/>
      <c r="Z1408" s="101"/>
      <c r="AA1408" s="101"/>
    </row>
    <row r="1409" spans="1:27" ht="15" customHeight="1">
      <c r="A1409" s="42"/>
      <c r="T1409" s="102" t="str">
        <f>IF(F1409="","",IFERROR(INDEX(Réttabanki!Q:Q,MATCH(F1409,Réttabanki!A:A,0)),IFERROR(INDEX(Réttabanki!Q:Q,MATCH(F1409,Réttabanki!B:B,0)),"")))</f>
        <v/>
      </c>
      <c r="U1409" s="100"/>
      <c r="V1409" s="100"/>
      <c r="W1409" s="100"/>
      <c r="X1409" s="100"/>
      <c r="Y1409" s="100"/>
      <c r="Z1409" s="100"/>
      <c r="AA1409" s="100"/>
    </row>
    <row r="1410" spans="1:27" ht="15" customHeight="1">
      <c r="A1410" s="42"/>
      <c r="T1410" s="103" t="str">
        <f>IF(F1410="","",IFERROR(INDEX(Réttabanki!Q:Q,MATCH(F1410,Réttabanki!A:A,0)),IFERROR(INDEX(Réttabanki!Q:Q,MATCH(F1410,Réttabanki!B:B,0)),"")))</f>
        <v/>
      </c>
      <c r="U1410" s="101"/>
      <c r="V1410" s="101"/>
      <c r="W1410" s="101"/>
      <c r="X1410" s="101"/>
      <c r="Y1410" s="101"/>
      <c r="Z1410" s="101"/>
      <c r="AA1410" s="101"/>
    </row>
    <row r="1411" spans="1:27" ht="15" customHeight="1">
      <c r="A1411" s="42"/>
      <c r="T1411" s="102" t="str">
        <f>IF(F1411="","",IFERROR(INDEX(Réttabanki!Q:Q,MATCH(F1411,Réttabanki!A:A,0)),IFERROR(INDEX(Réttabanki!Q:Q,MATCH(F1411,Réttabanki!B:B,0)),"")))</f>
        <v/>
      </c>
      <c r="U1411" s="100"/>
      <c r="V1411" s="100"/>
      <c r="W1411" s="100"/>
      <c r="X1411" s="100"/>
      <c r="Y1411" s="100"/>
      <c r="Z1411" s="100"/>
      <c r="AA1411" s="100"/>
    </row>
    <row r="1412" spans="1:27" ht="15" customHeight="1">
      <c r="A1412" s="42"/>
      <c r="T1412" s="103" t="str">
        <f>IF(F1412="","",IFERROR(INDEX(Réttabanki!Q:Q,MATCH(F1412,Réttabanki!A:A,0)),IFERROR(INDEX(Réttabanki!Q:Q,MATCH(F1412,Réttabanki!B:B,0)),"")))</f>
        <v/>
      </c>
      <c r="U1412" s="101"/>
      <c r="V1412" s="101"/>
      <c r="W1412" s="101"/>
      <c r="X1412" s="101"/>
      <c r="Y1412" s="101"/>
      <c r="Z1412" s="101"/>
      <c r="AA1412" s="101"/>
    </row>
    <row r="1413" spans="1:27" ht="15" customHeight="1">
      <c r="A1413" s="42"/>
      <c r="T1413" s="102" t="str">
        <f>IF(F1413="","",IFERROR(INDEX(Réttabanki!Q:Q,MATCH(F1413,Réttabanki!A:A,0)),IFERROR(INDEX(Réttabanki!Q:Q,MATCH(F1413,Réttabanki!B:B,0)),"")))</f>
        <v/>
      </c>
      <c r="U1413" s="100"/>
      <c r="V1413" s="100"/>
      <c r="W1413" s="100"/>
      <c r="X1413" s="100"/>
      <c r="Y1413" s="100"/>
      <c r="Z1413" s="100"/>
      <c r="AA1413" s="100"/>
    </row>
    <row r="1414" spans="1:27" ht="15" customHeight="1">
      <c r="A1414" s="42"/>
      <c r="T1414" s="103" t="str">
        <f>IF(F1414="","",IFERROR(INDEX(Réttabanki!Q:Q,MATCH(F1414,Réttabanki!A:A,0)),IFERROR(INDEX(Réttabanki!Q:Q,MATCH(F1414,Réttabanki!B:B,0)),"")))</f>
        <v/>
      </c>
      <c r="U1414" s="101"/>
      <c r="V1414" s="101"/>
      <c r="W1414" s="101"/>
      <c r="X1414" s="101"/>
      <c r="Y1414" s="101"/>
      <c r="Z1414" s="101"/>
      <c r="AA1414" s="101"/>
    </row>
    <row r="1415" spans="1:27" ht="15" customHeight="1">
      <c r="A1415" s="42"/>
      <c r="T1415" s="102" t="str">
        <f>IF(F1415="","",IFERROR(INDEX(Réttabanki!Q:Q,MATCH(F1415,Réttabanki!A:A,0)),IFERROR(INDEX(Réttabanki!Q:Q,MATCH(F1415,Réttabanki!B:B,0)),"")))</f>
        <v/>
      </c>
      <c r="U1415" s="100"/>
      <c r="V1415" s="100"/>
      <c r="W1415" s="100"/>
      <c r="X1415" s="100"/>
      <c r="Y1415" s="100"/>
      <c r="Z1415" s="100"/>
      <c r="AA1415" s="100"/>
    </row>
    <row r="1416" spans="1:27" ht="15" customHeight="1">
      <c r="A1416" s="42"/>
      <c r="T1416" s="103" t="str">
        <f>IF(F1416="","",IFERROR(INDEX(Réttabanki!Q:Q,MATCH(F1416,Réttabanki!A:A,0)),IFERROR(INDEX(Réttabanki!Q:Q,MATCH(F1416,Réttabanki!B:B,0)),"")))</f>
        <v/>
      </c>
      <c r="U1416" s="101"/>
      <c r="V1416" s="101"/>
      <c r="W1416" s="101"/>
      <c r="X1416" s="101"/>
      <c r="Y1416" s="101"/>
      <c r="Z1416" s="101"/>
      <c r="AA1416" s="101"/>
    </row>
    <row r="1417" spans="1:27" ht="15" customHeight="1">
      <c r="A1417" s="42"/>
      <c r="T1417" s="102" t="str">
        <f>IF(F1417="","",IFERROR(INDEX(Réttabanki!Q:Q,MATCH(F1417,Réttabanki!A:A,0)),IFERROR(INDEX(Réttabanki!Q:Q,MATCH(F1417,Réttabanki!B:B,0)),"")))</f>
        <v/>
      </c>
      <c r="U1417" s="100"/>
      <c r="V1417" s="100"/>
      <c r="W1417" s="100"/>
      <c r="X1417" s="100"/>
      <c r="Y1417" s="100"/>
      <c r="Z1417" s="100"/>
      <c r="AA1417" s="100"/>
    </row>
    <row r="1418" spans="1:27" ht="15" customHeight="1">
      <c r="A1418" s="42"/>
      <c r="T1418" s="103" t="str">
        <f>IF(F1418="","",IFERROR(INDEX(Réttabanki!Q:Q,MATCH(F1418,Réttabanki!A:A,0)),IFERROR(INDEX(Réttabanki!Q:Q,MATCH(F1418,Réttabanki!B:B,0)),"")))</f>
        <v/>
      </c>
      <c r="U1418" s="101"/>
      <c r="V1418" s="101"/>
      <c r="W1418" s="101"/>
      <c r="X1418" s="101"/>
      <c r="Y1418" s="101"/>
      <c r="Z1418" s="101"/>
      <c r="AA1418" s="101"/>
    </row>
    <row r="1419" spans="1:27" ht="15" customHeight="1">
      <c r="A1419" s="42"/>
      <c r="T1419" s="102" t="str">
        <f>IF(F1419="","",IFERROR(INDEX(Réttabanki!Q:Q,MATCH(F1419,Réttabanki!A:A,0)),IFERROR(INDEX(Réttabanki!Q:Q,MATCH(F1419,Réttabanki!B:B,0)),"")))</f>
        <v/>
      </c>
      <c r="U1419" s="100"/>
      <c r="V1419" s="100"/>
      <c r="W1419" s="100"/>
      <c r="X1419" s="100"/>
      <c r="Y1419" s="100"/>
      <c r="Z1419" s="100"/>
      <c r="AA1419" s="100"/>
    </row>
    <row r="1420" spans="1:27" ht="15" customHeight="1">
      <c r="A1420" s="42"/>
      <c r="T1420" s="103" t="str">
        <f>IF(F1420="","",IFERROR(INDEX(Réttabanki!Q:Q,MATCH(F1420,Réttabanki!A:A,0)),IFERROR(INDEX(Réttabanki!Q:Q,MATCH(F1420,Réttabanki!B:B,0)),"")))</f>
        <v/>
      </c>
      <c r="U1420" s="101"/>
      <c r="V1420" s="101"/>
      <c r="W1420" s="101"/>
      <c r="X1420" s="101"/>
      <c r="Y1420" s="101"/>
      <c r="Z1420" s="101"/>
      <c r="AA1420" s="101"/>
    </row>
    <row r="1421" spans="1:27" ht="15" customHeight="1">
      <c r="A1421" s="42"/>
      <c r="T1421" s="102" t="str">
        <f>IF(F1421="","",IFERROR(INDEX(Réttabanki!Q:Q,MATCH(F1421,Réttabanki!A:A,0)),IFERROR(INDEX(Réttabanki!Q:Q,MATCH(F1421,Réttabanki!B:B,0)),"")))</f>
        <v/>
      </c>
      <c r="U1421" s="100"/>
      <c r="V1421" s="100"/>
      <c r="W1421" s="100"/>
      <c r="X1421" s="100"/>
      <c r="Y1421" s="100"/>
      <c r="Z1421" s="100"/>
      <c r="AA1421" s="100"/>
    </row>
    <row r="1422" spans="1:27" ht="15" customHeight="1">
      <c r="A1422" s="42"/>
      <c r="T1422" s="103" t="str">
        <f>IF(F1422="","",IFERROR(INDEX(Réttabanki!Q:Q,MATCH(F1422,Réttabanki!A:A,0)),IFERROR(INDEX(Réttabanki!Q:Q,MATCH(F1422,Réttabanki!B:B,0)),"")))</f>
        <v/>
      </c>
      <c r="U1422" s="101"/>
      <c r="V1422" s="101"/>
      <c r="W1422" s="101"/>
      <c r="X1422" s="101"/>
      <c r="Y1422" s="101"/>
      <c r="Z1422" s="101"/>
      <c r="AA1422" s="101"/>
    </row>
    <row r="1423" spans="1:27" ht="15" customHeight="1">
      <c r="A1423" s="42"/>
      <c r="T1423" s="102" t="str">
        <f>IF(F1423="","",IFERROR(INDEX(Réttabanki!Q:Q,MATCH(F1423,Réttabanki!A:A,0)),IFERROR(INDEX(Réttabanki!Q:Q,MATCH(F1423,Réttabanki!B:B,0)),"")))</f>
        <v/>
      </c>
      <c r="U1423" s="100"/>
      <c r="V1423" s="100"/>
      <c r="W1423" s="100"/>
      <c r="X1423" s="100"/>
      <c r="Y1423" s="100"/>
      <c r="Z1423" s="100"/>
      <c r="AA1423" s="100"/>
    </row>
    <row r="1424" spans="1:27" ht="15" customHeight="1">
      <c r="A1424" s="42"/>
      <c r="T1424" s="103" t="str">
        <f>IF(F1424="","",IFERROR(INDEX(Réttabanki!Q:Q,MATCH(F1424,Réttabanki!A:A,0)),IFERROR(INDEX(Réttabanki!Q:Q,MATCH(F1424,Réttabanki!B:B,0)),"")))</f>
        <v/>
      </c>
      <c r="U1424" s="101"/>
      <c r="V1424" s="101"/>
      <c r="W1424" s="101"/>
      <c r="X1424" s="101"/>
      <c r="Y1424" s="101"/>
      <c r="Z1424" s="101"/>
      <c r="AA1424" s="101"/>
    </row>
    <row r="1425" spans="1:27" ht="15" customHeight="1">
      <c r="A1425" s="42"/>
      <c r="T1425" s="102" t="str">
        <f>IF(F1425="","",IFERROR(INDEX(Réttabanki!Q:Q,MATCH(F1425,Réttabanki!A:A,0)),IFERROR(INDEX(Réttabanki!Q:Q,MATCH(F1425,Réttabanki!B:B,0)),"")))</f>
        <v/>
      </c>
      <c r="U1425" s="100"/>
      <c r="V1425" s="100"/>
      <c r="W1425" s="100"/>
      <c r="X1425" s="100"/>
      <c r="Y1425" s="100"/>
      <c r="Z1425" s="100"/>
      <c r="AA1425" s="100"/>
    </row>
    <row r="1426" spans="1:27" ht="15" customHeight="1">
      <c r="A1426" s="42"/>
      <c r="T1426" s="103" t="str">
        <f>IF(F1426="","",IFERROR(INDEX(Réttabanki!Q:Q,MATCH(F1426,Réttabanki!A:A,0)),IFERROR(INDEX(Réttabanki!Q:Q,MATCH(F1426,Réttabanki!B:B,0)),"")))</f>
        <v/>
      </c>
      <c r="U1426" s="101"/>
      <c r="V1426" s="101"/>
      <c r="W1426" s="101"/>
      <c r="X1426" s="101"/>
      <c r="Y1426" s="101"/>
      <c r="Z1426" s="101"/>
      <c r="AA1426" s="101"/>
    </row>
    <row r="1427" spans="1:27" ht="15" customHeight="1">
      <c r="A1427" s="42"/>
      <c r="T1427" s="102" t="str">
        <f>IF(F1427="","",IFERROR(INDEX(Réttabanki!Q:Q,MATCH(F1427,Réttabanki!A:A,0)),IFERROR(INDEX(Réttabanki!Q:Q,MATCH(F1427,Réttabanki!B:B,0)),"")))</f>
        <v/>
      </c>
      <c r="U1427" s="100"/>
      <c r="V1427" s="100"/>
      <c r="W1427" s="100"/>
      <c r="X1427" s="100"/>
      <c r="Y1427" s="100"/>
      <c r="Z1427" s="100"/>
      <c r="AA1427" s="100"/>
    </row>
    <row r="1428" spans="1:27" ht="15" customHeight="1">
      <c r="A1428" s="42"/>
      <c r="T1428" s="103" t="str">
        <f>IF(F1428="","",IFERROR(INDEX(Réttabanki!Q:Q,MATCH(F1428,Réttabanki!A:A,0)),IFERROR(INDEX(Réttabanki!Q:Q,MATCH(F1428,Réttabanki!B:B,0)),"")))</f>
        <v/>
      </c>
      <c r="U1428" s="101"/>
      <c r="V1428" s="101"/>
      <c r="W1428" s="101"/>
      <c r="X1428" s="101"/>
      <c r="Y1428" s="101"/>
      <c r="Z1428" s="101"/>
      <c r="AA1428" s="101"/>
    </row>
    <row r="1429" spans="1:27" ht="15" customHeight="1">
      <c r="A1429" s="42"/>
      <c r="T1429" s="102" t="str">
        <f>IF(F1429="","",IFERROR(INDEX(Réttabanki!Q:Q,MATCH(F1429,Réttabanki!A:A,0)),IFERROR(INDEX(Réttabanki!Q:Q,MATCH(F1429,Réttabanki!B:B,0)),"")))</f>
        <v/>
      </c>
      <c r="U1429" s="100"/>
      <c r="V1429" s="100"/>
      <c r="W1429" s="100"/>
      <c r="X1429" s="100"/>
      <c r="Y1429" s="100"/>
      <c r="Z1429" s="100"/>
      <c r="AA1429" s="100"/>
    </row>
    <row r="1430" spans="1:27" ht="15" customHeight="1">
      <c r="A1430" s="42"/>
      <c r="T1430" s="103" t="str">
        <f>IF(F1430="","",IFERROR(INDEX(Réttabanki!Q:Q,MATCH(F1430,Réttabanki!A:A,0)),IFERROR(INDEX(Réttabanki!Q:Q,MATCH(F1430,Réttabanki!B:B,0)),"")))</f>
        <v/>
      </c>
      <c r="U1430" s="101"/>
      <c r="V1430" s="101"/>
      <c r="W1430" s="101"/>
      <c r="X1430" s="101"/>
      <c r="Y1430" s="101"/>
      <c r="Z1430" s="101"/>
      <c r="AA1430" s="101"/>
    </row>
    <row r="1431" spans="1:27" ht="15" customHeight="1">
      <c r="A1431" s="42"/>
      <c r="T1431" s="102" t="str">
        <f>IF(F1431="","",IFERROR(INDEX(Réttabanki!Q:Q,MATCH(F1431,Réttabanki!A:A,0)),IFERROR(INDEX(Réttabanki!Q:Q,MATCH(F1431,Réttabanki!B:B,0)),"")))</f>
        <v/>
      </c>
      <c r="U1431" s="100"/>
      <c r="V1431" s="100"/>
      <c r="W1431" s="100"/>
      <c r="X1431" s="100"/>
      <c r="Y1431" s="100"/>
      <c r="Z1431" s="100"/>
      <c r="AA1431" s="100"/>
    </row>
    <row r="1432" spans="1:27" ht="15" customHeight="1">
      <c r="A1432" s="42"/>
      <c r="T1432" s="103" t="str">
        <f>IF(F1432="","",IFERROR(INDEX(Réttabanki!Q:Q,MATCH(F1432,Réttabanki!A:A,0)),IFERROR(INDEX(Réttabanki!Q:Q,MATCH(F1432,Réttabanki!B:B,0)),"")))</f>
        <v/>
      </c>
      <c r="U1432" s="101"/>
      <c r="V1432" s="101"/>
      <c r="W1432" s="101"/>
      <c r="X1432" s="101"/>
      <c r="Y1432" s="101"/>
      <c r="Z1432" s="101"/>
      <c r="AA1432" s="101"/>
    </row>
    <row r="1433" spans="1:27" ht="15" customHeight="1">
      <c r="A1433" s="42"/>
      <c r="T1433" s="102" t="str">
        <f>IF(F1433="","",IFERROR(INDEX(Réttabanki!Q:Q,MATCH(F1433,Réttabanki!A:A,0)),IFERROR(INDEX(Réttabanki!Q:Q,MATCH(F1433,Réttabanki!B:B,0)),"")))</f>
        <v/>
      </c>
      <c r="U1433" s="100"/>
      <c r="V1433" s="100"/>
      <c r="W1433" s="100"/>
      <c r="X1433" s="100"/>
      <c r="Y1433" s="100"/>
      <c r="Z1433" s="100"/>
      <c r="AA1433" s="100"/>
    </row>
    <row r="1434" spans="1:27" ht="15" customHeight="1">
      <c r="A1434" s="42"/>
      <c r="T1434" s="103" t="str">
        <f>IF(F1434="","",IFERROR(INDEX(Réttabanki!Q:Q,MATCH(F1434,Réttabanki!A:A,0)),IFERROR(INDEX(Réttabanki!Q:Q,MATCH(F1434,Réttabanki!B:B,0)),"")))</f>
        <v/>
      </c>
      <c r="U1434" s="101"/>
      <c r="V1434" s="101"/>
      <c r="W1434" s="101"/>
      <c r="X1434" s="101"/>
      <c r="Y1434" s="101"/>
      <c r="Z1434" s="101"/>
      <c r="AA1434" s="101"/>
    </row>
    <row r="1435" spans="1:27" ht="15" customHeight="1">
      <c r="A1435" s="42"/>
      <c r="T1435" s="102" t="str">
        <f>IF(F1435="","",IFERROR(INDEX(Réttabanki!Q:Q,MATCH(F1435,Réttabanki!A:A,0)),IFERROR(INDEX(Réttabanki!Q:Q,MATCH(F1435,Réttabanki!B:B,0)),"")))</f>
        <v/>
      </c>
      <c r="U1435" s="100"/>
      <c r="V1435" s="100"/>
      <c r="W1435" s="100"/>
      <c r="X1435" s="100"/>
      <c r="Y1435" s="100"/>
      <c r="Z1435" s="100"/>
      <c r="AA1435" s="100"/>
    </row>
    <row r="1436" spans="1:27" ht="15" customHeight="1">
      <c r="A1436" s="42"/>
      <c r="T1436" s="103" t="str">
        <f>IF(F1436="","",IFERROR(INDEX(Réttabanki!Q:Q,MATCH(F1436,Réttabanki!A:A,0)),IFERROR(INDEX(Réttabanki!Q:Q,MATCH(F1436,Réttabanki!B:B,0)),"")))</f>
        <v/>
      </c>
      <c r="U1436" s="101"/>
      <c r="V1436" s="101"/>
      <c r="W1436" s="101"/>
      <c r="X1436" s="101"/>
      <c r="Y1436" s="101"/>
      <c r="Z1436" s="101"/>
      <c r="AA1436" s="101"/>
    </row>
    <row r="1437" spans="1:27" ht="15" customHeight="1">
      <c r="A1437" s="42"/>
      <c r="T1437" s="102" t="str">
        <f>IF(F1437="","",IFERROR(INDEX(Réttabanki!Q:Q,MATCH(F1437,Réttabanki!A:A,0)),IFERROR(INDEX(Réttabanki!Q:Q,MATCH(F1437,Réttabanki!B:B,0)),"")))</f>
        <v/>
      </c>
      <c r="U1437" s="100"/>
      <c r="V1437" s="100"/>
      <c r="W1437" s="100"/>
      <c r="X1437" s="100"/>
      <c r="Y1437" s="100"/>
      <c r="Z1437" s="100"/>
      <c r="AA1437" s="100"/>
    </row>
    <row r="1438" spans="1:27" ht="15" customHeight="1">
      <c r="A1438" s="42"/>
      <c r="T1438" s="103" t="str">
        <f>IF(F1438="","",IFERROR(INDEX(Réttabanki!Q:Q,MATCH(F1438,Réttabanki!A:A,0)),IFERROR(INDEX(Réttabanki!Q:Q,MATCH(F1438,Réttabanki!B:B,0)),"")))</f>
        <v/>
      </c>
      <c r="U1438" s="101"/>
      <c r="V1438" s="101"/>
      <c r="W1438" s="101"/>
      <c r="X1438" s="101"/>
      <c r="Y1438" s="101"/>
      <c r="Z1438" s="101"/>
      <c r="AA1438" s="101"/>
    </row>
    <row r="1439" spans="1:27" ht="15" customHeight="1">
      <c r="A1439" s="42"/>
      <c r="T1439" s="102" t="str">
        <f>IF(F1439="","",IFERROR(INDEX(Réttabanki!Q:Q,MATCH(F1439,Réttabanki!A:A,0)),IFERROR(INDEX(Réttabanki!Q:Q,MATCH(F1439,Réttabanki!B:B,0)),"")))</f>
        <v/>
      </c>
      <c r="U1439" s="100"/>
      <c r="V1439" s="100"/>
      <c r="W1439" s="100"/>
      <c r="X1439" s="100"/>
      <c r="Y1439" s="100"/>
      <c r="Z1439" s="100"/>
      <c r="AA1439" s="100"/>
    </row>
    <row r="1440" spans="1:27" ht="15" customHeight="1">
      <c r="A1440" s="42"/>
      <c r="T1440" s="103" t="str">
        <f>IF(F1440="","",IFERROR(INDEX(Réttabanki!Q:Q,MATCH(F1440,Réttabanki!A:A,0)),IFERROR(INDEX(Réttabanki!Q:Q,MATCH(F1440,Réttabanki!B:B,0)),"")))</f>
        <v/>
      </c>
      <c r="U1440" s="101"/>
      <c r="V1440" s="101"/>
      <c r="W1440" s="101"/>
      <c r="X1440" s="101"/>
      <c r="Y1440" s="101"/>
      <c r="Z1440" s="101"/>
      <c r="AA1440" s="101"/>
    </row>
    <row r="1441" spans="1:27" ht="15" customHeight="1">
      <c r="A1441" s="42"/>
      <c r="T1441" s="102" t="str">
        <f>IF(F1441="","",IFERROR(INDEX(Réttabanki!Q:Q,MATCH(F1441,Réttabanki!A:A,0)),IFERROR(INDEX(Réttabanki!Q:Q,MATCH(F1441,Réttabanki!B:B,0)),"")))</f>
        <v/>
      </c>
      <c r="U1441" s="100"/>
      <c r="V1441" s="100"/>
      <c r="W1441" s="100"/>
      <c r="X1441" s="100"/>
      <c r="Y1441" s="100"/>
      <c r="Z1441" s="100"/>
      <c r="AA1441" s="100"/>
    </row>
    <row r="1442" spans="1:27" ht="15" customHeight="1">
      <c r="A1442" s="42"/>
      <c r="T1442" s="103" t="str">
        <f>IF(F1442="","",IFERROR(INDEX(Réttabanki!Q:Q,MATCH(F1442,Réttabanki!A:A,0)),IFERROR(INDEX(Réttabanki!Q:Q,MATCH(F1442,Réttabanki!B:B,0)),"")))</f>
        <v/>
      </c>
      <c r="U1442" s="101"/>
      <c r="V1442" s="101"/>
      <c r="W1442" s="101"/>
      <c r="X1442" s="101"/>
      <c r="Y1442" s="101"/>
      <c r="Z1442" s="101"/>
      <c r="AA1442" s="101"/>
    </row>
    <row r="1443" spans="1:27" ht="15" customHeight="1">
      <c r="A1443" s="42"/>
      <c r="T1443" s="102" t="str">
        <f>IF(F1443="","",IFERROR(INDEX(Réttabanki!Q:Q,MATCH(F1443,Réttabanki!A:A,0)),IFERROR(INDEX(Réttabanki!Q:Q,MATCH(F1443,Réttabanki!B:B,0)),"")))</f>
        <v/>
      </c>
      <c r="U1443" s="100"/>
      <c r="V1443" s="100"/>
      <c r="W1443" s="100"/>
      <c r="X1443" s="100"/>
      <c r="Y1443" s="100"/>
      <c r="Z1443" s="100"/>
      <c r="AA1443" s="100"/>
    </row>
    <row r="1444" spans="1:27" ht="15" customHeight="1">
      <c r="A1444" s="42"/>
      <c r="T1444" s="103" t="str">
        <f>IF(F1444="","",IFERROR(INDEX(Réttabanki!Q:Q,MATCH(F1444,Réttabanki!A:A,0)),IFERROR(INDEX(Réttabanki!Q:Q,MATCH(F1444,Réttabanki!B:B,0)),"")))</f>
        <v/>
      </c>
      <c r="U1444" s="101"/>
      <c r="V1444" s="101"/>
      <c r="W1444" s="101"/>
      <c r="X1444" s="101"/>
      <c r="Y1444" s="101"/>
      <c r="Z1444" s="101"/>
      <c r="AA1444" s="101"/>
    </row>
    <row r="1445" spans="1:27" ht="15" customHeight="1">
      <c r="A1445" s="42"/>
      <c r="T1445" s="102" t="str">
        <f>IF(F1445="","",IFERROR(INDEX(Réttabanki!Q:Q,MATCH(F1445,Réttabanki!A:A,0)),IFERROR(INDEX(Réttabanki!Q:Q,MATCH(F1445,Réttabanki!B:B,0)),"")))</f>
        <v/>
      </c>
      <c r="U1445" s="100"/>
      <c r="V1445" s="100"/>
      <c r="W1445" s="100"/>
      <c r="X1445" s="100"/>
      <c r="Y1445" s="100"/>
      <c r="Z1445" s="100"/>
      <c r="AA1445" s="100"/>
    </row>
    <row r="1446" spans="1:27" ht="15" customHeight="1">
      <c r="A1446" s="42"/>
      <c r="T1446" s="103" t="str">
        <f>IF(F1446="","",IFERROR(INDEX(Réttabanki!Q:Q,MATCH(F1446,Réttabanki!A:A,0)),IFERROR(INDEX(Réttabanki!Q:Q,MATCH(F1446,Réttabanki!B:B,0)),"")))</f>
        <v/>
      </c>
      <c r="U1446" s="101"/>
      <c r="V1446" s="101"/>
      <c r="W1446" s="101"/>
      <c r="X1446" s="101"/>
      <c r="Y1446" s="101"/>
      <c r="Z1446" s="101"/>
      <c r="AA1446" s="101"/>
    </row>
    <row r="1447" spans="1:27" ht="15" customHeight="1">
      <c r="A1447" s="42"/>
      <c r="T1447" s="102" t="str">
        <f>IF(F1447="","",IFERROR(INDEX(Réttabanki!Q:Q,MATCH(F1447,Réttabanki!A:A,0)),IFERROR(INDEX(Réttabanki!Q:Q,MATCH(F1447,Réttabanki!B:B,0)),"")))</f>
        <v/>
      </c>
      <c r="U1447" s="100"/>
      <c r="V1447" s="100"/>
      <c r="W1447" s="100"/>
      <c r="X1447" s="100"/>
      <c r="Y1447" s="100"/>
      <c r="Z1447" s="100"/>
      <c r="AA1447" s="100"/>
    </row>
    <row r="1448" spans="1:27" ht="15" customHeight="1">
      <c r="A1448" s="42"/>
      <c r="T1448" s="103" t="str">
        <f>IF(F1448="","",IFERROR(INDEX(Réttabanki!Q:Q,MATCH(F1448,Réttabanki!A:A,0)),IFERROR(INDEX(Réttabanki!Q:Q,MATCH(F1448,Réttabanki!B:B,0)),"")))</f>
        <v/>
      </c>
      <c r="U1448" s="101"/>
      <c r="V1448" s="101"/>
      <c r="W1448" s="101"/>
      <c r="X1448" s="101"/>
      <c r="Y1448" s="101"/>
      <c r="Z1448" s="101"/>
      <c r="AA1448" s="101"/>
    </row>
    <row r="1449" spans="1:27" ht="15" customHeight="1">
      <c r="A1449" s="42"/>
      <c r="T1449" s="102" t="str">
        <f>IF(F1449="","",IFERROR(INDEX(Réttabanki!Q:Q,MATCH(F1449,Réttabanki!A:A,0)),IFERROR(INDEX(Réttabanki!Q:Q,MATCH(F1449,Réttabanki!B:B,0)),"")))</f>
        <v/>
      </c>
      <c r="U1449" s="100"/>
      <c r="V1449" s="100"/>
      <c r="W1449" s="100"/>
      <c r="X1449" s="100"/>
      <c r="Y1449" s="100"/>
      <c r="Z1449" s="100"/>
      <c r="AA1449" s="100"/>
    </row>
    <row r="1450" spans="1:27" ht="15" customHeight="1">
      <c r="A1450" s="42"/>
      <c r="T1450" s="103" t="str">
        <f>IF(F1450="","",IFERROR(INDEX(Réttabanki!Q:Q,MATCH(F1450,Réttabanki!A:A,0)),IFERROR(INDEX(Réttabanki!Q:Q,MATCH(F1450,Réttabanki!B:B,0)),"")))</f>
        <v/>
      </c>
      <c r="U1450" s="101"/>
      <c r="V1450" s="101"/>
      <c r="W1450" s="101"/>
      <c r="X1450" s="101"/>
      <c r="Y1450" s="101"/>
      <c r="Z1450" s="101"/>
      <c r="AA1450" s="101"/>
    </row>
    <row r="1451" spans="1:27" ht="15" customHeight="1">
      <c r="A1451" s="42"/>
      <c r="T1451" s="102" t="str">
        <f>IF(F1451="","",IFERROR(INDEX(Réttabanki!Q:Q,MATCH(F1451,Réttabanki!A:A,0)),IFERROR(INDEX(Réttabanki!Q:Q,MATCH(F1451,Réttabanki!B:B,0)),"")))</f>
        <v/>
      </c>
      <c r="U1451" s="100"/>
      <c r="V1451" s="100"/>
      <c r="W1451" s="100"/>
      <c r="X1451" s="100"/>
      <c r="Y1451" s="100"/>
      <c r="Z1451" s="100"/>
      <c r="AA1451" s="100"/>
    </row>
    <row r="1452" spans="1:27" ht="15" customHeight="1">
      <c r="A1452" s="42"/>
      <c r="T1452" s="103" t="str">
        <f>IF(F1452="","",IFERROR(INDEX(Réttabanki!Q:Q,MATCH(F1452,Réttabanki!A:A,0)),IFERROR(INDEX(Réttabanki!Q:Q,MATCH(F1452,Réttabanki!B:B,0)),"")))</f>
        <v/>
      </c>
      <c r="U1452" s="101"/>
      <c r="V1452" s="101"/>
      <c r="W1452" s="101"/>
      <c r="X1452" s="101"/>
      <c r="Y1452" s="101"/>
      <c r="Z1452" s="101"/>
      <c r="AA1452" s="101"/>
    </row>
    <row r="1453" spans="1:27" ht="15" customHeight="1">
      <c r="A1453" s="42"/>
      <c r="T1453" s="102" t="str">
        <f>IF(F1453="","",IFERROR(INDEX(Réttabanki!Q:Q,MATCH(F1453,Réttabanki!A:A,0)),IFERROR(INDEX(Réttabanki!Q:Q,MATCH(F1453,Réttabanki!B:B,0)),"")))</f>
        <v/>
      </c>
      <c r="U1453" s="100"/>
      <c r="V1453" s="100"/>
      <c r="W1453" s="100"/>
      <c r="X1453" s="100"/>
      <c r="Y1453" s="100"/>
      <c r="Z1453" s="100"/>
      <c r="AA1453" s="100"/>
    </row>
    <row r="1454" spans="1:27" ht="15" customHeight="1">
      <c r="A1454" s="42"/>
      <c r="T1454" s="103" t="str">
        <f>IF(F1454="","",IFERROR(INDEX(Réttabanki!Q:Q,MATCH(F1454,Réttabanki!A:A,0)),IFERROR(INDEX(Réttabanki!Q:Q,MATCH(F1454,Réttabanki!B:B,0)),"")))</f>
        <v/>
      </c>
      <c r="U1454" s="101"/>
      <c r="V1454" s="101"/>
      <c r="W1454" s="101"/>
      <c r="X1454" s="101"/>
      <c r="Y1454" s="101"/>
      <c r="Z1454" s="101"/>
      <c r="AA1454" s="101"/>
    </row>
    <row r="1455" spans="1:27" ht="15" customHeight="1">
      <c r="A1455" s="42"/>
      <c r="T1455" s="102" t="str">
        <f>IF(F1455="","",IFERROR(INDEX(Réttabanki!Q:Q,MATCH(F1455,Réttabanki!A:A,0)),IFERROR(INDEX(Réttabanki!Q:Q,MATCH(F1455,Réttabanki!B:B,0)),"")))</f>
        <v/>
      </c>
      <c r="U1455" s="100"/>
      <c r="V1455" s="100"/>
      <c r="W1455" s="100"/>
      <c r="X1455" s="100"/>
      <c r="Y1455" s="100"/>
      <c r="Z1455" s="100"/>
      <c r="AA1455" s="100"/>
    </row>
    <row r="1456" spans="1:27" ht="15" customHeight="1">
      <c r="A1456" s="42"/>
      <c r="T1456" s="103" t="str">
        <f>IF(F1456="","",IFERROR(INDEX(Réttabanki!Q:Q,MATCH(F1456,Réttabanki!A:A,0)),IFERROR(INDEX(Réttabanki!Q:Q,MATCH(F1456,Réttabanki!B:B,0)),"")))</f>
        <v/>
      </c>
      <c r="U1456" s="101"/>
      <c r="V1456" s="101"/>
      <c r="W1456" s="101"/>
      <c r="X1456" s="101"/>
      <c r="Y1456" s="101"/>
      <c r="Z1456" s="101"/>
      <c r="AA1456" s="101"/>
    </row>
    <row r="1457" spans="1:27" ht="15" customHeight="1">
      <c r="A1457" s="42"/>
      <c r="T1457" s="102" t="str">
        <f>IF(F1457="","",IFERROR(INDEX(Réttabanki!Q:Q,MATCH(F1457,Réttabanki!A:A,0)),IFERROR(INDEX(Réttabanki!Q:Q,MATCH(F1457,Réttabanki!B:B,0)),"")))</f>
        <v/>
      </c>
      <c r="U1457" s="100"/>
      <c r="V1457" s="100"/>
      <c r="W1457" s="100"/>
      <c r="X1457" s="100"/>
      <c r="Y1457" s="100"/>
      <c r="Z1457" s="100"/>
      <c r="AA1457" s="100"/>
    </row>
    <row r="1458" spans="1:27" ht="15" customHeight="1">
      <c r="A1458" s="42"/>
      <c r="T1458" s="103" t="str">
        <f>IF(F1458="","",IFERROR(INDEX(Réttabanki!Q:Q,MATCH(F1458,Réttabanki!A:A,0)),IFERROR(INDEX(Réttabanki!Q:Q,MATCH(F1458,Réttabanki!B:B,0)),"")))</f>
        <v/>
      </c>
      <c r="U1458" s="101"/>
      <c r="V1458" s="101"/>
      <c r="W1458" s="101"/>
      <c r="X1458" s="101"/>
      <c r="Y1458" s="101"/>
      <c r="Z1458" s="101"/>
      <c r="AA1458" s="101"/>
    </row>
    <row r="1459" spans="1:27" ht="15" customHeight="1">
      <c r="A1459" s="42"/>
      <c r="T1459" s="102" t="str">
        <f>IF(F1459="","",IFERROR(INDEX(Réttabanki!Q:Q,MATCH(F1459,Réttabanki!A:A,0)),IFERROR(INDEX(Réttabanki!Q:Q,MATCH(F1459,Réttabanki!B:B,0)),"")))</f>
        <v/>
      </c>
      <c r="U1459" s="100"/>
      <c r="V1459" s="100"/>
      <c r="W1459" s="100"/>
      <c r="X1459" s="100"/>
      <c r="Y1459" s="100"/>
      <c r="Z1459" s="100"/>
      <c r="AA1459" s="100"/>
    </row>
    <row r="1460" spans="1:27" ht="15" customHeight="1">
      <c r="A1460" s="42"/>
      <c r="T1460" s="103" t="str">
        <f>IF(F1460="","",IFERROR(INDEX(Réttabanki!Q:Q,MATCH(F1460,Réttabanki!A:A,0)),IFERROR(INDEX(Réttabanki!Q:Q,MATCH(F1460,Réttabanki!B:B,0)),"")))</f>
        <v/>
      </c>
      <c r="U1460" s="101"/>
      <c r="V1460" s="101"/>
      <c r="W1460" s="101"/>
      <c r="X1460" s="101"/>
      <c r="Y1460" s="101"/>
      <c r="Z1460" s="101"/>
      <c r="AA1460" s="101"/>
    </row>
    <row r="1461" spans="1:27" ht="15" customHeight="1">
      <c r="A1461" s="42"/>
      <c r="T1461" s="102" t="str">
        <f>IF(F1461="","",IFERROR(INDEX(Réttabanki!Q:Q,MATCH(F1461,Réttabanki!A:A,0)),IFERROR(INDEX(Réttabanki!Q:Q,MATCH(F1461,Réttabanki!B:B,0)),"")))</f>
        <v/>
      </c>
      <c r="U1461" s="100"/>
      <c r="V1461" s="100"/>
      <c r="W1461" s="100"/>
      <c r="X1461" s="100"/>
      <c r="Y1461" s="100"/>
      <c r="Z1461" s="100"/>
      <c r="AA1461" s="100"/>
    </row>
    <row r="1462" spans="1:27" ht="15" customHeight="1">
      <c r="A1462" s="42"/>
      <c r="T1462" s="103" t="str">
        <f>IF(F1462="","",IFERROR(INDEX(Réttabanki!Q:Q,MATCH(F1462,Réttabanki!A:A,0)),IFERROR(INDEX(Réttabanki!Q:Q,MATCH(F1462,Réttabanki!B:B,0)),"")))</f>
        <v/>
      </c>
      <c r="U1462" s="101"/>
      <c r="V1462" s="101"/>
      <c r="W1462" s="101"/>
      <c r="X1462" s="101"/>
      <c r="Y1462" s="101"/>
      <c r="Z1462" s="101"/>
      <c r="AA1462" s="101"/>
    </row>
    <row r="1463" spans="1:27" ht="15" customHeight="1">
      <c r="A1463" s="42"/>
      <c r="T1463" s="102" t="str">
        <f>IF(F1463="","",IFERROR(INDEX(Réttabanki!Q:Q,MATCH(F1463,Réttabanki!A:A,0)),IFERROR(INDEX(Réttabanki!Q:Q,MATCH(F1463,Réttabanki!B:B,0)),"")))</f>
        <v/>
      </c>
      <c r="U1463" s="100"/>
      <c r="V1463" s="100"/>
      <c r="W1463" s="100"/>
      <c r="X1463" s="100"/>
      <c r="Y1463" s="100"/>
      <c r="Z1463" s="100"/>
      <c r="AA1463" s="100"/>
    </row>
    <row r="1464" spans="1:27" ht="15" customHeight="1">
      <c r="A1464" s="42"/>
      <c r="T1464" s="103" t="str">
        <f>IF(F1464="","",IFERROR(INDEX(Réttabanki!Q:Q,MATCH(F1464,Réttabanki!A:A,0)),IFERROR(INDEX(Réttabanki!Q:Q,MATCH(F1464,Réttabanki!B:B,0)),"")))</f>
        <v/>
      </c>
      <c r="U1464" s="101"/>
      <c r="V1464" s="101"/>
      <c r="W1464" s="101"/>
      <c r="X1464" s="101"/>
      <c r="Y1464" s="101"/>
      <c r="Z1464" s="101"/>
      <c r="AA1464" s="101"/>
    </row>
    <row r="1465" spans="1:27" ht="15" customHeight="1">
      <c r="A1465" s="42"/>
      <c r="T1465" s="102" t="str">
        <f>IF(F1465="","",IFERROR(INDEX(Réttabanki!Q:Q,MATCH(F1465,Réttabanki!A:A,0)),IFERROR(INDEX(Réttabanki!Q:Q,MATCH(F1465,Réttabanki!B:B,0)),"")))</f>
        <v/>
      </c>
      <c r="U1465" s="100"/>
      <c r="V1465" s="100"/>
      <c r="W1465" s="100"/>
      <c r="X1465" s="100"/>
      <c r="Y1465" s="100"/>
      <c r="Z1465" s="100"/>
      <c r="AA1465" s="100"/>
    </row>
    <row r="1466" spans="1:27" ht="15" customHeight="1">
      <c r="A1466" s="42"/>
      <c r="T1466" s="103" t="str">
        <f>IF(F1466="","",IFERROR(INDEX(Réttabanki!Q:Q,MATCH(F1466,Réttabanki!A:A,0)),IFERROR(INDEX(Réttabanki!Q:Q,MATCH(F1466,Réttabanki!B:B,0)),"")))</f>
        <v/>
      </c>
      <c r="U1466" s="101"/>
      <c r="V1466" s="101"/>
      <c r="W1466" s="101"/>
      <c r="X1466" s="101"/>
      <c r="Y1466" s="101"/>
      <c r="Z1466" s="101"/>
      <c r="AA1466" s="101"/>
    </row>
    <row r="1467" spans="1:27" ht="15" customHeight="1">
      <c r="A1467" s="42"/>
      <c r="T1467" s="102" t="str">
        <f>IF(F1467="","",IFERROR(INDEX(Réttabanki!Q:Q,MATCH(F1467,Réttabanki!A:A,0)),IFERROR(INDEX(Réttabanki!Q:Q,MATCH(F1467,Réttabanki!B:B,0)),"")))</f>
        <v/>
      </c>
      <c r="U1467" s="100"/>
      <c r="V1467" s="100"/>
      <c r="W1467" s="100"/>
      <c r="X1467" s="100"/>
      <c r="Y1467" s="100"/>
      <c r="Z1467" s="100"/>
      <c r="AA1467" s="100"/>
    </row>
    <row r="1468" spans="1:27" ht="15" customHeight="1">
      <c r="A1468" s="42"/>
      <c r="T1468" s="103" t="str">
        <f>IF(F1468="","",IFERROR(INDEX(Réttabanki!Q:Q,MATCH(F1468,Réttabanki!A:A,0)),IFERROR(INDEX(Réttabanki!Q:Q,MATCH(F1468,Réttabanki!B:B,0)),"")))</f>
        <v/>
      </c>
      <c r="U1468" s="101"/>
      <c r="V1468" s="101"/>
      <c r="W1468" s="101"/>
      <c r="X1468" s="101"/>
      <c r="Y1468" s="101"/>
      <c r="Z1468" s="101"/>
      <c r="AA1468" s="101"/>
    </row>
    <row r="1469" spans="1:27" ht="15" customHeight="1">
      <c r="A1469" s="42"/>
      <c r="T1469" s="102" t="str">
        <f>IF(F1469="","",IFERROR(INDEX(Réttabanki!Q:Q,MATCH(F1469,Réttabanki!A:A,0)),IFERROR(INDEX(Réttabanki!Q:Q,MATCH(F1469,Réttabanki!B:B,0)),"")))</f>
        <v/>
      </c>
      <c r="U1469" s="100"/>
      <c r="V1469" s="100"/>
      <c r="W1469" s="100"/>
      <c r="X1469" s="100"/>
      <c r="Y1469" s="100"/>
      <c r="Z1469" s="100"/>
      <c r="AA1469" s="100"/>
    </row>
    <row r="1470" spans="1:27" ht="15" customHeight="1">
      <c r="A1470" s="42"/>
      <c r="T1470" s="103" t="str">
        <f>IF(F1470="","",IFERROR(INDEX(Réttabanki!Q:Q,MATCH(F1470,Réttabanki!A:A,0)),IFERROR(INDEX(Réttabanki!Q:Q,MATCH(F1470,Réttabanki!B:B,0)),"")))</f>
        <v/>
      </c>
      <c r="U1470" s="101"/>
      <c r="V1470" s="101"/>
      <c r="W1470" s="101"/>
      <c r="X1470" s="101"/>
      <c r="Y1470" s="101"/>
      <c r="Z1470" s="101"/>
      <c r="AA1470" s="101"/>
    </row>
    <row r="1471" spans="1:27" ht="15" customHeight="1">
      <c r="A1471" s="42"/>
      <c r="T1471" s="102" t="str">
        <f>IF(F1471="","",IFERROR(INDEX(Réttabanki!Q:Q,MATCH(F1471,Réttabanki!A:A,0)),IFERROR(INDEX(Réttabanki!Q:Q,MATCH(F1471,Réttabanki!B:B,0)),"")))</f>
        <v/>
      </c>
      <c r="U1471" s="100"/>
      <c r="V1471" s="100"/>
      <c r="W1471" s="100"/>
      <c r="X1471" s="100"/>
      <c r="Y1471" s="100"/>
      <c r="Z1471" s="100"/>
      <c r="AA1471" s="100"/>
    </row>
    <row r="1472" spans="1:27" ht="15" customHeight="1">
      <c r="A1472" s="42"/>
      <c r="T1472" s="103" t="str">
        <f>IF(F1472="","",IFERROR(INDEX(Réttabanki!Q:Q,MATCH(F1472,Réttabanki!A:A,0)),IFERROR(INDEX(Réttabanki!Q:Q,MATCH(F1472,Réttabanki!B:B,0)),"")))</f>
        <v/>
      </c>
      <c r="U1472" s="101"/>
      <c r="V1472" s="101"/>
      <c r="W1472" s="101"/>
      <c r="X1472" s="101"/>
      <c r="Y1472" s="101"/>
      <c r="Z1472" s="101"/>
      <c r="AA1472" s="101"/>
    </row>
    <row r="1473" spans="1:27" ht="15" customHeight="1">
      <c r="A1473" s="42"/>
      <c r="T1473" s="102" t="str">
        <f>IF(F1473="","",IFERROR(INDEX(Réttabanki!Q:Q,MATCH(F1473,Réttabanki!A:A,0)),IFERROR(INDEX(Réttabanki!Q:Q,MATCH(F1473,Réttabanki!B:B,0)),"")))</f>
        <v/>
      </c>
      <c r="U1473" s="100"/>
      <c r="V1473" s="100"/>
      <c r="W1473" s="100"/>
      <c r="X1473" s="100"/>
      <c r="Y1473" s="100"/>
      <c r="Z1473" s="100"/>
      <c r="AA1473" s="100"/>
    </row>
    <row r="1474" spans="1:27" ht="15" customHeight="1">
      <c r="A1474" s="42"/>
      <c r="T1474" s="103" t="str">
        <f>IF(F1474="","",IFERROR(INDEX(Réttabanki!Q:Q,MATCH(F1474,Réttabanki!A:A,0)),IFERROR(INDEX(Réttabanki!Q:Q,MATCH(F1474,Réttabanki!B:B,0)),"")))</f>
        <v/>
      </c>
      <c r="U1474" s="101"/>
      <c r="V1474" s="101"/>
      <c r="W1474" s="101"/>
      <c r="X1474" s="101"/>
      <c r="Y1474" s="101"/>
      <c r="Z1474" s="101"/>
      <c r="AA1474" s="101"/>
    </row>
    <row r="1475" spans="1:27" ht="15" customHeight="1">
      <c r="A1475" s="42"/>
      <c r="T1475" s="102" t="str">
        <f>IF(F1475="","",IFERROR(INDEX(Réttabanki!Q:Q,MATCH(F1475,Réttabanki!A:A,0)),IFERROR(INDEX(Réttabanki!Q:Q,MATCH(F1475,Réttabanki!B:B,0)),"")))</f>
        <v/>
      </c>
      <c r="U1475" s="100"/>
      <c r="V1475" s="100"/>
      <c r="W1475" s="100"/>
      <c r="X1475" s="100"/>
      <c r="Y1475" s="100"/>
      <c r="Z1475" s="100"/>
      <c r="AA1475" s="100"/>
    </row>
    <row r="1476" spans="1:27" ht="15" customHeight="1">
      <c r="A1476" s="42"/>
      <c r="T1476" s="103" t="str">
        <f>IF(F1476="","",IFERROR(INDEX(Réttabanki!Q:Q,MATCH(F1476,Réttabanki!A:A,0)),IFERROR(INDEX(Réttabanki!Q:Q,MATCH(F1476,Réttabanki!B:B,0)),"")))</f>
        <v/>
      </c>
      <c r="U1476" s="101"/>
      <c r="V1476" s="101"/>
      <c r="W1476" s="101"/>
      <c r="X1476" s="101"/>
      <c r="Y1476" s="101"/>
      <c r="Z1476" s="101"/>
      <c r="AA1476" s="101"/>
    </row>
    <row r="1477" spans="1:27" ht="15" customHeight="1">
      <c r="A1477" s="42"/>
      <c r="T1477" s="102" t="str">
        <f>IF(F1477="","",IFERROR(INDEX(Réttabanki!Q:Q,MATCH(F1477,Réttabanki!A:A,0)),IFERROR(INDEX(Réttabanki!Q:Q,MATCH(F1477,Réttabanki!B:B,0)),"")))</f>
        <v/>
      </c>
      <c r="U1477" s="100"/>
      <c r="V1477" s="100"/>
      <c r="W1477" s="100"/>
      <c r="X1477" s="100"/>
      <c r="Y1477" s="100"/>
      <c r="Z1477" s="100"/>
      <c r="AA1477" s="100"/>
    </row>
    <row r="1478" spans="1:27" ht="15" customHeight="1">
      <c r="A1478" s="42"/>
      <c r="T1478" s="103" t="str">
        <f>IF(F1478="","",IFERROR(INDEX(Réttabanki!Q:Q,MATCH(F1478,Réttabanki!A:A,0)),IFERROR(INDEX(Réttabanki!Q:Q,MATCH(F1478,Réttabanki!B:B,0)),"")))</f>
        <v/>
      </c>
      <c r="U1478" s="101"/>
      <c r="V1478" s="101"/>
      <c r="W1478" s="101"/>
      <c r="X1478" s="101"/>
      <c r="Y1478" s="101"/>
      <c r="Z1478" s="101"/>
      <c r="AA1478" s="101"/>
    </row>
    <row r="1479" spans="1:27" ht="15" customHeight="1">
      <c r="A1479" s="42"/>
      <c r="T1479" s="102" t="str">
        <f>IF(F1479="","",IFERROR(INDEX(Réttabanki!Q:Q,MATCH(F1479,Réttabanki!A:A,0)),IFERROR(INDEX(Réttabanki!Q:Q,MATCH(F1479,Réttabanki!B:B,0)),"")))</f>
        <v/>
      </c>
      <c r="U1479" s="100"/>
      <c r="V1479" s="100"/>
      <c r="W1479" s="100"/>
      <c r="X1479" s="100"/>
      <c r="Y1479" s="100"/>
      <c r="Z1479" s="100"/>
      <c r="AA1479" s="100"/>
    </row>
    <row r="1480" spans="1:27" ht="15" customHeight="1">
      <c r="A1480" s="42"/>
      <c r="T1480" s="103" t="str">
        <f>IF(F1480="","",IFERROR(INDEX(Réttabanki!Q:Q,MATCH(F1480,Réttabanki!A:A,0)),IFERROR(INDEX(Réttabanki!Q:Q,MATCH(F1480,Réttabanki!B:B,0)),"")))</f>
        <v/>
      </c>
      <c r="U1480" s="101"/>
      <c r="V1480" s="101"/>
      <c r="W1480" s="101"/>
      <c r="X1480" s="101"/>
      <c r="Y1480" s="101"/>
      <c r="Z1480" s="101"/>
      <c r="AA1480" s="101"/>
    </row>
    <row r="1481" spans="1:27" ht="15" customHeight="1">
      <c r="A1481" s="42"/>
      <c r="T1481" s="102" t="str">
        <f>IF(F1481="","",IFERROR(INDEX(Réttabanki!Q:Q,MATCH(F1481,Réttabanki!A:A,0)),IFERROR(INDEX(Réttabanki!Q:Q,MATCH(F1481,Réttabanki!B:B,0)),"")))</f>
        <v/>
      </c>
      <c r="U1481" s="100"/>
      <c r="V1481" s="100"/>
      <c r="W1481" s="100"/>
      <c r="X1481" s="100"/>
      <c r="Y1481" s="100"/>
      <c r="Z1481" s="100"/>
      <c r="AA1481" s="100"/>
    </row>
    <row r="1482" spans="1:27" ht="15" customHeight="1">
      <c r="A1482" s="42"/>
      <c r="T1482" s="103" t="str">
        <f>IF(F1482="","",IFERROR(INDEX(Réttabanki!Q:Q,MATCH(F1482,Réttabanki!A:A,0)),IFERROR(INDEX(Réttabanki!Q:Q,MATCH(F1482,Réttabanki!B:B,0)),"")))</f>
        <v/>
      </c>
      <c r="U1482" s="101"/>
      <c r="V1482" s="101"/>
      <c r="W1482" s="101"/>
      <c r="X1482" s="101"/>
      <c r="Y1482" s="101"/>
      <c r="Z1482" s="101"/>
      <c r="AA1482" s="101"/>
    </row>
    <row r="1483" spans="1:27" ht="15" customHeight="1">
      <c r="A1483" s="42"/>
      <c r="T1483" s="102" t="str">
        <f>IF(F1483="","",IFERROR(INDEX(Réttabanki!Q:Q,MATCH(F1483,Réttabanki!A:A,0)),IFERROR(INDEX(Réttabanki!Q:Q,MATCH(F1483,Réttabanki!B:B,0)),"")))</f>
        <v/>
      </c>
      <c r="U1483" s="100"/>
      <c r="V1483" s="100"/>
      <c r="W1483" s="100"/>
      <c r="X1483" s="100"/>
      <c r="Y1483" s="100"/>
      <c r="Z1483" s="100"/>
      <c r="AA1483" s="100"/>
    </row>
    <row r="1484" spans="1:27" ht="15" customHeight="1">
      <c r="A1484" s="42"/>
      <c r="T1484" s="103" t="str">
        <f>IF(F1484="","",IFERROR(INDEX(Réttabanki!Q:Q,MATCH(F1484,Réttabanki!A:A,0)),IFERROR(INDEX(Réttabanki!Q:Q,MATCH(F1484,Réttabanki!B:B,0)),"")))</f>
        <v/>
      </c>
      <c r="U1484" s="101"/>
      <c r="V1484" s="101"/>
      <c r="W1484" s="101"/>
      <c r="X1484" s="101"/>
      <c r="Y1484" s="101"/>
      <c r="Z1484" s="101"/>
      <c r="AA1484" s="101"/>
    </row>
    <row r="1485" spans="1:27" ht="15" customHeight="1">
      <c r="A1485" s="42"/>
      <c r="T1485" s="102" t="str">
        <f>IF(F1485="","",IFERROR(INDEX(Réttabanki!Q:Q,MATCH(F1485,Réttabanki!A:A,0)),IFERROR(INDEX(Réttabanki!Q:Q,MATCH(F1485,Réttabanki!B:B,0)),"")))</f>
        <v/>
      </c>
      <c r="U1485" s="100"/>
      <c r="V1485" s="100"/>
      <c r="W1485" s="100"/>
      <c r="X1485" s="100"/>
      <c r="Y1485" s="100"/>
      <c r="Z1485" s="100"/>
      <c r="AA1485" s="100"/>
    </row>
    <row r="1486" spans="1:27" ht="15" customHeight="1">
      <c r="A1486" s="42"/>
      <c r="T1486" s="103" t="str">
        <f>IF(F1486="","",IFERROR(INDEX(Réttabanki!Q:Q,MATCH(F1486,Réttabanki!A:A,0)),IFERROR(INDEX(Réttabanki!Q:Q,MATCH(F1486,Réttabanki!B:B,0)),"")))</f>
        <v/>
      </c>
      <c r="U1486" s="101"/>
      <c r="V1486" s="101"/>
      <c r="W1486" s="101"/>
      <c r="X1486" s="101"/>
      <c r="Y1486" s="101"/>
      <c r="Z1486" s="101"/>
      <c r="AA1486" s="101"/>
    </row>
    <row r="1487" spans="1:27" ht="15" customHeight="1">
      <c r="A1487" s="42"/>
      <c r="T1487" s="102" t="str">
        <f>IF(F1487="","",IFERROR(INDEX(Réttabanki!Q:Q,MATCH(F1487,Réttabanki!A:A,0)),IFERROR(INDEX(Réttabanki!Q:Q,MATCH(F1487,Réttabanki!B:B,0)),"")))</f>
        <v/>
      </c>
      <c r="U1487" s="100"/>
      <c r="V1487" s="100"/>
      <c r="W1487" s="100"/>
      <c r="X1487" s="100"/>
      <c r="Y1487" s="100"/>
      <c r="Z1487" s="100"/>
      <c r="AA1487" s="100"/>
    </row>
    <row r="1488" spans="1:27" ht="15" customHeight="1">
      <c r="A1488" s="42"/>
      <c r="T1488" s="103" t="str">
        <f>IF(F1488="","",IFERROR(INDEX(Réttabanki!Q:Q,MATCH(F1488,Réttabanki!A:A,0)),IFERROR(INDEX(Réttabanki!Q:Q,MATCH(F1488,Réttabanki!B:B,0)),"")))</f>
        <v/>
      </c>
      <c r="U1488" s="101"/>
      <c r="V1488" s="101"/>
      <c r="W1488" s="101"/>
      <c r="X1488" s="101"/>
      <c r="Y1488" s="101"/>
      <c r="Z1488" s="101"/>
      <c r="AA1488" s="101"/>
    </row>
    <row r="1489" spans="1:27" ht="15" customHeight="1">
      <c r="A1489" s="42"/>
      <c r="T1489" s="102" t="str">
        <f>IF(F1489="","",IFERROR(INDEX(Réttabanki!Q:Q,MATCH(F1489,Réttabanki!A:A,0)),IFERROR(INDEX(Réttabanki!Q:Q,MATCH(F1489,Réttabanki!B:B,0)),"")))</f>
        <v/>
      </c>
      <c r="U1489" s="100"/>
      <c r="V1489" s="100"/>
      <c r="W1489" s="100"/>
      <c r="X1489" s="100"/>
      <c r="Y1489" s="100"/>
      <c r="Z1489" s="100"/>
      <c r="AA1489" s="100"/>
    </row>
    <row r="1490" spans="1:27" ht="15" customHeight="1">
      <c r="A1490" s="42"/>
      <c r="T1490" s="103" t="str">
        <f>IF(F1490="","",IFERROR(INDEX(Réttabanki!Q:Q,MATCH(F1490,Réttabanki!A:A,0)),IFERROR(INDEX(Réttabanki!Q:Q,MATCH(F1490,Réttabanki!B:B,0)),"")))</f>
        <v/>
      </c>
      <c r="U1490" s="101"/>
      <c r="V1490" s="101"/>
      <c r="W1490" s="101"/>
      <c r="X1490" s="101"/>
      <c r="Y1490" s="101"/>
      <c r="Z1490" s="101"/>
      <c r="AA1490" s="101"/>
    </row>
    <row r="1491" spans="1:27" ht="15" customHeight="1">
      <c r="A1491" s="42"/>
      <c r="T1491" s="102" t="str">
        <f>IF(F1491="","",IFERROR(INDEX(Réttabanki!Q:Q,MATCH(F1491,Réttabanki!A:A,0)),IFERROR(INDEX(Réttabanki!Q:Q,MATCH(F1491,Réttabanki!B:B,0)),"")))</f>
        <v/>
      </c>
      <c r="U1491" s="100"/>
      <c r="V1491" s="100"/>
      <c r="W1491" s="100"/>
      <c r="X1491" s="100"/>
      <c r="Y1491" s="100"/>
      <c r="Z1491" s="100"/>
      <c r="AA1491" s="100"/>
    </row>
    <row r="1492" spans="1:27" ht="15" customHeight="1">
      <c r="A1492" s="42"/>
      <c r="T1492" s="103" t="str">
        <f>IF(F1492="","",IFERROR(INDEX(Réttabanki!Q:Q,MATCH(F1492,Réttabanki!A:A,0)),IFERROR(INDEX(Réttabanki!Q:Q,MATCH(F1492,Réttabanki!B:B,0)),"")))</f>
        <v/>
      </c>
      <c r="U1492" s="101"/>
      <c r="V1492" s="101"/>
      <c r="W1492" s="101"/>
      <c r="X1492" s="101"/>
      <c r="Y1492" s="101"/>
      <c r="Z1492" s="101"/>
      <c r="AA1492" s="101"/>
    </row>
    <row r="1493" spans="1:27" ht="15" customHeight="1">
      <c r="A1493" s="42"/>
      <c r="T1493" s="102" t="str">
        <f>IF(F1493="","",IFERROR(INDEX(Réttabanki!Q:Q,MATCH(F1493,Réttabanki!A:A,0)),IFERROR(INDEX(Réttabanki!Q:Q,MATCH(F1493,Réttabanki!B:B,0)),"")))</f>
        <v/>
      </c>
      <c r="U1493" s="100"/>
      <c r="V1493" s="100"/>
      <c r="W1493" s="100"/>
      <c r="X1493" s="100"/>
      <c r="Y1493" s="100"/>
      <c r="Z1493" s="100"/>
      <c r="AA1493" s="100"/>
    </row>
    <row r="1494" spans="1:27" ht="15" customHeight="1">
      <c r="A1494" s="42"/>
      <c r="T1494" s="103" t="str">
        <f>IF(F1494="","",IFERROR(INDEX(Réttabanki!Q:Q,MATCH(F1494,Réttabanki!A:A,0)),IFERROR(INDEX(Réttabanki!Q:Q,MATCH(F1494,Réttabanki!B:B,0)),"")))</f>
        <v/>
      </c>
      <c r="U1494" s="101"/>
      <c r="V1494" s="101"/>
      <c r="W1494" s="101"/>
      <c r="X1494" s="101"/>
      <c r="Y1494" s="101"/>
      <c r="Z1494" s="101"/>
      <c r="AA1494" s="101"/>
    </row>
    <row r="1495" spans="1:27" ht="15" customHeight="1">
      <c r="A1495" s="42"/>
      <c r="T1495" s="102" t="str">
        <f>IF(F1495="","",IFERROR(INDEX(Réttabanki!Q:Q,MATCH(F1495,Réttabanki!A:A,0)),IFERROR(INDEX(Réttabanki!Q:Q,MATCH(F1495,Réttabanki!B:B,0)),"")))</f>
        <v/>
      </c>
      <c r="U1495" s="100"/>
      <c r="V1495" s="100"/>
      <c r="W1495" s="100"/>
      <c r="X1495" s="100"/>
      <c r="Y1495" s="100"/>
      <c r="Z1495" s="100"/>
      <c r="AA1495" s="100"/>
    </row>
    <row r="1496" spans="1:27" ht="15" customHeight="1">
      <c r="A1496" s="42"/>
      <c r="T1496" s="103" t="str">
        <f>IF(F1496="","",IFERROR(INDEX(Réttabanki!Q:Q,MATCH(F1496,Réttabanki!A:A,0)),IFERROR(INDEX(Réttabanki!Q:Q,MATCH(F1496,Réttabanki!B:B,0)),"")))</f>
        <v/>
      </c>
      <c r="U1496" s="101"/>
      <c r="V1496" s="101"/>
      <c r="W1496" s="101"/>
      <c r="X1496" s="101"/>
      <c r="Y1496" s="101"/>
      <c r="Z1496" s="101"/>
      <c r="AA1496" s="101"/>
    </row>
    <row r="1497" spans="1:27" ht="15" customHeight="1">
      <c r="A1497" s="42"/>
      <c r="T1497" s="102" t="str">
        <f>IF(F1497="","",IFERROR(INDEX(Réttabanki!Q:Q,MATCH(F1497,Réttabanki!A:A,0)),IFERROR(INDEX(Réttabanki!Q:Q,MATCH(F1497,Réttabanki!B:B,0)),"")))</f>
        <v/>
      </c>
      <c r="U1497" s="100"/>
      <c r="V1497" s="100"/>
      <c r="W1497" s="100"/>
      <c r="X1497" s="100"/>
      <c r="Y1497" s="100"/>
      <c r="Z1497" s="100"/>
      <c r="AA1497" s="100"/>
    </row>
    <row r="1498" spans="1:27" ht="15" customHeight="1">
      <c r="A1498" s="42"/>
      <c r="T1498" s="103" t="str">
        <f>IF(F1498="","",IFERROR(INDEX(Réttabanki!Q:Q,MATCH(F1498,Réttabanki!A:A,0)),IFERROR(INDEX(Réttabanki!Q:Q,MATCH(F1498,Réttabanki!B:B,0)),"")))</f>
        <v/>
      </c>
      <c r="U1498" s="101"/>
      <c r="V1498" s="101"/>
      <c r="W1498" s="101"/>
      <c r="X1498" s="101"/>
      <c r="Y1498" s="101"/>
      <c r="Z1498" s="101"/>
      <c r="AA1498" s="101"/>
    </row>
    <row r="1499" spans="1:27" ht="15" customHeight="1">
      <c r="A1499" s="42"/>
      <c r="T1499" s="102" t="str">
        <f>IF(F1499="","",IFERROR(INDEX(Réttabanki!Q:Q,MATCH(F1499,Réttabanki!A:A,0)),IFERROR(INDEX(Réttabanki!Q:Q,MATCH(F1499,Réttabanki!B:B,0)),"")))</f>
        <v/>
      </c>
      <c r="U1499" s="100"/>
      <c r="V1499" s="100"/>
      <c r="W1499" s="100"/>
      <c r="X1499" s="100"/>
      <c r="Y1499" s="100"/>
      <c r="Z1499" s="100"/>
      <c r="AA1499" s="100"/>
    </row>
    <row r="1500" spans="1:27" ht="15" customHeight="1">
      <c r="A1500" s="42"/>
      <c r="T1500" s="103" t="str">
        <f>IF(F1500="","",IFERROR(INDEX(Réttabanki!Q:Q,MATCH(F1500,Réttabanki!A:A,0)),IFERROR(INDEX(Réttabanki!Q:Q,MATCH(F1500,Réttabanki!B:B,0)),"")))</f>
        <v/>
      </c>
      <c r="U1500" s="101"/>
      <c r="V1500" s="101"/>
      <c r="W1500" s="101"/>
      <c r="X1500" s="101"/>
      <c r="Y1500" s="101"/>
      <c r="Z1500" s="101"/>
      <c r="AA1500" s="101"/>
    </row>
    <row r="1501" spans="1:27" ht="15" customHeight="1">
      <c r="A1501" s="42"/>
      <c r="T1501" s="102" t="str">
        <f>IF(F1501="","",IFERROR(INDEX(Réttabanki!Q:Q,MATCH(F1501,Réttabanki!A:A,0)),IFERROR(INDEX(Réttabanki!Q:Q,MATCH(F1501,Réttabanki!B:B,0)),"")))</f>
        <v/>
      </c>
      <c r="U1501" s="100"/>
      <c r="V1501" s="100"/>
      <c r="W1501" s="100"/>
      <c r="X1501" s="100"/>
      <c r="Y1501" s="100"/>
      <c r="Z1501" s="100"/>
      <c r="AA1501" s="100"/>
    </row>
    <row r="1502" spans="1:27" ht="15" customHeight="1">
      <c r="A1502" s="42"/>
      <c r="T1502" s="103" t="str">
        <f>IF(F1502="","",IFERROR(INDEX(Réttabanki!Q:Q,MATCH(F1502,Réttabanki!A:A,0)),IFERROR(INDEX(Réttabanki!Q:Q,MATCH(F1502,Réttabanki!B:B,0)),"")))</f>
        <v/>
      </c>
      <c r="U1502" s="101"/>
      <c r="V1502" s="101"/>
      <c r="W1502" s="101"/>
      <c r="X1502" s="101"/>
      <c r="Y1502" s="101"/>
      <c r="Z1502" s="101"/>
      <c r="AA1502" s="101"/>
    </row>
    <row r="1503" spans="1:27" ht="15" customHeight="1">
      <c r="A1503" s="42"/>
      <c r="T1503" s="102" t="str">
        <f>IF(F1503="","",IFERROR(INDEX(Réttabanki!Q:Q,MATCH(F1503,Réttabanki!A:A,0)),IFERROR(INDEX(Réttabanki!Q:Q,MATCH(F1503,Réttabanki!B:B,0)),"")))</f>
        <v/>
      </c>
      <c r="U1503" s="100"/>
      <c r="V1503" s="100"/>
      <c r="W1503" s="100"/>
      <c r="X1503" s="100"/>
      <c r="Y1503" s="100"/>
      <c r="Z1503" s="100"/>
      <c r="AA1503" s="100"/>
    </row>
    <row r="1504" spans="1:27" ht="15" customHeight="1">
      <c r="A1504" s="42"/>
      <c r="T1504" s="103" t="str">
        <f>IF(F1504="","",IFERROR(INDEX(Réttabanki!Q:Q,MATCH(F1504,Réttabanki!A:A,0)),IFERROR(INDEX(Réttabanki!Q:Q,MATCH(F1504,Réttabanki!B:B,0)),"")))</f>
        <v/>
      </c>
      <c r="U1504" s="101"/>
      <c r="V1504" s="101"/>
      <c r="W1504" s="101"/>
      <c r="X1504" s="101"/>
      <c r="Y1504" s="101"/>
      <c r="Z1504" s="101"/>
      <c r="AA1504" s="101"/>
    </row>
    <row r="1505" spans="1:27" ht="15" customHeight="1">
      <c r="A1505" s="42"/>
      <c r="T1505" s="102" t="str">
        <f>IF(F1505="","",IFERROR(INDEX(Réttabanki!Q:Q,MATCH(F1505,Réttabanki!A:A,0)),IFERROR(INDEX(Réttabanki!Q:Q,MATCH(F1505,Réttabanki!B:B,0)),"")))</f>
        <v/>
      </c>
      <c r="U1505" s="100"/>
      <c r="V1505" s="100"/>
      <c r="W1505" s="100"/>
      <c r="X1505" s="100"/>
      <c r="Y1505" s="100"/>
      <c r="Z1505" s="100"/>
      <c r="AA1505" s="100"/>
    </row>
    <row r="1506" spans="1:27" ht="15" customHeight="1">
      <c r="A1506" s="42"/>
      <c r="T1506" s="103" t="str">
        <f>IF(F1506="","",IFERROR(INDEX(Réttabanki!Q:Q,MATCH(F1506,Réttabanki!A:A,0)),IFERROR(INDEX(Réttabanki!Q:Q,MATCH(F1506,Réttabanki!B:B,0)),"")))</f>
        <v/>
      </c>
      <c r="U1506" s="101"/>
      <c r="V1506" s="101"/>
      <c r="W1506" s="101"/>
      <c r="X1506" s="101"/>
      <c r="Y1506" s="101"/>
      <c r="Z1506" s="101"/>
      <c r="AA1506" s="101"/>
    </row>
    <row r="1507" spans="1:27" ht="15" customHeight="1">
      <c r="A1507" s="42"/>
      <c r="T1507" s="102" t="str">
        <f>IF(F1507="","",IFERROR(INDEX(Réttabanki!Q:Q,MATCH(F1507,Réttabanki!A:A,0)),IFERROR(INDEX(Réttabanki!Q:Q,MATCH(F1507,Réttabanki!B:B,0)),"")))</f>
        <v/>
      </c>
      <c r="U1507" s="100"/>
      <c r="V1507" s="100"/>
      <c r="W1507" s="100"/>
      <c r="X1507" s="100"/>
      <c r="Y1507" s="100"/>
      <c r="Z1507" s="100"/>
      <c r="AA1507" s="100"/>
    </row>
    <row r="1508" spans="1:27" ht="15" customHeight="1">
      <c r="A1508" s="42"/>
      <c r="T1508" s="103" t="str">
        <f>IF(F1508="","",IFERROR(INDEX(Réttabanki!Q:Q,MATCH(F1508,Réttabanki!A:A,0)),IFERROR(INDEX(Réttabanki!Q:Q,MATCH(F1508,Réttabanki!B:B,0)),"")))</f>
        <v/>
      </c>
      <c r="U1508" s="101"/>
      <c r="V1508" s="101"/>
      <c r="W1508" s="101"/>
      <c r="X1508" s="101"/>
      <c r="Y1508" s="101"/>
      <c r="Z1508" s="101"/>
      <c r="AA1508" s="101"/>
    </row>
    <row r="1509" spans="1:27" ht="15" customHeight="1">
      <c r="A1509" s="42"/>
      <c r="T1509" s="102" t="str">
        <f>IF(F1509="","",IFERROR(INDEX(Réttabanki!Q:Q,MATCH(F1509,Réttabanki!A:A,0)),IFERROR(INDEX(Réttabanki!Q:Q,MATCH(F1509,Réttabanki!B:B,0)),"")))</f>
        <v/>
      </c>
      <c r="U1509" s="100"/>
      <c r="V1509" s="100"/>
      <c r="W1509" s="100"/>
      <c r="X1509" s="100"/>
      <c r="Y1509" s="100"/>
      <c r="Z1509" s="100"/>
      <c r="AA1509" s="100"/>
    </row>
    <row r="1510" spans="1:27" ht="15" customHeight="1">
      <c r="A1510" s="42"/>
      <c r="T1510" s="103" t="str">
        <f>IF(F1510="","",IFERROR(INDEX(Réttabanki!Q:Q,MATCH(F1510,Réttabanki!A:A,0)),IFERROR(INDEX(Réttabanki!Q:Q,MATCH(F1510,Réttabanki!B:B,0)),"")))</f>
        <v/>
      </c>
      <c r="U1510" s="101"/>
      <c r="V1510" s="101"/>
      <c r="W1510" s="101"/>
      <c r="X1510" s="101"/>
      <c r="Y1510" s="101"/>
      <c r="Z1510" s="101"/>
      <c r="AA1510" s="101"/>
    </row>
    <row r="1511" spans="1:27" ht="15" customHeight="1">
      <c r="A1511" s="42"/>
      <c r="T1511" s="102" t="str">
        <f>IF(F1511="","",IFERROR(INDEX(Réttabanki!Q:Q,MATCH(F1511,Réttabanki!A:A,0)),IFERROR(INDEX(Réttabanki!Q:Q,MATCH(F1511,Réttabanki!B:B,0)),"")))</f>
        <v/>
      </c>
      <c r="U1511" s="100"/>
      <c r="V1511" s="100"/>
      <c r="W1511" s="100"/>
      <c r="X1511" s="100"/>
      <c r="Y1511" s="100"/>
      <c r="Z1511" s="100"/>
      <c r="AA1511" s="100"/>
    </row>
    <row r="1512" spans="1:27" ht="15" customHeight="1">
      <c r="A1512" s="42"/>
      <c r="T1512" s="103" t="str">
        <f>IF(F1512="","",IFERROR(INDEX(Réttabanki!Q:Q,MATCH(F1512,Réttabanki!A:A,0)),IFERROR(INDEX(Réttabanki!Q:Q,MATCH(F1512,Réttabanki!B:B,0)),"")))</f>
        <v/>
      </c>
      <c r="U1512" s="101"/>
      <c r="V1512" s="101"/>
      <c r="W1512" s="101"/>
      <c r="X1512" s="101"/>
      <c r="Y1512" s="101"/>
      <c r="Z1512" s="101"/>
      <c r="AA1512" s="101"/>
    </row>
    <row r="1513" spans="1:27" ht="15" customHeight="1">
      <c r="A1513" s="42"/>
      <c r="T1513" s="102" t="str">
        <f>IF(F1513="","",IFERROR(INDEX(Réttabanki!Q:Q,MATCH(F1513,Réttabanki!A:A,0)),IFERROR(INDEX(Réttabanki!Q:Q,MATCH(F1513,Réttabanki!B:B,0)),"")))</f>
        <v/>
      </c>
      <c r="U1513" s="100"/>
      <c r="V1513" s="100"/>
      <c r="W1513" s="100"/>
      <c r="X1513" s="100"/>
      <c r="Y1513" s="100"/>
      <c r="Z1513" s="100"/>
      <c r="AA1513" s="100"/>
    </row>
    <row r="1514" spans="1:27" ht="15" customHeight="1">
      <c r="A1514" s="42"/>
      <c r="T1514" s="103" t="str">
        <f>IF(F1514="","",IFERROR(INDEX(Réttabanki!Q:Q,MATCH(F1514,Réttabanki!A:A,0)),IFERROR(INDEX(Réttabanki!Q:Q,MATCH(F1514,Réttabanki!B:B,0)),"")))</f>
        <v/>
      </c>
      <c r="U1514" s="101"/>
      <c r="V1514" s="101"/>
      <c r="W1514" s="101"/>
      <c r="X1514" s="101"/>
      <c r="Y1514" s="101"/>
      <c r="Z1514" s="101"/>
      <c r="AA1514" s="101"/>
    </row>
    <row r="1515" spans="1:27" ht="15" customHeight="1">
      <c r="A1515" s="42"/>
      <c r="T1515" s="102" t="str">
        <f>IF(F1515="","",IFERROR(INDEX(Réttabanki!Q:Q,MATCH(F1515,Réttabanki!A:A,0)),IFERROR(INDEX(Réttabanki!Q:Q,MATCH(F1515,Réttabanki!B:B,0)),"")))</f>
        <v/>
      </c>
      <c r="U1515" s="100"/>
      <c r="V1515" s="100"/>
      <c r="W1515" s="100"/>
      <c r="X1515" s="100"/>
      <c r="Y1515" s="100"/>
      <c r="Z1515" s="100"/>
      <c r="AA1515" s="100"/>
    </row>
    <row r="1516" spans="1:27" ht="15" customHeight="1">
      <c r="A1516" s="42"/>
      <c r="T1516" s="103" t="str">
        <f>IF(F1516="","",IFERROR(INDEX(Réttabanki!Q:Q,MATCH(F1516,Réttabanki!A:A,0)),IFERROR(INDEX(Réttabanki!Q:Q,MATCH(F1516,Réttabanki!B:B,0)),"")))</f>
        <v/>
      </c>
      <c r="U1516" s="101"/>
      <c r="V1516" s="101"/>
      <c r="W1516" s="101"/>
      <c r="X1516" s="101"/>
      <c r="Y1516" s="101"/>
      <c r="Z1516" s="101"/>
      <c r="AA1516" s="101"/>
    </row>
    <row r="1517" spans="1:27" ht="15" customHeight="1">
      <c r="A1517" s="42"/>
      <c r="T1517" s="102" t="str">
        <f>IF(F1517="","",IFERROR(INDEX(Réttabanki!Q:Q,MATCH(F1517,Réttabanki!A:A,0)),IFERROR(INDEX(Réttabanki!Q:Q,MATCH(F1517,Réttabanki!B:B,0)),"")))</f>
        <v/>
      </c>
      <c r="U1517" s="100"/>
      <c r="V1517" s="100"/>
      <c r="W1517" s="100"/>
      <c r="X1517" s="100"/>
      <c r="Y1517" s="100"/>
      <c r="Z1517" s="100"/>
      <c r="AA1517" s="100"/>
    </row>
    <row r="1518" spans="1:27" ht="15" customHeight="1">
      <c r="A1518" s="42"/>
      <c r="T1518" s="103" t="str">
        <f>IF(F1518="","",IFERROR(INDEX(Réttabanki!Q:Q,MATCH(F1518,Réttabanki!A:A,0)),IFERROR(INDEX(Réttabanki!Q:Q,MATCH(F1518,Réttabanki!B:B,0)),"")))</f>
        <v/>
      </c>
      <c r="U1518" s="101"/>
      <c r="V1518" s="101"/>
      <c r="W1518" s="101"/>
      <c r="X1518" s="101"/>
      <c r="Y1518" s="101"/>
      <c r="Z1518" s="101"/>
      <c r="AA1518" s="101"/>
    </row>
    <row r="1519" spans="1:27" ht="15" customHeight="1">
      <c r="A1519" s="42"/>
      <c r="T1519" s="102" t="str">
        <f>IF(F1519="","",IFERROR(INDEX(Réttabanki!Q:Q,MATCH(F1519,Réttabanki!A:A,0)),IFERROR(INDEX(Réttabanki!Q:Q,MATCH(F1519,Réttabanki!B:B,0)),"")))</f>
        <v/>
      </c>
      <c r="U1519" s="100"/>
      <c r="V1519" s="100"/>
      <c r="W1519" s="100"/>
      <c r="X1519" s="100"/>
      <c r="Y1519" s="100"/>
      <c r="Z1519" s="100"/>
      <c r="AA1519" s="100"/>
    </row>
    <row r="1520" spans="1:27" ht="15" customHeight="1">
      <c r="A1520" s="42"/>
      <c r="T1520" s="103" t="str">
        <f>IF(F1520="","",IFERROR(INDEX(Réttabanki!Q:Q,MATCH(F1520,Réttabanki!A:A,0)),IFERROR(INDEX(Réttabanki!Q:Q,MATCH(F1520,Réttabanki!B:B,0)),"")))</f>
        <v/>
      </c>
      <c r="U1520" s="101"/>
      <c r="V1520" s="101"/>
      <c r="W1520" s="101"/>
      <c r="X1520" s="101"/>
      <c r="Y1520" s="101"/>
      <c r="Z1520" s="101"/>
      <c r="AA1520" s="101"/>
    </row>
    <row r="1521" spans="1:27" ht="15" customHeight="1">
      <c r="A1521" s="42"/>
      <c r="T1521" s="102" t="str">
        <f>IF(F1521="","",IFERROR(INDEX(Réttabanki!Q:Q,MATCH(F1521,Réttabanki!A:A,0)),IFERROR(INDEX(Réttabanki!Q:Q,MATCH(F1521,Réttabanki!B:B,0)),"")))</f>
        <v/>
      </c>
      <c r="U1521" s="100"/>
      <c r="V1521" s="100"/>
      <c r="W1521" s="100"/>
      <c r="X1521" s="100"/>
      <c r="Y1521" s="100"/>
      <c r="Z1521" s="100"/>
      <c r="AA1521" s="100"/>
    </row>
    <row r="1522" spans="1:27" ht="15" customHeight="1">
      <c r="A1522" s="42"/>
      <c r="T1522" s="103" t="str">
        <f>IF(F1522="","",IFERROR(INDEX(Réttabanki!Q:Q,MATCH(F1522,Réttabanki!A:A,0)),IFERROR(INDEX(Réttabanki!Q:Q,MATCH(F1522,Réttabanki!B:B,0)),"")))</f>
        <v/>
      </c>
      <c r="U1522" s="101"/>
      <c r="V1522" s="101"/>
      <c r="W1522" s="101"/>
      <c r="X1522" s="101"/>
      <c r="Y1522" s="101"/>
      <c r="Z1522" s="101"/>
      <c r="AA1522" s="101"/>
    </row>
    <row r="1523" spans="1:27" ht="15" customHeight="1">
      <c r="A1523" s="42"/>
      <c r="T1523" s="102" t="str">
        <f>IF(F1523="","",IFERROR(INDEX(Réttabanki!Q:Q,MATCH(F1523,Réttabanki!A:A,0)),IFERROR(INDEX(Réttabanki!Q:Q,MATCH(F1523,Réttabanki!B:B,0)),"")))</f>
        <v/>
      </c>
      <c r="U1523" s="100"/>
      <c r="V1523" s="100"/>
      <c r="W1523" s="100"/>
      <c r="X1523" s="100"/>
      <c r="Y1523" s="100"/>
      <c r="Z1523" s="100"/>
      <c r="AA1523" s="100"/>
    </row>
    <row r="1524" spans="1:27" ht="15" customHeight="1">
      <c r="A1524" s="42"/>
      <c r="T1524" s="103" t="str">
        <f>IF(F1524="","",IFERROR(INDEX(Réttabanki!Q:Q,MATCH(F1524,Réttabanki!A:A,0)),IFERROR(INDEX(Réttabanki!Q:Q,MATCH(F1524,Réttabanki!B:B,0)),"")))</f>
        <v/>
      </c>
      <c r="U1524" s="101"/>
      <c r="V1524" s="101"/>
      <c r="W1524" s="101"/>
      <c r="X1524" s="101"/>
      <c r="Y1524" s="101"/>
      <c r="Z1524" s="101"/>
      <c r="AA1524" s="101"/>
    </row>
    <row r="1525" spans="1:27" ht="15" customHeight="1">
      <c r="A1525" s="42"/>
      <c r="T1525" s="102" t="str">
        <f>IF(F1525="","",IFERROR(INDEX(Réttabanki!Q:Q,MATCH(F1525,Réttabanki!A:A,0)),IFERROR(INDEX(Réttabanki!Q:Q,MATCH(F1525,Réttabanki!B:B,0)),"")))</f>
        <v/>
      </c>
      <c r="U1525" s="100"/>
      <c r="V1525" s="100"/>
      <c r="W1525" s="100"/>
      <c r="X1525" s="100"/>
      <c r="Y1525" s="100"/>
      <c r="Z1525" s="100"/>
      <c r="AA1525" s="100"/>
    </row>
    <row r="1526" spans="1:27" ht="15" customHeight="1">
      <c r="A1526" s="42"/>
      <c r="T1526" s="103" t="str">
        <f>IF(F1526="","",IFERROR(INDEX(Réttabanki!Q:Q,MATCH(F1526,Réttabanki!A:A,0)),IFERROR(INDEX(Réttabanki!Q:Q,MATCH(F1526,Réttabanki!B:B,0)),"")))</f>
        <v/>
      </c>
      <c r="U1526" s="101"/>
      <c r="V1526" s="101"/>
      <c r="W1526" s="101"/>
      <c r="X1526" s="101"/>
      <c r="Y1526" s="101"/>
      <c r="Z1526" s="101"/>
      <c r="AA1526" s="101"/>
    </row>
    <row r="1527" spans="1:27" ht="15" customHeight="1">
      <c r="A1527" s="42"/>
      <c r="T1527" s="102" t="str">
        <f>IF(F1527="","",IFERROR(INDEX(Réttabanki!Q:Q,MATCH(F1527,Réttabanki!A:A,0)),IFERROR(INDEX(Réttabanki!Q:Q,MATCH(F1527,Réttabanki!B:B,0)),"")))</f>
        <v/>
      </c>
      <c r="U1527" s="100"/>
      <c r="V1527" s="100"/>
      <c r="W1527" s="100"/>
      <c r="X1527" s="100"/>
      <c r="Y1527" s="100"/>
      <c r="Z1527" s="100"/>
      <c r="AA1527" s="100"/>
    </row>
    <row r="1528" spans="1:27" ht="15" customHeight="1">
      <c r="A1528" s="42"/>
      <c r="T1528" s="103" t="str">
        <f>IF(F1528="","",IFERROR(INDEX(Réttabanki!Q:Q,MATCH(F1528,Réttabanki!A:A,0)),IFERROR(INDEX(Réttabanki!Q:Q,MATCH(F1528,Réttabanki!B:B,0)),"")))</f>
        <v/>
      </c>
      <c r="U1528" s="101"/>
      <c r="V1528" s="101"/>
      <c r="W1528" s="101"/>
      <c r="X1528" s="101"/>
      <c r="Y1528" s="101"/>
      <c r="Z1528" s="101"/>
      <c r="AA1528" s="101"/>
    </row>
    <row r="1529" spans="1:27" ht="15" customHeight="1">
      <c r="A1529" s="42"/>
      <c r="T1529" s="102" t="str">
        <f>IF(F1529="","",IFERROR(INDEX(Réttabanki!Q:Q,MATCH(F1529,Réttabanki!A:A,0)),IFERROR(INDEX(Réttabanki!Q:Q,MATCH(F1529,Réttabanki!B:B,0)),"")))</f>
        <v/>
      </c>
      <c r="U1529" s="100"/>
      <c r="V1529" s="100"/>
      <c r="W1529" s="100"/>
      <c r="X1529" s="100"/>
      <c r="Y1529" s="100"/>
      <c r="Z1529" s="100"/>
      <c r="AA1529" s="100"/>
    </row>
    <row r="1530" spans="1:27" ht="15" customHeight="1">
      <c r="A1530" s="42"/>
      <c r="T1530" s="103" t="str">
        <f>IF(F1530="","",IFERROR(INDEX(Réttabanki!Q:Q,MATCH(F1530,Réttabanki!A:A,0)),IFERROR(INDEX(Réttabanki!Q:Q,MATCH(F1530,Réttabanki!B:B,0)),"")))</f>
        <v/>
      </c>
      <c r="U1530" s="101"/>
      <c r="V1530" s="101"/>
      <c r="W1530" s="101"/>
      <c r="X1530" s="101"/>
      <c r="Y1530" s="101"/>
      <c r="Z1530" s="101"/>
      <c r="AA1530" s="101"/>
    </row>
    <row r="1531" spans="1:27" ht="15" customHeight="1">
      <c r="A1531" s="42"/>
      <c r="T1531" s="102" t="str">
        <f>IF(F1531="","",IFERROR(INDEX(Réttabanki!Q:Q,MATCH(F1531,Réttabanki!A:A,0)),IFERROR(INDEX(Réttabanki!Q:Q,MATCH(F1531,Réttabanki!B:B,0)),"")))</f>
        <v/>
      </c>
      <c r="U1531" s="100"/>
      <c r="V1531" s="100"/>
      <c r="W1531" s="100"/>
      <c r="X1531" s="100"/>
      <c r="Y1531" s="100"/>
      <c r="Z1531" s="100"/>
      <c r="AA1531" s="100"/>
    </row>
    <row r="1532" spans="1:27" ht="15" customHeight="1">
      <c r="A1532" s="42"/>
      <c r="T1532" s="103" t="str">
        <f>IF(F1532="","",IFERROR(INDEX(Réttabanki!Q:Q,MATCH(F1532,Réttabanki!A:A,0)),IFERROR(INDEX(Réttabanki!Q:Q,MATCH(F1532,Réttabanki!B:B,0)),"")))</f>
        <v/>
      </c>
      <c r="U1532" s="101"/>
      <c r="V1532" s="101"/>
      <c r="W1532" s="101"/>
      <c r="X1532" s="101"/>
      <c r="Y1532" s="101"/>
      <c r="Z1532" s="101"/>
      <c r="AA1532" s="101"/>
    </row>
    <row r="1533" spans="1:27" ht="15" customHeight="1">
      <c r="A1533" s="42"/>
      <c r="T1533" s="102" t="str">
        <f>IF(F1533="","",IFERROR(INDEX(Réttabanki!Q:Q,MATCH(F1533,Réttabanki!A:A,0)),IFERROR(INDEX(Réttabanki!Q:Q,MATCH(F1533,Réttabanki!B:B,0)),"")))</f>
        <v/>
      </c>
      <c r="U1533" s="100"/>
      <c r="V1533" s="100"/>
      <c r="W1533" s="100"/>
      <c r="X1533" s="100"/>
      <c r="Y1533" s="100"/>
      <c r="Z1533" s="100"/>
      <c r="AA1533" s="100"/>
    </row>
    <row r="1534" spans="1:27" ht="15" customHeight="1">
      <c r="A1534" s="42"/>
      <c r="T1534" s="103" t="str">
        <f>IF(F1534="","",IFERROR(INDEX(Réttabanki!Q:Q,MATCH(F1534,Réttabanki!A:A,0)),IFERROR(INDEX(Réttabanki!Q:Q,MATCH(F1534,Réttabanki!B:B,0)),"")))</f>
        <v/>
      </c>
      <c r="U1534" s="101"/>
      <c r="V1534" s="101"/>
      <c r="W1534" s="101"/>
      <c r="X1534" s="101"/>
      <c r="Y1534" s="101"/>
      <c r="Z1534" s="101"/>
      <c r="AA1534" s="101"/>
    </row>
    <row r="1535" spans="1:27" ht="15" customHeight="1">
      <c r="A1535" s="42"/>
      <c r="T1535" s="102" t="str">
        <f>IF(F1535="","",IFERROR(INDEX(Réttabanki!Q:Q,MATCH(F1535,Réttabanki!A:A,0)),IFERROR(INDEX(Réttabanki!Q:Q,MATCH(F1535,Réttabanki!B:B,0)),"")))</f>
        <v/>
      </c>
      <c r="U1535" s="100"/>
      <c r="V1535" s="100"/>
      <c r="W1535" s="100"/>
      <c r="X1535" s="100"/>
      <c r="Y1535" s="100"/>
      <c r="Z1535" s="100"/>
      <c r="AA1535" s="100"/>
    </row>
    <row r="1536" spans="1:27" ht="15" customHeight="1">
      <c r="A1536" s="42"/>
      <c r="T1536" s="103" t="str">
        <f>IF(F1536="","",IFERROR(INDEX(Réttabanki!Q:Q,MATCH(F1536,Réttabanki!A:A,0)),IFERROR(INDEX(Réttabanki!Q:Q,MATCH(F1536,Réttabanki!B:B,0)),"")))</f>
        <v/>
      </c>
      <c r="U1536" s="101"/>
      <c r="V1536" s="101"/>
      <c r="W1536" s="101"/>
      <c r="X1536" s="101"/>
      <c r="Y1536" s="101"/>
      <c r="Z1536" s="101"/>
      <c r="AA1536" s="101"/>
    </row>
    <row r="1537" spans="1:27" ht="15" customHeight="1">
      <c r="A1537" s="42"/>
      <c r="T1537" s="102" t="str">
        <f>IF(F1537="","",IFERROR(INDEX(Réttabanki!Q:Q,MATCH(F1537,Réttabanki!A:A,0)),IFERROR(INDEX(Réttabanki!Q:Q,MATCH(F1537,Réttabanki!B:B,0)),"")))</f>
        <v/>
      </c>
      <c r="U1537" s="100"/>
      <c r="V1537" s="100"/>
      <c r="W1537" s="100"/>
      <c r="X1537" s="100"/>
      <c r="Y1537" s="100"/>
      <c r="Z1537" s="100"/>
      <c r="AA1537" s="100"/>
    </row>
    <row r="1538" spans="1:27" ht="15" customHeight="1">
      <c r="A1538" s="42"/>
      <c r="T1538" s="103" t="str">
        <f>IF(F1538="","",IFERROR(INDEX(Réttabanki!Q:Q,MATCH(F1538,Réttabanki!A:A,0)),IFERROR(INDEX(Réttabanki!Q:Q,MATCH(F1538,Réttabanki!B:B,0)),"")))</f>
        <v/>
      </c>
      <c r="U1538" s="101"/>
      <c r="V1538" s="101"/>
      <c r="W1538" s="101"/>
      <c r="X1538" s="101"/>
      <c r="Y1538" s="101"/>
      <c r="Z1538" s="101"/>
      <c r="AA1538" s="101"/>
    </row>
    <row r="1539" spans="1:27" ht="15" customHeight="1">
      <c r="A1539" s="42"/>
      <c r="T1539" s="102" t="str">
        <f>IF(F1539="","",IFERROR(INDEX(Réttabanki!Q:Q,MATCH(F1539,Réttabanki!A:A,0)),IFERROR(INDEX(Réttabanki!Q:Q,MATCH(F1539,Réttabanki!B:B,0)),"")))</f>
        <v/>
      </c>
      <c r="U1539" s="100"/>
      <c r="V1539" s="100"/>
      <c r="W1539" s="100"/>
      <c r="X1539" s="100"/>
      <c r="Y1539" s="100"/>
      <c r="Z1539" s="100"/>
      <c r="AA1539" s="100"/>
    </row>
    <row r="1540" spans="1:27" ht="15" customHeight="1">
      <c r="A1540" s="42"/>
      <c r="T1540" s="103" t="str">
        <f>IF(F1540="","",IFERROR(INDEX(Réttabanki!Q:Q,MATCH(F1540,Réttabanki!A:A,0)),IFERROR(INDEX(Réttabanki!Q:Q,MATCH(F1540,Réttabanki!B:B,0)),"")))</f>
        <v/>
      </c>
      <c r="U1540" s="101"/>
      <c r="V1540" s="101"/>
      <c r="W1540" s="101"/>
      <c r="X1540" s="101"/>
      <c r="Y1540" s="101"/>
      <c r="Z1540" s="101"/>
      <c r="AA1540" s="101"/>
    </row>
    <row r="1541" spans="1:27" ht="15" customHeight="1">
      <c r="A1541" s="42"/>
      <c r="T1541" s="102" t="str">
        <f>IF(F1541="","",IFERROR(INDEX(Réttabanki!Q:Q,MATCH(F1541,Réttabanki!A:A,0)),IFERROR(INDEX(Réttabanki!Q:Q,MATCH(F1541,Réttabanki!B:B,0)),"")))</f>
        <v/>
      </c>
      <c r="U1541" s="100"/>
      <c r="V1541" s="100"/>
      <c r="W1541" s="100"/>
      <c r="X1541" s="100"/>
      <c r="Y1541" s="100"/>
      <c r="Z1541" s="100"/>
      <c r="AA1541" s="100"/>
    </row>
    <row r="1542" spans="1:27" ht="15" customHeight="1">
      <c r="A1542" s="42"/>
      <c r="T1542" s="103" t="str">
        <f>IF(F1542="","",IFERROR(INDEX(Réttabanki!Q:Q,MATCH(F1542,Réttabanki!A:A,0)),IFERROR(INDEX(Réttabanki!Q:Q,MATCH(F1542,Réttabanki!B:B,0)),"")))</f>
        <v/>
      </c>
      <c r="U1542" s="101"/>
      <c r="V1542" s="101"/>
      <c r="W1542" s="101"/>
      <c r="X1542" s="101"/>
      <c r="Y1542" s="101"/>
      <c r="Z1542" s="101"/>
      <c r="AA1542" s="101"/>
    </row>
    <row r="1543" spans="1:27" ht="15" customHeight="1">
      <c r="A1543" s="42"/>
      <c r="T1543" s="102" t="str">
        <f>IF(F1543="","",IFERROR(INDEX(Réttabanki!Q:Q,MATCH(F1543,Réttabanki!A:A,0)),IFERROR(INDEX(Réttabanki!Q:Q,MATCH(F1543,Réttabanki!B:B,0)),"")))</f>
        <v/>
      </c>
      <c r="U1543" s="100"/>
      <c r="V1543" s="100"/>
      <c r="W1543" s="100"/>
      <c r="X1543" s="100"/>
      <c r="Y1543" s="100"/>
      <c r="Z1543" s="100"/>
      <c r="AA1543" s="100"/>
    </row>
    <row r="1544" spans="1:27" ht="15" customHeight="1">
      <c r="A1544" s="42"/>
      <c r="T1544" s="103" t="str">
        <f>IF(F1544="","",IFERROR(INDEX(Réttabanki!Q:Q,MATCH(F1544,Réttabanki!A:A,0)),IFERROR(INDEX(Réttabanki!Q:Q,MATCH(F1544,Réttabanki!B:B,0)),"")))</f>
        <v/>
      </c>
      <c r="U1544" s="101"/>
      <c r="V1544" s="101"/>
      <c r="W1544" s="101"/>
      <c r="X1544" s="101"/>
      <c r="Y1544" s="101"/>
      <c r="Z1544" s="101"/>
      <c r="AA1544" s="101"/>
    </row>
    <row r="1545" spans="1:27" ht="15" customHeight="1">
      <c r="A1545" s="42"/>
      <c r="T1545" s="102" t="str">
        <f>IF(F1545="","",IFERROR(INDEX(Réttabanki!Q:Q,MATCH(F1545,Réttabanki!A:A,0)),IFERROR(INDEX(Réttabanki!Q:Q,MATCH(F1545,Réttabanki!B:B,0)),"")))</f>
        <v/>
      </c>
      <c r="U1545" s="100"/>
      <c r="V1545" s="100"/>
      <c r="W1545" s="100"/>
      <c r="X1545" s="100"/>
      <c r="Y1545" s="100"/>
      <c r="Z1545" s="100"/>
      <c r="AA1545" s="100"/>
    </row>
    <row r="1546" spans="1:27" ht="15" customHeight="1">
      <c r="A1546" s="42"/>
      <c r="T1546" s="103" t="str">
        <f>IF(F1546="","",IFERROR(INDEX(Réttabanki!Q:Q,MATCH(F1546,Réttabanki!A:A,0)),IFERROR(INDEX(Réttabanki!Q:Q,MATCH(F1546,Réttabanki!B:B,0)),"")))</f>
        <v/>
      </c>
      <c r="U1546" s="101"/>
      <c r="V1546" s="101"/>
      <c r="W1546" s="101"/>
      <c r="X1546" s="101"/>
      <c r="Y1546" s="101"/>
      <c r="Z1546" s="101"/>
      <c r="AA1546" s="101"/>
    </row>
    <row r="1547" spans="1:27" ht="15" customHeight="1">
      <c r="A1547" s="42"/>
      <c r="T1547" s="102" t="str">
        <f>IF(F1547="","",IFERROR(INDEX(Réttabanki!Q:Q,MATCH(F1547,Réttabanki!A:A,0)),IFERROR(INDEX(Réttabanki!Q:Q,MATCH(F1547,Réttabanki!B:B,0)),"")))</f>
        <v/>
      </c>
      <c r="U1547" s="100"/>
      <c r="V1547" s="100"/>
      <c r="W1547" s="100"/>
      <c r="X1547" s="100"/>
      <c r="Y1547" s="100"/>
      <c r="Z1547" s="100"/>
      <c r="AA1547" s="100"/>
    </row>
    <row r="1548" spans="1:27" ht="15" customHeight="1">
      <c r="A1548" s="42"/>
      <c r="T1548" s="103" t="str">
        <f>IF(F1548="","",IFERROR(INDEX(Réttabanki!Q:Q,MATCH(F1548,Réttabanki!A:A,0)),IFERROR(INDEX(Réttabanki!Q:Q,MATCH(F1548,Réttabanki!B:B,0)),"")))</f>
        <v/>
      </c>
      <c r="U1548" s="101"/>
      <c r="V1548" s="101"/>
      <c r="W1548" s="101"/>
      <c r="X1548" s="101"/>
      <c r="Y1548" s="101"/>
      <c r="Z1548" s="101"/>
      <c r="AA1548" s="101"/>
    </row>
    <row r="1549" spans="1:27" ht="15" customHeight="1">
      <c r="A1549" s="42"/>
      <c r="T1549" s="102" t="str">
        <f>IF(F1549="","",IFERROR(INDEX(Réttabanki!Q:Q,MATCH(F1549,Réttabanki!A:A,0)),IFERROR(INDEX(Réttabanki!Q:Q,MATCH(F1549,Réttabanki!B:B,0)),"")))</f>
        <v/>
      </c>
      <c r="U1549" s="100"/>
      <c r="V1549" s="100"/>
      <c r="W1549" s="100"/>
      <c r="X1549" s="100"/>
      <c r="Y1549" s="100"/>
      <c r="Z1549" s="100"/>
      <c r="AA1549" s="100"/>
    </row>
    <row r="1550" spans="1:27" ht="15" customHeight="1">
      <c r="A1550" s="42"/>
      <c r="T1550" s="103" t="str">
        <f>IF(F1550="","",IFERROR(INDEX(Réttabanki!Q:Q,MATCH(F1550,Réttabanki!A:A,0)),IFERROR(INDEX(Réttabanki!Q:Q,MATCH(F1550,Réttabanki!B:B,0)),"")))</f>
        <v/>
      </c>
      <c r="U1550" s="101"/>
      <c r="V1550" s="101"/>
      <c r="W1550" s="101"/>
      <c r="X1550" s="101"/>
      <c r="Y1550" s="101"/>
      <c r="Z1550" s="101"/>
      <c r="AA1550" s="101"/>
    </row>
    <row r="1551" spans="1:27" ht="15" customHeight="1">
      <c r="A1551" s="42"/>
      <c r="T1551" s="102" t="str">
        <f>IF(F1551="","",IFERROR(INDEX(Réttabanki!Q:Q,MATCH(F1551,Réttabanki!A:A,0)),IFERROR(INDEX(Réttabanki!Q:Q,MATCH(F1551,Réttabanki!B:B,0)),"")))</f>
        <v/>
      </c>
      <c r="U1551" s="100"/>
      <c r="V1551" s="100"/>
      <c r="W1551" s="100"/>
      <c r="X1551" s="100"/>
      <c r="Y1551" s="100"/>
      <c r="Z1551" s="100"/>
      <c r="AA1551" s="100"/>
    </row>
    <row r="1552" spans="1:27" ht="15" customHeight="1">
      <c r="A1552" s="42"/>
      <c r="T1552" s="103" t="str">
        <f>IF(F1552="","",IFERROR(INDEX(Réttabanki!Q:Q,MATCH(F1552,Réttabanki!A:A,0)),IFERROR(INDEX(Réttabanki!Q:Q,MATCH(F1552,Réttabanki!B:B,0)),"")))</f>
        <v/>
      </c>
      <c r="U1552" s="101"/>
      <c r="V1552" s="101"/>
      <c r="W1552" s="101"/>
      <c r="X1552" s="101"/>
      <c r="Y1552" s="101"/>
      <c r="Z1552" s="101"/>
      <c r="AA1552" s="101"/>
    </row>
    <row r="1553" spans="1:27" ht="15" customHeight="1">
      <c r="A1553" s="42"/>
      <c r="T1553" s="102" t="str">
        <f>IF(F1553="","",IFERROR(INDEX(Réttabanki!Q:Q,MATCH(F1553,Réttabanki!A:A,0)),IFERROR(INDEX(Réttabanki!Q:Q,MATCH(F1553,Réttabanki!B:B,0)),"")))</f>
        <v/>
      </c>
      <c r="U1553" s="100"/>
      <c r="V1553" s="100"/>
      <c r="W1553" s="100"/>
      <c r="X1553" s="100"/>
      <c r="Y1553" s="100"/>
      <c r="Z1553" s="100"/>
      <c r="AA1553" s="100"/>
    </row>
    <row r="1554" spans="1:27" ht="15" customHeight="1">
      <c r="A1554" s="42"/>
      <c r="T1554" s="103" t="str">
        <f>IF(F1554="","",IFERROR(INDEX(Réttabanki!Q:Q,MATCH(F1554,Réttabanki!A:A,0)),IFERROR(INDEX(Réttabanki!Q:Q,MATCH(F1554,Réttabanki!B:B,0)),"")))</f>
        <v/>
      </c>
      <c r="U1554" s="101"/>
      <c r="V1554" s="101"/>
      <c r="W1554" s="101"/>
      <c r="X1554" s="101"/>
      <c r="Y1554" s="101"/>
      <c r="Z1554" s="101"/>
      <c r="AA1554" s="101"/>
    </row>
    <row r="1555" spans="1:27" ht="15" customHeight="1">
      <c r="A1555" s="42"/>
      <c r="T1555" s="102" t="str">
        <f>IF(F1555="","",IFERROR(INDEX(Réttabanki!Q:Q,MATCH(F1555,Réttabanki!A:A,0)),IFERROR(INDEX(Réttabanki!Q:Q,MATCH(F1555,Réttabanki!B:B,0)),"")))</f>
        <v/>
      </c>
      <c r="U1555" s="100"/>
      <c r="V1555" s="100"/>
      <c r="W1555" s="100"/>
      <c r="X1555" s="100"/>
      <c r="Y1555" s="100"/>
      <c r="Z1555" s="100"/>
      <c r="AA1555" s="100"/>
    </row>
    <row r="1556" spans="1:27" ht="15" customHeight="1">
      <c r="A1556" s="42"/>
      <c r="T1556" s="103" t="str">
        <f>IF(F1556="","",IFERROR(INDEX(Réttabanki!Q:Q,MATCH(F1556,Réttabanki!A:A,0)),IFERROR(INDEX(Réttabanki!Q:Q,MATCH(F1556,Réttabanki!B:B,0)),"")))</f>
        <v/>
      </c>
      <c r="U1556" s="101"/>
      <c r="V1556" s="101"/>
      <c r="W1556" s="101"/>
      <c r="X1556" s="101"/>
      <c r="Y1556" s="101"/>
      <c r="Z1556" s="101"/>
      <c r="AA1556" s="101"/>
    </row>
    <row r="1557" spans="1:27" ht="15" customHeight="1">
      <c r="A1557" s="42"/>
      <c r="T1557" s="102" t="str">
        <f>IF(F1557="","",IFERROR(INDEX(Réttabanki!Q:Q,MATCH(F1557,Réttabanki!A:A,0)),IFERROR(INDEX(Réttabanki!Q:Q,MATCH(F1557,Réttabanki!B:B,0)),"")))</f>
        <v/>
      </c>
      <c r="U1557" s="100"/>
      <c r="V1557" s="100"/>
      <c r="W1557" s="100"/>
      <c r="X1557" s="100"/>
      <c r="Y1557" s="100"/>
      <c r="Z1557" s="100"/>
      <c r="AA1557" s="100"/>
    </row>
    <row r="1558" spans="1:27" ht="15" customHeight="1">
      <c r="A1558" s="42"/>
      <c r="T1558" s="103" t="str">
        <f>IF(F1558="","",IFERROR(INDEX(Réttabanki!Q:Q,MATCH(F1558,Réttabanki!A:A,0)),IFERROR(INDEX(Réttabanki!Q:Q,MATCH(F1558,Réttabanki!B:B,0)),"")))</f>
        <v/>
      </c>
      <c r="U1558" s="101"/>
      <c r="V1558" s="101"/>
      <c r="W1558" s="101"/>
      <c r="X1558" s="101"/>
      <c r="Y1558" s="101"/>
      <c r="Z1558" s="101"/>
      <c r="AA1558" s="101"/>
    </row>
    <row r="1559" spans="1:27" ht="15" customHeight="1">
      <c r="A1559" s="42"/>
      <c r="T1559" s="102" t="str">
        <f>IF(F1559="","",IFERROR(INDEX(Réttabanki!Q:Q,MATCH(F1559,Réttabanki!A:A,0)),IFERROR(INDEX(Réttabanki!Q:Q,MATCH(F1559,Réttabanki!B:B,0)),"")))</f>
        <v/>
      </c>
      <c r="U1559" s="100"/>
      <c r="V1559" s="100"/>
      <c r="W1559" s="100"/>
      <c r="X1559" s="100"/>
      <c r="Y1559" s="100"/>
      <c r="Z1559" s="100"/>
      <c r="AA1559" s="100"/>
    </row>
    <row r="1560" spans="1:27" ht="15" customHeight="1">
      <c r="A1560" s="42"/>
      <c r="T1560" s="103" t="str">
        <f>IF(F1560="","",IFERROR(INDEX(Réttabanki!Q:Q,MATCH(F1560,Réttabanki!A:A,0)),IFERROR(INDEX(Réttabanki!Q:Q,MATCH(F1560,Réttabanki!B:B,0)),"")))</f>
        <v/>
      </c>
      <c r="U1560" s="101"/>
      <c r="V1560" s="101"/>
      <c r="W1560" s="101"/>
      <c r="X1560" s="101"/>
      <c r="Y1560" s="101"/>
      <c r="Z1560" s="101"/>
      <c r="AA1560" s="101"/>
    </row>
    <row r="1561" spans="1:27" ht="15" customHeight="1">
      <c r="A1561" s="42"/>
      <c r="T1561" s="102" t="str">
        <f>IF(F1561="","",IFERROR(INDEX(Réttabanki!Q:Q,MATCH(F1561,Réttabanki!A:A,0)),IFERROR(INDEX(Réttabanki!Q:Q,MATCH(F1561,Réttabanki!B:B,0)),"")))</f>
        <v/>
      </c>
      <c r="U1561" s="100"/>
      <c r="V1561" s="100"/>
      <c r="W1561" s="100"/>
      <c r="X1561" s="100"/>
      <c r="Y1561" s="100"/>
      <c r="Z1561" s="100"/>
      <c r="AA1561" s="100"/>
    </row>
    <row r="1562" spans="1:27" ht="15" customHeight="1">
      <c r="A1562" s="42"/>
      <c r="T1562" s="103" t="str">
        <f>IF(F1562="","",IFERROR(INDEX(Réttabanki!Q:Q,MATCH(F1562,Réttabanki!A:A,0)),IFERROR(INDEX(Réttabanki!Q:Q,MATCH(F1562,Réttabanki!B:B,0)),"")))</f>
        <v/>
      </c>
      <c r="U1562" s="101"/>
      <c r="V1562" s="101"/>
      <c r="W1562" s="101"/>
      <c r="X1562" s="101"/>
      <c r="Y1562" s="101"/>
      <c r="Z1562" s="101"/>
      <c r="AA1562" s="101"/>
    </row>
    <row r="1563" spans="1:27" ht="15" customHeight="1">
      <c r="A1563" s="42"/>
      <c r="T1563" s="102" t="str">
        <f>IF(F1563="","",IFERROR(INDEX(Réttabanki!Q:Q,MATCH(F1563,Réttabanki!A:A,0)),IFERROR(INDEX(Réttabanki!Q:Q,MATCH(F1563,Réttabanki!B:B,0)),"")))</f>
        <v/>
      </c>
      <c r="U1563" s="100"/>
      <c r="V1563" s="100"/>
      <c r="W1563" s="100"/>
      <c r="X1563" s="100"/>
      <c r="Y1563" s="100"/>
      <c r="Z1563" s="100"/>
      <c r="AA1563" s="100"/>
    </row>
    <row r="1564" spans="1:27" ht="15" customHeight="1">
      <c r="A1564" s="42"/>
      <c r="T1564" s="103" t="str">
        <f>IF(F1564="","",IFERROR(INDEX(Réttabanki!Q:Q,MATCH(F1564,Réttabanki!A:A,0)),IFERROR(INDEX(Réttabanki!Q:Q,MATCH(F1564,Réttabanki!B:B,0)),"")))</f>
        <v/>
      </c>
      <c r="U1564" s="101"/>
      <c r="V1564" s="101"/>
      <c r="W1564" s="101"/>
      <c r="X1564" s="101"/>
      <c r="Y1564" s="101"/>
      <c r="Z1564" s="101"/>
      <c r="AA1564" s="101"/>
    </row>
    <row r="1565" spans="1:27" ht="15" customHeight="1">
      <c r="A1565" s="42"/>
      <c r="T1565" s="102" t="str">
        <f>IF(F1565="","",IFERROR(INDEX(Réttabanki!Q:Q,MATCH(F1565,Réttabanki!A:A,0)),IFERROR(INDEX(Réttabanki!Q:Q,MATCH(F1565,Réttabanki!B:B,0)),"")))</f>
        <v/>
      </c>
      <c r="U1565" s="100"/>
      <c r="V1565" s="100"/>
      <c r="W1565" s="100"/>
      <c r="X1565" s="100"/>
      <c r="Y1565" s="100"/>
      <c r="Z1565" s="100"/>
      <c r="AA1565" s="100"/>
    </row>
    <row r="1566" spans="1:27" ht="15" customHeight="1">
      <c r="A1566" s="42"/>
      <c r="T1566" s="103" t="str">
        <f>IF(F1566="","",IFERROR(INDEX(Réttabanki!Q:Q,MATCH(F1566,Réttabanki!A:A,0)),IFERROR(INDEX(Réttabanki!Q:Q,MATCH(F1566,Réttabanki!B:B,0)),"")))</f>
        <v/>
      </c>
      <c r="U1566" s="101"/>
      <c r="V1566" s="101"/>
      <c r="W1566" s="101"/>
      <c r="X1566" s="101"/>
      <c r="Y1566" s="101"/>
      <c r="Z1566" s="101"/>
      <c r="AA1566" s="101"/>
    </row>
    <row r="1567" spans="1:27" ht="15" customHeight="1">
      <c r="A1567" s="42"/>
      <c r="T1567" s="102" t="str">
        <f>IF(F1567="","",IFERROR(INDEX(Réttabanki!Q:Q,MATCH(F1567,Réttabanki!A:A,0)),IFERROR(INDEX(Réttabanki!Q:Q,MATCH(F1567,Réttabanki!B:B,0)),"")))</f>
        <v/>
      </c>
      <c r="U1567" s="100"/>
      <c r="V1567" s="100"/>
      <c r="W1567" s="100"/>
      <c r="X1567" s="100"/>
      <c r="Y1567" s="100"/>
      <c r="Z1567" s="100"/>
      <c r="AA1567" s="100"/>
    </row>
    <row r="1568" spans="1:27" ht="15" customHeight="1">
      <c r="A1568" s="42"/>
      <c r="T1568" s="103" t="str">
        <f>IF(F1568="","",IFERROR(INDEX(Réttabanki!Q:Q,MATCH(F1568,Réttabanki!A:A,0)),IFERROR(INDEX(Réttabanki!Q:Q,MATCH(F1568,Réttabanki!B:B,0)),"")))</f>
        <v/>
      </c>
      <c r="U1568" s="101"/>
      <c r="V1568" s="101"/>
      <c r="W1568" s="101"/>
      <c r="X1568" s="101"/>
      <c r="Y1568" s="101"/>
      <c r="Z1568" s="101"/>
      <c r="AA1568" s="101"/>
    </row>
    <row r="1569" spans="1:27" ht="15" customHeight="1">
      <c r="A1569" s="42"/>
      <c r="T1569" s="102" t="str">
        <f>IF(F1569="","",IFERROR(INDEX(Réttabanki!Q:Q,MATCH(F1569,Réttabanki!A:A,0)),IFERROR(INDEX(Réttabanki!Q:Q,MATCH(F1569,Réttabanki!B:B,0)),"")))</f>
        <v/>
      </c>
      <c r="U1569" s="100"/>
      <c r="V1569" s="100"/>
      <c r="W1569" s="100"/>
      <c r="X1569" s="100"/>
      <c r="Y1569" s="100"/>
      <c r="Z1569" s="100"/>
      <c r="AA1569" s="100"/>
    </row>
    <row r="1570" spans="1:27" ht="15" customHeight="1">
      <c r="A1570" s="42"/>
      <c r="T1570" s="103" t="str">
        <f>IF(F1570="","",IFERROR(INDEX(Réttabanki!Q:Q,MATCH(F1570,Réttabanki!A:A,0)),IFERROR(INDEX(Réttabanki!Q:Q,MATCH(F1570,Réttabanki!B:B,0)),"")))</f>
        <v/>
      </c>
      <c r="U1570" s="101"/>
      <c r="V1570" s="101"/>
      <c r="W1570" s="101"/>
      <c r="X1570" s="101"/>
      <c r="Y1570" s="101"/>
      <c r="Z1570" s="101"/>
      <c r="AA1570" s="101"/>
    </row>
    <row r="1571" spans="1:27" ht="15" customHeight="1">
      <c r="A1571" s="42"/>
      <c r="T1571" s="102" t="str">
        <f>IF(F1571="","",IFERROR(INDEX(Réttabanki!Q:Q,MATCH(F1571,Réttabanki!A:A,0)),IFERROR(INDEX(Réttabanki!Q:Q,MATCH(F1571,Réttabanki!B:B,0)),"")))</f>
        <v/>
      </c>
      <c r="U1571" s="100"/>
      <c r="V1571" s="100"/>
      <c r="W1571" s="100"/>
      <c r="X1571" s="100"/>
      <c r="Y1571" s="100"/>
      <c r="Z1571" s="100"/>
      <c r="AA1571" s="100"/>
    </row>
    <row r="1572" spans="1:27" ht="15" customHeight="1">
      <c r="A1572" s="42"/>
      <c r="T1572" s="103" t="str">
        <f>IF(F1572="","",IFERROR(INDEX(Réttabanki!Q:Q,MATCH(F1572,Réttabanki!A:A,0)),IFERROR(INDEX(Réttabanki!Q:Q,MATCH(F1572,Réttabanki!B:B,0)),"")))</f>
        <v/>
      </c>
      <c r="U1572" s="101"/>
      <c r="V1572" s="101"/>
      <c r="W1572" s="101"/>
      <c r="X1572" s="101"/>
      <c r="Y1572" s="101"/>
      <c r="Z1572" s="101"/>
      <c r="AA1572" s="101"/>
    </row>
    <row r="1573" spans="1:27" ht="15" customHeight="1">
      <c r="A1573" s="42"/>
      <c r="T1573" s="102" t="str">
        <f>IF(F1573="","",IFERROR(INDEX(Réttabanki!Q:Q,MATCH(F1573,Réttabanki!A:A,0)),IFERROR(INDEX(Réttabanki!Q:Q,MATCH(F1573,Réttabanki!B:B,0)),"")))</f>
        <v/>
      </c>
      <c r="U1573" s="100"/>
      <c r="V1573" s="100"/>
      <c r="W1573" s="100"/>
      <c r="X1573" s="100"/>
      <c r="Y1573" s="100"/>
      <c r="Z1573" s="100"/>
      <c r="AA1573" s="100"/>
    </row>
    <row r="1574" spans="1:27" ht="15" customHeight="1">
      <c r="A1574" s="42"/>
      <c r="T1574" s="103" t="str">
        <f>IF(F1574="","",IFERROR(INDEX(Réttabanki!Q:Q,MATCH(F1574,Réttabanki!A:A,0)),IFERROR(INDEX(Réttabanki!Q:Q,MATCH(F1574,Réttabanki!B:B,0)),"")))</f>
        <v/>
      </c>
      <c r="U1574" s="101"/>
      <c r="V1574" s="101"/>
      <c r="W1574" s="101"/>
      <c r="X1574" s="101"/>
      <c r="Y1574" s="101"/>
      <c r="Z1574" s="101"/>
      <c r="AA1574" s="101"/>
    </row>
    <row r="1575" spans="1:27" ht="15" customHeight="1">
      <c r="A1575" s="42"/>
      <c r="T1575" s="102" t="str">
        <f>IF(F1575="","",IFERROR(INDEX(Réttabanki!Q:Q,MATCH(F1575,Réttabanki!A:A,0)),IFERROR(INDEX(Réttabanki!Q:Q,MATCH(F1575,Réttabanki!B:B,0)),"")))</f>
        <v/>
      </c>
      <c r="U1575" s="100"/>
      <c r="V1575" s="100"/>
      <c r="W1575" s="100"/>
      <c r="X1575" s="100"/>
      <c r="Y1575" s="100"/>
      <c r="Z1575" s="100"/>
      <c r="AA1575" s="100"/>
    </row>
    <row r="1576" spans="1:27" ht="15" customHeight="1">
      <c r="A1576" s="42"/>
      <c r="T1576" s="103" t="str">
        <f>IF(F1576="","",IFERROR(INDEX(Réttabanki!Q:Q,MATCH(F1576,Réttabanki!A:A,0)),IFERROR(INDEX(Réttabanki!Q:Q,MATCH(F1576,Réttabanki!B:B,0)),"")))</f>
        <v/>
      </c>
      <c r="U1576" s="101"/>
      <c r="V1576" s="101"/>
      <c r="W1576" s="101"/>
      <c r="X1576" s="101"/>
      <c r="Y1576" s="101"/>
      <c r="Z1576" s="101"/>
      <c r="AA1576" s="101"/>
    </row>
    <row r="1577" spans="1:27" ht="15" customHeight="1">
      <c r="A1577" s="42"/>
      <c r="T1577" s="102" t="str">
        <f>IF(F1577="","",IFERROR(INDEX(Réttabanki!Q:Q,MATCH(F1577,Réttabanki!A:A,0)),IFERROR(INDEX(Réttabanki!Q:Q,MATCH(F1577,Réttabanki!B:B,0)),"")))</f>
        <v/>
      </c>
      <c r="U1577" s="100"/>
      <c r="V1577" s="100"/>
      <c r="W1577" s="100"/>
      <c r="X1577" s="100"/>
      <c r="Y1577" s="100"/>
      <c r="Z1577" s="100"/>
      <c r="AA1577" s="100"/>
    </row>
    <row r="1578" spans="1:27" ht="15" customHeight="1">
      <c r="A1578" s="42"/>
      <c r="T1578" s="103" t="str">
        <f>IF(F1578="","",IFERROR(INDEX(Réttabanki!Q:Q,MATCH(F1578,Réttabanki!A:A,0)),IFERROR(INDEX(Réttabanki!Q:Q,MATCH(F1578,Réttabanki!B:B,0)),"")))</f>
        <v/>
      </c>
      <c r="U1578" s="101"/>
      <c r="V1578" s="101"/>
      <c r="W1578" s="101"/>
      <c r="X1578" s="101"/>
      <c r="Y1578" s="101"/>
      <c r="Z1578" s="101"/>
      <c r="AA1578" s="101"/>
    </row>
    <row r="1579" spans="1:27" ht="15" customHeight="1">
      <c r="A1579" s="42"/>
      <c r="T1579" s="102" t="str">
        <f>IF(F1579="","",IFERROR(INDEX(Réttabanki!Q:Q,MATCH(F1579,Réttabanki!A:A,0)),IFERROR(INDEX(Réttabanki!Q:Q,MATCH(F1579,Réttabanki!B:B,0)),"")))</f>
        <v/>
      </c>
      <c r="U1579" s="100"/>
      <c r="V1579" s="100"/>
      <c r="W1579" s="100"/>
      <c r="X1579" s="100"/>
      <c r="Y1579" s="100"/>
      <c r="Z1579" s="100"/>
      <c r="AA1579" s="100"/>
    </row>
    <row r="1580" spans="1:27" ht="15" customHeight="1">
      <c r="A1580" s="42"/>
      <c r="T1580" s="103" t="str">
        <f>IF(F1580="","",IFERROR(INDEX(Réttabanki!Q:Q,MATCH(F1580,Réttabanki!A:A,0)),IFERROR(INDEX(Réttabanki!Q:Q,MATCH(F1580,Réttabanki!B:B,0)),"")))</f>
        <v/>
      </c>
      <c r="U1580" s="101"/>
      <c r="V1580" s="101"/>
      <c r="W1580" s="101"/>
      <c r="X1580" s="101"/>
      <c r="Y1580" s="101"/>
      <c r="Z1580" s="101"/>
      <c r="AA1580" s="101"/>
    </row>
    <row r="1581" spans="1:27" ht="15" customHeight="1">
      <c r="A1581" s="42"/>
      <c r="T1581" s="102" t="str">
        <f>IF(F1581="","",IFERROR(INDEX(Réttabanki!Q:Q,MATCH(F1581,Réttabanki!A:A,0)),IFERROR(INDEX(Réttabanki!Q:Q,MATCH(F1581,Réttabanki!B:B,0)),"")))</f>
        <v/>
      </c>
      <c r="U1581" s="100"/>
      <c r="V1581" s="100"/>
      <c r="W1581" s="100"/>
      <c r="X1581" s="100"/>
      <c r="Y1581" s="100"/>
      <c r="Z1581" s="100"/>
      <c r="AA1581" s="100"/>
    </row>
    <row r="1582" spans="1:27" ht="15" customHeight="1">
      <c r="A1582" s="42"/>
      <c r="T1582" s="103" t="str">
        <f>IF(F1582="","",IFERROR(INDEX(Réttabanki!Q:Q,MATCH(F1582,Réttabanki!A:A,0)),IFERROR(INDEX(Réttabanki!Q:Q,MATCH(F1582,Réttabanki!B:B,0)),"")))</f>
        <v/>
      </c>
      <c r="U1582" s="101"/>
      <c r="V1582" s="101"/>
      <c r="W1582" s="101"/>
      <c r="X1582" s="101"/>
      <c r="Y1582" s="101"/>
      <c r="Z1582" s="101"/>
      <c r="AA1582" s="101"/>
    </row>
    <row r="1583" spans="1:27" ht="15" customHeight="1">
      <c r="A1583" s="42"/>
      <c r="T1583" s="102" t="str">
        <f>IF(F1583="","",IFERROR(INDEX(Réttabanki!Q:Q,MATCH(F1583,Réttabanki!A:A,0)),IFERROR(INDEX(Réttabanki!Q:Q,MATCH(F1583,Réttabanki!B:B,0)),"")))</f>
        <v/>
      </c>
      <c r="U1583" s="100"/>
      <c r="V1583" s="100"/>
      <c r="W1583" s="100"/>
      <c r="X1583" s="100"/>
      <c r="Y1583" s="100"/>
      <c r="Z1583" s="100"/>
      <c r="AA1583" s="100"/>
    </row>
    <row r="1584" spans="1:27" ht="15" customHeight="1">
      <c r="A1584" s="42"/>
      <c r="T1584" s="103" t="str">
        <f>IF(F1584="","",IFERROR(INDEX(Réttabanki!Q:Q,MATCH(F1584,Réttabanki!A:A,0)),IFERROR(INDEX(Réttabanki!Q:Q,MATCH(F1584,Réttabanki!B:B,0)),"")))</f>
        <v/>
      </c>
      <c r="U1584" s="101"/>
      <c r="V1584" s="101"/>
      <c r="W1584" s="101"/>
      <c r="X1584" s="101"/>
      <c r="Y1584" s="101"/>
      <c r="Z1584" s="101"/>
      <c r="AA1584" s="101"/>
    </row>
    <row r="1585" spans="1:27" ht="15" customHeight="1">
      <c r="A1585" s="42"/>
      <c r="T1585" s="102" t="str">
        <f>IF(F1585="","",IFERROR(INDEX(Réttabanki!Q:Q,MATCH(F1585,Réttabanki!A:A,0)),IFERROR(INDEX(Réttabanki!Q:Q,MATCH(F1585,Réttabanki!B:B,0)),"")))</f>
        <v/>
      </c>
      <c r="U1585" s="100"/>
      <c r="V1585" s="100"/>
      <c r="W1585" s="100"/>
      <c r="X1585" s="100"/>
      <c r="Y1585" s="100"/>
      <c r="Z1585" s="100"/>
      <c r="AA1585" s="100"/>
    </row>
    <row r="1586" spans="1:27" ht="15" customHeight="1">
      <c r="A1586" s="42"/>
      <c r="T1586" s="103" t="str">
        <f>IF(F1586="","",IFERROR(INDEX(Réttabanki!Q:Q,MATCH(F1586,Réttabanki!A:A,0)),IFERROR(INDEX(Réttabanki!Q:Q,MATCH(F1586,Réttabanki!B:B,0)),"")))</f>
        <v/>
      </c>
      <c r="U1586" s="101"/>
      <c r="V1586" s="101"/>
      <c r="W1586" s="101"/>
      <c r="X1586" s="101"/>
      <c r="Y1586" s="101"/>
      <c r="Z1586" s="101"/>
      <c r="AA1586" s="101"/>
    </row>
    <row r="1587" spans="1:27" ht="15" customHeight="1">
      <c r="A1587" s="42"/>
      <c r="T1587" s="102" t="str">
        <f>IF(F1587="","",IFERROR(INDEX(Réttabanki!Q:Q,MATCH(F1587,Réttabanki!A:A,0)),IFERROR(INDEX(Réttabanki!Q:Q,MATCH(F1587,Réttabanki!B:B,0)),"")))</f>
        <v/>
      </c>
      <c r="U1587" s="100"/>
      <c r="V1587" s="100"/>
      <c r="W1587" s="100"/>
      <c r="X1587" s="100"/>
      <c r="Y1587" s="100"/>
      <c r="Z1587" s="100"/>
      <c r="AA1587" s="100"/>
    </row>
    <row r="1588" spans="1:27" ht="15" customHeight="1">
      <c r="A1588" s="42"/>
      <c r="T1588" s="103" t="str">
        <f>IF(F1588="","",IFERROR(INDEX(Réttabanki!Q:Q,MATCH(F1588,Réttabanki!A:A,0)),IFERROR(INDEX(Réttabanki!Q:Q,MATCH(F1588,Réttabanki!B:B,0)),"")))</f>
        <v/>
      </c>
      <c r="U1588" s="101"/>
      <c r="V1588" s="101"/>
      <c r="W1588" s="101"/>
      <c r="X1588" s="101"/>
      <c r="Y1588" s="101"/>
      <c r="Z1588" s="101"/>
      <c r="AA1588" s="101"/>
    </row>
    <row r="1589" spans="1:27" ht="15" customHeight="1">
      <c r="A1589" s="42"/>
      <c r="T1589" s="102" t="str">
        <f>IF(F1589="","",IFERROR(INDEX(Réttabanki!Q:Q,MATCH(F1589,Réttabanki!A:A,0)),IFERROR(INDEX(Réttabanki!Q:Q,MATCH(F1589,Réttabanki!B:B,0)),"")))</f>
        <v/>
      </c>
      <c r="U1589" s="100"/>
      <c r="V1589" s="100"/>
      <c r="W1589" s="100"/>
      <c r="X1589" s="100"/>
      <c r="Y1589" s="100"/>
      <c r="Z1589" s="100"/>
      <c r="AA1589" s="100"/>
    </row>
    <row r="1590" spans="1:27" ht="15" customHeight="1">
      <c r="A1590" s="42"/>
      <c r="T1590" s="103" t="str">
        <f>IF(F1590="","",IFERROR(INDEX(Réttabanki!Q:Q,MATCH(F1590,Réttabanki!A:A,0)),IFERROR(INDEX(Réttabanki!Q:Q,MATCH(F1590,Réttabanki!B:B,0)),"")))</f>
        <v/>
      </c>
      <c r="U1590" s="101"/>
      <c r="V1590" s="101"/>
      <c r="W1590" s="101"/>
      <c r="X1590" s="101"/>
      <c r="Y1590" s="101"/>
      <c r="Z1590" s="101"/>
      <c r="AA1590" s="101"/>
    </row>
    <row r="1591" spans="1:27" ht="15" customHeight="1">
      <c r="A1591" s="42"/>
      <c r="T1591" s="102" t="str">
        <f>IF(F1591="","",IFERROR(INDEX(Réttabanki!Q:Q,MATCH(F1591,Réttabanki!A:A,0)),IFERROR(INDEX(Réttabanki!Q:Q,MATCH(F1591,Réttabanki!B:B,0)),"")))</f>
        <v/>
      </c>
      <c r="U1591" s="100"/>
      <c r="V1591" s="100"/>
      <c r="W1591" s="100"/>
      <c r="X1591" s="100"/>
      <c r="Y1591" s="100"/>
      <c r="Z1591" s="100"/>
      <c r="AA1591" s="100"/>
    </row>
    <row r="1592" spans="1:27" ht="15" customHeight="1">
      <c r="A1592" s="42"/>
      <c r="T1592" s="103" t="str">
        <f>IF(F1592="","",IFERROR(INDEX(Réttabanki!Q:Q,MATCH(F1592,Réttabanki!A:A,0)),IFERROR(INDEX(Réttabanki!Q:Q,MATCH(F1592,Réttabanki!B:B,0)),"")))</f>
        <v/>
      </c>
      <c r="U1592" s="101"/>
      <c r="V1592" s="101"/>
      <c r="W1592" s="101"/>
      <c r="X1592" s="101"/>
      <c r="Y1592" s="101"/>
      <c r="Z1592" s="101"/>
      <c r="AA1592" s="101"/>
    </row>
    <row r="1593" spans="1:27" ht="15" customHeight="1">
      <c r="A1593" s="42"/>
      <c r="T1593" s="102" t="str">
        <f>IF(F1593="","",IFERROR(INDEX(Réttabanki!Q:Q,MATCH(F1593,Réttabanki!A:A,0)),IFERROR(INDEX(Réttabanki!Q:Q,MATCH(F1593,Réttabanki!B:B,0)),"")))</f>
        <v/>
      </c>
      <c r="U1593" s="100"/>
      <c r="V1593" s="100"/>
      <c r="W1593" s="100"/>
      <c r="X1593" s="100"/>
      <c r="Y1593" s="100"/>
      <c r="Z1593" s="100"/>
      <c r="AA1593" s="100"/>
    </row>
    <row r="1594" spans="1:27" ht="15" customHeight="1">
      <c r="A1594" s="42"/>
      <c r="T1594" s="103" t="str">
        <f>IF(F1594="","",IFERROR(INDEX(Réttabanki!Q:Q,MATCH(F1594,Réttabanki!A:A,0)),IFERROR(INDEX(Réttabanki!Q:Q,MATCH(F1594,Réttabanki!B:B,0)),"")))</f>
        <v/>
      </c>
      <c r="U1594" s="101"/>
      <c r="V1594" s="101"/>
      <c r="W1594" s="101"/>
      <c r="X1594" s="101"/>
      <c r="Y1594" s="101"/>
      <c r="Z1594" s="101"/>
      <c r="AA1594" s="101"/>
    </row>
    <row r="1595" spans="1:27" ht="15" customHeight="1">
      <c r="A1595" s="42"/>
      <c r="T1595" s="102" t="str">
        <f>IF(F1595="","",IFERROR(INDEX(Réttabanki!Q:Q,MATCH(F1595,Réttabanki!A:A,0)),IFERROR(INDEX(Réttabanki!Q:Q,MATCH(F1595,Réttabanki!B:B,0)),"")))</f>
        <v/>
      </c>
      <c r="U1595" s="100"/>
      <c r="V1595" s="100"/>
      <c r="W1595" s="100"/>
      <c r="X1595" s="100"/>
      <c r="Y1595" s="100"/>
      <c r="Z1595" s="100"/>
      <c r="AA1595" s="100"/>
    </row>
    <row r="1596" spans="1:27" ht="15" customHeight="1">
      <c r="A1596" s="42"/>
      <c r="T1596" s="103" t="str">
        <f>IF(F1596="","",IFERROR(INDEX(Réttabanki!Q:Q,MATCH(F1596,Réttabanki!A:A,0)),IFERROR(INDEX(Réttabanki!Q:Q,MATCH(F1596,Réttabanki!B:B,0)),"")))</f>
        <v/>
      </c>
      <c r="U1596" s="101"/>
      <c r="V1596" s="101"/>
      <c r="W1596" s="101"/>
      <c r="X1596" s="101"/>
      <c r="Y1596" s="101"/>
      <c r="Z1596" s="101"/>
      <c r="AA1596" s="101"/>
    </row>
    <row r="1597" spans="1:27" ht="15" customHeight="1">
      <c r="A1597" s="42"/>
      <c r="T1597" s="102" t="str">
        <f>IF(F1597="","",IFERROR(INDEX(Réttabanki!Q:Q,MATCH(F1597,Réttabanki!A:A,0)),IFERROR(INDEX(Réttabanki!Q:Q,MATCH(F1597,Réttabanki!B:B,0)),"")))</f>
        <v/>
      </c>
      <c r="U1597" s="100"/>
      <c r="V1597" s="100"/>
      <c r="W1597" s="100"/>
      <c r="X1597" s="100"/>
      <c r="Y1597" s="100"/>
      <c r="Z1597" s="100"/>
      <c r="AA1597" s="100"/>
    </row>
    <row r="1598" spans="1:27" ht="15" customHeight="1">
      <c r="A1598" s="42"/>
      <c r="T1598" s="103" t="str">
        <f>IF(F1598="","",IFERROR(INDEX(Réttabanki!Q:Q,MATCH(F1598,Réttabanki!A:A,0)),IFERROR(INDEX(Réttabanki!Q:Q,MATCH(F1598,Réttabanki!B:B,0)),"")))</f>
        <v/>
      </c>
      <c r="U1598" s="101"/>
      <c r="V1598" s="101"/>
      <c r="W1598" s="101"/>
      <c r="X1598" s="101"/>
      <c r="Y1598" s="101"/>
      <c r="Z1598" s="101"/>
      <c r="AA1598" s="101"/>
    </row>
    <row r="1599" spans="1:27" ht="15" customHeight="1">
      <c r="A1599" s="42"/>
      <c r="T1599" s="102" t="str">
        <f>IF(F1599="","",IFERROR(INDEX(Réttabanki!Q:Q,MATCH(F1599,Réttabanki!A:A,0)),IFERROR(INDEX(Réttabanki!Q:Q,MATCH(F1599,Réttabanki!B:B,0)),"")))</f>
        <v/>
      </c>
      <c r="U1599" s="100"/>
      <c r="V1599" s="100"/>
      <c r="W1599" s="100"/>
      <c r="X1599" s="100"/>
      <c r="Y1599" s="100"/>
      <c r="Z1599" s="100"/>
      <c r="AA1599" s="100"/>
    </row>
    <row r="1600" spans="1:27" ht="15" customHeight="1">
      <c r="A1600" s="42"/>
      <c r="T1600" s="103" t="str">
        <f>IF(F1600="","",IFERROR(INDEX(Réttabanki!Q:Q,MATCH(F1600,Réttabanki!A:A,0)),IFERROR(INDEX(Réttabanki!Q:Q,MATCH(F1600,Réttabanki!B:B,0)),"")))</f>
        <v/>
      </c>
      <c r="U1600" s="101"/>
      <c r="V1600" s="101"/>
      <c r="W1600" s="101"/>
      <c r="X1600" s="101"/>
      <c r="Y1600" s="101"/>
      <c r="Z1600" s="101"/>
      <c r="AA1600" s="101"/>
    </row>
    <row r="1601" spans="1:27" ht="15" customHeight="1">
      <c r="A1601" s="42"/>
      <c r="T1601" s="102" t="str">
        <f>IF(F1601="","",IFERROR(INDEX(Réttabanki!Q:Q,MATCH(F1601,Réttabanki!A:A,0)),IFERROR(INDEX(Réttabanki!Q:Q,MATCH(F1601,Réttabanki!B:B,0)),"")))</f>
        <v/>
      </c>
      <c r="U1601" s="100"/>
      <c r="V1601" s="100"/>
      <c r="W1601" s="100"/>
      <c r="X1601" s="100"/>
      <c r="Y1601" s="100"/>
      <c r="Z1601" s="100"/>
      <c r="AA1601" s="100"/>
    </row>
    <row r="1602" spans="1:27" ht="15" customHeight="1">
      <c r="A1602" s="42"/>
      <c r="T1602" s="103" t="str">
        <f>IF(F1602="","",IFERROR(INDEX(Réttabanki!Q:Q,MATCH(F1602,Réttabanki!A:A,0)),IFERROR(INDEX(Réttabanki!Q:Q,MATCH(F1602,Réttabanki!B:B,0)),"")))</f>
        <v/>
      </c>
      <c r="U1602" s="101"/>
      <c r="V1602" s="101"/>
      <c r="W1602" s="101"/>
      <c r="X1602" s="101"/>
      <c r="Y1602" s="101"/>
      <c r="Z1602" s="101"/>
      <c r="AA1602" s="101"/>
    </row>
    <row r="1603" spans="1:27" ht="15" customHeight="1">
      <c r="A1603" s="42"/>
      <c r="T1603" s="102" t="str">
        <f>IF(F1603="","",IFERROR(INDEX(Réttabanki!Q:Q,MATCH(F1603,Réttabanki!A:A,0)),IFERROR(INDEX(Réttabanki!Q:Q,MATCH(F1603,Réttabanki!B:B,0)),"")))</f>
        <v/>
      </c>
      <c r="U1603" s="100"/>
      <c r="V1603" s="100"/>
      <c r="W1603" s="100"/>
      <c r="X1603" s="100"/>
      <c r="Y1603" s="100"/>
      <c r="Z1603" s="100"/>
      <c r="AA1603" s="100"/>
    </row>
    <row r="1604" spans="1:27" ht="15" customHeight="1">
      <c r="A1604" s="42"/>
      <c r="T1604" s="103" t="str">
        <f>IF(F1604="","",IFERROR(INDEX(Réttabanki!Q:Q,MATCH(F1604,Réttabanki!A:A,0)),IFERROR(INDEX(Réttabanki!Q:Q,MATCH(F1604,Réttabanki!B:B,0)),"")))</f>
        <v/>
      </c>
      <c r="U1604" s="101"/>
      <c r="V1604" s="101"/>
      <c r="W1604" s="101"/>
      <c r="X1604" s="101"/>
      <c r="Y1604" s="101"/>
      <c r="Z1604" s="101"/>
      <c r="AA1604" s="101"/>
    </row>
    <row r="1605" spans="1:27" ht="15" customHeight="1">
      <c r="A1605" s="42"/>
      <c r="T1605" s="102" t="str">
        <f>IF(F1605="","",IFERROR(INDEX(Réttabanki!Q:Q,MATCH(F1605,Réttabanki!A:A,0)),IFERROR(INDEX(Réttabanki!Q:Q,MATCH(F1605,Réttabanki!B:B,0)),"")))</f>
        <v/>
      </c>
      <c r="U1605" s="100"/>
      <c r="V1605" s="100"/>
      <c r="W1605" s="100"/>
      <c r="X1605" s="100"/>
      <c r="Y1605" s="100"/>
      <c r="Z1605" s="100"/>
      <c r="AA1605" s="100"/>
    </row>
    <row r="1606" spans="1:27" ht="15" customHeight="1">
      <c r="A1606" s="42"/>
      <c r="T1606" s="103" t="str">
        <f>IF(F1606="","",IFERROR(INDEX(Réttabanki!Q:Q,MATCH(F1606,Réttabanki!A:A,0)),IFERROR(INDEX(Réttabanki!Q:Q,MATCH(F1606,Réttabanki!B:B,0)),"")))</f>
        <v/>
      </c>
      <c r="U1606" s="101"/>
      <c r="V1606" s="101"/>
      <c r="W1606" s="101"/>
      <c r="X1606" s="101"/>
      <c r="Y1606" s="101"/>
      <c r="Z1606" s="101"/>
      <c r="AA1606" s="101"/>
    </row>
    <row r="1607" spans="1:27" ht="15" customHeight="1">
      <c r="A1607" s="42"/>
      <c r="T1607" s="102" t="str">
        <f>IF(F1607="","",IFERROR(INDEX(Réttabanki!Q:Q,MATCH(F1607,Réttabanki!A:A,0)),IFERROR(INDEX(Réttabanki!Q:Q,MATCH(F1607,Réttabanki!B:B,0)),"")))</f>
        <v/>
      </c>
      <c r="U1607" s="100"/>
      <c r="V1607" s="100"/>
      <c r="W1607" s="100"/>
      <c r="X1607" s="100"/>
      <c r="Y1607" s="100"/>
      <c r="Z1607" s="100"/>
      <c r="AA1607" s="100"/>
    </row>
    <row r="1608" spans="1:27" ht="15" customHeight="1">
      <c r="A1608" s="42"/>
      <c r="T1608" s="103" t="str">
        <f>IF(F1608="","",IFERROR(INDEX(Réttabanki!Q:Q,MATCH(F1608,Réttabanki!A:A,0)),IFERROR(INDEX(Réttabanki!Q:Q,MATCH(F1608,Réttabanki!B:B,0)),"")))</f>
        <v/>
      </c>
      <c r="U1608" s="101"/>
      <c r="V1608" s="101"/>
      <c r="W1608" s="101"/>
      <c r="X1608" s="101"/>
      <c r="Y1608" s="101"/>
      <c r="Z1608" s="101"/>
      <c r="AA1608" s="101"/>
    </row>
    <row r="1609" spans="1:27" ht="15" customHeight="1">
      <c r="A1609" s="42"/>
      <c r="T1609" s="102" t="str">
        <f>IF(F1609="","",IFERROR(INDEX(Réttabanki!Q:Q,MATCH(F1609,Réttabanki!A:A,0)),IFERROR(INDEX(Réttabanki!Q:Q,MATCH(F1609,Réttabanki!B:B,0)),"")))</f>
        <v/>
      </c>
      <c r="U1609" s="100"/>
      <c r="V1609" s="100"/>
      <c r="W1609" s="100"/>
      <c r="X1609" s="100"/>
      <c r="Y1609" s="100"/>
      <c r="Z1609" s="100"/>
      <c r="AA1609" s="100"/>
    </row>
    <row r="1610" spans="1:27" ht="15" customHeight="1">
      <c r="A1610" s="42"/>
      <c r="T1610" s="103" t="str">
        <f>IF(F1610="","",IFERROR(INDEX(Réttabanki!Q:Q,MATCH(F1610,Réttabanki!A:A,0)),IFERROR(INDEX(Réttabanki!Q:Q,MATCH(F1610,Réttabanki!B:B,0)),"")))</f>
        <v/>
      </c>
      <c r="U1610" s="101"/>
      <c r="V1610" s="101"/>
      <c r="W1610" s="101"/>
      <c r="X1610" s="101"/>
      <c r="Y1610" s="101"/>
      <c r="Z1610" s="101"/>
      <c r="AA1610" s="101"/>
    </row>
    <row r="1611" spans="1:27" ht="15" customHeight="1">
      <c r="A1611" s="42"/>
      <c r="T1611" s="102" t="str">
        <f>IF(F1611="","",IFERROR(INDEX(Réttabanki!Q:Q,MATCH(F1611,Réttabanki!A:A,0)),IFERROR(INDEX(Réttabanki!Q:Q,MATCH(F1611,Réttabanki!B:B,0)),"")))</f>
        <v/>
      </c>
      <c r="U1611" s="100"/>
      <c r="V1611" s="100"/>
      <c r="W1611" s="100"/>
      <c r="X1611" s="100"/>
      <c r="Y1611" s="100"/>
      <c r="Z1611" s="100"/>
      <c r="AA1611" s="100"/>
    </row>
    <row r="1612" spans="1:27" ht="15" customHeight="1">
      <c r="A1612" s="42"/>
      <c r="T1612" s="103" t="str">
        <f>IF(F1612="","",IFERROR(INDEX(Réttabanki!Q:Q,MATCH(F1612,Réttabanki!A:A,0)),IFERROR(INDEX(Réttabanki!Q:Q,MATCH(F1612,Réttabanki!B:B,0)),"")))</f>
        <v/>
      </c>
      <c r="U1612" s="101"/>
      <c r="V1612" s="101"/>
      <c r="W1612" s="101"/>
      <c r="X1612" s="101"/>
      <c r="Y1612" s="101"/>
      <c r="Z1612" s="101"/>
      <c r="AA1612" s="101"/>
    </row>
    <row r="1613" spans="1:27" ht="15" customHeight="1">
      <c r="A1613" s="42"/>
      <c r="T1613" s="102" t="str">
        <f>IF(F1613="","",IFERROR(INDEX(Réttabanki!Q:Q,MATCH(F1613,Réttabanki!A:A,0)),IFERROR(INDEX(Réttabanki!Q:Q,MATCH(F1613,Réttabanki!B:B,0)),"")))</f>
        <v/>
      </c>
      <c r="U1613" s="100"/>
      <c r="V1613" s="100"/>
      <c r="W1613" s="100"/>
      <c r="X1613" s="100"/>
      <c r="Y1613" s="100"/>
      <c r="Z1613" s="100"/>
      <c r="AA1613" s="100"/>
    </row>
    <row r="1614" spans="1:27" ht="15" customHeight="1">
      <c r="A1614" s="42"/>
      <c r="T1614" s="103" t="str">
        <f>IF(F1614="","",IFERROR(INDEX(Réttabanki!Q:Q,MATCH(F1614,Réttabanki!A:A,0)),IFERROR(INDEX(Réttabanki!Q:Q,MATCH(F1614,Réttabanki!B:B,0)),"")))</f>
        <v/>
      </c>
      <c r="U1614" s="101"/>
      <c r="V1614" s="101"/>
      <c r="W1614" s="101"/>
      <c r="X1614" s="101"/>
      <c r="Y1614" s="101"/>
      <c r="Z1614" s="101"/>
      <c r="AA1614" s="101"/>
    </row>
    <row r="1615" spans="1:27" ht="15" customHeight="1">
      <c r="A1615" s="42"/>
      <c r="T1615" s="102" t="str">
        <f>IF(F1615="","",IFERROR(INDEX(Réttabanki!Q:Q,MATCH(F1615,Réttabanki!A:A,0)),IFERROR(INDEX(Réttabanki!Q:Q,MATCH(F1615,Réttabanki!B:B,0)),"")))</f>
        <v/>
      </c>
      <c r="U1615" s="100"/>
      <c r="V1615" s="100"/>
      <c r="W1615" s="100"/>
      <c r="X1615" s="100"/>
      <c r="Y1615" s="100"/>
      <c r="Z1615" s="100"/>
      <c r="AA1615" s="100"/>
    </row>
    <row r="1616" spans="1:27" ht="15" customHeight="1">
      <c r="A1616" s="42"/>
      <c r="T1616" s="103" t="str">
        <f>IF(F1616="","",IFERROR(INDEX(Réttabanki!Q:Q,MATCH(F1616,Réttabanki!A:A,0)),IFERROR(INDEX(Réttabanki!Q:Q,MATCH(F1616,Réttabanki!B:B,0)),"")))</f>
        <v/>
      </c>
      <c r="U1616" s="101"/>
      <c r="V1616" s="101"/>
      <c r="W1616" s="101"/>
      <c r="X1616" s="101"/>
      <c r="Y1616" s="101"/>
      <c r="Z1616" s="101"/>
      <c r="AA1616" s="101"/>
    </row>
    <row r="1617" spans="1:27" ht="15" customHeight="1">
      <c r="A1617" s="42"/>
      <c r="T1617" s="102" t="str">
        <f>IF(F1617="","",IFERROR(INDEX(Réttabanki!Q:Q,MATCH(F1617,Réttabanki!A:A,0)),IFERROR(INDEX(Réttabanki!Q:Q,MATCH(F1617,Réttabanki!B:B,0)),"")))</f>
        <v/>
      </c>
      <c r="U1617" s="100"/>
      <c r="V1617" s="100"/>
      <c r="W1617" s="100"/>
      <c r="X1617" s="100"/>
      <c r="Y1617" s="100"/>
      <c r="Z1617" s="100"/>
      <c r="AA1617" s="100"/>
    </row>
    <row r="1618" spans="1:27" ht="15" customHeight="1">
      <c r="A1618" s="42"/>
      <c r="T1618" s="103" t="str">
        <f>IF(F1618="","",IFERROR(INDEX(Réttabanki!Q:Q,MATCH(F1618,Réttabanki!A:A,0)),IFERROR(INDEX(Réttabanki!Q:Q,MATCH(F1618,Réttabanki!B:B,0)),"")))</f>
        <v/>
      </c>
      <c r="U1618" s="101"/>
      <c r="V1618" s="101"/>
      <c r="W1618" s="101"/>
      <c r="X1618" s="101"/>
      <c r="Y1618" s="101"/>
      <c r="Z1618" s="101"/>
      <c r="AA1618" s="101"/>
    </row>
    <row r="1619" spans="1:27" ht="15" customHeight="1">
      <c r="A1619" s="42"/>
      <c r="T1619" s="102" t="str">
        <f>IF(F1619="","",IFERROR(INDEX(Réttabanki!Q:Q,MATCH(F1619,Réttabanki!A:A,0)),IFERROR(INDEX(Réttabanki!Q:Q,MATCH(F1619,Réttabanki!B:B,0)),"")))</f>
        <v/>
      </c>
      <c r="U1619" s="100"/>
      <c r="V1619" s="100"/>
      <c r="W1619" s="100"/>
      <c r="X1619" s="100"/>
      <c r="Y1619" s="100"/>
      <c r="Z1619" s="100"/>
      <c r="AA1619" s="100"/>
    </row>
    <row r="1620" spans="1:27" ht="15" customHeight="1">
      <c r="A1620" s="42"/>
      <c r="T1620" s="103" t="str">
        <f>IF(F1620="","",IFERROR(INDEX(Réttabanki!Q:Q,MATCH(F1620,Réttabanki!A:A,0)),IFERROR(INDEX(Réttabanki!Q:Q,MATCH(F1620,Réttabanki!B:B,0)),"")))</f>
        <v/>
      </c>
      <c r="U1620" s="101"/>
      <c r="V1620" s="101"/>
      <c r="W1620" s="101"/>
      <c r="X1620" s="101"/>
      <c r="Y1620" s="101"/>
      <c r="Z1620" s="101"/>
      <c r="AA1620" s="101"/>
    </row>
    <row r="1621" spans="1:27" ht="15" customHeight="1">
      <c r="A1621" s="42"/>
      <c r="T1621" s="102" t="str">
        <f>IF(F1621="","",IFERROR(INDEX(Réttabanki!Q:Q,MATCH(F1621,Réttabanki!A:A,0)),IFERROR(INDEX(Réttabanki!Q:Q,MATCH(F1621,Réttabanki!B:B,0)),"")))</f>
        <v/>
      </c>
      <c r="U1621" s="100"/>
      <c r="V1621" s="100"/>
      <c r="W1621" s="100"/>
      <c r="X1621" s="100"/>
      <c r="Y1621" s="100"/>
      <c r="Z1621" s="100"/>
      <c r="AA1621" s="100"/>
    </row>
    <row r="1622" spans="1:27" ht="15" customHeight="1">
      <c r="A1622" s="42"/>
      <c r="T1622" s="103" t="str">
        <f>IF(F1622="","",IFERROR(INDEX(Réttabanki!Q:Q,MATCH(F1622,Réttabanki!A:A,0)),IFERROR(INDEX(Réttabanki!Q:Q,MATCH(F1622,Réttabanki!B:B,0)),"")))</f>
        <v/>
      </c>
      <c r="U1622" s="101"/>
      <c r="V1622" s="101"/>
      <c r="W1622" s="101"/>
      <c r="X1622" s="101"/>
      <c r="Y1622" s="101"/>
      <c r="Z1622" s="101"/>
      <c r="AA1622" s="101"/>
    </row>
    <row r="1623" spans="1:27" ht="15" customHeight="1">
      <c r="A1623" s="42"/>
      <c r="T1623" s="102" t="str">
        <f>IF(F1623="","",IFERROR(INDEX(Réttabanki!Q:Q,MATCH(F1623,Réttabanki!A:A,0)),IFERROR(INDEX(Réttabanki!Q:Q,MATCH(F1623,Réttabanki!B:B,0)),"")))</f>
        <v/>
      </c>
      <c r="U1623" s="100"/>
      <c r="V1623" s="100"/>
      <c r="W1623" s="100"/>
      <c r="X1623" s="100"/>
      <c r="Y1623" s="100"/>
      <c r="Z1623" s="100"/>
      <c r="AA1623" s="100"/>
    </row>
    <row r="1624" spans="1:27" ht="15" customHeight="1">
      <c r="A1624" s="42"/>
      <c r="T1624" s="103" t="str">
        <f>IF(F1624="","",IFERROR(INDEX(Réttabanki!Q:Q,MATCH(F1624,Réttabanki!A:A,0)),IFERROR(INDEX(Réttabanki!Q:Q,MATCH(F1624,Réttabanki!B:B,0)),"")))</f>
        <v/>
      </c>
      <c r="U1624" s="101"/>
      <c r="V1624" s="101"/>
      <c r="W1624" s="101"/>
      <c r="X1624" s="101"/>
      <c r="Y1624" s="101"/>
      <c r="Z1624" s="101"/>
      <c r="AA1624" s="101"/>
    </row>
    <row r="1625" spans="1:27" ht="15" customHeight="1">
      <c r="A1625" s="42"/>
      <c r="T1625" s="102" t="str">
        <f>IF(F1625="","",IFERROR(INDEX(Réttabanki!Q:Q,MATCH(F1625,Réttabanki!A:A,0)),IFERROR(INDEX(Réttabanki!Q:Q,MATCH(F1625,Réttabanki!B:B,0)),"")))</f>
        <v/>
      </c>
      <c r="U1625" s="100"/>
      <c r="V1625" s="100"/>
      <c r="W1625" s="100"/>
      <c r="X1625" s="100"/>
      <c r="Y1625" s="100"/>
      <c r="Z1625" s="100"/>
      <c r="AA1625" s="100"/>
    </row>
    <row r="1626" spans="1:27" ht="15" customHeight="1">
      <c r="A1626" s="42"/>
      <c r="T1626" s="103" t="str">
        <f>IF(F1626="","",IFERROR(INDEX(Réttabanki!Q:Q,MATCH(F1626,Réttabanki!A:A,0)),IFERROR(INDEX(Réttabanki!Q:Q,MATCH(F1626,Réttabanki!B:B,0)),"")))</f>
        <v/>
      </c>
      <c r="U1626" s="101"/>
      <c r="V1626" s="101"/>
      <c r="W1626" s="101"/>
      <c r="X1626" s="101"/>
      <c r="Y1626" s="101"/>
      <c r="Z1626" s="101"/>
      <c r="AA1626" s="101"/>
    </row>
    <row r="1627" spans="1:27" ht="15" customHeight="1">
      <c r="A1627" s="42"/>
      <c r="T1627" s="102" t="str">
        <f>IF(F1627="","",IFERROR(INDEX(Réttabanki!Q:Q,MATCH(F1627,Réttabanki!A:A,0)),IFERROR(INDEX(Réttabanki!Q:Q,MATCH(F1627,Réttabanki!B:B,0)),"")))</f>
        <v/>
      </c>
      <c r="U1627" s="100"/>
      <c r="V1627" s="100"/>
      <c r="W1627" s="100"/>
      <c r="X1627" s="100"/>
      <c r="Y1627" s="100"/>
      <c r="Z1627" s="100"/>
      <c r="AA1627" s="100"/>
    </row>
    <row r="1628" spans="1:27" ht="15" customHeight="1">
      <c r="A1628" s="42"/>
      <c r="T1628" s="103" t="str">
        <f>IF(F1628="","",IFERROR(INDEX(Réttabanki!Q:Q,MATCH(F1628,Réttabanki!A:A,0)),IFERROR(INDEX(Réttabanki!Q:Q,MATCH(F1628,Réttabanki!B:B,0)),"")))</f>
        <v/>
      </c>
      <c r="U1628" s="101"/>
      <c r="V1628" s="101"/>
      <c r="W1628" s="101"/>
      <c r="X1628" s="101"/>
      <c r="Y1628" s="101"/>
      <c r="Z1628" s="101"/>
      <c r="AA1628" s="101"/>
    </row>
    <row r="1629" spans="1:27" ht="15" customHeight="1">
      <c r="A1629" s="42"/>
      <c r="T1629" s="102" t="str">
        <f>IF(F1629="","",IFERROR(INDEX(Réttabanki!Q:Q,MATCH(F1629,Réttabanki!A:A,0)),IFERROR(INDEX(Réttabanki!Q:Q,MATCH(F1629,Réttabanki!B:B,0)),"")))</f>
        <v/>
      </c>
      <c r="U1629" s="100"/>
      <c r="V1629" s="100"/>
      <c r="W1629" s="100"/>
      <c r="X1629" s="100"/>
      <c r="Y1629" s="100"/>
      <c r="Z1629" s="100"/>
      <c r="AA1629" s="100"/>
    </row>
    <row r="1630" spans="1:27" ht="15" customHeight="1">
      <c r="A1630" s="42"/>
      <c r="T1630" s="103" t="str">
        <f>IF(F1630="","",IFERROR(INDEX(Réttabanki!Q:Q,MATCH(F1630,Réttabanki!A:A,0)),IFERROR(INDEX(Réttabanki!Q:Q,MATCH(F1630,Réttabanki!B:B,0)),"")))</f>
        <v/>
      </c>
      <c r="U1630" s="101"/>
      <c r="V1630" s="101"/>
      <c r="W1630" s="101"/>
      <c r="X1630" s="101"/>
      <c r="Y1630" s="101"/>
      <c r="Z1630" s="101"/>
      <c r="AA1630" s="101"/>
    </row>
    <row r="1631" spans="1:27" ht="15" customHeight="1">
      <c r="A1631" s="42"/>
      <c r="T1631" s="102" t="str">
        <f>IF(F1631="","",IFERROR(INDEX(Réttabanki!Q:Q,MATCH(F1631,Réttabanki!A:A,0)),IFERROR(INDEX(Réttabanki!Q:Q,MATCH(F1631,Réttabanki!B:B,0)),"")))</f>
        <v/>
      </c>
      <c r="U1631" s="100"/>
      <c r="V1631" s="100"/>
      <c r="W1631" s="100"/>
      <c r="X1631" s="100"/>
      <c r="Y1631" s="100"/>
      <c r="Z1631" s="100"/>
      <c r="AA1631" s="100"/>
    </row>
    <row r="1632" spans="1:27" ht="15" customHeight="1">
      <c r="A1632" s="42"/>
      <c r="T1632" s="103" t="str">
        <f>IF(F1632="","",IFERROR(INDEX(Réttabanki!Q:Q,MATCH(F1632,Réttabanki!A:A,0)),IFERROR(INDEX(Réttabanki!Q:Q,MATCH(F1632,Réttabanki!B:B,0)),"")))</f>
        <v/>
      </c>
      <c r="U1632" s="101"/>
      <c r="V1632" s="101"/>
      <c r="W1632" s="101"/>
      <c r="X1632" s="101"/>
      <c r="Y1632" s="101"/>
      <c r="Z1632" s="101"/>
      <c r="AA1632" s="101"/>
    </row>
    <row r="1633" spans="1:27" ht="15" customHeight="1">
      <c r="A1633" s="42"/>
      <c r="T1633" s="102" t="str">
        <f>IF(F1633="","",IFERROR(INDEX(Réttabanki!Q:Q,MATCH(F1633,Réttabanki!A:A,0)),IFERROR(INDEX(Réttabanki!Q:Q,MATCH(F1633,Réttabanki!B:B,0)),"")))</f>
        <v/>
      </c>
      <c r="U1633" s="100"/>
      <c r="V1633" s="100"/>
      <c r="W1633" s="100"/>
      <c r="X1633" s="100"/>
      <c r="Y1633" s="100"/>
      <c r="Z1633" s="100"/>
      <c r="AA1633" s="100"/>
    </row>
    <row r="1634" spans="1:27" ht="15" customHeight="1">
      <c r="A1634" s="42"/>
      <c r="T1634" s="103" t="str">
        <f>IF(F1634="","",IFERROR(INDEX(Réttabanki!Q:Q,MATCH(F1634,Réttabanki!A:A,0)),IFERROR(INDEX(Réttabanki!Q:Q,MATCH(F1634,Réttabanki!B:B,0)),"")))</f>
        <v/>
      </c>
      <c r="U1634" s="101"/>
      <c r="V1634" s="101"/>
      <c r="W1634" s="101"/>
      <c r="X1634" s="101"/>
      <c r="Y1634" s="101"/>
      <c r="Z1634" s="101"/>
      <c r="AA1634" s="101"/>
    </row>
    <row r="1635" spans="1:27" ht="15" customHeight="1">
      <c r="A1635" s="42"/>
      <c r="T1635" s="102" t="str">
        <f>IF(F1635="","",IFERROR(INDEX(Réttabanki!Q:Q,MATCH(F1635,Réttabanki!A:A,0)),IFERROR(INDEX(Réttabanki!Q:Q,MATCH(F1635,Réttabanki!B:B,0)),"")))</f>
        <v/>
      </c>
      <c r="U1635" s="100"/>
      <c r="V1635" s="100"/>
      <c r="W1635" s="100"/>
      <c r="X1635" s="100"/>
      <c r="Y1635" s="100"/>
      <c r="Z1635" s="100"/>
      <c r="AA1635" s="100"/>
    </row>
    <row r="1636" spans="1:27" ht="15" customHeight="1">
      <c r="A1636" s="42"/>
      <c r="T1636" s="103" t="str">
        <f>IF(F1636="","",IFERROR(INDEX(Réttabanki!Q:Q,MATCH(F1636,Réttabanki!A:A,0)),IFERROR(INDEX(Réttabanki!Q:Q,MATCH(F1636,Réttabanki!B:B,0)),"")))</f>
        <v/>
      </c>
      <c r="U1636" s="101"/>
      <c r="V1636" s="101"/>
      <c r="W1636" s="101"/>
      <c r="X1636" s="101"/>
      <c r="Y1636" s="101"/>
      <c r="Z1636" s="101"/>
      <c r="AA1636" s="101"/>
    </row>
    <row r="1637" spans="1:27" ht="15" customHeight="1">
      <c r="A1637" s="42"/>
      <c r="T1637" s="102" t="str">
        <f>IF(F1637="","",IFERROR(INDEX(Réttabanki!Q:Q,MATCH(F1637,Réttabanki!A:A,0)),IFERROR(INDEX(Réttabanki!Q:Q,MATCH(F1637,Réttabanki!B:B,0)),"")))</f>
        <v/>
      </c>
      <c r="U1637" s="100"/>
      <c r="V1637" s="100"/>
      <c r="W1637" s="100"/>
      <c r="X1637" s="100"/>
      <c r="Y1637" s="100"/>
      <c r="Z1637" s="100"/>
      <c r="AA1637" s="100"/>
    </row>
    <row r="1638" spans="1:27" ht="15" customHeight="1">
      <c r="A1638" s="42"/>
      <c r="T1638" s="103" t="str">
        <f>IF(F1638="","",IFERROR(INDEX(Réttabanki!Q:Q,MATCH(F1638,Réttabanki!A:A,0)),IFERROR(INDEX(Réttabanki!Q:Q,MATCH(F1638,Réttabanki!B:B,0)),"")))</f>
        <v/>
      </c>
      <c r="U1638" s="101"/>
      <c r="V1638" s="101"/>
      <c r="W1638" s="101"/>
      <c r="X1638" s="101"/>
      <c r="Y1638" s="101"/>
      <c r="Z1638" s="101"/>
      <c r="AA1638" s="101"/>
    </row>
    <row r="1639" spans="1:27" ht="15" customHeight="1">
      <c r="A1639" s="42"/>
      <c r="T1639" s="102" t="str">
        <f>IF(F1639="","",IFERROR(INDEX(Réttabanki!Q:Q,MATCH(F1639,Réttabanki!A:A,0)),IFERROR(INDEX(Réttabanki!Q:Q,MATCH(F1639,Réttabanki!B:B,0)),"")))</f>
        <v/>
      </c>
      <c r="U1639" s="100"/>
      <c r="V1639" s="100"/>
      <c r="W1639" s="100"/>
      <c r="X1639" s="100"/>
      <c r="Y1639" s="100"/>
      <c r="Z1639" s="100"/>
      <c r="AA1639" s="100"/>
    </row>
    <row r="1640" spans="1:27" ht="15" customHeight="1">
      <c r="A1640" s="42"/>
      <c r="T1640" s="103" t="str">
        <f>IF(F1640="","",IFERROR(INDEX(Réttabanki!Q:Q,MATCH(F1640,Réttabanki!A:A,0)),IFERROR(INDEX(Réttabanki!Q:Q,MATCH(F1640,Réttabanki!B:B,0)),"")))</f>
        <v/>
      </c>
      <c r="U1640" s="101"/>
      <c r="V1640" s="101"/>
      <c r="W1640" s="101"/>
      <c r="X1640" s="101"/>
      <c r="Y1640" s="101"/>
      <c r="Z1640" s="101"/>
      <c r="AA1640" s="101"/>
    </row>
    <row r="1641" spans="1:27" ht="15" customHeight="1">
      <c r="A1641" s="42"/>
      <c r="T1641" s="102" t="str">
        <f>IF(F1641="","",IFERROR(INDEX(Réttabanki!Q:Q,MATCH(F1641,Réttabanki!A:A,0)),IFERROR(INDEX(Réttabanki!Q:Q,MATCH(F1641,Réttabanki!B:B,0)),"")))</f>
        <v/>
      </c>
      <c r="U1641" s="100"/>
      <c r="V1641" s="100"/>
      <c r="W1641" s="100"/>
      <c r="X1641" s="100"/>
      <c r="Y1641" s="100"/>
      <c r="Z1641" s="100"/>
      <c r="AA1641" s="100"/>
    </row>
    <row r="1642" spans="1:27" ht="15" customHeight="1">
      <c r="A1642" s="42"/>
      <c r="T1642" s="103" t="str">
        <f>IF(F1642="","",IFERROR(INDEX(Réttabanki!Q:Q,MATCH(F1642,Réttabanki!A:A,0)),IFERROR(INDEX(Réttabanki!Q:Q,MATCH(F1642,Réttabanki!B:B,0)),"")))</f>
        <v/>
      </c>
      <c r="U1642" s="101"/>
      <c r="V1642" s="101"/>
      <c r="W1642" s="101"/>
      <c r="X1642" s="101"/>
      <c r="Y1642" s="101"/>
      <c r="Z1642" s="101"/>
      <c r="AA1642" s="101"/>
    </row>
    <row r="1643" spans="1:27" ht="15" customHeight="1">
      <c r="A1643" s="42"/>
      <c r="T1643" s="102" t="str">
        <f>IF(F1643="","",IFERROR(INDEX(Réttabanki!Q:Q,MATCH(F1643,Réttabanki!A:A,0)),IFERROR(INDEX(Réttabanki!Q:Q,MATCH(F1643,Réttabanki!B:B,0)),"")))</f>
        <v/>
      </c>
      <c r="U1643" s="100"/>
      <c r="V1643" s="100"/>
      <c r="W1643" s="100"/>
      <c r="X1643" s="100"/>
      <c r="Y1643" s="100"/>
      <c r="Z1643" s="100"/>
      <c r="AA1643" s="100"/>
    </row>
    <row r="1644" spans="1:27" ht="15" customHeight="1">
      <c r="A1644" s="42"/>
      <c r="T1644" s="103" t="str">
        <f>IF(F1644="","",IFERROR(INDEX(Réttabanki!Q:Q,MATCH(F1644,Réttabanki!A:A,0)),IFERROR(INDEX(Réttabanki!Q:Q,MATCH(F1644,Réttabanki!B:B,0)),"")))</f>
        <v/>
      </c>
      <c r="U1644" s="101"/>
      <c r="V1644" s="101"/>
      <c r="W1644" s="101"/>
      <c r="X1644" s="101"/>
      <c r="Y1644" s="101"/>
      <c r="Z1644" s="101"/>
      <c r="AA1644" s="101"/>
    </row>
    <row r="1645" spans="1:27" ht="15" customHeight="1">
      <c r="A1645" s="42"/>
      <c r="T1645" s="102" t="str">
        <f>IF(F1645="","",IFERROR(INDEX(Réttabanki!Q:Q,MATCH(F1645,Réttabanki!A:A,0)),IFERROR(INDEX(Réttabanki!Q:Q,MATCH(F1645,Réttabanki!B:B,0)),"")))</f>
        <v/>
      </c>
      <c r="U1645" s="100"/>
      <c r="V1645" s="100"/>
      <c r="W1645" s="100"/>
      <c r="X1645" s="100"/>
      <c r="Y1645" s="100"/>
      <c r="Z1645" s="100"/>
      <c r="AA1645" s="100"/>
    </row>
    <row r="1646" spans="1:27" ht="15" customHeight="1">
      <c r="A1646" s="42"/>
      <c r="T1646" s="103" t="str">
        <f>IF(F1646="","",IFERROR(INDEX(Réttabanki!Q:Q,MATCH(F1646,Réttabanki!A:A,0)),IFERROR(INDEX(Réttabanki!Q:Q,MATCH(F1646,Réttabanki!B:B,0)),"")))</f>
        <v/>
      </c>
      <c r="U1646" s="101"/>
      <c r="V1646" s="101"/>
      <c r="W1646" s="101"/>
      <c r="X1646" s="101"/>
      <c r="Y1646" s="101"/>
      <c r="Z1646" s="101"/>
      <c r="AA1646" s="101"/>
    </row>
    <row r="1647" spans="1:27" ht="15" customHeight="1">
      <c r="A1647" s="42"/>
      <c r="T1647" s="102" t="str">
        <f>IF(F1647="","",IFERROR(INDEX(Réttabanki!Q:Q,MATCH(F1647,Réttabanki!A:A,0)),IFERROR(INDEX(Réttabanki!Q:Q,MATCH(F1647,Réttabanki!B:B,0)),"")))</f>
        <v/>
      </c>
      <c r="U1647" s="100"/>
      <c r="V1647" s="100"/>
      <c r="W1647" s="100"/>
      <c r="X1647" s="100"/>
      <c r="Y1647" s="100"/>
      <c r="Z1647" s="100"/>
      <c r="AA1647" s="100"/>
    </row>
    <row r="1648" spans="1:27" ht="15" customHeight="1">
      <c r="A1648" s="42"/>
      <c r="T1648" s="103" t="str">
        <f>IF(F1648="","",IFERROR(INDEX(Réttabanki!Q:Q,MATCH(F1648,Réttabanki!A:A,0)),IFERROR(INDEX(Réttabanki!Q:Q,MATCH(F1648,Réttabanki!B:B,0)),"")))</f>
        <v/>
      </c>
      <c r="U1648" s="101"/>
      <c r="V1648" s="101"/>
      <c r="W1648" s="101"/>
      <c r="X1648" s="101"/>
      <c r="Y1648" s="101"/>
      <c r="Z1648" s="101"/>
      <c r="AA1648" s="101"/>
    </row>
    <row r="1649" spans="1:27" ht="15" customHeight="1">
      <c r="A1649" s="42"/>
      <c r="T1649" s="102" t="str">
        <f>IF(F1649="","",IFERROR(INDEX(Réttabanki!Q:Q,MATCH(F1649,Réttabanki!A:A,0)),IFERROR(INDEX(Réttabanki!Q:Q,MATCH(F1649,Réttabanki!B:B,0)),"")))</f>
        <v/>
      </c>
      <c r="U1649" s="100"/>
      <c r="V1649" s="100"/>
      <c r="W1649" s="100"/>
      <c r="X1649" s="100"/>
      <c r="Y1649" s="100"/>
      <c r="Z1649" s="100"/>
      <c r="AA1649" s="100"/>
    </row>
    <row r="1650" spans="1:27" ht="15" customHeight="1">
      <c r="A1650" s="42"/>
      <c r="T1650" s="103" t="str">
        <f>IF(F1650="","",IFERROR(INDEX(Réttabanki!Q:Q,MATCH(F1650,Réttabanki!A:A,0)),IFERROR(INDEX(Réttabanki!Q:Q,MATCH(F1650,Réttabanki!B:B,0)),"")))</f>
        <v/>
      </c>
      <c r="U1650" s="101"/>
      <c r="V1650" s="101"/>
      <c r="W1650" s="101"/>
      <c r="X1650" s="101"/>
      <c r="Y1650" s="101"/>
      <c r="Z1650" s="101"/>
      <c r="AA1650" s="101"/>
    </row>
    <row r="1651" spans="1:27" ht="15" customHeight="1">
      <c r="A1651" s="42"/>
      <c r="T1651" s="102" t="str">
        <f>IF(F1651="","",IFERROR(INDEX(Réttabanki!Q:Q,MATCH(F1651,Réttabanki!A:A,0)),IFERROR(INDEX(Réttabanki!Q:Q,MATCH(F1651,Réttabanki!B:B,0)),"")))</f>
        <v/>
      </c>
      <c r="U1651" s="100"/>
      <c r="V1651" s="100"/>
      <c r="W1651" s="100"/>
      <c r="X1651" s="100"/>
      <c r="Y1651" s="100"/>
      <c r="Z1651" s="100"/>
      <c r="AA1651" s="100"/>
    </row>
    <row r="1652" spans="1:27" ht="15" customHeight="1">
      <c r="A1652" s="42"/>
      <c r="T1652" s="103" t="str">
        <f>IF(F1652="","",IFERROR(INDEX(Réttabanki!Q:Q,MATCH(F1652,Réttabanki!A:A,0)),IFERROR(INDEX(Réttabanki!Q:Q,MATCH(F1652,Réttabanki!B:B,0)),"")))</f>
        <v/>
      </c>
      <c r="U1652" s="101"/>
      <c r="V1652" s="101"/>
      <c r="W1652" s="101"/>
      <c r="X1652" s="101"/>
      <c r="Y1652" s="101"/>
      <c r="Z1652" s="101"/>
      <c r="AA1652" s="101"/>
    </row>
    <row r="1653" spans="1:27" ht="15" customHeight="1">
      <c r="A1653" s="42"/>
      <c r="T1653" s="102" t="str">
        <f>IF(F1653="","",IFERROR(INDEX(Réttabanki!Q:Q,MATCH(F1653,Réttabanki!A:A,0)),IFERROR(INDEX(Réttabanki!Q:Q,MATCH(F1653,Réttabanki!B:B,0)),"")))</f>
        <v/>
      </c>
      <c r="U1653" s="100"/>
      <c r="V1653" s="100"/>
      <c r="W1653" s="100"/>
      <c r="X1653" s="100"/>
      <c r="Y1653" s="100"/>
      <c r="Z1653" s="100"/>
      <c r="AA1653" s="100"/>
    </row>
    <row r="1654" spans="1:27" ht="15" customHeight="1">
      <c r="A1654" s="42"/>
      <c r="T1654" s="103" t="str">
        <f>IF(F1654="","",IFERROR(INDEX(Réttabanki!Q:Q,MATCH(F1654,Réttabanki!A:A,0)),IFERROR(INDEX(Réttabanki!Q:Q,MATCH(F1654,Réttabanki!B:B,0)),"")))</f>
        <v/>
      </c>
      <c r="U1654" s="101"/>
      <c r="V1654" s="101"/>
      <c r="W1654" s="101"/>
      <c r="X1654" s="101"/>
      <c r="Y1654" s="101"/>
      <c r="Z1654" s="101"/>
      <c r="AA1654" s="101"/>
    </row>
    <row r="1655" spans="1:27" ht="15" customHeight="1">
      <c r="A1655" s="42"/>
      <c r="T1655" s="102" t="str">
        <f>IF(F1655="","",IFERROR(INDEX(Réttabanki!Q:Q,MATCH(F1655,Réttabanki!A:A,0)),IFERROR(INDEX(Réttabanki!Q:Q,MATCH(F1655,Réttabanki!B:B,0)),"")))</f>
        <v/>
      </c>
      <c r="U1655" s="100"/>
      <c r="V1655" s="100"/>
      <c r="W1655" s="100"/>
      <c r="X1655" s="100"/>
      <c r="Y1655" s="100"/>
      <c r="Z1655" s="100"/>
      <c r="AA1655" s="100"/>
    </row>
    <row r="1656" spans="1:27" ht="15" customHeight="1">
      <c r="A1656" s="42"/>
      <c r="T1656" s="103" t="str">
        <f>IF(F1656="","",IFERROR(INDEX(Réttabanki!Q:Q,MATCH(F1656,Réttabanki!A:A,0)),IFERROR(INDEX(Réttabanki!Q:Q,MATCH(F1656,Réttabanki!B:B,0)),"")))</f>
        <v/>
      </c>
      <c r="U1656" s="101"/>
      <c r="V1656" s="101"/>
      <c r="W1656" s="101"/>
      <c r="X1656" s="101"/>
      <c r="Y1656" s="101"/>
      <c r="Z1656" s="101"/>
      <c r="AA1656" s="101"/>
    </row>
    <row r="1657" spans="1:27" ht="15" customHeight="1">
      <c r="A1657" s="42"/>
      <c r="T1657" s="102" t="str">
        <f>IF(F1657="","",IFERROR(INDEX(Réttabanki!Q:Q,MATCH(F1657,Réttabanki!A:A,0)),IFERROR(INDEX(Réttabanki!Q:Q,MATCH(F1657,Réttabanki!B:B,0)),"")))</f>
        <v/>
      </c>
      <c r="U1657" s="100"/>
      <c r="V1657" s="100"/>
      <c r="W1657" s="100"/>
      <c r="X1657" s="100"/>
      <c r="Y1657" s="100"/>
      <c r="Z1657" s="100"/>
      <c r="AA1657" s="100"/>
    </row>
    <row r="1658" spans="1:27" ht="15" customHeight="1">
      <c r="A1658" s="42"/>
      <c r="T1658" s="103" t="str">
        <f>IF(F1658="","",IFERROR(INDEX(Réttabanki!Q:Q,MATCH(F1658,Réttabanki!A:A,0)),IFERROR(INDEX(Réttabanki!Q:Q,MATCH(F1658,Réttabanki!B:B,0)),"")))</f>
        <v/>
      </c>
      <c r="U1658" s="101"/>
      <c r="V1658" s="101"/>
      <c r="W1658" s="101"/>
      <c r="X1658" s="101"/>
      <c r="Y1658" s="101"/>
      <c r="Z1658" s="101"/>
      <c r="AA1658" s="101"/>
    </row>
    <row r="1659" spans="1:27" ht="15" customHeight="1">
      <c r="A1659" s="42"/>
      <c r="T1659" s="102" t="str">
        <f>IF(F1659="","",IFERROR(INDEX(Réttabanki!Q:Q,MATCH(F1659,Réttabanki!A:A,0)),IFERROR(INDEX(Réttabanki!Q:Q,MATCH(F1659,Réttabanki!B:B,0)),"")))</f>
        <v/>
      </c>
      <c r="U1659" s="100"/>
      <c r="V1659" s="100"/>
      <c r="W1659" s="100"/>
      <c r="X1659" s="100"/>
      <c r="Y1659" s="100"/>
      <c r="Z1659" s="100"/>
      <c r="AA1659" s="100"/>
    </row>
    <row r="1660" spans="1:27" ht="15" customHeight="1">
      <c r="A1660" s="42"/>
      <c r="T1660" s="103" t="str">
        <f>IF(F1660="","",IFERROR(INDEX(Réttabanki!Q:Q,MATCH(F1660,Réttabanki!A:A,0)),IFERROR(INDEX(Réttabanki!Q:Q,MATCH(F1660,Réttabanki!B:B,0)),"")))</f>
        <v/>
      </c>
      <c r="U1660" s="101"/>
      <c r="V1660" s="101"/>
      <c r="W1660" s="101"/>
      <c r="X1660" s="101"/>
      <c r="Y1660" s="101"/>
      <c r="Z1660" s="101"/>
      <c r="AA1660" s="101"/>
    </row>
    <row r="1661" spans="1:27" ht="15" customHeight="1">
      <c r="A1661" s="42"/>
      <c r="T1661" s="102" t="str">
        <f>IF(F1661="","",IFERROR(INDEX(Réttabanki!Q:Q,MATCH(F1661,Réttabanki!A:A,0)),IFERROR(INDEX(Réttabanki!Q:Q,MATCH(F1661,Réttabanki!B:B,0)),"")))</f>
        <v/>
      </c>
      <c r="U1661" s="100"/>
      <c r="V1661" s="100"/>
      <c r="W1661" s="100"/>
      <c r="X1661" s="100"/>
      <c r="Y1661" s="100"/>
      <c r="Z1661" s="100"/>
      <c r="AA1661" s="100"/>
    </row>
    <row r="1662" spans="1:27" ht="15" customHeight="1">
      <c r="A1662" s="42"/>
      <c r="T1662" s="103" t="str">
        <f>IF(F1662="","",IFERROR(INDEX(Réttabanki!Q:Q,MATCH(F1662,Réttabanki!A:A,0)),IFERROR(INDEX(Réttabanki!Q:Q,MATCH(F1662,Réttabanki!B:B,0)),"")))</f>
        <v/>
      </c>
      <c r="U1662" s="101"/>
      <c r="V1662" s="101"/>
      <c r="W1662" s="101"/>
      <c r="X1662" s="101"/>
      <c r="Y1662" s="101"/>
      <c r="Z1662" s="101"/>
      <c r="AA1662" s="101"/>
    </row>
    <row r="1663" spans="1:27" ht="15" customHeight="1">
      <c r="A1663" s="42"/>
      <c r="T1663" s="102" t="str">
        <f>IF(F1663="","",IFERROR(INDEX(Réttabanki!Q:Q,MATCH(F1663,Réttabanki!A:A,0)),IFERROR(INDEX(Réttabanki!Q:Q,MATCH(F1663,Réttabanki!B:B,0)),"")))</f>
        <v/>
      </c>
      <c r="U1663" s="100"/>
      <c r="V1663" s="100"/>
      <c r="W1663" s="100"/>
      <c r="X1663" s="100"/>
      <c r="Y1663" s="100"/>
      <c r="Z1663" s="100"/>
      <c r="AA1663" s="100"/>
    </row>
    <row r="1664" spans="1:27" ht="15" customHeight="1">
      <c r="A1664" s="42"/>
      <c r="T1664" s="103" t="str">
        <f>IF(F1664="","",IFERROR(INDEX(Réttabanki!Q:Q,MATCH(F1664,Réttabanki!A:A,0)),IFERROR(INDEX(Réttabanki!Q:Q,MATCH(F1664,Réttabanki!B:B,0)),"")))</f>
        <v/>
      </c>
      <c r="U1664" s="101"/>
      <c r="V1664" s="101"/>
      <c r="W1664" s="101"/>
      <c r="X1664" s="101"/>
      <c r="Y1664" s="101"/>
      <c r="Z1664" s="101"/>
      <c r="AA1664" s="101"/>
    </row>
    <row r="1665" spans="1:27" ht="15" customHeight="1">
      <c r="A1665" s="42"/>
      <c r="T1665" s="102" t="str">
        <f>IF(F1665="","",IFERROR(INDEX(Réttabanki!Q:Q,MATCH(F1665,Réttabanki!A:A,0)),IFERROR(INDEX(Réttabanki!Q:Q,MATCH(F1665,Réttabanki!B:B,0)),"")))</f>
        <v/>
      </c>
      <c r="U1665" s="100"/>
      <c r="V1665" s="100"/>
      <c r="W1665" s="100"/>
      <c r="X1665" s="100"/>
      <c r="Y1665" s="100"/>
      <c r="Z1665" s="100"/>
      <c r="AA1665" s="100"/>
    </row>
    <row r="1666" spans="1:27" ht="15" customHeight="1">
      <c r="A1666" s="42"/>
      <c r="T1666" s="103" t="str">
        <f>IF(F1666="","",IFERROR(INDEX(Réttabanki!Q:Q,MATCH(F1666,Réttabanki!A:A,0)),IFERROR(INDEX(Réttabanki!Q:Q,MATCH(F1666,Réttabanki!B:B,0)),"")))</f>
        <v/>
      </c>
      <c r="U1666" s="101"/>
      <c r="V1666" s="101"/>
      <c r="W1666" s="101"/>
      <c r="X1666" s="101"/>
      <c r="Y1666" s="101"/>
      <c r="Z1666" s="101"/>
      <c r="AA1666" s="101"/>
    </row>
    <row r="1667" spans="1:27" ht="15" customHeight="1">
      <c r="A1667" s="42"/>
      <c r="T1667" s="102" t="str">
        <f>IF(F1667="","",IFERROR(INDEX(Réttabanki!Q:Q,MATCH(F1667,Réttabanki!A:A,0)),IFERROR(INDEX(Réttabanki!Q:Q,MATCH(F1667,Réttabanki!B:B,0)),"")))</f>
        <v/>
      </c>
      <c r="U1667" s="100"/>
      <c r="V1667" s="100"/>
      <c r="W1667" s="100"/>
      <c r="X1667" s="100"/>
      <c r="Y1667" s="100"/>
      <c r="Z1667" s="100"/>
      <c r="AA1667" s="100"/>
    </row>
    <row r="1668" spans="1:27" ht="15" customHeight="1">
      <c r="A1668" s="42"/>
      <c r="T1668" s="103" t="str">
        <f>IF(F1668="","",IFERROR(INDEX(Réttabanki!Q:Q,MATCH(F1668,Réttabanki!A:A,0)),IFERROR(INDEX(Réttabanki!Q:Q,MATCH(F1668,Réttabanki!B:B,0)),"")))</f>
        <v/>
      </c>
      <c r="U1668" s="101"/>
      <c r="V1668" s="101"/>
      <c r="W1668" s="101"/>
      <c r="X1668" s="101"/>
      <c r="Y1668" s="101"/>
      <c r="Z1668" s="101"/>
      <c r="AA1668" s="101"/>
    </row>
    <row r="1669" spans="1:27" ht="15" customHeight="1">
      <c r="A1669" s="42"/>
      <c r="T1669" s="102" t="str">
        <f>IF(F1669="","",IFERROR(INDEX(Réttabanki!Q:Q,MATCH(F1669,Réttabanki!A:A,0)),IFERROR(INDEX(Réttabanki!Q:Q,MATCH(F1669,Réttabanki!B:B,0)),"")))</f>
        <v/>
      </c>
      <c r="U1669" s="100"/>
      <c r="V1669" s="100"/>
      <c r="W1669" s="100"/>
      <c r="X1669" s="100"/>
      <c r="Y1669" s="100"/>
      <c r="Z1669" s="100"/>
      <c r="AA1669" s="100"/>
    </row>
    <row r="1670" spans="1:27" ht="15" customHeight="1">
      <c r="A1670" s="42"/>
      <c r="T1670" s="103" t="str">
        <f>IF(F1670="","",IFERROR(INDEX(Réttabanki!Q:Q,MATCH(F1670,Réttabanki!A:A,0)),IFERROR(INDEX(Réttabanki!Q:Q,MATCH(F1670,Réttabanki!B:B,0)),"")))</f>
        <v/>
      </c>
      <c r="U1670" s="101"/>
      <c r="V1670" s="101"/>
      <c r="W1670" s="101"/>
      <c r="X1670" s="101"/>
      <c r="Y1670" s="101"/>
      <c r="Z1670" s="101"/>
      <c r="AA1670" s="101"/>
    </row>
    <row r="1671" spans="1:27" ht="15" customHeight="1">
      <c r="A1671" s="42"/>
      <c r="T1671" s="102" t="str">
        <f>IF(F1671="","",IFERROR(INDEX(Réttabanki!Q:Q,MATCH(F1671,Réttabanki!A:A,0)),IFERROR(INDEX(Réttabanki!Q:Q,MATCH(F1671,Réttabanki!B:B,0)),"")))</f>
        <v/>
      </c>
      <c r="U1671" s="100"/>
      <c r="V1671" s="100"/>
      <c r="W1671" s="100"/>
      <c r="X1671" s="100"/>
      <c r="Y1671" s="100"/>
      <c r="Z1671" s="100"/>
      <c r="AA1671" s="100"/>
    </row>
    <row r="1672" spans="1:27" ht="15" customHeight="1">
      <c r="A1672" s="42"/>
      <c r="T1672" s="103" t="str">
        <f>IF(F1672="","",IFERROR(INDEX(Réttabanki!Q:Q,MATCH(F1672,Réttabanki!A:A,0)),IFERROR(INDEX(Réttabanki!Q:Q,MATCH(F1672,Réttabanki!B:B,0)),"")))</f>
        <v/>
      </c>
      <c r="U1672" s="101"/>
      <c r="V1672" s="101"/>
      <c r="W1672" s="101"/>
      <c r="X1672" s="101"/>
      <c r="Y1672" s="101"/>
      <c r="Z1672" s="101"/>
      <c r="AA1672" s="101"/>
    </row>
    <row r="1673" spans="1:27" ht="15" customHeight="1">
      <c r="A1673" s="42"/>
      <c r="T1673" s="102" t="str">
        <f>IF(F1673="","",IFERROR(INDEX(Réttabanki!Q:Q,MATCH(F1673,Réttabanki!A:A,0)),IFERROR(INDEX(Réttabanki!Q:Q,MATCH(F1673,Réttabanki!B:B,0)),"")))</f>
        <v/>
      </c>
      <c r="U1673" s="100"/>
      <c r="V1673" s="100"/>
      <c r="W1673" s="100"/>
      <c r="X1673" s="100"/>
      <c r="Y1673" s="100"/>
      <c r="Z1673" s="100"/>
      <c r="AA1673" s="100"/>
    </row>
    <row r="1674" spans="1:27" ht="15" customHeight="1">
      <c r="A1674" s="42"/>
      <c r="T1674" s="103" t="str">
        <f>IF(F1674="","",IFERROR(INDEX(Réttabanki!Q:Q,MATCH(F1674,Réttabanki!A:A,0)),IFERROR(INDEX(Réttabanki!Q:Q,MATCH(F1674,Réttabanki!B:B,0)),"")))</f>
        <v/>
      </c>
      <c r="U1674" s="101"/>
      <c r="V1674" s="101"/>
      <c r="W1674" s="101"/>
      <c r="X1674" s="101"/>
      <c r="Y1674" s="101"/>
      <c r="Z1674" s="101"/>
      <c r="AA1674" s="101"/>
    </row>
    <row r="1675" spans="1:27" ht="15" customHeight="1">
      <c r="A1675" s="42"/>
      <c r="T1675" s="102" t="str">
        <f>IF(F1675="","",IFERROR(INDEX(Réttabanki!Q:Q,MATCH(F1675,Réttabanki!A:A,0)),IFERROR(INDEX(Réttabanki!Q:Q,MATCH(F1675,Réttabanki!B:B,0)),"")))</f>
        <v/>
      </c>
      <c r="U1675" s="100"/>
      <c r="V1675" s="100"/>
      <c r="W1675" s="100"/>
      <c r="X1675" s="100"/>
      <c r="Y1675" s="100"/>
      <c r="Z1675" s="100"/>
      <c r="AA1675" s="100"/>
    </row>
    <row r="1676" spans="1:27" ht="15" customHeight="1">
      <c r="A1676" s="42"/>
      <c r="T1676" s="103" t="str">
        <f>IF(F1676="","",IFERROR(INDEX(Réttabanki!Q:Q,MATCH(F1676,Réttabanki!A:A,0)),IFERROR(INDEX(Réttabanki!Q:Q,MATCH(F1676,Réttabanki!B:B,0)),"")))</f>
        <v/>
      </c>
      <c r="U1676" s="101"/>
      <c r="V1676" s="101"/>
      <c r="W1676" s="101"/>
      <c r="X1676" s="101"/>
      <c r="Y1676" s="101"/>
      <c r="Z1676" s="101"/>
      <c r="AA1676" s="101"/>
    </row>
    <row r="1677" spans="1:27" ht="15" customHeight="1">
      <c r="A1677" s="42"/>
      <c r="T1677" s="102" t="str">
        <f>IF(F1677="","",IFERROR(INDEX(Réttabanki!Q:Q,MATCH(F1677,Réttabanki!A:A,0)),IFERROR(INDEX(Réttabanki!Q:Q,MATCH(F1677,Réttabanki!B:B,0)),"")))</f>
        <v/>
      </c>
      <c r="U1677" s="100"/>
      <c r="V1677" s="100"/>
      <c r="W1677" s="100"/>
      <c r="X1677" s="100"/>
      <c r="Y1677" s="100"/>
      <c r="Z1677" s="100"/>
      <c r="AA1677" s="100"/>
    </row>
    <row r="1678" spans="1:27" ht="15" customHeight="1">
      <c r="A1678" s="42"/>
      <c r="T1678" s="103" t="str">
        <f>IF(F1678="","",IFERROR(INDEX(Réttabanki!Q:Q,MATCH(F1678,Réttabanki!A:A,0)),IFERROR(INDEX(Réttabanki!Q:Q,MATCH(F1678,Réttabanki!B:B,0)),"")))</f>
        <v/>
      </c>
      <c r="U1678" s="101"/>
      <c r="V1678" s="101"/>
      <c r="W1678" s="101"/>
      <c r="X1678" s="101"/>
      <c r="Y1678" s="101"/>
      <c r="Z1678" s="101"/>
      <c r="AA1678" s="101"/>
    </row>
    <row r="1679" spans="1:27" ht="15" customHeight="1">
      <c r="A1679" s="42"/>
      <c r="T1679" s="102" t="str">
        <f>IF(F1679="","",IFERROR(INDEX(Réttabanki!Q:Q,MATCH(F1679,Réttabanki!A:A,0)),IFERROR(INDEX(Réttabanki!Q:Q,MATCH(F1679,Réttabanki!B:B,0)),"")))</f>
        <v/>
      </c>
      <c r="U1679" s="100"/>
      <c r="V1679" s="100"/>
      <c r="W1679" s="100"/>
      <c r="X1679" s="100"/>
      <c r="Y1679" s="100"/>
      <c r="Z1679" s="100"/>
      <c r="AA1679" s="100"/>
    </row>
    <row r="1680" spans="1:27" ht="15" customHeight="1">
      <c r="A1680" s="42"/>
      <c r="T1680" s="103" t="str">
        <f>IF(F1680="","",IFERROR(INDEX(Réttabanki!Q:Q,MATCH(F1680,Réttabanki!A:A,0)),IFERROR(INDEX(Réttabanki!Q:Q,MATCH(F1680,Réttabanki!B:B,0)),"")))</f>
        <v/>
      </c>
      <c r="U1680" s="101"/>
      <c r="V1680" s="101"/>
      <c r="W1680" s="101"/>
      <c r="X1680" s="101"/>
      <c r="Y1680" s="101"/>
      <c r="Z1680" s="101"/>
      <c r="AA1680" s="101"/>
    </row>
    <row r="1681" spans="1:27" ht="15" customHeight="1">
      <c r="A1681" s="42"/>
      <c r="T1681" s="102" t="str">
        <f>IF(F1681="","",IFERROR(INDEX(Réttabanki!Q:Q,MATCH(F1681,Réttabanki!A:A,0)),IFERROR(INDEX(Réttabanki!Q:Q,MATCH(F1681,Réttabanki!B:B,0)),"")))</f>
        <v/>
      </c>
      <c r="U1681" s="100"/>
      <c r="V1681" s="100"/>
      <c r="W1681" s="100"/>
      <c r="X1681" s="100"/>
      <c r="Y1681" s="100"/>
      <c r="Z1681" s="100"/>
      <c r="AA1681" s="100"/>
    </row>
    <row r="1682" spans="1:27" ht="15" customHeight="1">
      <c r="A1682" s="42"/>
      <c r="T1682" s="103" t="str">
        <f>IF(F1682="","",IFERROR(INDEX(Réttabanki!Q:Q,MATCH(F1682,Réttabanki!A:A,0)),IFERROR(INDEX(Réttabanki!Q:Q,MATCH(F1682,Réttabanki!B:B,0)),"")))</f>
        <v/>
      </c>
      <c r="U1682" s="101"/>
      <c r="V1682" s="101"/>
      <c r="W1682" s="101"/>
      <c r="X1682" s="101"/>
      <c r="Y1682" s="101"/>
      <c r="Z1682" s="101"/>
      <c r="AA1682" s="101"/>
    </row>
    <row r="1683" spans="1:27" ht="15" customHeight="1">
      <c r="A1683" s="42"/>
      <c r="T1683" s="102" t="str">
        <f>IF(F1683="","",IFERROR(INDEX(Réttabanki!Q:Q,MATCH(F1683,Réttabanki!A:A,0)),IFERROR(INDEX(Réttabanki!Q:Q,MATCH(F1683,Réttabanki!B:B,0)),"")))</f>
        <v/>
      </c>
      <c r="U1683" s="100"/>
      <c r="V1683" s="100"/>
      <c r="W1683" s="100"/>
      <c r="X1683" s="100"/>
      <c r="Y1683" s="100"/>
      <c r="Z1683" s="100"/>
      <c r="AA1683" s="100"/>
    </row>
    <row r="1684" spans="1:27" ht="15" customHeight="1">
      <c r="A1684" s="42"/>
      <c r="T1684" s="103" t="str">
        <f>IF(F1684="","",IFERROR(INDEX(Réttabanki!Q:Q,MATCH(F1684,Réttabanki!A:A,0)),IFERROR(INDEX(Réttabanki!Q:Q,MATCH(F1684,Réttabanki!B:B,0)),"")))</f>
        <v/>
      </c>
      <c r="U1684" s="101"/>
      <c r="V1684" s="101"/>
      <c r="W1684" s="101"/>
      <c r="X1684" s="101"/>
      <c r="Y1684" s="101"/>
      <c r="Z1684" s="101"/>
      <c r="AA1684" s="101"/>
    </row>
    <row r="1685" spans="1:27" ht="15" customHeight="1">
      <c r="A1685" s="42"/>
      <c r="T1685" s="102" t="str">
        <f>IF(F1685="","",IFERROR(INDEX(Réttabanki!Q:Q,MATCH(F1685,Réttabanki!A:A,0)),IFERROR(INDEX(Réttabanki!Q:Q,MATCH(F1685,Réttabanki!B:B,0)),"")))</f>
        <v/>
      </c>
      <c r="U1685" s="100"/>
      <c r="V1685" s="100"/>
      <c r="W1685" s="100"/>
      <c r="X1685" s="100"/>
      <c r="Y1685" s="100"/>
      <c r="Z1685" s="100"/>
      <c r="AA1685" s="100"/>
    </row>
    <row r="1686" spans="1:27" ht="15" customHeight="1">
      <c r="A1686" s="42"/>
      <c r="T1686" s="103" t="str">
        <f>IF(F1686="","",IFERROR(INDEX(Réttabanki!Q:Q,MATCH(F1686,Réttabanki!A:A,0)),IFERROR(INDEX(Réttabanki!Q:Q,MATCH(F1686,Réttabanki!B:B,0)),"")))</f>
        <v/>
      </c>
      <c r="U1686" s="101"/>
      <c r="V1686" s="101"/>
      <c r="W1686" s="101"/>
      <c r="X1686" s="101"/>
      <c r="Y1686" s="101"/>
      <c r="Z1686" s="101"/>
      <c r="AA1686" s="101"/>
    </row>
    <row r="1687" spans="1:27" ht="15" customHeight="1">
      <c r="A1687" s="42"/>
      <c r="T1687" s="102" t="str">
        <f>IF(F1687="","",IFERROR(INDEX(Réttabanki!Q:Q,MATCH(F1687,Réttabanki!A:A,0)),IFERROR(INDEX(Réttabanki!Q:Q,MATCH(F1687,Réttabanki!B:B,0)),"")))</f>
        <v/>
      </c>
      <c r="U1687" s="100"/>
      <c r="V1687" s="100"/>
      <c r="W1687" s="100"/>
      <c r="X1687" s="100"/>
      <c r="Y1687" s="100"/>
      <c r="Z1687" s="100"/>
      <c r="AA1687" s="100"/>
    </row>
    <row r="1688" spans="1:27" ht="15" customHeight="1">
      <c r="A1688" s="42"/>
      <c r="T1688" s="103" t="str">
        <f>IF(F1688="","",IFERROR(INDEX(Réttabanki!Q:Q,MATCH(F1688,Réttabanki!A:A,0)),IFERROR(INDEX(Réttabanki!Q:Q,MATCH(F1688,Réttabanki!B:B,0)),"")))</f>
        <v/>
      </c>
      <c r="U1688" s="101"/>
      <c r="V1688" s="101"/>
      <c r="W1688" s="101"/>
      <c r="X1688" s="101"/>
      <c r="Y1688" s="101"/>
      <c r="Z1688" s="101"/>
      <c r="AA1688" s="101"/>
    </row>
    <row r="1689" spans="1:27" ht="15" customHeight="1">
      <c r="A1689" s="42"/>
      <c r="T1689" s="102" t="str">
        <f>IF(F1689="","",IFERROR(INDEX(Réttabanki!Q:Q,MATCH(F1689,Réttabanki!A:A,0)),IFERROR(INDEX(Réttabanki!Q:Q,MATCH(F1689,Réttabanki!B:B,0)),"")))</f>
        <v/>
      </c>
      <c r="U1689" s="100"/>
      <c r="V1689" s="100"/>
      <c r="W1689" s="100"/>
      <c r="X1689" s="100"/>
      <c r="Y1689" s="100"/>
      <c r="Z1689" s="100"/>
      <c r="AA1689" s="100"/>
    </row>
    <row r="1690" spans="1:27" ht="15" customHeight="1">
      <c r="A1690" s="42"/>
      <c r="T1690" s="103" t="str">
        <f>IF(F1690="","",IFERROR(INDEX(Réttabanki!Q:Q,MATCH(F1690,Réttabanki!A:A,0)),IFERROR(INDEX(Réttabanki!Q:Q,MATCH(F1690,Réttabanki!B:B,0)),"")))</f>
        <v/>
      </c>
      <c r="U1690" s="101"/>
      <c r="V1690" s="101"/>
      <c r="W1690" s="101"/>
      <c r="X1690" s="101"/>
      <c r="Y1690" s="101"/>
      <c r="Z1690" s="101"/>
      <c r="AA1690" s="101"/>
    </row>
    <row r="1691" spans="1:27" ht="15" customHeight="1">
      <c r="A1691" s="42"/>
      <c r="T1691" s="102" t="str">
        <f>IF(F1691="","",IFERROR(INDEX(Réttabanki!Q:Q,MATCH(F1691,Réttabanki!A:A,0)),IFERROR(INDEX(Réttabanki!Q:Q,MATCH(F1691,Réttabanki!B:B,0)),"")))</f>
        <v/>
      </c>
      <c r="U1691" s="100"/>
      <c r="V1691" s="100"/>
      <c r="W1691" s="100"/>
      <c r="X1691" s="100"/>
      <c r="Y1691" s="100"/>
      <c r="Z1691" s="100"/>
      <c r="AA1691" s="100"/>
    </row>
    <row r="1692" spans="1:27" ht="15" customHeight="1">
      <c r="A1692" s="42"/>
      <c r="T1692" s="103" t="str">
        <f>IF(F1692="","",IFERROR(INDEX(Réttabanki!Q:Q,MATCH(F1692,Réttabanki!A:A,0)),IFERROR(INDEX(Réttabanki!Q:Q,MATCH(F1692,Réttabanki!B:B,0)),"")))</f>
        <v/>
      </c>
      <c r="U1692" s="101"/>
      <c r="V1692" s="101"/>
      <c r="W1692" s="101"/>
      <c r="X1692" s="101"/>
      <c r="Y1692" s="101"/>
      <c r="Z1692" s="101"/>
      <c r="AA1692" s="101"/>
    </row>
    <row r="1693" spans="1:27" ht="15" customHeight="1">
      <c r="A1693" s="42"/>
      <c r="T1693" s="102" t="str">
        <f>IF(F1693="","",IFERROR(INDEX(Réttabanki!Q:Q,MATCH(F1693,Réttabanki!A:A,0)),IFERROR(INDEX(Réttabanki!Q:Q,MATCH(F1693,Réttabanki!B:B,0)),"")))</f>
        <v/>
      </c>
      <c r="U1693" s="100"/>
      <c r="V1693" s="100"/>
      <c r="W1693" s="100"/>
      <c r="X1693" s="100"/>
      <c r="Y1693" s="100"/>
      <c r="Z1693" s="100"/>
      <c r="AA1693" s="100"/>
    </row>
    <row r="1694" spans="1:27" ht="15" customHeight="1">
      <c r="A1694" s="42"/>
      <c r="T1694" s="103" t="str">
        <f>IF(F1694="","",IFERROR(INDEX(Réttabanki!Q:Q,MATCH(F1694,Réttabanki!A:A,0)),IFERROR(INDEX(Réttabanki!Q:Q,MATCH(F1694,Réttabanki!B:B,0)),"")))</f>
        <v/>
      </c>
      <c r="U1694" s="101"/>
      <c r="V1694" s="101"/>
      <c r="W1694" s="101"/>
      <c r="X1694" s="101"/>
      <c r="Y1694" s="101"/>
      <c r="Z1694" s="101"/>
      <c r="AA1694" s="101"/>
    </row>
    <row r="1695" spans="1:27" ht="15" customHeight="1">
      <c r="A1695" s="42"/>
      <c r="T1695" s="102" t="str">
        <f>IF(F1695="","",IFERROR(INDEX(Réttabanki!Q:Q,MATCH(F1695,Réttabanki!A:A,0)),IFERROR(INDEX(Réttabanki!Q:Q,MATCH(F1695,Réttabanki!B:B,0)),"")))</f>
        <v/>
      </c>
      <c r="U1695" s="100"/>
      <c r="V1695" s="100"/>
      <c r="W1695" s="100"/>
      <c r="X1695" s="100"/>
      <c r="Y1695" s="100"/>
      <c r="Z1695" s="100"/>
      <c r="AA1695" s="100"/>
    </row>
    <row r="1696" spans="1:27" ht="15" customHeight="1">
      <c r="A1696" s="42"/>
      <c r="T1696" s="103" t="str">
        <f>IF(F1696="","",IFERROR(INDEX(Réttabanki!Q:Q,MATCH(F1696,Réttabanki!A:A,0)),IFERROR(INDEX(Réttabanki!Q:Q,MATCH(F1696,Réttabanki!B:B,0)),"")))</f>
        <v/>
      </c>
      <c r="U1696" s="101"/>
      <c r="V1696" s="101"/>
      <c r="W1696" s="101"/>
      <c r="X1696" s="101"/>
      <c r="Y1696" s="101"/>
      <c r="Z1696" s="101"/>
      <c r="AA1696" s="101"/>
    </row>
    <row r="1697" spans="1:27" ht="15" customHeight="1">
      <c r="A1697" s="42"/>
      <c r="T1697" s="102" t="str">
        <f>IF(F1697="","",IFERROR(INDEX(Réttabanki!Q:Q,MATCH(F1697,Réttabanki!A:A,0)),IFERROR(INDEX(Réttabanki!Q:Q,MATCH(F1697,Réttabanki!B:B,0)),"")))</f>
        <v/>
      </c>
      <c r="U1697" s="100"/>
      <c r="V1697" s="100"/>
      <c r="W1697" s="100"/>
      <c r="X1697" s="100"/>
      <c r="Y1697" s="100"/>
      <c r="Z1697" s="100"/>
      <c r="AA1697" s="100"/>
    </row>
    <row r="1698" spans="1:27" ht="15" customHeight="1">
      <c r="A1698" s="42"/>
      <c r="T1698" s="103" t="str">
        <f>IF(F1698="","",IFERROR(INDEX(Réttabanki!Q:Q,MATCH(F1698,Réttabanki!A:A,0)),IFERROR(INDEX(Réttabanki!Q:Q,MATCH(F1698,Réttabanki!B:B,0)),"")))</f>
        <v/>
      </c>
      <c r="U1698" s="101"/>
      <c r="V1698" s="101"/>
      <c r="W1698" s="101"/>
      <c r="X1698" s="101"/>
      <c r="Y1698" s="101"/>
      <c r="Z1698" s="101"/>
      <c r="AA1698" s="101"/>
    </row>
    <row r="1699" spans="1:27" ht="15" customHeight="1">
      <c r="A1699" s="42"/>
      <c r="T1699" s="102" t="str">
        <f>IF(F1699="","",IFERROR(INDEX(Réttabanki!Q:Q,MATCH(F1699,Réttabanki!A:A,0)),IFERROR(INDEX(Réttabanki!Q:Q,MATCH(F1699,Réttabanki!B:B,0)),"")))</f>
        <v/>
      </c>
      <c r="U1699" s="100"/>
      <c r="V1699" s="100"/>
      <c r="W1699" s="100"/>
      <c r="X1699" s="100"/>
      <c r="Y1699" s="100"/>
      <c r="Z1699" s="100"/>
      <c r="AA1699" s="100"/>
    </row>
    <row r="1700" spans="1:27" ht="15" customHeight="1">
      <c r="A1700" s="42"/>
      <c r="T1700" s="103" t="str">
        <f>IF(F1700="","",IFERROR(INDEX(Réttabanki!Q:Q,MATCH(F1700,Réttabanki!A:A,0)),IFERROR(INDEX(Réttabanki!Q:Q,MATCH(F1700,Réttabanki!B:B,0)),"")))</f>
        <v/>
      </c>
      <c r="U1700" s="101"/>
      <c r="V1700" s="101"/>
      <c r="W1700" s="101"/>
      <c r="X1700" s="101"/>
      <c r="Y1700" s="101"/>
      <c r="Z1700" s="101"/>
      <c r="AA1700" s="101"/>
    </row>
    <row r="1701" spans="1:27" ht="15" customHeight="1">
      <c r="A1701" s="42"/>
      <c r="T1701" s="102" t="str">
        <f>IF(F1701="","",IFERROR(INDEX(Réttabanki!Q:Q,MATCH(F1701,Réttabanki!A:A,0)),IFERROR(INDEX(Réttabanki!Q:Q,MATCH(F1701,Réttabanki!B:B,0)),"")))</f>
        <v/>
      </c>
      <c r="U1701" s="100"/>
      <c r="V1701" s="100"/>
      <c r="W1701" s="100"/>
      <c r="X1701" s="100"/>
      <c r="Y1701" s="100"/>
      <c r="Z1701" s="100"/>
      <c r="AA1701" s="100"/>
    </row>
    <row r="1702" spans="1:27" ht="15" customHeight="1">
      <c r="A1702" s="42"/>
      <c r="T1702" s="103" t="str">
        <f>IF(F1702="","",IFERROR(INDEX(Réttabanki!Q:Q,MATCH(F1702,Réttabanki!A:A,0)),IFERROR(INDEX(Réttabanki!Q:Q,MATCH(F1702,Réttabanki!B:B,0)),"")))</f>
        <v/>
      </c>
      <c r="U1702" s="101"/>
      <c r="V1702" s="101"/>
      <c r="W1702" s="101"/>
      <c r="X1702" s="101"/>
      <c r="Y1702" s="101"/>
      <c r="Z1702" s="101"/>
      <c r="AA1702" s="101"/>
    </row>
    <row r="1703" spans="1:27" ht="15" customHeight="1">
      <c r="A1703" s="42"/>
      <c r="T1703" s="102" t="str">
        <f>IF(F1703="","",IFERROR(INDEX(Réttabanki!Q:Q,MATCH(F1703,Réttabanki!A:A,0)),IFERROR(INDEX(Réttabanki!Q:Q,MATCH(F1703,Réttabanki!B:B,0)),"")))</f>
        <v/>
      </c>
      <c r="U1703" s="100"/>
      <c r="V1703" s="100"/>
      <c r="W1703" s="100"/>
      <c r="X1703" s="100"/>
      <c r="Y1703" s="100"/>
      <c r="Z1703" s="100"/>
      <c r="AA1703" s="100"/>
    </row>
    <row r="1704" spans="1:27" ht="15" customHeight="1">
      <c r="A1704" s="42"/>
      <c r="T1704" s="103" t="str">
        <f>IF(F1704="","",IFERROR(INDEX(Réttabanki!Q:Q,MATCH(F1704,Réttabanki!A:A,0)),IFERROR(INDEX(Réttabanki!Q:Q,MATCH(F1704,Réttabanki!B:B,0)),"")))</f>
        <v/>
      </c>
      <c r="U1704" s="101"/>
      <c r="V1704" s="101"/>
      <c r="W1704" s="101"/>
      <c r="X1704" s="101"/>
      <c r="Y1704" s="101"/>
      <c r="Z1704" s="101"/>
      <c r="AA1704" s="101"/>
    </row>
    <row r="1705" spans="1:27" ht="15" customHeight="1">
      <c r="A1705" s="42"/>
      <c r="T1705" s="102" t="str">
        <f>IF(F1705="","",IFERROR(INDEX(Réttabanki!Q:Q,MATCH(F1705,Réttabanki!A:A,0)),IFERROR(INDEX(Réttabanki!Q:Q,MATCH(F1705,Réttabanki!B:B,0)),"")))</f>
        <v/>
      </c>
      <c r="U1705" s="100"/>
      <c r="V1705" s="100"/>
      <c r="W1705" s="100"/>
      <c r="X1705" s="100"/>
      <c r="Y1705" s="100"/>
      <c r="Z1705" s="100"/>
      <c r="AA1705" s="100"/>
    </row>
    <row r="1706" spans="1:27" ht="15" customHeight="1">
      <c r="A1706" s="42"/>
      <c r="T1706" s="103" t="str">
        <f>IF(F1706="","",IFERROR(INDEX(Réttabanki!Q:Q,MATCH(F1706,Réttabanki!A:A,0)),IFERROR(INDEX(Réttabanki!Q:Q,MATCH(F1706,Réttabanki!B:B,0)),"")))</f>
        <v/>
      </c>
      <c r="U1706" s="101"/>
      <c r="V1706" s="101"/>
      <c r="W1706" s="101"/>
      <c r="X1706" s="101"/>
      <c r="Y1706" s="101"/>
      <c r="Z1706" s="101"/>
      <c r="AA1706" s="101"/>
    </row>
    <row r="1707" spans="1:27" ht="15" customHeight="1">
      <c r="A1707" s="42"/>
      <c r="T1707" s="102" t="str">
        <f>IF(F1707="","",IFERROR(INDEX(Réttabanki!Q:Q,MATCH(F1707,Réttabanki!A:A,0)),IFERROR(INDEX(Réttabanki!Q:Q,MATCH(F1707,Réttabanki!B:B,0)),"")))</f>
        <v/>
      </c>
      <c r="U1707" s="100"/>
      <c r="V1707" s="100"/>
      <c r="W1707" s="100"/>
      <c r="X1707" s="100"/>
      <c r="Y1707" s="100"/>
      <c r="Z1707" s="100"/>
      <c r="AA1707" s="100"/>
    </row>
    <row r="1708" spans="1:27" ht="15" customHeight="1">
      <c r="A1708" s="42"/>
      <c r="T1708" s="103" t="str">
        <f>IF(F1708="","",IFERROR(INDEX(Réttabanki!Q:Q,MATCH(F1708,Réttabanki!A:A,0)),IFERROR(INDEX(Réttabanki!Q:Q,MATCH(F1708,Réttabanki!B:B,0)),"")))</f>
        <v/>
      </c>
      <c r="U1708" s="101"/>
      <c r="V1708" s="101"/>
      <c r="W1708" s="101"/>
      <c r="X1708" s="101"/>
      <c r="Y1708" s="101"/>
      <c r="Z1708" s="101"/>
      <c r="AA1708" s="101"/>
    </row>
    <row r="1709" spans="1:27" ht="15" customHeight="1">
      <c r="A1709" s="42"/>
      <c r="T1709" s="102" t="str">
        <f>IF(F1709="","",IFERROR(INDEX(Réttabanki!Q:Q,MATCH(F1709,Réttabanki!A:A,0)),IFERROR(INDEX(Réttabanki!Q:Q,MATCH(F1709,Réttabanki!B:B,0)),"")))</f>
        <v/>
      </c>
      <c r="U1709" s="100"/>
      <c r="V1709" s="100"/>
      <c r="W1709" s="100"/>
      <c r="X1709" s="100"/>
      <c r="Y1709" s="100"/>
      <c r="Z1709" s="100"/>
      <c r="AA1709" s="100"/>
    </row>
    <row r="1710" spans="1:27" ht="15" customHeight="1">
      <c r="A1710" s="42"/>
      <c r="T1710" s="103" t="str">
        <f>IF(F1710="","",IFERROR(INDEX(Réttabanki!Q:Q,MATCH(F1710,Réttabanki!A:A,0)),IFERROR(INDEX(Réttabanki!Q:Q,MATCH(F1710,Réttabanki!B:B,0)),"")))</f>
        <v/>
      </c>
      <c r="U1710" s="101"/>
      <c r="V1710" s="101"/>
      <c r="W1710" s="101"/>
      <c r="X1710" s="101"/>
      <c r="Y1710" s="101"/>
      <c r="Z1710" s="101"/>
      <c r="AA1710" s="101"/>
    </row>
    <row r="1711" spans="1:27" ht="15" customHeight="1">
      <c r="A1711" s="42"/>
      <c r="T1711" s="102" t="str">
        <f>IF(F1711="","",IFERROR(INDEX(Réttabanki!Q:Q,MATCH(F1711,Réttabanki!A:A,0)),IFERROR(INDEX(Réttabanki!Q:Q,MATCH(F1711,Réttabanki!B:B,0)),"")))</f>
        <v/>
      </c>
      <c r="U1711" s="100"/>
      <c r="V1711" s="100"/>
      <c r="W1711" s="100"/>
      <c r="X1711" s="100"/>
      <c r="Y1711" s="100"/>
      <c r="Z1711" s="100"/>
      <c r="AA1711" s="100"/>
    </row>
    <row r="1712" spans="1:27" ht="15" customHeight="1">
      <c r="A1712" s="42"/>
      <c r="T1712" s="103" t="str">
        <f>IF(F1712="","",IFERROR(INDEX(Réttabanki!Q:Q,MATCH(F1712,Réttabanki!A:A,0)),IFERROR(INDEX(Réttabanki!Q:Q,MATCH(F1712,Réttabanki!B:B,0)),"")))</f>
        <v/>
      </c>
      <c r="U1712" s="101"/>
      <c r="V1712" s="101"/>
      <c r="W1712" s="101"/>
      <c r="X1712" s="101"/>
      <c r="Y1712" s="101"/>
      <c r="Z1712" s="101"/>
      <c r="AA1712" s="101"/>
    </row>
    <row r="1713" spans="1:27" ht="15" customHeight="1">
      <c r="A1713" s="42"/>
      <c r="T1713" s="102" t="str">
        <f>IF(F1713="","",IFERROR(INDEX(Réttabanki!Q:Q,MATCH(F1713,Réttabanki!A:A,0)),IFERROR(INDEX(Réttabanki!Q:Q,MATCH(F1713,Réttabanki!B:B,0)),"")))</f>
        <v/>
      </c>
      <c r="U1713" s="100"/>
      <c r="V1713" s="100"/>
      <c r="W1713" s="100"/>
      <c r="X1713" s="100"/>
      <c r="Y1713" s="100"/>
      <c r="Z1713" s="100"/>
      <c r="AA1713" s="100"/>
    </row>
    <row r="1714" spans="1:27" ht="15" customHeight="1">
      <c r="A1714" s="42"/>
      <c r="T1714" s="103" t="str">
        <f>IF(F1714="","",IFERROR(INDEX(Réttabanki!Q:Q,MATCH(F1714,Réttabanki!A:A,0)),IFERROR(INDEX(Réttabanki!Q:Q,MATCH(F1714,Réttabanki!B:B,0)),"")))</f>
        <v/>
      </c>
      <c r="U1714" s="101"/>
      <c r="V1714" s="101"/>
      <c r="W1714" s="101"/>
      <c r="X1714" s="101"/>
      <c r="Y1714" s="101"/>
      <c r="Z1714" s="101"/>
      <c r="AA1714" s="101"/>
    </row>
    <row r="1715" spans="1:27" ht="15" customHeight="1">
      <c r="A1715" s="42"/>
      <c r="T1715" s="102" t="str">
        <f>IF(F1715="","",IFERROR(INDEX(Réttabanki!Q:Q,MATCH(F1715,Réttabanki!A:A,0)),IFERROR(INDEX(Réttabanki!Q:Q,MATCH(F1715,Réttabanki!B:B,0)),"")))</f>
        <v/>
      </c>
      <c r="U1715" s="100"/>
      <c r="V1715" s="100"/>
      <c r="W1715" s="100"/>
      <c r="X1715" s="100"/>
      <c r="Y1715" s="100"/>
      <c r="Z1715" s="100"/>
      <c r="AA1715" s="100"/>
    </row>
    <row r="1716" spans="1:27" ht="15" customHeight="1">
      <c r="A1716" s="42"/>
      <c r="T1716" s="103" t="str">
        <f>IF(F1716="","",IFERROR(INDEX(Réttabanki!Q:Q,MATCH(F1716,Réttabanki!A:A,0)),IFERROR(INDEX(Réttabanki!Q:Q,MATCH(F1716,Réttabanki!B:B,0)),"")))</f>
        <v/>
      </c>
      <c r="U1716" s="101"/>
      <c r="V1716" s="101"/>
      <c r="W1716" s="101"/>
      <c r="X1716" s="101"/>
      <c r="Y1716" s="101"/>
      <c r="Z1716" s="101"/>
      <c r="AA1716" s="101"/>
    </row>
    <row r="1717" spans="1:27" ht="15" customHeight="1">
      <c r="A1717" s="42"/>
      <c r="T1717" s="102" t="str">
        <f>IF(F1717="","",IFERROR(INDEX(Réttabanki!Q:Q,MATCH(F1717,Réttabanki!A:A,0)),IFERROR(INDEX(Réttabanki!Q:Q,MATCH(F1717,Réttabanki!B:B,0)),"")))</f>
        <v/>
      </c>
      <c r="U1717" s="100"/>
      <c r="V1717" s="100"/>
      <c r="W1717" s="100"/>
      <c r="X1717" s="100"/>
      <c r="Y1717" s="100"/>
      <c r="Z1717" s="100"/>
      <c r="AA1717" s="100"/>
    </row>
    <row r="1718" spans="1:27" ht="15" customHeight="1">
      <c r="A1718" s="42"/>
      <c r="T1718" s="103" t="str">
        <f>IF(F1718="","",IFERROR(INDEX(Réttabanki!Q:Q,MATCH(F1718,Réttabanki!A:A,0)),IFERROR(INDEX(Réttabanki!Q:Q,MATCH(F1718,Réttabanki!B:B,0)),"")))</f>
        <v/>
      </c>
      <c r="U1718" s="101"/>
      <c r="V1718" s="101"/>
      <c r="W1718" s="101"/>
      <c r="X1718" s="101"/>
      <c r="Y1718" s="101"/>
      <c r="Z1718" s="101"/>
      <c r="AA1718" s="101"/>
    </row>
    <row r="1719" spans="1:27" ht="15" customHeight="1">
      <c r="A1719" s="42"/>
      <c r="T1719" s="102" t="str">
        <f>IF(F1719="","",IFERROR(INDEX(Réttabanki!Q:Q,MATCH(F1719,Réttabanki!A:A,0)),IFERROR(INDEX(Réttabanki!Q:Q,MATCH(F1719,Réttabanki!B:B,0)),"")))</f>
        <v/>
      </c>
      <c r="U1719" s="100"/>
      <c r="V1719" s="100"/>
      <c r="W1719" s="100"/>
      <c r="X1719" s="100"/>
      <c r="Y1719" s="100"/>
      <c r="Z1719" s="100"/>
      <c r="AA1719" s="100"/>
    </row>
    <row r="1720" spans="1:27" ht="15" customHeight="1">
      <c r="A1720" s="42"/>
      <c r="T1720" s="103" t="str">
        <f>IF(F1720="","",IFERROR(INDEX(Réttabanki!Q:Q,MATCH(F1720,Réttabanki!A:A,0)),IFERROR(INDEX(Réttabanki!Q:Q,MATCH(F1720,Réttabanki!B:B,0)),"")))</f>
        <v/>
      </c>
      <c r="U1720" s="101"/>
      <c r="V1720" s="101"/>
      <c r="W1720" s="101"/>
      <c r="X1720" s="101"/>
      <c r="Y1720" s="101"/>
      <c r="Z1720" s="101"/>
      <c r="AA1720" s="101"/>
    </row>
    <row r="1721" spans="1:27" ht="15" customHeight="1">
      <c r="A1721" s="42"/>
      <c r="T1721" s="102" t="str">
        <f>IF(F1721="","",IFERROR(INDEX(Réttabanki!Q:Q,MATCH(F1721,Réttabanki!A:A,0)),IFERROR(INDEX(Réttabanki!Q:Q,MATCH(F1721,Réttabanki!B:B,0)),"")))</f>
        <v/>
      </c>
      <c r="U1721" s="100"/>
      <c r="V1721" s="100"/>
      <c r="W1721" s="100"/>
      <c r="X1721" s="100"/>
      <c r="Y1721" s="100"/>
      <c r="Z1721" s="100"/>
      <c r="AA1721" s="100"/>
    </row>
    <row r="1722" spans="1:27" ht="15" customHeight="1">
      <c r="A1722" s="42"/>
      <c r="T1722" s="103" t="str">
        <f>IF(F1722="","",IFERROR(INDEX(Réttabanki!Q:Q,MATCH(F1722,Réttabanki!A:A,0)),IFERROR(INDEX(Réttabanki!Q:Q,MATCH(F1722,Réttabanki!B:B,0)),"")))</f>
        <v/>
      </c>
      <c r="U1722" s="101"/>
      <c r="V1722" s="101"/>
      <c r="W1722" s="101"/>
      <c r="X1722" s="101"/>
      <c r="Y1722" s="101"/>
      <c r="Z1722" s="101"/>
      <c r="AA1722" s="101"/>
    </row>
    <row r="1723" spans="1:27" ht="15" customHeight="1">
      <c r="A1723" s="42"/>
      <c r="T1723" s="102" t="str">
        <f>IF(F1723="","",IFERROR(INDEX(Réttabanki!Q:Q,MATCH(F1723,Réttabanki!A:A,0)),IFERROR(INDEX(Réttabanki!Q:Q,MATCH(F1723,Réttabanki!B:B,0)),"")))</f>
        <v/>
      </c>
      <c r="U1723" s="100"/>
      <c r="V1723" s="100"/>
      <c r="W1723" s="100"/>
      <c r="X1723" s="100"/>
      <c r="Y1723" s="100"/>
      <c r="Z1723" s="100"/>
      <c r="AA1723" s="100"/>
    </row>
    <row r="1724" spans="1:27" ht="15" customHeight="1">
      <c r="A1724" s="42"/>
      <c r="T1724" s="103" t="str">
        <f>IF(F1724="","",IFERROR(INDEX(Réttabanki!Q:Q,MATCH(F1724,Réttabanki!A:A,0)),IFERROR(INDEX(Réttabanki!Q:Q,MATCH(F1724,Réttabanki!B:B,0)),"")))</f>
        <v/>
      </c>
      <c r="U1724" s="101"/>
      <c r="V1724" s="101"/>
      <c r="W1724" s="101"/>
      <c r="X1724" s="101"/>
      <c r="Y1724" s="101"/>
      <c r="Z1724" s="101"/>
      <c r="AA1724" s="101"/>
    </row>
    <row r="1725" spans="1:27" ht="15" customHeight="1">
      <c r="A1725" s="42"/>
      <c r="T1725" s="102" t="str">
        <f>IF(F1725="","",IFERROR(INDEX(Réttabanki!Q:Q,MATCH(F1725,Réttabanki!A:A,0)),IFERROR(INDEX(Réttabanki!Q:Q,MATCH(F1725,Réttabanki!B:B,0)),"")))</f>
        <v/>
      </c>
      <c r="U1725" s="100"/>
      <c r="V1725" s="100"/>
      <c r="W1725" s="100"/>
      <c r="X1725" s="100"/>
      <c r="Y1725" s="100"/>
      <c r="Z1725" s="100"/>
      <c r="AA1725" s="100"/>
    </row>
    <row r="1726" spans="1:27" ht="15" customHeight="1">
      <c r="A1726" s="42"/>
      <c r="T1726" s="103" t="str">
        <f>IF(F1726="","",IFERROR(INDEX(Réttabanki!Q:Q,MATCH(F1726,Réttabanki!A:A,0)),IFERROR(INDEX(Réttabanki!Q:Q,MATCH(F1726,Réttabanki!B:B,0)),"")))</f>
        <v/>
      </c>
      <c r="U1726" s="101"/>
      <c r="V1726" s="101"/>
      <c r="W1726" s="101"/>
      <c r="X1726" s="101"/>
      <c r="Y1726" s="101"/>
      <c r="Z1726" s="101"/>
      <c r="AA1726" s="101"/>
    </row>
    <row r="1727" spans="1:27" ht="15" customHeight="1">
      <c r="A1727" s="42"/>
      <c r="T1727" s="102" t="str">
        <f>IF(F1727="","",IFERROR(INDEX(Réttabanki!Q:Q,MATCH(F1727,Réttabanki!A:A,0)),IFERROR(INDEX(Réttabanki!Q:Q,MATCH(F1727,Réttabanki!B:B,0)),"")))</f>
        <v/>
      </c>
      <c r="U1727" s="100"/>
      <c r="V1727" s="100"/>
      <c r="W1727" s="100"/>
      <c r="X1727" s="100"/>
      <c r="Y1727" s="100"/>
      <c r="Z1727" s="100"/>
      <c r="AA1727" s="100"/>
    </row>
    <row r="1728" spans="1:27" ht="15" customHeight="1">
      <c r="A1728" s="42"/>
      <c r="T1728" s="103" t="str">
        <f>IF(F1728="","",IFERROR(INDEX(Réttabanki!Q:Q,MATCH(F1728,Réttabanki!A:A,0)),IFERROR(INDEX(Réttabanki!Q:Q,MATCH(F1728,Réttabanki!B:B,0)),"")))</f>
        <v/>
      </c>
      <c r="U1728" s="101"/>
      <c r="V1728" s="101"/>
      <c r="W1728" s="101"/>
      <c r="X1728" s="101"/>
      <c r="Y1728" s="101"/>
      <c r="Z1728" s="101"/>
      <c r="AA1728" s="101"/>
    </row>
    <row r="1729" spans="1:27" ht="15" customHeight="1">
      <c r="A1729" s="42"/>
      <c r="T1729" s="102" t="str">
        <f>IF(F1729="","",IFERROR(INDEX(Réttabanki!Q:Q,MATCH(F1729,Réttabanki!A:A,0)),IFERROR(INDEX(Réttabanki!Q:Q,MATCH(F1729,Réttabanki!B:B,0)),"")))</f>
        <v/>
      </c>
      <c r="U1729" s="100"/>
      <c r="V1729" s="100"/>
      <c r="W1729" s="100"/>
      <c r="X1729" s="100"/>
      <c r="Y1729" s="100"/>
      <c r="Z1729" s="100"/>
      <c r="AA1729" s="100"/>
    </row>
    <row r="1730" spans="1:27" ht="15" customHeight="1">
      <c r="A1730" s="42"/>
      <c r="T1730" s="103" t="str">
        <f>IF(F1730="","",IFERROR(INDEX(Réttabanki!Q:Q,MATCH(F1730,Réttabanki!A:A,0)),IFERROR(INDEX(Réttabanki!Q:Q,MATCH(F1730,Réttabanki!B:B,0)),"")))</f>
        <v/>
      </c>
      <c r="U1730" s="101"/>
      <c r="V1730" s="101"/>
      <c r="W1730" s="101"/>
      <c r="X1730" s="101"/>
      <c r="Y1730" s="101"/>
      <c r="Z1730" s="101"/>
      <c r="AA1730" s="101"/>
    </row>
    <row r="1731" spans="1:27" ht="15" customHeight="1">
      <c r="A1731" s="42"/>
      <c r="T1731" s="102" t="str">
        <f>IF(F1731="","",IFERROR(INDEX(Réttabanki!Q:Q,MATCH(F1731,Réttabanki!A:A,0)),IFERROR(INDEX(Réttabanki!Q:Q,MATCH(F1731,Réttabanki!B:B,0)),"")))</f>
        <v/>
      </c>
      <c r="U1731" s="100"/>
      <c r="V1731" s="100"/>
      <c r="W1731" s="100"/>
      <c r="X1731" s="100"/>
      <c r="Y1731" s="100"/>
      <c r="Z1731" s="100"/>
      <c r="AA1731" s="100"/>
    </row>
    <row r="1732" spans="1:27" ht="15" customHeight="1">
      <c r="A1732" s="42"/>
      <c r="T1732" s="103" t="str">
        <f>IF(F1732="","",IFERROR(INDEX(Réttabanki!Q:Q,MATCH(F1732,Réttabanki!A:A,0)),IFERROR(INDEX(Réttabanki!Q:Q,MATCH(F1732,Réttabanki!B:B,0)),"")))</f>
        <v/>
      </c>
      <c r="U1732" s="101"/>
      <c r="V1732" s="101"/>
      <c r="W1732" s="101"/>
      <c r="X1732" s="101"/>
      <c r="Y1732" s="101"/>
      <c r="Z1732" s="101"/>
      <c r="AA1732" s="101"/>
    </row>
    <row r="1733" spans="1:27" ht="15" customHeight="1">
      <c r="A1733" s="42"/>
      <c r="T1733" s="102" t="str">
        <f>IF(F1733="","",IFERROR(INDEX(Réttabanki!Q:Q,MATCH(F1733,Réttabanki!A:A,0)),IFERROR(INDEX(Réttabanki!Q:Q,MATCH(F1733,Réttabanki!B:B,0)),"")))</f>
        <v/>
      </c>
      <c r="U1733" s="100"/>
      <c r="V1733" s="100"/>
      <c r="W1733" s="100"/>
      <c r="X1733" s="100"/>
      <c r="Y1733" s="100"/>
      <c r="Z1733" s="100"/>
      <c r="AA1733" s="100"/>
    </row>
    <row r="1734" spans="1:27" ht="15" customHeight="1">
      <c r="A1734" s="42"/>
      <c r="T1734" s="103" t="str">
        <f>IF(F1734="","",IFERROR(INDEX(Réttabanki!Q:Q,MATCH(F1734,Réttabanki!A:A,0)),IFERROR(INDEX(Réttabanki!Q:Q,MATCH(F1734,Réttabanki!B:B,0)),"")))</f>
        <v/>
      </c>
      <c r="U1734" s="101"/>
      <c r="V1734" s="101"/>
      <c r="W1734" s="101"/>
      <c r="X1734" s="101"/>
      <c r="Y1734" s="101"/>
      <c r="Z1734" s="101"/>
      <c r="AA1734" s="101"/>
    </row>
    <row r="1735" spans="1:27" ht="15" customHeight="1">
      <c r="A1735" s="42"/>
      <c r="T1735" s="102" t="str">
        <f>IF(F1735="","",IFERROR(INDEX(Réttabanki!Q:Q,MATCH(F1735,Réttabanki!A:A,0)),IFERROR(INDEX(Réttabanki!Q:Q,MATCH(F1735,Réttabanki!B:B,0)),"")))</f>
        <v/>
      </c>
      <c r="U1735" s="100"/>
      <c r="V1735" s="100"/>
      <c r="W1735" s="100"/>
      <c r="X1735" s="100"/>
      <c r="Y1735" s="100"/>
      <c r="Z1735" s="100"/>
      <c r="AA1735" s="100"/>
    </row>
    <row r="1736" spans="1:27" ht="15" customHeight="1">
      <c r="A1736" s="42"/>
      <c r="T1736" s="103" t="str">
        <f>IF(F1736="","",IFERROR(INDEX(Réttabanki!Q:Q,MATCH(F1736,Réttabanki!A:A,0)),IFERROR(INDEX(Réttabanki!Q:Q,MATCH(F1736,Réttabanki!B:B,0)),"")))</f>
        <v/>
      </c>
      <c r="U1736" s="101"/>
      <c r="V1736" s="101"/>
      <c r="W1736" s="101"/>
      <c r="X1736" s="101"/>
      <c r="Y1736" s="101"/>
      <c r="Z1736" s="101"/>
      <c r="AA1736" s="101"/>
    </row>
    <row r="1737" spans="1:27" ht="15" customHeight="1">
      <c r="A1737" s="42"/>
      <c r="T1737" s="102" t="str">
        <f>IF(F1737="","",IFERROR(INDEX(Réttabanki!Q:Q,MATCH(F1737,Réttabanki!A:A,0)),IFERROR(INDEX(Réttabanki!Q:Q,MATCH(F1737,Réttabanki!B:B,0)),"")))</f>
        <v/>
      </c>
      <c r="U1737" s="100"/>
      <c r="V1737" s="100"/>
      <c r="W1737" s="100"/>
      <c r="X1737" s="100"/>
      <c r="Y1737" s="100"/>
      <c r="Z1737" s="100"/>
      <c r="AA1737" s="100"/>
    </row>
    <row r="1738" spans="1:27" ht="15" customHeight="1">
      <c r="A1738" s="42"/>
      <c r="T1738" s="103" t="str">
        <f>IF(F1738="","",IFERROR(INDEX(Réttabanki!Q:Q,MATCH(F1738,Réttabanki!A:A,0)),IFERROR(INDEX(Réttabanki!Q:Q,MATCH(F1738,Réttabanki!B:B,0)),"")))</f>
        <v/>
      </c>
      <c r="U1738" s="101"/>
      <c r="V1738" s="101"/>
      <c r="W1738" s="101"/>
      <c r="X1738" s="101"/>
      <c r="Y1738" s="101"/>
      <c r="Z1738" s="101"/>
      <c r="AA1738" s="101"/>
    </row>
    <row r="1739" spans="1:27" ht="15" customHeight="1">
      <c r="A1739" s="42"/>
      <c r="T1739" s="102" t="str">
        <f>IF(F1739="","",IFERROR(INDEX(Réttabanki!Q:Q,MATCH(F1739,Réttabanki!A:A,0)),IFERROR(INDEX(Réttabanki!Q:Q,MATCH(F1739,Réttabanki!B:B,0)),"")))</f>
        <v/>
      </c>
      <c r="U1739" s="100"/>
      <c r="V1739" s="100"/>
      <c r="W1739" s="100"/>
      <c r="X1739" s="100"/>
      <c r="Y1739" s="100"/>
      <c r="Z1739" s="100"/>
      <c r="AA1739" s="100"/>
    </row>
    <row r="1740" spans="1:27" ht="15" customHeight="1">
      <c r="A1740" s="42"/>
      <c r="T1740" s="103" t="str">
        <f>IF(F1740="","",IFERROR(INDEX(Réttabanki!Q:Q,MATCH(F1740,Réttabanki!A:A,0)),IFERROR(INDEX(Réttabanki!Q:Q,MATCH(F1740,Réttabanki!B:B,0)),"")))</f>
        <v/>
      </c>
      <c r="U1740" s="101"/>
      <c r="V1740" s="101"/>
      <c r="W1740" s="101"/>
      <c r="X1740" s="101"/>
      <c r="Y1740" s="101"/>
      <c r="Z1740" s="101"/>
      <c r="AA1740" s="101"/>
    </row>
    <row r="1741" spans="1:27" ht="15" customHeight="1">
      <c r="A1741" s="42"/>
      <c r="T1741" s="102" t="str">
        <f>IF(F1741="","",IFERROR(INDEX(Réttabanki!Q:Q,MATCH(F1741,Réttabanki!A:A,0)),IFERROR(INDEX(Réttabanki!Q:Q,MATCH(F1741,Réttabanki!B:B,0)),"")))</f>
        <v/>
      </c>
      <c r="U1741" s="100"/>
      <c r="V1741" s="100"/>
      <c r="W1741" s="100"/>
      <c r="X1741" s="100"/>
      <c r="Y1741" s="100"/>
      <c r="Z1741" s="100"/>
      <c r="AA1741" s="100"/>
    </row>
    <row r="1742" spans="1:27" ht="15" customHeight="1">
      <c r="A1742" s="42"/>
      <c r="T1742" s="103" t="str">
        <f>IF(F1742="","",IFERROR(INDEX(Réttabanki!Q:Q,MATCH(F1742,Réttabanki!A:A,0)),IFERROR(INDEX(Réttabanki!Q:Q,MATCH(F1742,Réttabanki!B:B,0)),"")))</f>
        <v/>
      </c>
      <c r="U1742" s="101"/>
      <c r="V1742" s="101"/>
      <c r="W1742" s="101"/>
      <c r="X1742" s="101"/>
      <c r="Y1742" s="101"/>
      <c r="Z1742" s="101"/>
      <c r="AA1742" s="101"/>
    </row>
    <row r="1743" spans="1:27" ht="15" customHeight="1">
      <c r="A1743" s="42"/>
      <c r="T1743" s="102" t="str">
        <f>IF(F1743="","",IFERROR(INDEX(Réttabanki!Q:Q,MATCH(F1743,Réttabanki!A:A,0)),IFERROR(INDEX(Réttabanki!Q:Q,MATCH(F1743,Réttabanki!B:B,0)),"")))</f>
        <v/>
      </c>
      <c r="U1743" s="100"/>
      <c r="V1743" s="100"/>
      <c r="W1743" s="100"/>
      <c r="X1743" s="100"/>
      <c r="Y1743" s="100"/>
      <c r="Z1743" s="100"/>
      <c r="AA1743" s="100"/>
    </row>
    <row r="1744" spans="1:27" ht="15" customHeight="1">
      <c r="A1744" s="42"/>
      <c r="T1744" s="103" t="str">
        <f>IF(F1744="","",IFERROR(INDEX(Réttabanki!Q:Q,MATCH(F1744,Réttabanki!A:A,0)),IFERROR(INDEX(Réttabanki!Q:Q,MATCH(F1744,Réttabanki!B:B,0)),"")))</f>
        <v/>
      </c>
      <c r="U1744" s="101"/>
      <c r="V1744" s="101"/>
      <c r="W1744" s="101"/>
      <c r="X1744" s="101"/>
      <c r="Y1744" s="101"/>
      <c r="Z1744" s="101"/>
      <c r="AA1744" s="101"/>
    </row>
    <row r="1745" spans="1:27" ht="15" customHeight="1">
      <c r="A1745" s="42"/>
      <c r="T1745" s="102" t="str">
        <f>IF(F1745="","",IFERROR(INDEX(Réttabanki!Q:Q,MATCH(F1745,Réttabanki!A:A,0)),IFERROR(INDEX(Réttabanki!Q:Q,MATCH(F1745,Réttabanki!B:B,0)),"")))</f>
        <v/>
      </c>
      <c r="U1745" s="100"/>
      <c r="V1745" s="100"/>
      <c r="W1745" s="100"/>
      <c r="X1745" s="100"/>
      <c r="Y1745" s="100"/>
      <c r="Z1745" s="100"/>
      <c r="AA1745" s="100"/>
    </row>
    <row r="1746" spans="1:27" ht="15" customHeight="1">
      <c r="A1746" s="42"/>
      <c r="T1746" s="103" t="str">
        <f>IF(F1746="","",IFERROR(INDEX(Réttabanki!Q:Q,MATCH(F1746,Réttabanki!A:A,0)),IFERROR(INDEX(Réttabanki!Q:Q,MATCH(F1746,Réttabanki!B:B,0)),"")))</f>
        <v/>
      </c>
      <c r="U1746" s="101"/>
      <c r="V1746" s="101"/>
      <c r="W1746" s="101"/>
      <c r="X1746" s="101"/>
      <c r="Y1746" s="101"/>
      <c r="Z1746" s="101"/>
      <c r="AA1746" s="101"/>
    </row>
    <row r="1747" spans="1:27" ht="15" customHeight="1">
      <c r="A1747" s="42"/>
      <c r="T1747" s="102" t="str">
        <f>IF(F1747="","",IFERROR(INDEX(Réttabanki!Q:Q,MATCH(F1747,Réttabanki!A:A,0)),IFERROR(INDEX(Réttabanki!Q:Q,MATCH(F1747,Réttabanki!B:B,0)),"")))</f>
        <v/>
      </c>
      <c r="U1747" s="100"/>
      <c r="V1747" s="100"/>
      <c r="W1747" s="100"/>
      <c r="X1747" s="100"/>
      <c r="Y1747" s="100"/>
      <c r="Z1747" s="100"/>
      <c r="AA1747" s="100"/>
    </row>
    <row r="1748" spans="1:27" ht="15" customHeight="1">
      <c r="A1748" s="42"/>
      <c r="T1748" s="103" t="str">
        <f>IF(F1748="","",IFERROR(INDEX(Réttabanki!Q:Q,MATCH(F1748,Réttabanki!A:A,0)),IFERROR(INDEX(Réttabanki!Q:Q,MATCH(F1748,Réttabanki!B:B,0)),"")))</f>
        <v/>
      </c>
      <c r="U1748" s="101"/>
      <c r="V1748" s="101"/>
      <c r="W1748" s="101"/>
      <c r="X1748" s="101"/>
      <c r="Y1748" s="101"/>
      <c r="Z1748" s="101"/>
      <c r="AA1748" s="101"/>
    </row>
    <row r="1749" spans="1:27" ht="15" customHeight="1">
      <c r="A1749" s="42"/>
      <c r="T1749" s="102" t="str">
        <f>IF(F1749="","",IFERROR(INDEX(Réttabanki!Q:Q,MATCH(F1749,Réttabanki!A:A,0)),IFERROR(INDEX(Réttabanki!Q:Q,MATCH(F1749,Réttabanki!B:B,0)),"")))</f>
        <v/>
      </c>
      <c r="U1749" s="100"/>
      <c r="V1749" s="100"/>
      <c r="W1749" s="100"/>
      <c r="X1749" s="100"/>
      <c r="Y1749" s="100"/>
      <c r="Z1749" s="100"/>
      <c r="AA1749" s="100"/>
    </row>
    <row r="1750" spans="1:27" ht="15" customHeight="1">
      <c r="A1750" s="42"/>
      <c r="T1750" s="103" t="str">
        <f>IF(F1750="","",IFERROR(INDEX(Réttabanki!Q:Q,MATCH(F1750,Réttabanki!A:A,0)),IFERROR(INDEX(Réttabanki!Q:Q,MATCH(F1750,Réttabanki!B:B,0)),"")))</f>
        <v/>
      </c>
      <c r="U1750" s="101"/>
      <c r="V1750" s="101"/>
      <c r="W1750" s="101"/>
      <c r="X1750" s="101"/>
      <c r="Y1750" s="101"/>
      <c r="Z1750" s="101"/>
      <c r="AA1750" s="101"/>
    </row>
    <row r="1751" spans="1:27" ht="15" customHeight="1">
      <c r="A1751" s="42"/>
      <c r="T1751" s="102" t="str">
        <f>IF(F1751="","",IFERROR(INDEX(Réttabanki!Q:Q,MATCH(F1751,Réttabanki!A:A,0)),IFERROR(INDEX(Réttabanki!Q:Q,MATCH(F1751,Réttabanki!B:B,0)),"")))</f>
        <v/>
      </c>
      <c r="U1751" s="100"/>
      <c r="V1751" s="100"/>
      <c r="W1751" s="100"/>
      <c r="X1751" s="100"/>
      <c r="Y1751" s="100"/>
      <c r="Z1751" s="100"/>
      <c r="AA1751" s="100"/>
    </row>
    <row r="1752" spans="1:27" ht="15" customHeight="1">
      <c r="A1752" s="42"/>
      <c r="T1752" s="103" t="str">
        <f>IF(F1752="","",IFERROR(INDEX(Réttabanki!Q:Q,MATCH(F1752,Réttabanki!A:A,0)),IFERROR(INDEX(Réttabanki!Q:Q,MATCH(F1752,Réttabanki!B:B,0)),"")))</f>
        <v/>
      </c>
      <c r="U1752" s="101"/>
      <c r="V1752" s="101"/>
      <c r="W1752" s="101"/>
      <c r="X1752" s="101"/>
      <c r="Y1752" s="101"/>
      <c r="Z1752" s="101"/>
      <c r="AA1752" s="101"/>
    </row>
    <row r="1753" spans="1:27" ht="15" customHeight="1">
      <c r="A1753" s="42"/>
      <c r="T1753" s="102" t="str">
        <f>IF(F1753="","",IFERROR(INDEX(Réttabanki!Q:Q,MATCH(F1753,Réttabanki!A:A,0)),IFERROR(INDEX(Réttabanki!Q:Q,MATCH(F1753,Réttabanki!B:B,0)),"")))</f>
        <v/>
      </c>
      <c r="U1753" s="100"/>
      <c r="V1753" s="100"/>
      <c r="W1753" s="100"/>
      <c r="X1753" s="100"/>
      <c r="Y1753" s="100"/>
      <c r="Z1753" s="100"/>
      <c r="AA1753" s="100"/>
    </row>
    <row r="1754" spans="1:27" ht="15" customHeight="1">
      <c r="A1754" s="42"/>
      <c r="T1754" s="103" t="str">
        <f>IF(F1754="","",IFERROR(INDEX(Réttabanki!Q:Q,MATCH(F1754,Réttabanki!A:A,0)),IFERROR(INDEX(Réttabanki!Q:Q,MATCH(F1754,Réttabanki!B:B,0)),"")))</f>
        <v/>
      </c>
      <c r="U1754" s="101"/>
      <c r="V1754" s="101"/>
      <c r="W1754" s="101"/>
      <c r="X1754" s="101"/>
      <c r="Y1754" s="101"/>
      <c r="Z1754" s="101"/>
      <c r="AA1754" s="101"/>
    </row>
    <row r="1755" spans="1:27" ht="15" customHeight="1">
      <c r="A1755" s="42"/>
      <c r="T1755" s="102" t="str">
        <f>IF(F1755="","",IFERROR(INDEX(Réttabanki!Q:Q,MATCH(F1755,Réttabanki!A:A,0)),IFERROR(INDEX(Réttabanki!Q:Q,MATCH(F1755,Réttabanki!B:B,0)),"")))</f>
        <v/>
      </c>
      <c r="U1755" s="100"/>
      <c r="V1755" s="100"/>
      <c r="W1755" s="100"/>
      <c r="X1755" s="100"/>
      <c r="Y1755" s="100"/>
      <c r="Z1755" s="100"/>
      <c r="AA1755" s="100"/>
    </row>
    <row r="1756" spans="1:27" ht="15" customHeight="1">
      <c r="A1756" s="42"/>
      <c r="T1756" s="103" t="str">
        <f>IF(F1756="","",IFERROR(INDEX(Réttabanki!Q:Q,MATCH(F1756,Réttabanki!A:A,0)),IFERROR(INDEX(Réttabanki!Q:Q,MATCH(F1756,Réttabanki!B:B,0)),"")))</f>
        <v/>
      </c>
      <c r="U1756" s="101"/>
      <c r="V1756" s="101"/>
      <c r="W1756" s="101"/>
      <c r="X1756" s="101"/>
      <c r="Y1756" s="101"/>
      <c r="Z1756" s="101"/>
      <c r="AA1756" s="101"/>
    </row>
    <row r="1757" spans="1:27" ht="15" customHeight="1">
      <c r="A1757" s="42"/>
      <c r="T1757" s="102" t="str">
        <f>IF(F1757="","",IFERROR(INDEX(Réttabanki!Q:Q,MATCH(F1757,Réttabanki!A:A,0)),IFERROR(INDEX(Réttabanki!Q:Q,MATCH(F1757,Réttabanki!B:B,0)),"")))</f>
        <v/>
      </c>
      <c r="U1757" s="100"/>
      <c r="V1757" s="100"/>
      <c r="W1757" s="100"/>
      <c r="X1757" s="100"/>
      <c r="Y1757" s="100"/>
      <c r="Z1757" s="100"/>
      <c r="AA1757" s="100"/>
    </row>
    <row r="1758" spans="1:27" ht="15" customHeight="1">
      <c r="A1758" s="42"/>
      <c r="T1758" s="103" t="str">
        <f>IF(F1758="","",IFERROR(INDEX(Réttabanki!Q:Q,MATCH(F1758,Réttabanki!A:A,0)),IFERROR(INDEX(Réttabanki!Q:Q,MATCH(F1758,Réttabanki!B:B,0)),"")))</f>
        <v/>
      </c>
      <c r="U1758" s="101"/>
      <c r="V1758" s="101"/>
      <c r="W1758" s="101"/>
      <c r="X1758" s="101"/>
      <c r="Y1758" s="101"/>
      <c r="Z1758" s="101"/>
      <c r="AA1758" s="101"/>
    </row>
    <row r="1759" spans="1:27" ht="15" customHeight="1">
      <c r="A1759" s="42"/>
      <c r="T1759" s="102" t="str">
        <f>IF(F1759="","",IFERROR(INDEX(Réttabanki!Q:Q,MATCH(F1759,Réttabanki!A:A,0)),IFERROR(INDEX(Réttabanki!Q:Q,MATCH(F1759,Réttabanki!B:B,0)),"")))</f>
        <v/>
      </c>
      <c r="U1759" s="100"/>
      <c r="V1759" s="100"/>
      <c r="W1759" s="100"/>
      <c r="X1759" s="100"/>
      <c r="Y1759" s="100"/>
      <c r="Z1759" s="100"/>
      <c r="AA1759" s="100"/>
    </row>
    <row r="1760" spans="1:27" ht="15" customHeight="1">
      <c r="A1760" s="42"/>
      <c r="T1760" s="103" t="str">
        <f>IF(F1760="","",IFERROR(INDEX(Réttabanki!Q:Q,MATCH(F1760,Réttabanki!A:A,0)),IFERROR(INDEX(Réttabanki!Q:Q,MATCH(F1760,Réttabanki!B:B,0)),"")))</f>
        <v/>
      </c>
      <c r="U1760" s="101"/>
      <c r="V1760" s="101"/>
      <c r="W1760" s="101"/>
      <c r="X1760" s="101"/>
      <c r="Y1760" s="101"/>
      <c r="Z1760" s="101"/>
      <c r="AA1760" s="101"/>
    </row>
    <row r="1761" spans="1:27" ht="15" customHeight="1">
      <c r="A1761" s="42"/>
      <c r="T1761" s="102" t="str">
        <f>IF(F1761="","",IFERROR(INDEX(Réttabanki!Q:Q,MATCH(F1761,Réttabanki!A:A,0)),IFERROR(INDEX(Réttabanki!Q:Q,MATCH(F1761,Réttabanki!B:B,0)),"")))</f>
        <v/>
      </c>
      <c r="U1761" s="100"/>
      <c r="V1761" s="100"/>
      <c r="W1761" s="100"/>
      <c r="X1761" s="100"/>
      <c r="Y1761" s="100"/>
      <c r="Z1761" s="100"/>
      <c r="AA1761" s="100"/>
    </row>
    <row r="1762" spans="1:27" ht="15" customHeight="1">
      <c r="A1762" s="42"/>
      <c r="T1762" s="103" t="str">
        <f>IF(F1762="","",IFERROR(INDEX(Réttabanki!Q:Q,MATCH(F1762,Réttabanki!A:A,0)),IFERROR(INDEX(Réttabanki!Q:Q,MATCH(F1762,Réttabanki!B:B,0)),"")))</f>
        <v/>
      </c>
      <c r="U1762" s="101"/>
      <c r="V1762" s="101"/>
      <c r="W1762" s="101"/>
      <c r="X1762" s="101"/>
      <c r="Y1762" s="101"/>
      <c r="Z1762" s="101"/>
      <c r="AA1762" s="101"/>
    </row>
    <row r="1763" spans="1:27" ht="15" customHeight="1">
      <c r="A1763" s="42"/>
      <c r="T1763" s="102" t="str">
        <f>IF(F1763="","",IFERROR(INDEX(Réttabanki!Q:Q,MATCH(F1763,Réttabanki!A:A,0)),IFERROR(INDEX(Réttabanki!Q:Q,MATCH(F1763,Réttabanki!B:B,0)),"")))</f>
        <v/>
      </c>
      <c r="U1763" s="100"/>
      <c r="V1763" s="100"/>
      <c r="W1763" s="100"/>
      <c r="X1763" s="100"/>
      <c r="Y1763" s="100"/>
      <c r="Z1763" s="100"/>
      <c r="AA1763" s="100"/>
    </row>
    <row r="1764" spans="1:27" ht="15" customHeight="1">
      <c r="A1764" s="42"/>
      <c r="T1764" s="103" t="str">
        <f>IF(F1764="","",IFERROR(INDEX(Réttabanki!Q:Q,MATCH(F1764,Réttabanki!A:A,0)),IFERROR(INDEX(Réttabanki!Q:Q,MATCH(F1764,Réttabanki!B:B,0)),"")))</f>
        <v/>
      </c>
      <c r="U1764" s="101"/>
      <c r="V1764" s="101"/>
      <c r="W1764" s="101"/>
      <c r="X1764" s="101"/>
      <c r="Y1764" s="101"/>
      <c r="Z1764" s="101"/>
      <c r="AA1764" s="101"/>
    </row>
    <row r="1765" spans="1:27" ht="15" customHeight="1">
      <c r="A1765" s="42"/>
      <c r="T1765" s="102" t="str">
        <f>IF(F1765="","",IFERROR(INDEX(Réttabanki!Q:Q,MATCH(F1765,Réttabanki!A:A,0)),IFERROR(INDEX(Réttabanki!Q:Q,MATCH(F1765,Réttabanki!B:B,0)),"")))</f>
        <v/>
      </c>
      <c r="U1765" s="100"/>
      <c r="V1765" s="100"/>
      <c r="W1765" s="100"/>
      <c r="X1765" s="100"/>
      <c r="Y1765" s="100"/>
      <c r="Z1765" s="100"/>
      <c r="AA1765" s="100"/>
    </row>
    <row r="1766" spans="1:27" ht="15" customHeight="1">
      <c r="A1766" s="42"/>
      <c r="T1766" s="103" t="str">
        <f>IF(F1766="","",IFERROR(INDEX(Réttabanki!Q:Q,MATCH(F1766,Réttabanki!A:A,0)),IFERROR(INDEX(Réttabanki!Q:Q,MATCH(F1766,Réttabanki!B:B,0)),"")))</f>
        <v/>
      </c>
      <c r="U1766" s="101"/>
      <c r="V1766" s="101"/>
      <c r="W1766" s="101"/>
      <c r="X1766" s="101"/>
      <c r="Y1766" s="101"/>
      <c r="Z1766" s="101"/>
      <c r="AA1766" s="101"/>
    </row>
    <row r="1767" spans="1:27" ht="15" customHeight="1">
      <c r="A1767" s="42"/>
      <c r="T1767" s="102" t="str">
        <f>IF(F1767="","",IFERROR(INDEX(Réttabanki!Q:Q,MATCH(F1767,Réttabanki!A:A,0)),IFERROR(INDEX(Réttabanki!Q:Q,MATCH(F1767,Réttabanki!B:B,0)),"")))</f>
        <v/>
      </c>
      <c r="U1767" s="100"/>
      <c r="V1767" s="100"/>
      <c r="W1767" s="100"/>
      <c r="X1767" s="100"/>
      <c r="Y1767" s="100"/>
      <c r="Z1767" s="100"/>
      <c r="AA1767" s="100"/>
    </row>
    <row r="1768" spans="1:27" ht="15" customHeight="1">
      <c r="A1768" s="42"/>
      <c r="T1768" s="103" t="str">
        <f>IF(F1768="","",IFERROR(INDEX(Réttabanki!Q:Q,MATCH(F1768,Réttabanki!A:A,0)),IFERROR(INDEX(Réttabanki!Q:Q,MATCH(F1768,Réttabanki!B:B,0)),"")))</f>
        <v/>
      </c>
      <c r="U1768" s="101"/>
      <c r="V1768" s="101"/>
      <c r="W1768" s="101"/>
      <c r="X1768" s="101"/>
      <c r="Y1768" s="101"/>
      <c r="Z1768" s="101"/>
      <c r="AA1768" s="101"/>
    </row>
    <row r="1769" spans="1:27" ht="15" customHeight="1">
      <c r="A1769" s="42"/>
      <c r="T1769" s="102" t="str">
        <f>IF(F1769="","",IFERROR(INDEX(Réttabanki!Q:Q,MATCH(F1769,Réttabanki!A:A,0)),IFERROR(INDEX(Réttabanki!Q:Q,MATCH(F1769,Réttabanki!B:B,0)),"")))</f>
        <v/>
      </c>
      <c r="U1769" s="100"/>
      <c r="V1769" s="100"/>
      <c r="W1769" s="100"/>
      <c r="X1769" s="100"/>
      <c r="Y1769" s="100"/>
      <c r="Z1769" s="100"/>
      <c r="AA1769" s="100"/>
    </row>
    <row r="1770" spans="1:27" ht="15" customHeight="1">
      <c r="A1770" s="42"/>
      <c r="T1770" s="103" t="str">
        <f>IF(F1770="","",IFERROR(INDEX(Réttabanki!Q:Q,MATCH(F1770,Réttabanki!A:A,0)),IFERROR(INDEX(Réttabanki!Q:Q,MATCH(F1770,Réttabanki!B:B,0)),"")))</f>
        <v/>
      </c>
      <c r="U1770" s="101"/>
      <c r="V1770" s="101"/>
      <c r="W1770" s="101"/>
      <c r="X1770" s="101"/>
      <c r="Y1770" s="101"/>
      <c r="Z1770" s="101"/>
      <c r="AA1770" s="101"/>
    </row>
    <row r="1771" spans="1:27" ht="15" customHeight="1">
      <c r="A1771" s="42"/>
      <c r="T1771" s="102" t="str">
        <f>IF(F1771="","",IFERROR(INDEX(Réttabanki!Q:Q,MATCH(F1771,Réttabanki!A:A,0)),IFERROR(INDEX(Réttabanki!Q:Q,MATCH(F1771,Réttabanki!B:B,0)),"")))</f>
        <v/>
      </c>
      <c r="U1771" s="100"/>
      <c r="V1771" s="100"/>
      <c r="W1771" s="100"/>
      <c r="X1771" s="100"/>
      <c r="Y1771" s="100"/>
      <c r="Z1771" s="100"/>
      <c r="AA1771" s="100"/>
    </row>
    <row r="1772" spans="1:27" ht="15" customHeight="1">
      <c r="A1772" s="42"/>
      <c r="T1772" s="103" t="str">
        <f>IF(F1772="","",IFERROR(INDEX(Réttabanki!Q:Q,MATCH(F1772,Réttabanki!A:A,0)),IFERROR(INDEX(Réttabanki!Q:Q,MATCH(F1772,Réttabanki!B:B,0)),"")))</f>
        <v/>
      </c>
      <c r="U1772" s="101"/>
      <c r="V1772" s="101"/>
      <c r="W1772" s="101"/>
      <c r="X1772" s="101"/>
      <c r="Y1772" s="101"/>
      <c r="Z1772" s="101"/>
      <c r="AA1772" s="101"/>
    </row>
    <row r="1773" spans="1:27" ht="15" customHeight="1">
      <c r="A1773" s="42"/>
      <c r="T1773" s="102" t="str">
        <f>IF(F1773="","",IFERROR(INDEX(Réttabanki!Q:Q,MATCH(F1773,Réttabanki!A:A,0)),IFERROR(INDEX(Réttabanki!Q:Q,MATCH(F1773,Réttabanki!B:B,0)),"")))</f>
        <v/>
      </c>
      <c r="U1773" s="100"/>
      <c r="V1773" s="100"/>
      <c r="W1773" s="100"/>
      <c r="X1773" s="100"/>
      <c r="Y1773" s="100"/>
      <c r="Z1773" s="100"/>
      <c r="AA1773" s="100"/>
    </row>
    <row r="1774" spans="1:27" ht="15" customHeight="1">
      <c r="A1774" s="42"/>
      <c r="T1774" s="103" t="str">
        <f>IF(F1774="","",IFERROR(INDEX(Réttabanki!Q:Q,MATCH(F1774,Réttabanki!A:A,0)),IFERROR(INDEX(Réttabanki!Q:Q,MATCH(F1774,Réttabanki!B:B,0)),"")))</f>
        <v/>
      </c>
      <c r="U1774" s="101"/>
      <c r="V1774" s="101"/>
      <c r="W1774" s="101"/>
      <c r="X1774" s="101"/>
      <c r="Y1774" s="101"/>
      <c r="Z1774" s="101"/>
      <c r="AA1774" s="101"/>
    </row>
    <row r="1775" spans="1:27" ht="15" customHeight="1">
      <c r="A1775" s="42"/>
      <c r="T1775" s="102" t="str">
        <f>IF(F1775="","",IFERROR(INDEX(Réttabanki!Q:Q,MATCH(F1775,Réttabanki!A:A,0)),IFERROR(INDEX(Réttabanki!Q:Q,MATCH(F1775,Réttabanki!B:B,0)),"")))</f>
        <v/>
      </c>
      <c r="U1775" s="100"/>
      <c r="V1775" s="100"/>
      <c r="W1775" s="100"/>
      <c r="X1775" s="100"/>
      <c r="Y1775" s="100"/>
      <c r="Z1775" s="100"/>
      <c r="AA1775" s="100"/>
    </row>
    <row r="1776" spans="1:27" ht="15" customHeight="1">
      <c r="A1776" s="42"/>
      <c r="T1776" s="103" t="str">
        <f>IF(F1776="","",IFERROR(INDEX(Réttabanki!Q:Q,MATCH(F1776,Réttabanki!A:A,0)),IFERROR(INDEX(Réttabanki!Q:Q,MATCH(F1776,Réttabanki!B:B,0)),"")))</f>
        <v/>
      </c>
      <c r="U1776" s="101"/>
      <c r="V1776" s="101"/>
      <c r="W1776" s="101"/>
      <c r="X1776" s="101"/>
      <c r="Y1776" s="101"/>
      <c r="Z1776" s="101"/>
      <c r="AA1776" s="101"/>
    </row>
    <row r="1777" spans="1:27" ht="15" customHeight="1">
      <c r="A1777" s="42"/>
      <c r="T1777" s="102" t="str">
        <f>IF(F1777="","",IFERROR(INDEX(Réttabanki!Q:Q,MATCH(F1777,Réttabanki!A:A,0)),IFERROR(INDEX(Réttabanki!Q:Q,MATCH(F1777,Réttabanki!B:B,0)),"")))</f>
        <v/>
      </c>
      <c r="U1777" s="100"/>
      <c r="V1777" s="100"/>
      <c r="W1777" s="100"/>
      <c r="X1777" s="100"/>
      <c r="Y1777" s="100"/>
      <c r="Z1777" s="100"/>
      <c r="AA1777" s="100"/>
    </row>
    <row r="1778" spans="1:27" ht="15" customHeight="1">
      <c r="A1778" s="42"/>
      <c r="T1778" s="103" t="str">
        <f>IF(F1778="","",IFERROR(INDEX(Réttabanki!Q:Q,MATCH(F1778,Réttabanki!A:A,0)),IFERROR(INDEX(Réttabanki!Q:Q,MATCH(F1778,Réttabanki!B:B,0)),"")))</f>
        <v/>
      </c>
      <c r="U1778" s="101"/>
      <c r="V1778" s="101"/>
      <c r="W1778" s="101"/>
      <c r="X1778" s="101"/>
      <c r="Y1778" s="101"/>
      <c r="Z1778" s="101"/>
      <c r="AA1778" s="101"/>
    </row>
    <row r="1779" spans="1:27" ht="15" customHeight="1">
      <c r="A1779" s="42"/>
      <c r="T1779" s="102" t="str">
        <f>IF(F1779="","",IFERROR(INDEX(Réttabanki!Q:Q,MATCH(F1779,Réttabanki!A:A,0)),IFERROR(INDEX(Réttabanki!Q:Q,MATCH(F1779,Réttabanki!B:B,0)),"")))</f>
        <v/>
      </c>
      <c r="U1779" s="100"/>
      <c r="V1779" s="100"/>
      <c r="W1779" s="100"/>
      <c r="X1779" s="100"/>
      <c r="Y1779" s="100"/>
      <c r="Z1779" s="100"/>
      <c r="AA1779" s="100"/>
    </row>
    <row r="1780" spans="1:27" ht="15" customHeight="1">
      <c r="A1780" s="42"/>
      <c r="T1780" s="103" t="str">
        <f>IF(F1780="","",IFERROR(INDEX(Réttabanki!Q:Q,MATCH(F1780,Réttabanki!A:A,0)),IFERROR(INDEX(Réttabanki!Q:Q,MATCH(F1780,Réttabanki!B:B,0)),"")))</f>
        <v/>
      </c>
      <c r="U1780" s="101"/>
      <c r="V1780" s="101"/>
      <c r="W1780" s="101"/>
      <c r="X1780" s="101"/>
      <c r="Y1780" s="101"/>
      <c r="Z1780" s="101"/>
      <c r="AA1780" s="101"/>
    </row>
    <row r="1781" spans="1:27" ht="15" customHeight="1">
      <c r="A1781" s="42"/>
      <c r="T1781" s="102" t="str">
        <f>IF(F1781="","",IFERROR(INDEX(Réttabanki!Q:Q,MATCH(F1781,Réttabanki!A:A,0)),IFERROR(INDEX(Réttabanki!Q:Q,MATCH(F1781,Réttabanki!B:B,0)),"")))</f>
        <v/>
      </c>
      <c r="U1781" s="100"/>
      <c r="V1781" s="100"/>
      <c r="W1781" s="100"/>
      <c r="X1781" s="100"/>
      <c r="Y1781" s="100"/>
      <c r="Z1781" s="100"/>
      <c r="AA1781" s="100"/>
    </row>
    <row r="1782" spans="1:27" ht="15" customHeight="1">
      <c r="A1782" s="42"/>
      <c r="T1782" s="103" t="str">
        <f>IF(F1782="","",IFERROR(INDEX(Réttabanki!Q:Q,MATCH(F1782,Réttabanki!A:A,0)),IFERROR(INDEX(Réttabanki!Q:Q,MATCH(F1782,Réttabanki!B:B,0)),"")))</f>
        <v/>
      </c>
      <c r="U1782" s="101"/>
      <c r="V1782" s="101"/>
      <c r="W1782" s="101"/>
      <c r="X1782" s="101"/>
      <c r="Y1782" s="101"/>
      <c r="Z1782" s="101"/>
      <c r="AA1782" s="101"/>
    </row>
    <row r="1783" spans="1:27" ht="15" customHeight="1">
      <c r="A1783" s="42"/>
      <c r="T1783" s="102" t="str">
        <f>IF(F1783="","",IFERROR(INDEX(Réttabanki!Q:Q,MATCH(F1783,Réttabanki!A:A,0)),IFERROR(INDEX(Réttabanki!Q:Q,MATCH(F1783,Réttabanki!B:B,0)),"")))</f>
        <v/>
      </c>
      <c r="U1783" s="100"/>
      <c r="V1783" s="100"/>
      <c r="W1783" s="100"/>
      <c r="X1783" s="100"/>
      <c r="Y1783" s="100"/>
      <c r="Z1783" s="100"/>
      <c r="AA1783" s="100"/>
    </row>
    <row r="1784" spans="1:27" ht="15" customHeight="1">
      <c r="A1784" s="42"/>
      <c r="T1784" s="103" t="str">
        <f>IF(F1784="","",IFERROR(INDEX(Réttabanki!Q:Q,MATCH(F1784,Réttabanki!A:A,0)),IFERROR(INDEX(Réttabanki!Q:Q,MATCH(F1784,Réttabanki!B:B,0)),"")))</f>
        <v/>
      </c>
      <c r="U1784" s="101"/>
      <c r="V1784" s="101"/>
      <c r="W1784" s="101"/>
      <c r="X1784" s="101"/>
      <c r="Y1784" s="101"/>
      <c r="Z1784" s="101"/>
      <c r="AA1784" s="101"/>
    </row>
    <row r="1785" spans="1:27" ht="15" customHeight="1">
      <c r="A1785" s="42"/>
      <c r="T1785" s="102" t="str">
        <f>IF(F1785="","",IFERROR(INDEX(Réttabanki!Q:Q,MATCH(F1785,Réttabanki!A:A,0)),IFERROR(INDEX(Réttabanki!Q:Q,MATCH(F1785,Réttabanki!B:B,0)),"")))</f>
        <v/>
      </c>
      <c r="U1785" s="100"/>
      <c r="V1785" s="100"/>
      <c r="W1785" s="100"/>
      <c r="X1785" s="100"/>
      <c r="Y1785" s="100"/>
      <c r="Z1785" s="100"/>
      <c r="AA1785" s="100"/>
    </row>
    <row r="1786" spans="1:27" ht="15" customHeight="1">
      <c r="A1786" s="42"/>
      <c r="T1786" s="103" t="str">
        <f>IF(F1786="","",IFERROR(INDEX(Réttabanki!Q:Q,MATCH(F1786,Réttabanki!A:A,0)),IFERROR(INDEX(Réttabanki!Q:Q,MATCH(F1786,Réttabanki!B:B,0)),"")))</f>
        <v/>
      </c>
      <c r="U1786" s="101"/>
      <c r="V1786" s="101"/>
      <c r="W1786" s="101"/>
      <c r="X1786" s="101"/>
      <c r="Y1786" s="101"/>
      <c r="Z1786" s="101"/>
      <c r="AA1786" s="101"/>
    </row>
    <row r="1787" spans="1:27" ht="15" customHeight="1">
      <c r="A1787" s="42"/>
      <c r="T1787" s="102" t="str">
        <f>IF(F1787="","",IFERROR(INDEX(Réttabanki!Q:Q,MATCH(F1787,Réttabanki!A:A,0)),IFERROR(INDEX(Réttabanki!Q:Q,MATCH(F1787,Réttabanki!B:B,0)),"")))</f>
        <v/>
      </c>
      <c r="U1787" s="100"/>
      <c r="V1787" s="100"/>
      <c r="W1787" s="100"/>
      <c r="X1787" s="100"/>
      <c r="Y1787" s="100"/>
      <c r="Z1787" s="100"/>
      <c r="AA1787" s="100"/>
    </row>
    <row r="1788" spans="1:27" ht="15" customHeight="1">
      <c r="A1788" s="42"/>
      <c r="T1788" s="103" t="str">
        <f>IF(F1788="","",IFERROR(INDEX(Réttabanki!Q:Q,MATCH(F1788,Réttabanki!A:A,0)),IFERROR(INDEX(Réttabanki!Q:Q,MATCH(F1788,Réttabanki!B:B,0)),"")))</f>
        <v/>
      </c>
      <c r="U1788" s="101"/>
      <c r="V1788" s="101"/>
      <c r="W1788" s="101"/>
      <c r="X1788" s="101"/>
      <c r="Y1788" s="101"/>
      <c r="Z1788" s="101"/>
      <c r="AA1788" s="101"/>
    </row>
    <row r="1789" spans="1:27" ht="15" customHeight="1">
      <c r="A1789" s="42"/>
      <c r="T1789" s="102" t="str">
        <f>IF(F1789="","",IFERROR(INDEX(Réttabanki!Q:Q,MATCH(F1789,Réttabanki!A:A,0)),IFERROR(INDEX(Réttabanki!Q:Q,MATCH(F1789,Réttabanki!B:B,0)),"")))</f>
        <v/>
      </c>
      <c r="U1789" s="100"/>
      <c r="V1789" s="100"/>
      <c r="W1789" s="100"/>
      <c r="X1789" s="100"/>
      <c r="Y1789" s="100"/>
      <c r="Z1789" s="100"/>
      <c r="AA1789" s="100"/>
    </row>
    <row r="1790" spans="1:27" ht="15" customHeight="1">
      <c r="A1790" s="42"/>
      <c r="T1790" s="103" t="str">
        <f>IF(F1790="","",IFERROR(INDEX(Réttabanki!Q:Q,MATCH(F1790,Réttabanki!A:A,0)),IFERROR(INDEX(Réttabanki!Q:Q,MATCH(F1790,Réttabanki!B:B,0)),"")))</f>
        <v/>
      </c>
      <c r="U1790" s="101"/>
      <c r="V1790" s="101"/>
      <c r="W1790" s="101"/>
      <c r="X1790" s="101"/>
      <c r="Y1790" s="101"/>
      <c r="Z1790" s="101"/>
      <c r="AA1790" s="101"/>
    </row>
    <row r="1791" spans="1:27" ht="15" customHeight="1">
      <c r="A1791" s="42"/>
      <c r="T1791" s="102" t="str">
        <f>IF(F1791="","",IFERROR(INDEX(Réttabanki!Q:Q,MATCH(F1791,Réttabanki!A:A,0)),IFERROR(INDEX(Réttabanki!Q:Q,MATCH(F1791,Réttabanki!B:B,0)),"")))</f>
        <v/>
      </c>
      <c r="U1791" s="100"/>
      <c r="V1791" s="100"/>
      <c r="W1791" s="100"/>
      <c r="X1791" s="100"/>
      <c r="Y1791" s="100"/>
      <c r="Z1791" s="100"/>
      <c r="AA1791" s="100"/>
    </row>
    <row r="1792" spans="1:27" ht="15" customHeight="1">
      <c r="A1792" s="42"/>
      <c r="T1792" s="103" t="str">
        <f>IF(F1792="","",IFERROR(INDEX(Réttabanki!Q:Q,MATCH(F1792,Réttabanki!A:A,0)),IFERROR(INDEX(Réttabanki!Q:Q,MATCH(F1792,Réttabanki!B:B,0)),"")))</f>
        <v/>
      </c>
      <c r="U1792" s="101"/>
      <c r="V1792" s="101"/>
      <c r="W1792" s="101"/>
      <c r="X1792" s="101"/>
      <c r="Y1792" s="101"/>
      <c r="Z1792" s="101"/>
      <c r="AA1792" s="101"/>
    </row>
    <row r="1793" spans="1:27" ht="15" customHeight="1">
      <c r="A1793" s="42"/>
      <c r="T1793" s="102" t="str">
        <f>IF(F1793="","",IFERROR(INDEX(Réttabanki!Q:Q,MATCH(F1793,Réttabanki!A:A,0)),IFERROR(INDEX(Réttabanki!Q:Q,MATCH(F1793,Réttabanki!B:B,0)),"")))</f>
        <v/>
      </c>
      <c r="U1793" s="100"/>
      <c r="V1793" s="100"/>
      <c r="W1793" s="100"/>
      <c r="X1793" s="100"/>
      <c r="Y1793" s="100"/>
      <c r="Z1793" s="100"/>
      <c r="AA1793" s="100"/>
    </row>
    <row r="1794" spans="1:27" ht="15" customHeight="1">
      <c r="A1794" s="42"/>
      <c r="T1794" s="103" t="str">
        <f>IF(F1794="","",IFERROR(INDEX(Réttabanki!Q:Q,MATCH(F1794,Réttabanki!A:A,0)),IFERROR(INDEX(Réttabanki!Q:Q,MATCH(F1794,Réttabanki!B:B,0)),"")))</f>
        <v/>
      </c>
      <c r="U1794" s="101"/>
      <c r="V1794" s="101"/>
      <c r="W1794" s="101"/>
      <c r="X1794" s="101"/>
      <c r="Y1794" s="101"/>
      <c r="Z1794" s="101"/>
      <c r="AA1794" s="101"/>
    </row>
    <row r="1795" spans="1:27" ht="15" customHeight="1">
      <c r="A1795" s="42"/>
      <c r="T1795" s="102" t="str">
        <f>IF(F1795="","",IFERROR(INDEX(Réttabanki!Q:Q,MATCH(F1795,Réttabanki!A:A,0)),IFERROR(INDEX(Réttabanki!Q:Q,MATCH(F1795,Réttabanki!B:B,0)),"")))</f>
        <v/>
      </c>
      <c r="U1795" s="100"/>
      <c r="V1795" s="100"/>
      <c r="W1795" s="100"/>
      <c r="X1795" s="100"/>
      <c r="Y1795" s="100"/>
      <c r="Z1795" s="100"/>
      <c r="AA1795" s="100"/>
    </row>
    <row r="1796" spans="1:27" ht="15" customHeight="1">
      <c r="A1796" s="42"/>
      <c r="T1796" s="103" t="str">
        <f>IF(F1796="","",IFERROR(INDEX(Réttabanki!Q:Q,MATCH(F1796,Réttabanki!A:A,0)),IFERROR(INDEX(Réttabanki!Q:Q,MATCH(F1796,Réttabanki!B:B,0)),"")))</f>
        <v/>
      </c>
      <c r="U1796" s="101"/>
      <c r="V1796" s="101"/>
      <c r="W1796" s="101"/>
      <c r="X1796" s="101"/>
      <c r="Y1796" s="101"/>
      <c r="Z1796" s="101"/>
      <c r="AA1796" s="101"/>
    </row>
    <row r="1797" spans="1:27" ht="15" customHeight="1">
      <c r="A1797" s="42"/>
      <c r="T1797" s="102" t="str">
        <f>IF(F1797="","",IFERROR(INDEX(Réttabanki!Q:Q,MATCH(F1797,Réttabanki!A:A,0)),IFERROR(INDEX(Réttabanki!Q:Q,MATCH(F1797,Réttabanki!B:B,0)),"")))</f>
        <v/>
      </c>
      <c r="U1797" s="100"/>
      <c r="V1797" s="100"/>
      <c r="W1797" s="100"/>
      <c r="X1797" s="100"/>
      <c r="Y1797" s="100"/>
      <c r="Z1797" s="100"/>
      <c r="AA1797" s="100"/>
    </row>
    <row r="1798" spans="1:27" ht="15" customHeight="1">
      <c r="A1798" s="42"/>
      <c r="T1798" s="103" t="str">
        <f>IF(F1798="","",IFERROR(INDEX(Réttabanki!Q:Q,MATCH(F1798,Réttabanki!A:A,0)),IFERROR(INDEX(Réttabanki!Q:Q,MATCH(F1798,Réttabanki!B:B,0)),"")))</f>
        <v/>
      </c>
      <c r="U1798" s="101"/>
      <c r="V1798" s="101"/>
      <c r="W1798" s="101"/>
      <c r="X1798" s="101"/>
      <c r="Y1798" s="101"/>
      <c r="Z1798" s="101"/>
      <c r="AA1798" s="101"/>
    </row>
    <row r="1799" spans="1:27" ht="15" customHeight="1">
      <c r="A1799" s="42"/>
      <c r="T1799" s="102" t="str">
        <f>IF(F1799="","",IFERROR(INDEX(Réttabanki!Q:Q,MATCH(F1799,Réttabanki!A:A,0)),IFERROR(INDEX(Réttabanki!Q:Q,MATCH(F1799,Réttabanki!B:B,0)),"")))</f>
        <v/>
      </c>
      <c r="U1799" s="100"/>
      <c r="V1799" s="100"/>
      <c r="W1799" s="100"/>
      <c r="X1799" s="100"/>
      <c r="Y1799" s="100"/>
      <c r="Z1799" s="100"/>
      <c r="AA1799" s="100"/>
    </row>
    <row r="1800" spans="1:27" ht="15" customHeight="1">
      <c r="A1800" s="42"/>
      <c r="T1800" s="103" t="str">
        <f>IF(F1800="","",IFERROR(INDEX(Réttabanki!Q:Q,MATCH(F1800,Réttabanki!A:A,0)),IFERROR(INDEX(Réttabanki!Q:Q,MATCH(F1800,Réttabanki!B:B,0)),"")))</f>
        <v/>
      </c>
      <c r="U1800" s="101"/>
      <c r="V1800" s="101"/>
      <c r="W1800" s="101"/>
      <c r="X1800" s="101"/>
      <c r="Y1800" s="101"/>
      <c r="Z1800" s="101"/>
      <c r="AA1800" s="101"/>
    </row>
    <row r="1801" spans="1:27" ht="15" customHeight="1">
      <c r="A1801" s="42"/>
      <c r="T1801" s="102" t="str">
        <f>IF(F1801="","",IFERROR(INDEX(Réttabanki!Q:Q,MATCH(F1801,Réttabanki!A:A,0)),IFERROR(INDEX(Réttabanki!Q:Q,MATCH(F1801,Réttabanki!B:B,0)),"")))</f>
        <v/>
      </c>
      <c r="U1801" s="100"/>
      <c r="V1801" s="100"/>
      <c r="W1801" s="100"/>
      <c r="X1801" s="100"/>
      <c r="Y1801" s="100"/>
      <c r="Z1801" s="100"/>
      <c r="AA1801" s="100"/>
    </row>
    <row r="1802" spans="1:27" ht="15" customHeight="1">
      <c r="A1802" s="42"/>
      <c r="T1802" s="103" t="str">
        <f>IF(F1802="","",IFERROR(INDEX(Réttabanki!Q:Q,MATCH(F1802,Réttabanki!A:A,0)),IFERROR(INDEX(Réttabanki!Q:Q,MATCH(F1802,Réttabanki!B:B,0)),"")))</f>
        <v/>
      </c>
      <c r="U1802" s="101"/>
      <c r="V1802" s="101"/>
      <c r="W1802" s="101"/>
      <c r="X1802" s="101"/>
      <c r="Y1802" s="101"/>
      <c r="Z1802" s="101"/>
      <c r="AA1802" s="101"/>
    </row>
    <row r="1803" spans="1:27" ht="15" customHeight="1">
      <c r="A1803" s="42"/>
      <c r="T1803" s="102" t="str">
        <f>IF(F1803="","",IFERROR(INDEX(Réttabanki!Q:Q,MATCH(F1803,Réttabanki!A:A,0)),IFERROR(INDEX(Réttabanki!Q:Q,MATCH(F1803,Réttabanki!B:B,0)),"")))</f>
        <v/>
      </c>
      <c r="U1803" s="100"/>
      <c r="V1803" s="100"/>
      <c r="W1803" s="100"/>
      <c r="X1803" s="100"/>
      <c r="Y1803" s="100"/>
      <c r="Z1803" s="100"/>
      <c r="AA1803" s="100"/>
    </row>
    <row r="1804" spans="1:27" ht="15" customHeight="1">
      <c r="A1804" s="42"/>
      <c r="T1804" s="103" t="str">
        <f>IF(F1804="","",IFERROR(INDEX(Réttabanki!Q:Q,MATCH(F1804,Réttabanki!A:A,0)),IFERROR(INDEX(Réttabanki!Q:Q,MATCH(F1804,Réttabanki!B:B,0)),"")))</f>
        <v/>
      </c>
      <c r="U1804" s="101"/>
      <c r="V1804" s="101"/>
      <c r="W1804" s="101"/>
      <c r="X1804" s="101"/>
      <c r="Y1804" s="101"/>
      <c r="Z1804" s="101"/>
      <c r="AA1804" s="101"/>
    </row>
    <row r="1805" spans="1:27" ht="15" customHeight="1">
      <c r="A1805" s="42"/>
      <c r="T1805" s="102" t="str">
        <f>IF(F1805="","",IFERROR(INDEX(Réttabanki!Q:Q,MATCH(F1805,Réttabanki!A:A,0)),IFERROR(INDEX(Réttabanki!Q:Q,MATCH(F1805,Réttabanki!B:B,0)),"")))</f>
        <v/>
      </c>
      <c r="U1805" s="100"/>
      <c r="V1805" s="100"/>
      <c r="W1805" s="100"/>
      <c r="X1805" s="100"/>
      <c r="Y1805" s="100"/>
      <c r="Z1805" s="100"/>
      <c r="AA1805" s="100"/>
    </row>
    <row r="1806" spans="1:27" ht="15" customHeight="1">
      <c r="A1806" s="42"/>
      <c r="T1806" s="103" t="str">
        <f>IF(F1806="","",IFERROR(INDEX(Réttabanki!Q:Q,MATCH(F1806,Réttabanki!A:A,0)),IFERROR(INDEX(Réttabanki!Q:Q,MATCH(F1806,Réttabanki!B:B,0)),"")))</f>
        <v/>
      </c>
      <c r="U1806" s="101"/>
      <c r="V1806" s="101"/>
      <c r="W1806" s="101"/>
      <c r="X1806" s="101"/>
      <c r="Y1806" s="101"/>
      <c r="Z1806" s="101"/>
      <c r="AA1806" s="101"/>
    </row>
    <row r="1807" spans="1:27" ht="15" customHeight="1">
      <c r="A1807" s="42"/>
      <c r="T1807" s="102" t="str">
        <f>IF(F1807="","",IFERROR(INDEX(Réttabanki!Q:Q,MATCH(F1807,Réttabanki!A:A,0)),IFERROR(INDEX(Réttabanki!Q:Q,MATCH(F1807,Réttabanki!B:B,0)),"")))</f>
        <v/>
      </c>
      <c r="U1807" s="100"/>
      <c r="V1807" s="100"/>
      <c r="W1807" s="100"/>
      <c r="X1807" s="100"/>
      <c r="Y1807" s="100"/>
      <c r="Z1807" s="100"/>
      <c r="AA1807" s="100"/>
    </row>
    <row r="1808" spans="1:27" ht="15" customHeight="1">
      <c r="A1808" s="42"/>
      <c r="T1808" s="103" t="str">
        <f>IF(F1808="","",IFERROR(INDEX(Réttabanki!Q:Q,MATCH(F1808,Réttabanki!A:A,0)),IFERROR(INDEX(Réttabanki!Q:Q,MATCH(F1808,Réttabanki!B:B,0)),"")))</f>
        <v/>
      </c>
      <c r="U1808" s="101"/>
      <c r="V1808" s="101"/>
      <c r="W1808" s="101"/>
      <c r="X1808" s="101"/>
      <c r="Y1808" s="101"/>
      <c r="Z1808" s="101"/>
      <c r="AA1808" s="101"/>
    </row>
    <row r="1809" spans="1:27" ht="15" customHeight="1">
      <c r="A1809" s="42"/>
      <c r="T1809" s="102" t="str">
        <f>IF(F1809="","",IFERROR(INDEX(Réttabanki!Q:Q,MATCH(F1809,Réttabanki!A:A,0)),IFERROR(INDEX(Réttabanki!Q:Q,MATCH(F1809,Réttabanki!B:B,0)),"")))</f>
        <v/>
      </c>
      <c r="U1809" s="100"/>
      <c r="V1809" s="100"/>
      <c r="W1809" s="100"/>
      <c r="X1809" s="100"/>
      <c r="Y1809" s="100"/>
      <c r="Z1809" s="100"/>
      <c r="AA1809" s="100"/>
    </row>
    <row r="1810" spans="1:27" ht="15" customHeight="1">
      <c r="A1810" s="42"/>
      <c r="T1810" s="103" t="str">
        <f>IF(F1810="","",IFERROR(INDEX(Réttabanki!Q:Q,MATCH(F1810,Réttabanki!A:A,0)),IFERROR(INDEX(Réttabanki!Q:Q,MATCH(F1810,Réttabanki!B:B,0)),"")))</f>
        <v/>
      </c>
      <c r="U1810" s="101"/>
      <c r="V1810" s="101"/>
      <c r="W1810" s="101"/>
      <c r="X1810" s="101"/>
      <c r="Y1810" s="101"/>
      <c r="Z1810" s="101"/>
      <c r="AA1810" s="101"/>
    </row>
    <row r="1811" spans="1:27" ht="15" customHeight="1">
      <c r="A1811" s="42"/>
      <c r="T1811" s="102" t="str">
        <f>IF(F1811="","",IFERROR(INDEX(Réttabanki!Q:Q,MATCH(F1811,Réttabanki!A:A,0)),IFERROR(INDEX(Réttabanki!Q:Q,MATCH(F1811,Réttabanki!B:B,0)),"")))</f>
        <v/>
      </c>
      <c r="U1811" s="100"/>
      <c r="V1811" s="100"/>
      <c r="W1811" s="100"/>
      <c r="X1811" s="100"/>
      <c r="Y1811" s="100"/>
      <c r="Z1811" s="100"/>
      <c r="AA1811" s="100"/>
    </row>
    <row r="1812" spans="1:27" ht="15" customHeight="1">
      <c r="A1812" s="42"/>
      <c r="T1812" s="103" t="str">
        <f>IF(F1812="","",IFERROR(INDEX(Réttabanki!Q:Q,MATCH(F1812,Réttabanki!A:A,0)),IFERROR(INDEX(Réttabanki!Q:Q,MATCH(F1812,Réttabanki!B:B,0)),"")))</f>
        <v/>
      </c>
      <c r="U1812" s="101"/>
      <c r="V1812" s="101"/>
      <c r="W1812" s="101"/>
      <c r="X1812" s="101"/>
      <c r="Y1812" s="101"/>
      <c r="Z1812" s="101"/>
      <c r="AA1812" s="101"/>
    </row>
    <row r="1813" spans="1:27" ht="15" customHeight="1">
      <c r="A1813" s="42"/>
      <c r="T1813" s="102" t="str">
        <f>IF(F1813="","",IFERROR(INDEX(Réttabanki!Q:Q,MATCH(F1813,Réttabanki!A:A,0)),IFERROR(INDEX(Réttabanki!Q:Q,MATCH(F1813,Réttabanki!B:B,0)),"")))</f>
        <v/>
      </c>
      <c r="U1813" s="100"/>
      <c r="V1813" s="100"/>
      <c r="W1813" s="100"/>
      <c r="X1813" s="100"/>
      <c r="Y1813" s="100"/>
      <c r="Z1813" s="100"/>
      <c r="AA1813" s="100"/>
    </row>
    <row r="1814" spans="1:27" ht="15" customHeight="1">
      <c r="A1814" s="42"/>
      <c r="T1814" s="103" t="str">
        <f>IF(F1814="","",IFERROR(INDEX(Réttabanki!Q:Q,MATCH(F1814,Réttabanki!A:A,0)),IFERROR(INDEX(Réttabanki!Q:Q,MATCH(F1814,Réttabanki!B:B,0)),"")))</f>
        <v/>
      </c>
      <c r="U1814" s="101"/>
      <c r="V1814" s="101"/>
      <c r="W1814" s="101"/>
      <c r="X1814" s="101"/>
      <c r="Y1814" s="101"/>
      <c r="Z1814" s="101"/>
      <c r="AA1814" s="101"/>
    </row>
    <row r="1815" spans="1:27" ht="15" customHeight="1">
      <c r="A1815" s="42"/>
      <c r="T1815" s="102" t="str">
        <f>IF(F1815="","",IFERROR(INDEX(Réttabanki!Q:Q,MATCH(F1815,Réttabanki!A:A,0)),IFERROR(INDEX(Réttabanki!Q:Q,MATCH(F1815,Réttabanki!B:B,0)),"")))</f>
        <v/>
      </c>
      <c r="U1815" s="100"/>
      <c r="V1815" s="100"/>
      <c r="W1815" s="100"/>
      <c r="X1815" s="100"/>
      <c r="Y1815" s="100"/>
      <c r="Z1815" s="100"/>
      <c r="AA1815" s="100"/>
    </row>
    <row r="1816" spans="1:27" ht="15" customHeight="1">
      <c r="A1816" s="42"/>
      <c r="T1816" s="103" t="str">
        <f>IF(F1816="","",IFERROR(INDEX(Réttabanki!Q:Q,MATCH(F1816,Réttabanki!A:A,0)),IFERROR(INDEX(Réttabanki!Q:Q,MATCH(F1816,Réttabanki!B:B,0)),"")))</f>
        <v/>
      </c>
      <c r="U1816" s="101"/>
      <c r="V1816" s="101"/>
      <c r="W1816" s="101"/>
      <c r="X1816" s="101"/>
      <c r="Y1816" s="101"/>
      <c r="Z1816" s="101"/>
      <c r="AA1816" s="101"/>
    </row>
    <row r="1817" spans="1:27" ht="15" customHeight="1">
      <c r="A1817" s="42"/>
      <c r="T1817" s="102" t="str">
        <f>IF(F1817="","",IFERROR(INDEX(Réttabanki!Q:Q,MATCH(F1817,Réttabanki!A:A,0)),IFERROR(INDEX(Réttabanki!Q:Q,MATCH(F1817,Réttabanki!B:B,0)),"")))</f>
        <v/>
      </c>
      <c r="U1817" s="100"/>
      <c r="V1817" s="100"/>
      <c r="W1817" s="100"/>
      <c r="X1817" s="100"/>
      <c r="Y1817" s="100"/>
      <c r="Z1817" s="100"/>
      <c r="AA1817" s="100"/>
    </row>
    <row r="1818" spans="1:27" ht="15" customHeight="1">
      <c r="A1818" s="42"/>
      <c r="T1818" s="103" t="str">
        <f>IF(F1818="","",IFERROR(INDEX(Réttabanki!Q:Q,MATCH(F1818,Réttabanki!A:A,0)),IFERROR(INDEX(Réttabanki!Q:Q,MATCH(F1818,Réttabanki!B:B,0)),"")))</f>
        <v/>
      </c>
      <c r="U1818" s="101"/>
      <c r="V1818" s="101"/>
      <c r="W1818" s="101"/>
      <c r="X1818" s="101"/>
      <c r="Y1818" s="101"/>
      <c r="Z1818" s="101"/>
      <c r="AA1818" s="101"/>
    </row>
    <row r="1819" spans="1:27" ht="15" customHeight="1">
      <c r="A1819" s="42"/>
      <c r="T1819" s="102" t="str">
        <f>IF(F1819="","",IFERROR(INDEX(Réttabanki!Q:Q,MATCH(F1819,Réttabanki!A:A,0)),IFERROR(INDEX(Réttabanki!Q:Q,MATCH(F1819,Réttabanki!B:B,0)),"")))</f>
        <v/>
      </c>
      <c r="U1819" s="100"/>
      <c r="V1819" s="100"/>
      <c r="W1819" s="100"/>
      <c r="X1819" s="100"/>
      <c r="Y1819" s="100"/>
      <c r="Z1819" s="100"/>
      <c r="AA1819" s="100"/>
    </row>
    <row r="1820" spans="1:27" ht="15" customHeight="1">
      <c r="A1820" s="42"/>
      <c r="T1820" s="103" t="str">
        <f>IF(F1820="","",IFERROR(INDEX(Réttabanki!Q:Q,MATCH(F1820,Réttabanki!A:A,0)),IFERROR(INDEX(Réttabanki!Q:Q,MATCH(F1820,Réttabanki!B:B,0)),"")))</f>
        <v/>
      </c>
      <c r="U1820" s="101"/>
      <c r="V1820" s="101"/>
      <c r="W1820" s="101"/>
      <c r="X1820" s="101"/>
      <c r="Y1820" s="101"/>
      <c r="Z1820" s="101"/>
      <c r="AA1820" s="101"/>
    </row>
    <row r="1821" spans="1:27" ht="15" customHeight="1">
      <c r="A1821" s="42"/>
      <c r="T1821" s="102" t="str">
        <f>IF(F1821="","",IFERROR(INDEX(Réttabanki!Q:Q,MATCH(F1821,Réttabanki!A:A,0)),IFERROR(INDEX(Réttabanki!Q:Q,MATCH(F1821,Réttabanki!B:B,0)),"")))</f>
        <v/>
      </c>
      <c r="U1821" s="100"/>
      <c r="V1821" s="100"/>
      <c r="W1821" s="100"/>
      <c r="X1821" s="100"/>
      <c r="Y1821" s="100"/>
      <c r="Z1821" s="100"/>
      <c r="AA1821" s="100"/>
    </row>
    <row r="1822" spans="1:27" ht="15" customHeight="1">
      <c r="A1822" s="42"/>
      <c r="T1822" s="103" t="str">
        <f>IF(F1822="","",IFERROR(INDEX(Réttabanki!Q:Q,MATCH(F1822,Réttabanki!A:A,0)),IFERROR(INDEX(Réttabanki!Q:Q,MATCH(F1822,Réttabanki!B:B,0)),"")))</f>
        <v/>
      </c>
      <c r="U1822" s="101"/>
      <c r="V1822" s="101"/>
      <c r="W1822" s="101"/>
      <c r="X1822" s="101"/>
      <c r="Y1822" s="101"/>
      <c r="Z1822" s="101"/>
      <c r="AA1822" s="101"/>
    </row>
    <row r="1823" spans="1:27" ht="15" customHeight="1">
      <c r="A1823" s="42"/>
      <c r="T1823" s="102" t="str">
        <f>IF(F1823="","",IFERROR(INDEX(Réttabanki!Q:Q,MATCH(F1823,Réttabanki!A:A,0)),IFERROR(INDEX(Réttabanki!Q:Q,MATCH(F1823,Réttabanki!B:B,0)),"")))</f>
        <v/>
      </c>
      <c r="U1823" s="100"/>
      <c r="V1823" s="100"/>
      <c r="W1823" s="100"/>
      <c r="X1823" s="100"/>
      <c r="Y1823" s="100"/>
      <c r="Z1823" s="100"/>
      <c r="AA1823" s="100"/>
    </row>
    <row r="1824" spans="1:27" ht="15" customHeight="1">
      <c r="A1824" s="42"/>
      <c r="T1824" s="103" t="str">
        <f>IF(F1824="","",IFERROR(INDEX(Réttabanki!Q:Q,MATCH(F1824,Réttabanki!A:A,0)),IFERROR(INDEX(Réttabanki!Q:Q,MATCH(F1824,Réttabanki!B:B,0)),"")))</f>
        <v/>
      </c>
      <c r="U1824" s="101"/>
      <c r="V1824" s="101"/>
      <c r="W1824" s="101"/>
      <c r="X1824" s="101"/>
      <c r="Y1824" s="101"/>
      <c r="Z1824" s="101"/>
      <c r="AA1824" s="101"/>
    </row>
    <row r="1825" spans="1:27" ht="15" customHeight="1">
      <c r="A1825" s="42"/>
      <c r="T1825" s="102" t="str">
        <f>IF(F1825="","",IFERROR(INDEX(Réttabanki!Q:Q,MATCH(F1825,Réttabanki!A:A,0)),IFERROR(INDEX(Réttabanki!Q:Q,MATCH(F1825,Réttabanki!B:B,0)),"")))</f>
        <v/>
      </c>
      <c r="U1825" s="100"/>
      <c r="V1825" s="100"/>
      <c r="W1825" s="100"/>
      <c r="X1825" s="100"/>
      <c r="Y1825" s="100"/>
      <c r="Z1825" s="100"/>
      <c r="AA1825" s="100"/>
    </row>
    <row r="1826" spans="1:27" ht="15" customHeight="1">
      <c r="A1826" s="42"/>
      <c r="T1826" s="103" t="str">
        <f>IF(F1826="","",IFERROR(INDEX(Réttabanki!Q:Q,MATCH(F1826,Réttabanki!A:A,0)),IFERROR(INDEX(Réttabanki!Q:Q,MATCH(F1826,Réttabanki!B:B,0)),"")))</f>
        <v/>
      </c>
      <c r="U1826" s="101"/>
      <c r="V1826" s="101"/>
      <c r="W1826" s="101"/>
      <c r="X1826" s="101"/>
      <c r="Y1826" s="101"/>
      <c r="Z1826" s="101"/>
      <c r="AA1826" s="101"/>
    </row>
    <row r="1827" spans="1:27" ht="15" customHeight="1">
      <c r="A1827" s="42"/>
      <c r="T1827" s="102" t="str">
        <f>IF(F1827="","",IFERROR(INDEX(Réttabanki!Q:Q,MATCH(F1827,Réttabanki!A:A,0)),IFERROR(INDEX(Réttabanki!Q:Q,MATCH(F1827,Réttabanki!B:B,0)),"")))</f>
        <v/>
      </c>
      <c r="U1827" s="100"/>
      <c r="V1827" s="100"/>
      <c r="W1827" s="100"/>
      <c r="X1827" s="100"/>
      <c r="Y1827" s="100"/>
      <c r="Z1827" s="100"/>
      <c r="AA1827" s="100"/>
    </row>
    <row r="1828" spans="1:27" ht="15" customHeight="1">
      <c r="A1828" s="42"/>
      <c r="T1828" s="103" t="str">
        <f>IF(F1828="","",IFERROR(INDEX(Réttabanki!Q:Q,MATCH(F1828,Réttabanki!A:A,0)),IFERROR(INDEX(Réttabanki!Q:Q,MATCH(F1828,Réttabanki!B:B,0)),"")))</f>
        <v/>
      </c>
      <c r="U1828" s="101"/>
      <c r="V1828" s="101"/>
      <c r="W1828" s="101"/>
      <c r="X1828" s="101"/>
      <c r="Y1828" s="101"/>
      <c r="Z1828" s="101"/>
      <c r="AA1828" s="101"/>
    </row>
    <row r="1829" spans="1:27" ht="15" customHeight="1">
      <c r="A1829" s="42"/>
      <c r="T1829" s="102" t="str">
        <f>IF(F1829="","",IFERROR(INDEX(Réttabanki!Q:Q,MATCH(F1829,Réttabanki!A:A,0)),IFERROR(INDEX(Réttabanki!Q:Q,MATCH(F1829,Réttabanki!B:B,0)),"")))</f>
        <v/>
      </c>
      <c r="U1829" s="100"/>
      <c r="V1829" s="100"/>
      <c r="W1829" s="100"/>
      <c r="X1829" s="100"/>
      <c r="Y1829" s="100"/>
      <c r="Z1829" s="100"/>
      <c r="AA1829" s="100"/>
    </row>
    <row r="1830" spans="1:27" ht="15" customHeight="1">
      <c r="A1830" s="42"/>
      <c r="T1830" s="103" t="str">
        <f>IF(F1830="","",IFERROR(INDEX(Réttabanki!Q:Q,MATCH(F1830,Réttabanki!A:A,0)),IFERROR(INDEX(Réttabanki!Q:Q,MATCH(F1830,Réttabanki!B:B,0)),"")))</f>
        <v/>
      </c>
      <c r="U1830" s="101"/>
      <c r="V1830" s="101"/>
      <c r="W1830" s="101"/>
      <c r="X1830" s="101"/>
      <c r="Y1830" s="101"/>
      <c r="Z1830" s="101"/>
      <c r="AA1830" s="101"/>
    </row>
    <row r="1831" spans="1:27" ht="15" customHeight="1">
      <c r="A1831" s="42"/>
      <c r="T1831" s="102" t="str">
        <f>IF(F1831="","",IFERROR(INDEX(Réttabanki!Q:Q,MATCH(F1831,Réttabanki!A:A,0)),IFERROR(INDEX(Réttabanki!Q:Q,MATCH(F1831,Réttabanki!B:B,0)),"")))</f>
        <v/>
      </c>
      <c r="U1831" s="100"/>
      <c r="V1831" s="100"/>
      <c r="W1831" s="100"/>
      <c r="X1831" s="100"/>
      <c r="Y1831" s="100"/>
      <c r="Z1831" s="100"/>
      <c r="AA1831" s="100"/>
    </row>
    <row r="1832" spans="1:27" ht="15" customHeight="1">
      <c r="A1832" s="42"/>
      <c r="T1832" s="103" t="str">
        <f>IF(F1832="","",IFERROR(INDEX(Réttabanki!Q:Q,MATCH(F1832,Réttabanki!A:A,0)),IFERROR(INDEX(Réttabanki!Q:Q,MATCH(F1832,Réttabanki!B:B,0)),"")))</f>
        <v/>
      </c>
      <c r="U1832" s="101"/>
      <c r="V1832" s="101"/>
      <c r="W1832" s="101"/>
      <c r="X1832" s="101"/>
      <c r="Y1832" s="101"/>
      <c r="Z1832" s="101"/>
      <c r="AA1832" s="101"/>
    </row>
    <row r="1833" spans="1:27" ht="15" customHeight="1">
      <c r="A1833" s="42"/>
      <c r="T1833" s="102" t="str">
        <f>IF(F1833="","",IFERROR(INDEX(Réttabanki!Q:Q,MATCH(F1833,Réttabanki!A:A,0)),IFERROR(INDEX(Réttabanki!Q:Q,MATCH(F1833,Réttabanki!B:B,0)),"")))</f>
        <v/>
      </c>
      <c r="U1833" s="100"/>
      <c r="V1833" s="100"/>
      <c r="W1833" s="100"/>
      <c r="X1833" s="100"/>
      <c r="Y1833" s="100"/>
      <c r="Z1833" s="100"/>
      <c r="AA1833" s="100"/>
    </row>
    <row r="1834" spans="1:27" ht="15" customHeight="1">
      <c r="A1834" s="42"/>
      <c r="T1834" s="103" t="str">
        <f>IF(F1834="","",IFERROR(INDEX(Réttabanki!Q:Q,MATCH(F1834,Réttabanki!A:A,0)),IFERROR(INDEX(Réttabanki!Q:Q,MATCH(F1834,Réttabanki!B:B,0)),"")))</f>
        <v/>
      </c>
      <c r="U1834" s="101"/>
      <c r="V1834" s="101"/>
      <c r="W1834" s="101"/>
      <c r="X1834" s="101"/>
      <c r="Y1834" s="101"/>
      <c r="Z1834" s="101"/>
      <c r="AA1834" s="101"/>
    </row>
    <row r="1835" spans="1:27" ht="15" customHeight="1">
      <c r="A1835" s="42"/>
      <c r="T1835" s="102" t="str">
        <f>IF(F1835="","",IFERROR(INDEX(Réttabanki!Q:Q,MATCH(F1835,Réttabanki!A:A,0)),IFERROR(INDEX(Réttabanki!Q:Q,MATCH(F1835,Réttabanki!B:B,0)),"")))</f>
        <v/>
      </c>
      <c r="U1835" s="100"/>
      <c r="V1835" s="100"/>
      <c r="W1835" s="100"/>
      <c r="X1835" s="100"/>
      <c r="Y1835" s="100"/>
      <c r="Z1835" s="100"/>
      <c r="AA1835" s="100"/>
    </row>
    <row r="1836" spans="1:27" ht="15" customHeight="1">
      <c r="A1836" s="42"/>
      <c r="T1836" s="103" t="str">
        <f>IF(F1836="","",IFERROR(INDEX(Réttabanki!Q:Q,MATCH(F1836,Réttabanki!A:A,0)),IFERROR(INDEX(Réttabanki!Q:Q,MATCH(F1836,Réttabanki!B:B,0)),"")))</f>
        <v/>
      </c>
      <c r="U1836" s="101"/>
      <c r="V1836" s="101"/>
      <c r="W1836" s="101"/>
      <c r="X1836" s="101"/>
      <c r="Y1836" s="101"/>
      <c r="Z1836" s="101"/>
      <c r="AA1836" s="101"/>
    </row>
    <row r="1837" spans="1:27" ht="15" customHeight="1">
      <c r="A1837" s="42"/>
      <c r="T1837" s="102" t="str">
        <f>IF(F1837="","",IFERROR(INDEX(Réttabanki!Q:Q,MATCH(F1837,Réttabanki!A:A,0)),IFERROR(INDEX(Réttabanki!Q:Q,MATCH(F1837,Réttabanki!B:B,0)),"")))</f>
        <v/>
      </c>
      <c r="U1837" s="100"/>
      <c r="V1837" s="100"/>
      <c r="W1837" s="100"/>
      <c r="X1837" s="100"/>
      <c r="Y1837" s="100"/>
      <c r="Z1837" s="100"/>
      <c r="AA1837" s="100"/>
    </row>
    <row r="1838" spans="1:27" ht="15" customHeight="1">
      <c r="A1838" s="42"/>
      <c r="T1838" s="103" t="str">
        <f>IF(F1838="","",IFERROR(INDEX(Réttabanki!Q:Q,MATCH(F1838,Réttabanki!A:A,0)),IFERROR(INDEX(Réttabanki!Q:Q,MATCH(F1838,Réttabanki!B:B,0)),"")))</f>
        <v/>
      </c>
      <c r="U1838" s="101"/>
      <c r="V1838" s="101"/>
      <c r="W1838" s="101"/>
      <c r="X1838" s="101"/>
      <c r="Y1838" s="101"/>
      <c r="Z1838" s="101"/>
      <c r="AA1838" s="101"/>
    </row>
    <row r="1839" spans="1:27" ht="15" customHeight="1">
      <c r="A1839" s="42"/>
      <c r="T1839" s="102" t="str">
        <f>IF(F1839="","",IFERROR(INDEX(Réttabanki!Q:Q,MATCH(F1839,Réttabanki!A:A,0)),IFERROR(INDEX(Réttabanki!Q:Q,MATCH(F1839,Réttabanki!B:B,0)),"")))</f>
        <v/>
      </c>
      <c r="U1839" s="100"/>
      <c r="V1839" s="100"/>
      <c r="W1839" s="100"/>
      <c r="X1839" s="100"/>
      <c r="Y1839" s="100"/>
      <c r="Z1839" s="100"/>
      <c r="AA1839" s="100"/>
    </row>
    <row r="1840" spans="1:27" ht="15" customHeight="1">
      <c r="A1840" s="42"/>
      <c r="T1840" s="103" t="str">
        <f>IF(F1840="","",IFERROR(INDEX(Réttabanki!Q:Q,MATCH(F1840,Réttabanki!A:A,0)),IFERROR(INDEX(Réttabanki!Q:Q,MATCH(F1840,Réttabanki!B:B,0)),"")))</f>
        <v/>
      </c>
      <c r="U1840" s="101"/>
      <c r="V1840" s="101"/>
      <c r="W1840" s="101"/>
      <c r="X1840" s="101"/>
      <c r="Y1840" s="101"/>
      <c r="Z1840" s="101"/>
      <c r="AA1840" s="101"/>
    </row>
    <row r="1841" spans="1:27" ht="15" customHeight="1">
      <c r="A1841" s="42"/>
      <c r="T1841" s="102" t="str">
        <f>IF(F1841="","",IFERROR(INDEX(Réttabanki!Q:Q,MATCH(F1841,Réttabanki!A:A,0)),IFERROR(INDEX(Réttabanki!Q:Q,MATCH(F1841,Réttabanki!B:B,0)),"")))</f>
        <v/>
      </c>
      <c r="U1841" s="100"/>
      <c r="V1841" s="100"/>
      <c r="W1841" s="100"/>
      <c r="X1841" s="100"/>
      <c r="Y1841" s="100"/>
      <c r="Z1841" s="100"/>
      <c r="AA1841" s="100"/>
    </row>
    <row r="1842" spans="1:27" ht="15" customHeight="1">
      <c r="A1842" s="42"/>
      <c r="T1842" s="103" t="str">
        <f>IF(F1842="","",IFERROR(INDEX(Réttabanki!Q:Q,MATCH(F1842,Réttabanki!A:A,0)),IFERROR(INDEX(Réttabanki!Q:Q,MATCH(F1842,Réttabanki!B:B,0)),"")))</f>
        <v/>
      </c>
      <c r="U1842" s="101"/>
      <c r="V1842" s="101"/>
      <c r="W1842" s="101"/>
      <c r="X1842" s="101"/>
      <c r="Y1842" s="101"/>
      <c r="Z1842" s="101"/>
      <c r="AA1842" s="101"/>
    </row>
    <row r="1843" spans="1:27" ht="15" customHeight="1">
      <c r="A1843" s="42"/>
      <c r="T1843" s="102" t="str">
        <f>IF(F1843="","",IFERROR(INDEX(Réttabanki!Q:Q,MATCH(F1843,Réttabanki!A:A,0)),IFERROR(INDEX(Réttabanki!Q:Q,MATCH(F1843,Réttabanki!B:B,0)),"")))</f>
        <v/>
      </c>
      <c r="U1843" s="100"/>
      <c r="V1843" s="100"/>
      <c r="W1843" s="100"/>
      <c r="X1843" s="100"/>
      <c r="Y1843" s="100"/>
      <c r="Z1843" s="100"/>
      <c r="AA1843" s="100"/>
    </row>
    <row r="1844" spans="1:27" ht="15" customHeight="1">
      <c r="A1844" s="42"/>
      <c r="T1844" s="103" t="str">
        <f>IF(F1844="","",IFERROR(INDEX(Réttabanki!Q:Q,MATCH(F1844,Réttabanki!A:A,0)),IFERROR(INDEX(Réttabanki!Q:Q,MATCH(F1844,Réttabanki!B:B,0)),"")))</f>
        <v/>
      </c>
      <c r="U1844" s="101"/>
      <c r="V1844" s="101"/>
      <c r="W1844" s="101"/>
      <c r="X1844" s="101"/>
      <c r="Y1844" s="101"/>
      <c r="Z1844" s="101"/>
      <c r="AA1844" s="101"/>
    </row>
    <row r="1845" spans="1:27" ht="15" customHeight="1">
      <c r="A1845" s="42"/>
      <c r="T1845" s="102" t="str">
        <f>IF(F1845="","",IFERROR(INDEX(Réttabanki!Q:Q,MATCH(F1845,Réttabanki!A:A,0)),IFERROR(INDEX(Réttabanki!Q:Q,MATCH(F1845,Réttabanki!B:B,0)),"")))</f>
        <v/>
      </c>
      <c r="U1845" s="100"/>
      <c r="V1845" s="100"/>
      <c r="W1845" s="100"/>
      <c r="X1845" s="100"/>
      <c r="Y1845" s="100"/>
      <c r="Z1845" s="100"/>
      <c r="AA1845" s="100"/>
    </row>
    <row r="1846" spans="1:27" ht="15" customHeight="1">
      <c r="A1846" s="42"/>
      <c r="T1846" s="103" t="str">
        <f>IF(F1846="","",IFERROR(INDEX(Réttabanki!Q:Q,MATCH(F1846,Réttabanki!A:A,0)),IFERROR(INDEX(Réttabanki!Q:Q,MATCH(F1846,Réttabanki!B:B,0)),"")))</f>
        <v/>
      </c>
      <c r="U1846" s="101"/>
      <c r="V1846" s="101"/>
      <c r="W1846" s="101"/>
      <c r="X1846" s="101"/>
      <c r="Y1846" s="101"/>
      <c r="Z1846" s="101"/>
      <c r="AA1846" s="101"/>
    </row>
    <row r="1847" spans="1:27" ht="15" customHeight="1">
      <c r="A1847" s="42"/>
      <c r="T1847" s="102" t="str">
        <f>IF(F1847="","",IFERROR(INDEX(Réttabanki!Q:Q,MATCH(F1847,Réttabanki!A:A,0)),IFERROR(INDEX(Réttabanki!Q:Q,MATCH(F1847,Réttabanki!B:B,0)),"")))</f>
        <v/>
      </c>
      <c r="U1847" s="100"/>
      <c r="V1847" s="100"/>
      <c r="W1847" s="100"/>
      <c r="X1847" s="100"/>
      <c r="Y1847" s="100"/>
      <c r="Z1847" s="100"/>
      <c r="AA1847" s="100"/>
    </row>
    <row r="1848" spans="1:27" ht="15" customHeight="1">
      <c r="A1848" s="42"/>
      <c r="T1848" s="103" t="str">
        <f>IF(F1848="","",IFERROR(INDEX(Réttabanki!Q:Q,MATCH(F1848,Réttabanki!A:A,0)),IFERROR(INDEX(Réttabanki!Q:Q,MATCH(F1848,Réttabanki!B:B,0)),"")))</f>
        <v/>
      </c>
      <c r="U1848" s="101"/>
      <c r="V1848" s="101"/>
      <c r="W1848" s="101"/>
      <c r="X1848" s="101"/>
      <c r="Y1848" s="101"/>
      <c r="Z1848" s="101"/>
      <c r="AA1848" s="101"/>
    </row>
    <row r="1849" spans="1:27" ht="15" customHeight="1">
      <c r="A1849" s="42"/>
      <c r="T1849" s="102" t="str">
        <f>IF(F1849="","",IFERROR(INDEX(Réttabanki!Q:Q,MATCH(F1849,Réttabanki!A:A,0)),IFERROR(INDEX(Réttabanki!Q:Q,MATCH(F1849,Réttabanki!B:B,0)),"")))</f>
        <v/>
      </c>
      <c r="U1849" s="100"/>
      <c r="V1849" s="100"/>
      <c r="W1849" s="100"/>
      <c r="X1849" s="100"/>
      <c r="Y1849" s="100"/>
      <c r="Z1849" s="100"/>
      <c r="AA1849" s="100"/>
    </row>
    <row r="1850" spans="1:27" ht="15" customHeight="1">
      <c r="A1850" s="42"/>
      <c r="T1850" s="103" t="str">
        <f>IF(F1850="","",IFERROR(INDEX(Réttabanki!Q:Q,MATCH(F1850,Réttabanki!A:A,0)),IFERROR(INDEX(Réttabanki!Q:Q,MATCH(F1850,Réttabanki!B:B,0)),"")))</f>
        <v/>
      </c>
      <c r="U1850" s="101"/>
      <c r="V1850" s="101"/>
      <c r="W1850" s="101"/>
      <c r="X1850" s="101"/>
      <c r="Y1850" s="101"/>
      <c r="Z1850" s="101"/>
      <c r="AA1850" s="101"/>
    </row>
    <row r="1851" spans="1:27" ht="15" customHeight="1">
      <c r="A1851" s="42"/>
      <c r="T1851" s="102" t="str">
        <f>IF(F1851="","",IFERROR(INDEX(Réttabanki!Q:Q,MATCH(F1851,Réttabanki!A:A,0)),IFERROR(INDEX(Réttabanki!Q:Q,MATCH(F1851,Réttabanki!B:B,0)),"")))</f>
        <v/>
      </c>
      <c r="U1851" s="100"/>
      <c r="V1851" s="100"/>
      <c r="W1851" s="100"/>
      <c r="X1851" s="100"/>
      <c r="Y1851" s="100"/>
      <c r="Z1851" s="100"/>
      <c r="AA1851" s="100"/>
    </row>
    <row r="1852" spans="1:27" ht="15" customHeight="1">
      <c r="A1852" s="42"/>
      <c r="T1852" s="103" t="str">
        <f>IF(F1852="","",IFERROR(INDEX(Réttabanki!Q:Q,MATCH(F1852,Réttabanki!A:A,0)),IFERROR(INDEX(Réttabanki!Q:Q,MATCH(F1852,Réttabanki!B:B,0)),"")))</f>
        <v/>
      </c>
      <c r="U1852" s="101"/>
      <c r="V1852" s="101"/>
      <c r="W1852" s="101"/>
      <c r="X1852" s="101"/>
      <c r="Y1852" s="101"/>
      <c r="Z1852" s="101"/>
      <c r="AA1852" s="101"/>
    </row>
    <row r="1853" spans="1:27" ht="15" customHeight="1">
      <c r="A1853" s="42"/>
      <c r="T1853" s="102" t="str">
        <f>IF(F1853="","",IFERROR(INDEX(Réttabanki!Q:Q,MATCH(F1853,Réttabanki!A:A,0)),IFERROR(INDEX(Réttabanki!Q:Q,MATCH(F1853,Réttabanki!B:B,0)),"")))</f>
        <v/>
      </c>
      <c r="U1853" s="100"/>
      <c r="V1853" s="100"/>
      <c r="W1853" s="100"/>
      <c r="X1853" s="100"/>
      <c r="Y1853" s="100"/>
      <c r="Z1853" s="100"/>
      <c r="AA1853" s="100"/>
    </row>
    <row r="1854" spans="1:27" ht="15" customHeight="1">
      <c r="A1854" s="42"/>
      <c r="T1854" s="103" t="str">
        <f>IF(F1854="","",IFERROR(INDEX(Réttabanki!Q:Q,MATCH(F1854,Réttabanki!A:A,0)),IFERROR(INDEX(Réttabanki!Q:Q,MATCH(F1854,Réttabanki!B:B,0)),"")))</f>
        <v/>
      </c>
      <c r="U1854" s="101"/>
      <c r="V1854" s="101"/>
      <c r="W1854" s="101"/>
      <c r="X1854" s="101"/>
      <c r="Y1854" s="101"/>
      <c r="Z1854" s="101"/>
      <c r="AA1854" s="101"/>
    </row>
    <row r="1855" spans="1:27" ht="15" customHeight="1">
      <c r="A1855" s="42"/>
      <c r="T1855" s="102" t="str">
        <f>IF(F1855="","",IFERROR(INDEX(Réttabanki!Q:Q,MATCH(F1855,Réttabanki!A:A,0)),IFERROR(INDEX(Réttabanki!Q:Q,MATCH(F1855,Réttabanki!B:B,0)),"")))</f>
        <v/>
      </c>
      <c r="U1855" s="100"/>
      <c r="V1855" s="100"/>
      <c r="W1855" s="100"/>
      <c r="X1855" s="100"/>
      <c r="Y1855" s="100"/>
      <c r="Z1855" s="100"/>
      <c r="AA1855" s="100"/>
    </row>
    <row r="1856" spans="1:27" ht="15" customHeight="1">
      <c r="A1856" s="42"/>
      <c r="T1856" s="103" t="str">
        <f>IF(F1856="","",IFERROR(INDEX(Réttabanki!Q:Q,MATCH(F1856,Réttabanki!A:A,0)),IFERROR(INDEX(Réttabanki!Q:Q,MATCH(F1856,Réttabanki!B:B,0)),"")))</f>
        <v/>
      </c>
      <c r="U1856" s="101"/>
      <c r="V1856" s="101"/>
      <c r="W1856" s="101"/>
      <c r="X1856" s="101"/>
      <c r="Y1856" s="101"/>
      <c r="Z1856" s="101"/>
      <c r="AA1856" s="101"/>
    </row>
    <row r="1857" spans="1:27" ht="15" customHeight="1">
      <c r="A1857" s="42"/>
      <c r="T1857" s="102" t="str">
        <f>IF(F1857="","",IFERROR(INDEX(Réttabanki!Q:Q,MATCH(F1857,Réttabanki!A:A,0)),IFERROR(INDEX(Réttabanki!Q:Q,MATCH(F1857,Réttabanki!B:B,0)),"")))</f>
        <v/>
      </c>
      <c r="U1857" s="100"/>
      <c r="V1857" s="100"/>
      <c r="W1857" s="100"/>
      <c r="X1857" s="100"/>
      <c r="Y1857" s="100"/>
      <c r="Z1857" s="100"/>
      <c r="AA1857" s="100"/>
    </row>
    <row r="1858" spans="1:27" ht="15" customHeight="1">
      <c r="A1858" s="42"/>
      <c r="T1858" s="103" t="str">
        <f>IF(F1858="","",IFERROR(INDEX(Réttabanki!Q:Q,MATCH(F1858,Réttabanki!A:A,0)),IFERROR(INDEX(Réttabanki!Q:Q,MATCH(F1858,Réttabanki!B:B,0)),"")))</f>
        <v/>
      </c>
      <c r="U1858" s="101"/>
      <c r="V1858" s="101"/>
      <c r="W1858" s="101"/>
      <c r="X1858" s="101"/>
      <c r="Y1858" s="101"/>
      <c r="Z1858" s="101"/>
      <c r="AA1858" s="101"/>
    </row>
    <row r="1859" spans="1:27" ht="15" customHeight="1">
      <c r="A1859" s="42"/>
      <c r="T1859" s="102" t="str">
        <f>IF(F1859="","",IFERROR(INDEX(Réttabanki!Q:Q,MATCH(F1859,Réttabanki!A:A,0)),IFERROR(INDEX(Réttabanki!Q:Q,MATCH(F1859,Réttabanki!B:B,0)),"")))</f>
        <v/>
      </c>
      <c r="U1859" s="100"/>
      <c r="V1859" s="100"/>
      <c r="W1859" s="100"/>
      <c r="X1859" s="100"/>
      <c r="Y1859" s="100"/>
      <c r="Z1859" s="100"/>
      <c r="AA1859" s="100"/>
    </row>
    <row r="1860" spans="1:27" ht="15" customHeight="1">
      <c r="A1860" s="42"/>
      <c r="T1860" s="103" t="str">
        <f>IF(F1860="","",IFERROR(INDEX(Réttabanki!Q:Q,MATCH(F1860,Réttabanki!A:A,0)),IFERROR(INDEX(Réttabanki!Q:Q,MATCH(F1860,Réttabanki!B:B,0)),"")))</f>
        <v/>
      </c>
      <c r="U1860" s="101"/>
      <c r="V1860" s="101"/>
      <c r="W1860" s="101"/>
      <c r="X1860" s="101"/>
      <c r="Y1860" s="101"/>
      <c r="Z1860" s="101"/>
      <c r="AA1860" s="101"/>
    </row>
    <row r="1861" spans="1:27" ht="15" customHeight="1">
      <c r="A1861" s="42"/>
      <c r="T1861" s="102" t="str">
        <f>IF(F1861="","",IFERROR(INDEX(Réttabanki!Q:Q,MATCH(F1861,Réttabanki!A:A,0)),IFERROR(INDEX(Réttabanki!Q:Q,MATCH(F1861,Réttabanki!B:B,0)),"")))</f>
        <v/>
      </c>
      <c r="U1861" s="100"/>
      <c r="V1861" s="100"/>
      <c r="W1861" s="100"/>
      <c r="X1861" s="100"/>
      <c r="Y1861" s="100"/>
      <c r="Z1861" s="100"/>
      <c r="AA1861" s="100"/>
    </row>
    <row r="1862" spans="1:27" ht="15" customHeight="1">
      <c r="A1862" s="42"/>
      <c r="T1862" s="103" t="str">
        <f>IF(F1862="","",IFERROR(INDEX(Réttabanki!Q:Q,MATCH(F1862,Réttabanki!A:A,0)),IFERROR(INDEX(Réttabanki!Q:Q,MATCH(F1862,Réttabanki!B:B,0)),"")))</f>
        <v/>
      </c>
      <c r="U1862" s="101"/>
      <c r="V1862" s="101"/>
      <c r="W1862" s="101"/>
      <c r="X1862" s="101"/>
      <c r="Y1862" s="101"/>
      <c r="Z1862" s="101"/>
      <c r="AA1862" s="101"/>
    </row>
    <row r="1863" spans="1:27" ht="15" customHeight="1">
      <c r="A1863" s="42"/>
      <c r="T1863" s="102" t="str">
        <f>IF(F1863="","",IFERROR(INDEX(Réttabanki!Q:Q,MATCH(F1863,Réttabanki!A:A,0)),IFERROR(INDEX(Réttabanki!Q:Q,MATCH(F1863,Réttabanki!B:B,0)),"")))</f>
        <v/>
      </c>
      <c r="U1863" s="100"/>
      <c r="V1863" s="100"/>
      <c r="W1863" s="100"/>
      <c r="X1863" s="100"/>
      <c r="Y1863" s="100"/>
      <c r="Z1863" s="100"/>
      <c r="AA1863" s="100"/>
    </row>
    <row r="1864" spans="1:27" ht="15" customHeight="1">
      <c r="A1864" s="42"/>
      <c r="T1864" s="103" t="str">
        <f>IF(F1864="","",IFERROR(INDEX(Réttabanki!Q:Q,MATCH(F1864,Réttabanki!A:A,0)),IFERROR(INDEX(Réttabanki!Q:Q,MATCH(F1864,Réttabanki!B:B,0)),"")))</f>
        <v/>
      </c>
      <c r="U1864" s="101"/>
      <c r="V1864" s="101"/>
      <c r="W1864" s="101"/>
      <c r="X1864" s="101"/>
      <c r="Y1864" s="101"/>
      <c r="Z1864" s="101"/>
      <c r="AA1864" s="101"/>
    </row>
    <row r="1865" spans="1:27" ht="15" customHeight="1">
      <c r="A1865" s="42"/>
      <c r="T1865" s="102" t="str">
        <f>IF(F1865="","",IFERROR(INDEX(Réttabanki!Q:Q,MATCH(F1865,Réttabanki!A:A,0)),IFERROR(INDEX(Réttabanki!Q:Q,MATCH(F1865,Réttabanki!B:B,0)),"")))</f>
        <v/>
      </c>
      <c r="U1865" s="100"/>
      <c r="V1865" s="100"/>
      <c r="W1865" s="100"/>
      <c r="X1865" s="100"/>
      <c r="Y1865" s="100"/>
      <c r="Z1865" s="100"/>
      <c r="AA1865" s="100"/>
    </row>
    <row r="1866" spans="1:27" ht="15" customHeight="1">
      <c r="A1866" s="42"/>
      <c r="T1866" s="103" t="str">
        <f>IF(F1866="","",IFERROR(INDEX(Réttabanki!Q:Q,MATCH(F1866,Réttabanki!A:A,0)),IFERROR(INDEX(Réttabanki!Q:Q,MATCH(F1866,Réttabanki!B:B,0)),"")))</f>
        <v/>
      </c>
      <c r="U1866" s="101"/>
      <c r="V1866" s="101"/>
      <c r="W1866" s="101"/>
      <c r="X1866" s="101"/>
      <c r="Y1866" s="101"/>
      <c r="Z1866" s="101"/>
      <c r="AA1866" s="101"/>
    </row>
    <row r="1867" spans="1:27" ht="15" customHeight="1">
      <c r="A1867" s="42"/>
      <c r="T1867" s="102" t="str">
        <f>IF(F1867="","",IFERROR(INDEX(Réttabanki!Q:Q,MATCH(F1867,Réttabanki!A:A,0)),IFERROR(INDEX(Réttabanki!Q:Q,MATCH(F1867,Réttabanki!B:B,0)),"")))</f>
        <v/>
      </c>
      <c r="U1867" s="100"/>
      <c r="V1867" s="100"/>
      <c r="W1867" s="100"/>
      <c r="X1867" s="100"/>
      <c r="Y1867" s="100"/>
      <c r="Z1867" s="100"/>
      <c r="AA1867" s="100"/>
    </row>
    <row r="1868" spans="1:27" ht="15" customHeight="1">
      <c r="A1868" s="42"/>
      <c r="T1868" s="103" t="str">
        <f>IF(F1868="","",IFERROR(INDEX(Réttabanki!Q:Q,MATCH(F1868,Réttabanki!A:A,0)),IFERROR(INDEX(Réttabanki!Q:Q,MATCH(F1868,Réttabanki!B:B,0)),"")))</f>
        <v/>
      </c>
      <c r="U1868" s="101"/>
      <c r="V1868" s="101"/>
      <c r="W1868" s="101"/>
      <c r="X1868" s="101"/>
      <c r="Y1868" s="101"/>
      <c r="Z1868" s="101"/>
      <c r="AA1868" s="101"/>
    </row>
    <row r="1869" spans="1:27" ht="15" customHeight="1">
      <c r="A1869" s="42"/>
      <c r="T1869" s="102" t="str">
        <f>IF(F1869="","",IFERROR(INDEX(Réttabanki!Q:Q,MATCH(F1869,Réttabanki!A:A,0)),IFERROR(INDEX(Réttabanki!Q:Q,MATCH(F1869,Réttabanki!B:B,0)),"")))</f>
        <v/>
      </c>
      <c r="U1869" s="100"/>
      <c r="V1869" s="100"/>
      <c r="W1869" s="100"/>
      <c r="X1869" s="100"/>
      <c r="Y1869" s="100"/>
      <c r="Z1869" s="100"/>
      <c r="AA1869" s="100"/>
    </row>
    <row r="1870" spans="1:27" ht="15" customHeight="1">
      <c r="A1870" s="42"/>
      <c r="T1870" s="103" t="str">
        <f>IF(F1870="","",IFERROR(INDEX(Réttabanki!Q:Q,MATCH(F1870,Réttabanki!A:A,0)),IFERROR(INDEX(Réttabanki!Q:Q,MATCH(F1870,Réttabanki!B:B,0)),"")))</f>
        <v/>
      </c>
      <c r="U1870" s="101"/>
      <c r="V1870" s="101"/>
      <c r="W1870" s="101"/>
      <c r="X1870" s="101"/>
      <c r="Y1870" s="101"/>
      <c r="Z1870" s="101"/>
      <c r="AA1870" s="101"/>
    </row>
    <row r="1871" spans="1:27" ht="15" customHeight="1">
      <c r="A1871" s="42"/>
      <c r="T1871" s="102" t="str">
        <f>IF(F1871="","",IFERROR(INDEX(Réttabanki!Q:Q,MATCH(F1871,Réttabanki!A:A,0)),IFERROR(INDEX(Réttabanki!Q:Q,MATCH(F1871,Réttabanki!B:B,0)),"")))</f>
        <v/>
      </c>
      <c r="U1871" s="100"/>
      <c r="V1871" s="100"/>
      <c r="W1871" s="100"/>
      <c r="X1871" s="100"/>
      <c r="Y1871" s="100"/>
      <c r="Z1871" s="100"/>
      <c r="AA1871" s="100"/>
    </row>
    <row r="1872" spans="1:27" ht="15" customHeight="1">
      <c r="A1872" s="42"/>
      <c r="T1872" s="103" t="str">
        <f>IF(F1872="","",IFERROR(INDEX(Réttabanki!Q:Q,MATCH(F1872,Réttabanki!A:A,0)),IFERROR(INDEX(Réttabanki!Q:Q,MATCH(F1872,Réttabanki!B:B,0)),"")))</f>
        <v/>
      </c>
      <c r="U1872" s="101"/>
      <c r="V1872" s="101"/>
      <c r="W1872" s="101"/>
      <c r="X1872" s="101"/>
      <c r="Y1872" s="101"/>
      <c r="Z1872" s="101"/>
      <c r="AA1872" s="101"/>
    </row>
    <row r="1873" spans="1:27" ht="15" customHeight="1">
      <c r="A1873" s="42"/>
      <c r="T1873" s="102" t="str">
        <f>IF(F1873="","",IFERROR(INDEX(Réttabanki!Q:Q,MATCH(F1873,Réttabanki!A:A,0)),IFERROR(INDEX(Réttabanki!Q:Q,MATCH(F1873,Réttabanki!B:B,0)),"")))</f>
        <v/>
      </c>
      <c r="U1873" s="100"/>
      <c r="V1873" s="100"/>
      <c r="W1873" s="100"/>
      <c r="X1873" s="100"/>
      <c r="Y1873" s="100"/>
      <c r="Z1873" s="100"/>
      <c r="AA1873" s="100"/>
    </row>
    <row r="1874" spans="1:27" ht="15" customHeight="1">
      <c r="A1874" s="42"/>
      <c r="T1874" s="103" t="str">
        <f>IF(F1874="","",IFERROR(INDEX(Réttabanki!Q:Q,MATCH(F1874,Réttabanki!A:A,0)),IFERROR(INDEX(Réttabanki!Q:Q,MATCH(F1874,Réttabanki!B:B,0)),"")))</f>
        <v/>
      </c>
      <c r="U1874" s="101"/>
      <c r="V1874" s="101"/>
      <c r="W1874" s="101"/>
      <c r="X1874" s="101"/>
      <c r="Y1874" s="101"/>
      <c r="Z1874" s="101"/>
      <c r="AA1874" s="101"/>
    </row>
    <row r="1875" spans="1:27" ht="15" customHeight="1">
      <c r="A1875" s="42"/>
      <c r="T1875" s="102" t="str">
        <f>IF(F1875="","",IFERROR(INDEX(Réttabanki!Q:Q,MATCH(F1875,Réttabanki!A:A,0)),IFERROR(INDEX(Réttabanki!Q:Q,MATCH(F1875,Réttabanki!B:B,0)),"")))</f>
        <v/>
      </c>
      <c r="U1875" s="100"/>
      <c r="V1875" s="100"/>
      <c r="W1875" s="100"/>
      <c r="X1875" s="100"/>
      <c r="Y1875" s="100"/>
      <c r="Z1875" s="100"/>
      <c r="AA1875" s="100"/>
    </row>
    <row r="1876" spans="1:27" ht="15" customHeight="1">
      <c r="A1876" s="42"/>
      <c r="T1876" s="103" t="str">
        <f>IF(F1876="","",IFERROR(INDEX(Réttabanki!Q:Q,MATCH(F1876,Réttabanki!A:A,0)),IFERROR(INDEX(Réttabanki!Q:Q,MATCH(F1876,Réttabanki!B:B,0)),"")))</f>
        <v/>
      </c>
      <c r="U1876" s="101"/>
      <c r="V1876" s="101"/>
      <c r="W1876" s="101"/>
      <c r="X1876" s="101"/>
      <c r="Y1876" s="101"/>
      <c r="Z1876" s="101"/>
      <c r="AA1876" s="101"/>
    </row>
    <row r="1877" spans="1:27" ht="15" customHeight="1">
      <c r="A1877" s="42"/>
      <c r="T1877" s="102" t="str">
        <f>IF(F1877="","",IFERROR(INDEX(Réttabanki!Q:Q,MATCH(F1877,Réttabanki!A:A,0)),IFERROR(INDEX(Réttabanki!Q:Q,MATCH(F1877,Réttabanki!B:B,0)),"")))</f>
        <v/>
      </c>
      <c r="U1877" s="100"/>
      <c r="V1877" s="100"/>
      <c r="W1877" s="100"/>
      <c r="X1877" s="100"/>
      <c r="Y1877" s="100"/>
      <c r="Z1877" s="100"/>
      <c r="AA1877" s="100"/>
    </row>
    <row r="1878" spans="1:27" ht="15" customHeight="1">
      <c r="A1878" s="42"/>
      <c r="T1878" s="103" t="str">
        <f>IF(F1878="","",IFERROR(INDEX(Réttabanki!Q:Q,MATCH(F1878,Réttabanki!A:A,0)),IFERROR(INDEX(Réttabanki!Q:Q,MATCH(F1878,Réttabanki!B:B,0)),"")))</f>
        <v/>
      </c>
      <c r="U1878" s="101"/>
      <c r="V1878" s="101"/>
      <c r="W1878" s="101"/>
      <c r="X1878" s="101"/>
      <c r="Y1878" s="101"/>
      <c r="Z1878" s="101"/>
      <c r="AA1878" s="101"/>
    </row>
    <row r="1879" spans="1:27" ht="15" customHeight="1">
      <c r="A1879" s="42"/>
      <c r="T1879" s="102" t="str">
        <f>IF(F1879="","",IFERROR(INDEX(Réttabanki!Q:Q,MATCH(F1879,Réttabanki!A:A,0)),IFERROR(INDEX(Réttabanki!Q:Q,MATCH(F1879,Réttabanki!B:B,0)),"")))</f>
        <v/>
      </c>
      <c r="U1879" s="100"/>
      <c r="V1879" s="100"/>
      <c r="W1879" s="100"/>
      <c r="X1879" s="100"/>
      <c r="Y1879" s="100"/>
      <c r="Z1879" s="100"/>
      <c r="AA1879" s="100"/>
    </row>
    <row r="1880" spans="1:27" ht="15" customHeight="1">
      <c r="A1880" s="42"/>
      <c r="T1880" s="103" t="str">
        <f>IF(F1880="","",IFERROR(INDEX(Réttabanki!Q:Q,MATCH(F1880,Réttabanki!A:A,0)),IFERROR(INDEX(Réttabanki!Q:Q,MATCH(F1880,Réttabanki!B:B,0)),"")))</f>
        <v/>
      </c>
      <c r="U1880" s="101"/>
      <c r="V1880" s="101"/>
      <c r="W1880" s="101"/>
      <c r="X1880" s="101"/>
      <c r="Y1880" s="101"/>
      <c r="Z1880" s="101"/>
      <c r="AA1880" s="101"/>
    </row>
    <row r="1881" spans="1:27" ht="15" customHeight="1">
      <c r="A1881" s="42"/>
      <c r="T1881" s="102" t="str">
        <f>IF(F1881="","",IFERROR(INDEX(Réttabanki!Q:Q,MATCH(F1881,Réttabanki!A:A,0)),IFERROR(INDEX(Réttabanki!Q:Q,MATCH(F1881,Réttabanki!B:B,0)),"")))</f>
        <v/>
      </c>
      <c r="U1881" s="100"/>
      <c r="V1881" s="100"/>
      <c r="W1881" s="100"/>
      <c r="X1881" s="100"/>
      <c r="Y1881" s="100"/>
      <c r="Z1881" s="100"/>
      <c r="AA1881" s="100"/>
    </row>
    <row r="1882" spans="1:27" ht="15" customHeight="1">
      <c r="A1882" s="42"/>
      <c r="T1882" s="103" t="str">
        <f>IF(F1882="","",IFERROR(INDEX(Réttabanki!Q:Q,MATCH(F1882,Réttabanki!A:A,0)),IFERROR(INDEX(Réttabanki!Q:Q,MATCH(F1882,Réttabanki!B:B,0)),"")))</f>
        <v/>
      </c>
      <c r="U1882" s="101"/>
      <c r="V1882" s="101"/>
      <c r="W1882" s="101"/>
      <c r="X1882" s="101"/>
      <c r="Y1882" s="101"/>
      <c r="Z1882" s="101"/>
      <c r="AA1882" s="101"/>
    </row>
    <row r="1883" spans="1:27" ht="15" customHeight="1">
      <c r="A1883" s="42"/>
      <c r="T1883" s="102" t="str">
        <f>IF(F1883="","",IFERROR(INDEX(Réttabanki!Q:Q,MATCH(F1883,Réttabanki!A:A,0)),IFERROR(INDEX(Réttabanki!Q:Q,MATCH(F1883,Réttabanki!B:B,0)),"")))</f>
        <v/>
      </c>
      <c r="U1883" s="100"/>
      <c r="V1883" s="100"/>
      <c r="W1883" s="100"/>
      <c r="X1883" s="100"/>
      <c r="Y1883" s="100"/>
      <c r="Z1883" s="100"/>
      <c r="AA1883" s="100"/>
    </row>
    <row r="1884" spans="1:27" ht="15" customHeight="1">
      <c r="A1884" s="42"/>
      <c r="T1884" s="103" t="str">
        <f>IF(F1884="","",IFERROR(INDEX(Réttabanki!Q:Q,MATCH(F1884,Réttabanki!A:A,0)),IFERROR(INDEX(Réttabanki!Q:Q,MATCH(F1884,Réttabanki!B:B,0)),"")))</f>
        <v/>
      </c>
      <c r="U1884" s="101"/>
      <c r="V1884" s="101"/>
      <c r="W1884" s="101"/>
      <c r="X1884" s="101"/>
      <c r="Y1884" s="101"/>
      <c r="Z1884" s="101"/>
      <c r="AA1884" s="101"/>
    </row>
    <row r="1885" spans="1:27" ht="15" customHeight="1">
      <c r="A1885" s="42"/>
      <c r="T1885" s="102" t="str">
        <f>IF(F1885="","",IFERROR(INDEX(Réttabanki!Q:Q,MATCH(F1885,Réttabanki!A:A,0)),IFERROR(INDEX(Réttabanki!Q:Q,MATCH(F1885,Réttabanki!B:B,0)),"")))</f>
        <v/>
      </c>
      <c r="U1885" s="100"/>
      <c r="V1885" s="100"/>
      <c r="W1885" s="100"/>
      <c r="X1885" s="100"/>
      <c r="Y1885" s="100"/>
      <c r="Z1885" s="100"/>
      <c r="AA1885" s="100"/>
    </row>
    <row r="1886" spans="1:27" ht="15" customHeight="1">
      <c r="A1886" s="42"/>
      <c r="T1886" s="103" t="str">
        <f>IF(F1886="","",IFERROR(INDEX(Réttabanki!Q:Q,MATCH(F1886,Réttabanki!A:A,0)),IFERROR(INDEX(Réttabanki!Q:Q,MATCH(F1886,Réttabanki!B:B,0)),"")))</f>
        <v/>
      </c>
      <c r="U1886" s="101"/>
      <c r="V1886" s="101"/>
      <c r="W1886" s="101"/>
      <c r="X1886" s="101"/>
      <c r="Y1886" s="101"/>
      <c r="Z1886" s="101"/>
      <c r="AA1886" s="101"/>
    </row>
    <row r="1887" spans="1:27" ht="15" customHeight="1">
      <c r="A1887" s="42"/>
      <c r="T1887" s="102" t="str">
        <f>IF(F1887="","",IFERROR(INDEX(Réttabanki!Q:Q,MATCH(F1887,Réttabanki!A:A,0)),IFERROR(INDEX(Réttabanki!Q:Q,MATCH(F1887,Réttabanki!B:B,0)),"")))</f>
        <v/>
      </c>
      <c r="U1887" s="100"/>
      <c r="V1887" s="100"/>
      <c r="W1887" s="100"/>
      <c r="X1887" s="100"/>
      <c r="Y1887" s="100"/>
      <c r="Z1887" s="100"/>
      <c r="AA1887" s="100"/>
    </row>
    <row r="1888" spans="1:27" ht="15" customHeight="1">
      <c r="A1888" s="42"/>
      <c r="T1888" s="103" t="str">
        <f>IF(F1888="","",IFERROR(INDEX(Réttabanki!Q:Q,MATCH(F1888,Réttabanki!A:A,0)),IFERROR(INDEX(Réttabanki!Q:Q,MATCH(F1888,Réttabanki!B:B,0)),"")))</f>
        <v/>
      </c>
      <c r="U1888" s="101"/>
      <c r="V1888" s="101"/>
      <c r="W1888" s="101"/>
      <c r="X1888" s="101"/>
      <c r="Y1888" s="101"/>
      <c r="Z1888" s="101"/>
      <c r="AA1888" s="101"/>
    </row>
    <row r="1889" spans="1:27" ht="15" customHeight="1">
      <c r="A1889" s="42"/>
      <c r="T1889" s="102" t="str">
        <f>IF(F1889="","",IFERROR(INDEX(Réttabanki!Q:Q,MATCH(F1889,Réttabanki!A:A,0)),IFERROR(INDEX(Réttabanki!Q:Q,MATCH(F1889,Réttabanki!B:B,0)),"")))</f>
        <v/>
      </c>
      <c r="U1889" s="100"/>
      <c r="V1889" s="100"/>
      <c r="W1889" s="100"/>
      <c r="X1889" s="100"/>
      <c r="Y1889" s="100"/>
      <c r="Z1889" s="100"/>
      <c r="AA1889" s="100"/>
    </row>
    <row r="1890" spans="1:27" ht="15" customHeight="1">
      <c r="A1890" s="42"/>
      <c r="T1890" s="103" t="str">
        <f>IF(F1890="","",IFERROR(INDEX(Réttabanki!Q:Q,MATCH(F1890,Réttabanki!A:A,0)),IFERROR(INDEX(Réttabanki!Q:Q,MATCH(F1890,Réttabanki!B:B,0)),"")))</f>
        <v/>
      </c>
      <c r="U1890" s="101"/>
      <c r="V1890" s="101"/>
      <c r="W1890" s="101"/>
      <c r="X1890" s="101"/>
      <c r="Y1890" s="101"/>
      <c r="Z1890" s="101"/>
      <c r="AA1890" s="101"/>
    </row>
    <row r="1891" spans="1:27" ht="15" customHeight="1">
      <c r="A1891" s="42"/>
      <c r="T1891" s="102" t="str">
        <f>IF(F1891="","",IFERROR(INDEX(Réttabanki!Q:Q,MATCH(F1891,Réttabanki!A:A,0)),IFERROR(INDEX(Réttabanki!Q:Q,MATCH(F1891,Réttabanki!B:B,0)),"")))</f>
        <v/>
      </c>
      <c r="U1891" s="100"/>
      <c r="V1891" s="100"/>
      <c r="W1891" s="100"/>
      <c r="X1891" s="100"/>
      <c r="Y1891" s="100"/>
      <c r="Z1891" s="100"/>
      <c r="AA1891" s="100"/>
    </row>
    <row r="1892" spans="1:27" ht="15" customHeight="1">
      <c r="A1892" s="42"/>
      <c r="T1892" s="103" t="str">
        <f>IF(F1892="","",IFERROR(INDEX(Réttabanki!Q:Q,MATCH(F1892,Réttabanki!A:A,0)),IFERROR(INDEX(Réttabanki!Q:Q,MATCH(F1892,Réttabanki!B:B,0)),"")))</f>
        <v/>
      </c>
      <c r="U1892" s="101"/>
      <c r="V1892" s="101"/>
      <c r="W1892" s="101"/>
      <c r="X1892" s="101"/>
      <c r="Y1892" s="101"/>
      <c r="Z1892" s="101"/>
      <c r="AA1892" s="101"/>
    </row>
    <row r="1893" spans="1:27" ht="15" customHeight="1">
      <c r="A1893" s="42"/>
      <c r="T1893" s="102" t="str">
        <f>IF(F1893="","",IFERROR(INDEX(Réttabanki!Q:Q,MATCH(F1893,Réttabanki!A:A,0)),IFERROR(INDEX(Réttabanki!Q:Q,MATCH(F1893,Réttabanki!B:B,0)),"")))</f>
        <v/>
      </c>
      <c r="U1893" s="100"/>
      <c r="V1893" s="100"/>
      <c r="W1893" s="100"/>
      <c r="X1893" s="100"/>
      <c r="Y1893" s="100"/>
      <c r="Z1893" s="100"/>
      <c r="AA1893" s="100"/>
    </row>
    <row r="1894" spans="1:27" ht="15" customHeight="1">
      <c r="A1894" s="42"/>
      <c r="T1894" s="103" t="str">
        <f>IF(F1894="","",IFERROR(INDEX(Réttabanki!Q:Q,MATCH(F1894,Réttabanki!A:A,0)),IFERROR(INDEX(Réttabanki!Q:Q,MATCH(F1894,Réttabanki!B:B,0)),"")))</f>
        <v/>
      </c>
      <c r="U1894" s="101"/>
      <c r="V1894" s="101"/>
      <c r="W1894" s="101"/>
      <c r="X1894" s="101"/>
      <c r="Y1894" s="101"/>
      <c r="Z1894" s="101"/>
      <c r="AA1894" s="101"/>
    </row>
    <row r="1895" spans="1:27" ht="15" customHeight="1">
      <c r="A1895" s="42"/>
      <c r="T1895" s="102" t="str">
        <f>IF(F1895="","",IFERROR(INDEX(Réttabanki!Q:Q,MATCH(F1895,Réttabanki!A:A,0)),IFERROR(INDEX(Réttabanki!Q:Q,MATCH(F1895,Réttabanki!B:B,0)),"")))</f>
        <v/>
      </c>
      <c r="U1895" s="100"/>
      <c r="V1895" s="100"/>
      <c r="W1895" s="100"/>
      <c r="X1895" s="100"/>
      <c r="Y1895" s="100"/>
      <c r="Z1895" s="100"/>
      <c r="AA1895" s="100"/>
    </row>
    <row r="1896" spans="1:27" ht="15" customHeight="1">
      <c r="A1896" s="42"/>
      <c r="T1896" s="103" t="str">
        <f>IF(F1896="","",IFERROR(INDEX(Réttabanki!Q:Q,MATCH(F1896,Réttabanki!A:A,0)),IFERROR(INDEX(Réttabanki!Q:Q,MATCH(F1896,Réttabanki!B:B,0)),"")))</f>
        <v/>
      </c>
      <c r="U1896" s="101"/>
      <c r="V1896" s="101"/>
      <c r="W1896" s="101"/>
      <c r="X1896" s="101"/>
      <c r="Y1896" s="101"/>
      <c r="Z1896" s="101"/>
      <c r="AA1896" s="101"/>
    </row>
    <row r="1897" spans="1:27" ht="15" customHeight="1">
      <c r="A1897" s="42"/>
      <c r="T1897" s="102" t="str">
        <f>IF(F1897="","",IFERROR(INDEX(Réttabanki!Q:Q,MATCH(F1897,Réttabanki!A:A,0)),IFERROR(INDEX(Réttabanki!Q:Q,MATCH(F1897,Réttabanki!B:B,0)),"")))</f>
        <v/>
      </c>
      <c r="U1897" s="100"/>
      <c r="V1897" s="100"/>
      <c r="W1897" s="100"/>
      <c r="X1897" s="100"/>
      <c r="Y1897" s="100"/>
      <c r="Z1897" s="100"/>
      <c r="AA1897" s="100"/>
    </row>
    <row r="1898" spans="1:27" ht="15" customHeight="1">
      <c r="A1898" s="42"/>
      <c r="T1898" s="103" t="str">
        <f>IF(F1898="","",IFERROR(INDEX(Réttabanki!Q:Q,MATCH(F1898,Réttabanki!A:A,0)),IFERROR(INDEX(Réttabanki!Q:Q,MATCH(F1898,Réttabanki!B:B,0)),"")))</f>
        <v/>
      </c>
      <c r="U1898" s="101"/>
      <c r="V1898" s="101"/>
      <c r="W1898" s="101"/>
      <c r="X1898" s="101"/>
      <c r="Y1898" s="101"/>
      <c r="Z1898" s="101"/>
      <c r="AA1898" s="101"/>
    </row>
    <row r="1899" spans="1:27" ht="15" customHeight="1">
      <c r="A1899" s="42"/>
      <c r="T1899" s="102" t="str">
        <f>IF(F1899="","",IFERROR(INDEX(Réttabanki!Q:Q,MATCH(F1899,Réttabanki!A:A,0)),IFERROR(INDEX(Réttabanki!Q:Q,MATCH(F1899,Réttabanki!B:B,0)),"")))</f>
        <v/>
      </c>
      <c r="U1899" s="100"/>
      <c r="V1899" s="100"/>
      <c r="W1899" s="100"/>
      <c r="X1899" s="100"/>
      <c r="Y1899" s="100"/>
      <c r="Z1899" s="100"/>
      <c r="AA1899" s="100"/>
    </row>
    <row r="1900" spans="1:27" ht="15" customHeight="1">
      <c r="A1900" s="42"/>
      <c r="T1900" s="103" t="str">
        <f>IF(F1900="","",IFERROR(INDEX(Réttabanki!Q:Q,MATCH(F1900,Réttabanki!A:A,0)),IFERROR(INDEX(Réttabanki!Q:Q,MATCH(F1900,Réttabanki!B:B,0)),"")))</f>
        <v/>
      </c>
      <c r="U1900" s="101"/>
      <c r="V1900" s="101"/>
      <c r="W1900" s="101"/>
      <c r="X1900" s="101"/>
      <c r="Y1900" s="101"/>
      <c r="Z1900" s="101"/>
      <c r="AA1900" s="101"/>
    </row>
    <row r="1901" spans="1:27" ht="15" customHeight="1">
      <c r="A1901" s="42"/>
      <c r="T1901" s="102" t="str">
        <f>IF(F1901="","",IFERROR(INDEX(Réttabanki!Q:Q,MATCH(F1901,Réttabanki!A:A,0)),IFERROR(INDEX(Réttabanki!Q:Q,MATCH(F1901,Réttabanki!B:B,0)),"")))</f>
        <v/>
      </c>
      <c r="U1901" s="100"/>
      <c r="V1901" s="100"/>
      <c r="W1901" s="100"/>
      <c r="X1901" s="100"/>
      <c r="Y1901" s="100"/>
      <c r="Z1901" s="100"/>
      <c r="AA1901" s="100"/>
    </row>
    <row r="1902" spans="1:27" ht="15" customHeight="1">
      <c r="A1902" s="42"/>
      <c r="T1902" s="103" t="str">
        <f>IF(F1902="","",IFERROR(INDEX(Réttabanki!Q:Q,MATCH(F1902,Réttabanki!A:A,0)),IFERROR(INDEX(Réttabanki!Q:Q,MATCH(F1902,Réttabanki!B:B,0)),"")))</f>
        <v/>
      </c>
      <c r="U1902" s="101"/>
      <c r="V1902" s="101"/>
      <c r="W1902" s="101"/>
      <c r="X1902" s="101"/>
      <c r="Y1902" s="101"/>
      <c r="Z1902" s="101"/>
      <c r="AA1902" s="101"/>
    </row>
    <row r="1903" spans="1:27" ht="15" customHeight="1">
      <c r="A1903" s="42"/>
      <c r="T1903" s="102" t="str">
        <f>IF(F1903="","",IFERROR(INDEX(Réttabanki!Q:Q,MATCH(F1903,Réttabanki!A:A,0)),IFERROR(INDEX(Réttabanki!Q:Q,MATCH(F1903,Réttabanki!B:B,0)),"")))</f>
        <v/>
      </c>
      <c r="U1903" s="100"/>
      <c r="V1903" s="100"/>
      <c r="W1903" s="100"/>
      <c r="X1903" s="100"/>
      <c r="Y1903" s="100"/>
      <c r="Z1903" s="100"/>
      <c r="AA1903" s="100"/>
    </row>
    <row r="1904" spans="1:27" ht="15" customHeight="1">
      <c r="A1904" s="42"/>
      <c r="T1904" s="103" t="str">
        <f>IF(F1904="","",IFERROR(INDEX(Réttabanki!Q:Q,MATCH(F1904,Réttabanki!A:A,0)),IFERROR(INDEX(Réttabanki!Q:Q,MATCH(F1904,Réttabanki!B:B,0)),"")))</f>
        <v/>
      </c>
      <c r="U1904" s="101"/>
      <c r="V1904" s="101"/>
      <c r="W1904" s="101"/>
      <c r="X1904" s="101"/>
      <c r="Y1904" s="101"/>
      <c r="Z1904" s="101"/>
      <c r="AA1904" s="101"/>
    </row>
    <row r="1905" spans="1:27" ht="15" customHeight="1">
      <c r="A1905" s="42"/>
      <c r="T1905" s="102" t="str">
        <f>IF(F1905="","",IFERROR(INDEX(Réttabanki!Q:Q,MATCH(F1905,Réttabanki!A:A,0)),IFERROR(INDEX(Réttabanki!Q:Q,MATCH(F1905,Réttabanki!B:B,0)),"")))</f>
        <v/>
      </c>
      <c r="U1905" s="100"/>
      <c r="V1905" s="100"/>
      <c r="W1905" s="100"/>
      <c r="X1905" s="100"/>
      <c r="Y1905" s="100"/>
      <c r="Z1905" s="100"/>
      <c r="AA1905" s="100"/>
    </row>
    <row r="1906" spans="1:27" ht="15" customHeight="1">
      <c r="A1906" s="42"/>
      <c r="T1906" s="103" t="str">
        <f>IF(F1906="","",IFERROR(INDEX(Réttabanki!Q:Q,MATCH(F1906,Réttabanki!A:A,0)),IFERROR(INDEX(Réttabanki!Q:Q,MATCH(F1906,Réttabanki!B:B,0)),"")))</f>
        <v/>
      </c>
      <c r="U1906" s="101"/>
      <c r="V1906" s="101"/>
      <c r="W1906" s="101"/>
      <c r="X1906" s="101"/>
      <c r="Y1906" s="101"/>
      <c r="Z1906" s="101"/>
      <c r="AA1906" s="101"/>
    </row>
    <row r="1907" spans="1:27" ht="15" customHeight="1">
      <c r="A1907" s="42"/>
      <c r="T1907" s="102" t="str">
        <f>IF(F1907="","",IFERROR(INDEX(Réttabanki!Q:Q,MATCH(F1907,Réttabanki!A:A,0)),IFERROR(INDEX(Réttabanki!Q:Q,MATCH(F1907,Réttabanki!B:B,0)),"")))</f>
        <v/>
      </c>
      <c r="U1907" s="100"/>
      <c r="V1907" s="100"/>
      <c r="W1907" s="100"/>
      <c r="X1907" s="100"/>
      <c r="Y1907" s="100"/>
      <c r="Z1907" s="100"/>
      <c r="AA1907" s="100"/>
    </row>
    <row r="1908" spans="1:27" ht="15" customHeight="1">
      <c r="A1908" s="42"/>
      <c r="T1908" s="103" t="str">
        <f>IF(F1908="","",IFERROR(INDEX(Réttabanki!Q:Q,MATCH(F1908,Réttabanki!A:A,0)),IFERROR(INDEX(Réttabanki!Q:Q,MATCH(F1908,Réttabanki!B:B,0)),"")))</f>
        <v/>
      </c>
      <c r="U1908" s="101"/>
      <c r="V1908" s="101"/>
      <c r="W1908" s="101"/>
      <c r="X1908" s="101"/>
      <c r="Y1908" s="101"/>
      <c r="Z1908" s="101"/>
      <c r="AA1908" s="101"/>
    </row>
    <row r="1909" spans="1:27" ht="15" customHeight="1">
      <c r="A1909" s="42"/>
      <c r="T1909" s="102" t="str">
        <f>IF(F1909="","",IFERROR(INDEX(Réttabanki!Q:Q,MATCH(F1909,Réttabanki!A:A,0)),IFERROR(INDEX(Réttabanki!Q:Q,MATCH(F1909,Réttabanki!B:B,0)),"")))</f>
        <v/>
      </c>
      <c r="U1909" s="100"/>
      <c r="V1909" s="100"/>
      <c r="W1909" s="100"/>
      <c r="X1909" s="100"/>
      <c r="Y1909" s="100"/>
      <c r="Z1909" s="100"/>
      <c r="AA1909" s="100"/>
    </row>
    <row r="1910" spans="1:27" ht="15" customHeight="1">
      <c r="A1910" s="42"/>
      <c r="T1910" s="103" t="str">
        <f>IF(F1910="","",IFERROR(INDEX(Réttabanki!Q:Q,MATCH(F1910,Réttabanki!A:A,0)),IFERROR(INDEX(Réttabanki!Q:Q,MATCH(F1910,Réttabanki!B:B,0)),"")))</f>
        <v/>
      </c>
      <c r="U1910" s="101"/>
      <c r="V1910" s="101"/>
      <c r="W1910" s="101"/>
      <c r="X1910" s="101"/>
      <c r="Y1910" s="101"/>
      <c r="Z1910" s="101"/>
      <c r="AA1910" s="101"/>
    </row>
    <row r="1911" spans="1:27" ht="15" customHeight="1">
      <c r="A1911" s="42"/>
      <c r="T1911" s="102" t="str">
        <f>IF(F1911="","",IFERROR(INDEX(Réttabanki!Q:Q,MATCH(F1911,Réttabanki!A:A,0)),IFERROR(INDEX(Réttabanki!Q:Q,MATCH(F1911,Réttabanki!B:B,0)),"")))</f>
        <v/>
      </c>
      <c r="U1911" s="100"/>
      <c r="V1911" s="100"/>
      <c r="W1911" s="100"/>
      <c r="X1911" s="100"/>
      <c r="Y1911" s="100"/>
      <c r="Z1911" s="100"/>
      <c r="AA1911" s="100"/>
    </row>
    <row r="1912" spans="1:27" ht="15" customHeight="1">
      <c r="A1912" s="42"/>
      <c r="T1912" s="103" t="str">
        <f>IF(F1912="","",IFERROR(INDEX(Réttabanki!Q:Q,MATCH(F1912,Réttabanki!A:A,0)),IFERROR(INDEX(Réttabanki!Q:Q,MATCH(F1912,Réttabanki!B:B,0)),"")))</f>
        <v/>
      </c>
      <c r="U1912" s="101"/>
      <c r="V1912" s="101"/>
      <c r="W1912" s="101"/>
      <c r="X1912" s="101"/>
      <c r="Y1912" s="101"/>
      <c r="Z1912" s="101"/>
      <c r="AA1912" s="101"/>
    </row>
    <row r="1913" spans="1:27" ht="15" customHeight="1">
      <c r="A1913" s="42"/>
      <c r="T1913" s="102" t="str">
        <f>IF(F1913="","",IFERROR(INDEX(Réttabanki!Q:Q,MATCH(F1913,Réttabanki!A:A,0)),IFERROR(INDEX(Réttabanki!Q:Q,MATCH(F1913,Réttabanki!B:B,0)),"")))</f>
        <v/>
      </c>
      <c r="U1913" s="100"/>
      <c r="V1913" s="100"/>
      <c r="W1913" s="100"/>
      <c r="X1913" s="100"/>
      <c r="Y1913" s="100"/>
      <c r="Z1913" s="100"/>
      <c r="AA1913" s="100"/>
    </row>
    <row r="1914" spans="1:27" ht="15" customHeight="1">
      <c r="A1914" s="42"/>
      <c r="T1914" s="103" t="str">
        <f>IF(F1914="","",IFERROR(INDEX(Réttabanki!Q:Q,MATCH(F1914,Réttabanki!A:A,0)),IFERROR(INDEX(Réttabanki!Q:Q,MATCH(F1914,Réttabanki!B:B,0)),"")))</f>
        <v/>
      </c>
      <c r="U1914" s="101"/>
      <c r="V1914" s="101"/>
      <c r="W1914" s="101"/>
      <c r="X1914" s="101"/>
      <c r="Y1914" s="101"/>
      <c r="Z1914" s="101"/>
      <c r="AA1914" s="101"/>
    </row>
    <row r="1915" spans="1:27" ht="15" customHeight="1">
      <c r="A1915" s="42"/>
      <c r="T1915" s="102" t="str">
        <f>IF(F1915="","",IFERROR(INDEX(Réttabanki!Q:Q,MATCH(F1915,Réttabanki!A:A,0)),IFERROR(INDEX(Réttabanki!Q:Q,MATCH(F1915,Réttabanki!B:B,0)),"")))</f>
        <v/>
      </c>
      <c r="U1915" s="100"/>
      <c r="V1915" s="100"/>
      <c r="W1915" s="100"/>
      <c r="X1915" s="100"/>
      <c r="Y1915" s="100"/>
      <c r="Z1915" s="100"/>
      <c r="AA1915" s="100"/>
    </row>
    <row r="1916" spans="1:27" ht="15" customHeight="1">
      <c r="A1916" s="42"/>
      <c r="T1916" s="103" t="str">
        <f>IF(F1916="","",IFERROR(INDEX(Réttabanki!Q:Q,MATCH(F1916,Réttabanki!A:A,0)),IFERROR(INDEX(Réttabanki!Q:Q,MATCH(F1916,Réttabanki!B:B,0)),"")))</f>
        <v/>
      </c>
      <c r="U1916" s="101"/>
      <c r="V1916" s="101"/>
      <c r="W1916" s="101"/>
      <c r="X1916" s="101"/>
      <c r="Y1916" s="101"/>
      <c r="Z1916" s="101"/>
      <c r="AA1916" s="101"/>
    </row>
    <row r="1917" spans="1:27" ht="15" customHeight="1">
      <c r="A1917" s="42"/>
      <c r="T1917" s="102" t="str">
        <f>IF(F1917="","",IFERROR(INDEX(Réttabanki!Q:Q,MATCH(F1917,Réttabanki!A:A,0)),IFERROR(INDEX(Réttabanki!Q:Q,MATCH(F1917,Réttabanki!B:B,0)),"")))</f>
        <v/>
      </c>
      <c r="U1917" s="100"/>
      <c r="V1917" s="100"/>
      <c r="W1917" s="100"/>
      <c r="X1917" s="100"/>
      <c r="Y1917" s="100"/>
      <c r="Z1917" s="100"/>
      <c r="AA1917" s="100"/>
    </row>
    <row r="1918" spans="1:27" ht="15" customHeight="1">
      <c r="A1918" s="42"/>
      <c r="T1918" s="103" t="str">
        <f>IF(F1918="","",IFERROR(INDEX(Réttabanki!Q:Q,MATCH(F1918,Réttabanki!A:A,0)),IFERROR(INDEX(Réttabanki!Q:Q,MATCH(F1918,Réttabanki!B:B,0)),"")))</f>
        <v/>
      </c>
      <c r="U1918" s="101"/>
      <c r="V1918" s="101"/>
      <c r="W1918" s="101"/>
      <c r="X1918" s="101"/>
      <c r="Y1918" s="101"/>
      <c r="Z1918" s="101"/>
      <c r="AA1918" s="101"/>
    </row>
    <row r="1919" spans="1:27" ht="15" customHeight="1">
      <c r="A1919" s="42"/>
      <c r="T1919" s="102" t="str">
        <f>IF(F1919="","",IFERROR(INDEX(Réttabanki!Q:Q,MATCH(F1919,Réttabanki!A:A,0)),IFERROR(INDEX(Réttabanki!Q:Q,MATCH(F1919,Réttabanki!B:B,0)),"")))</f>
        <v/>
      </c>
      <c r="U1919" s="100"/>
      <c r="V1919" s="100"/>
      <c r="W1919" s="100"/>
      <c r="X1919" s="100"/>
      <c r="Y1919" s="100"/>
      <c r="Z1919" s="100"/>
      <c r="AA1919" s="100"/>
    </row>
    <row r="1920" spans="1:27" ht="15" customHeight="1">
      <c r="A1920" s="42"/>
      <c r="T1920" s="103" t="str">
        <f>IF(F1920="","",IFERROR(INDEX(Réttabanki!Q:Q,MATCH(F1920,Réttabanki!A:A,0)),IFERROR(INDEX(Réttabanki!Q:Q,MATCH(F1920,Réttabanki!B:B,0)),"")))</f>
        <v/>
      </c>
      <c r="U1920" s="101"/>
      <c r="V1920" s="101"/>
      <c r="W1920" s="101"/>
      <c r="X1920" s="101"/>
      <c r="Y1920" s="101"/>
      <c r="Z1920" s="101"/>
      <c r="AA1920" s="101"/>
    </row>
    <row r="1921" spans="1:27" ht="15" customHeight="1">
      <c r="A1921" s="42"/>
      <c r="T1921" s="102" t="str">
        <f>IF(F1921="","",IFERROR(INDEX(Réttabanki!Q:Q,MATCH(F1921,Réttabanki!A:A,0)),IFERROR(INDEX(Réttabanki!Q:Q,MATCH(F1921,Réttabanki!B:B,0)),"")))</f>
        <v/>
      </c>
      <c r="U1921" s="100"/>
      <c r="V1921" s="100"/>
      <c r="W1921" s="100"/>
      <c r="X1921" s="100"/>
      <c r="Y1921" s="100"/>
      <c r="Z1921" s="100"/>
      <c r="AA1921" s="100"/>
    </row>
    <row r="1922" spans="1:27" ht="15" customHeight="1">
      <c r="A1922" s="42"/>
      <c r="T1922" s="103" t="str">
        <f>IF(F1922="","",IFERROR(INDEX(Réttabanki!Q:Q,MATCH(F1922,Réttabanki!A:A,0)),IFERROR(INDEX(Réttabanki!Q:Q,MATCH(F1922,Réttabanki!B:B,0)),"")))</f>
        <v/>
      </c>
      <c r="U1922" s="101"/>
      <c r="V1922" s="101"/>
      <c r="W1922" s="101"/>
      <c r="X1922" s="101"/>
      <c r="Y1922" s="101"/>
      <c r="Z1922" s="101"/>
      <c r="AA1922" s="101"/>
    </row>
    <row r="1923" spans="1:27" ht="15" customHeight="1">
      <c r="A1923" s="42"/>
      <c r="T1923" s="102" t="str">
        <f>IF(F1923="","",IFERROR(INDEX(Réttabanki!Q:Q,MATCH(F1923,Réttabanki!A:A,0)),IFERROR(INDEX(Réttabanki!Q:Q,MATCH(F1923,Réttabanki!B:B,0)),"")))</f>
        <v/>
      </c>
      <c r="U1923" s="100"/>
      <c r="V1923" s="100"/>
      <c r="W1923" s="100"/>
      <c r="X1923" s="100"/>
      <c r="Y1923" s="100"/>
      <c r="Z1923" s="100"/>
      <c r="AA1923" s="100"/>
    </row>
    <row r="1924" spans="1:27" ht="15" customHeight="1">
      <c r="A1924" s="42"/>
      <c r="T1924" s="103" t="str">
        <f>IF(F1924="","",IFERROR(INDEX(Réttabanki!Q:Q,MATCH(F1924,Réttabanki!A:A,0)),IFERROR(INDEX(Réttabanki!Q:Q,MATCH(F1924,Réttabanki!B:B,0)),"")))</f>
        <v/>
      </c>
      <c r="U1924" s="101"/>
      <c r="V1924" s="101"/>
      <c r="W1924" s="101"/>
      <c r="X1924" s="101"/>
      <c r="Y1924" s="101"/>
      <c r="Z1924" s="101"/>
      <c r="AA1924" s="101"/>
    </row>
    <row r="1925" spans="1:27" ht="15" customHeight="1">
      <c r="A1925" s="42"/>
      <c r="T1925" s="102" t="str">
        <f>IF(F1925="","",IFERROR(INDEX(Réttabanki!Q:Q,MATCH(F1925,Réttabanki!A:A,0)),IFERROR(INDEX(Réttabanki!Q:Q,MATCH(F1925,Réttabanki!B:B,0)),"")))</f>
        <v/>
      </c>
      <c r="U1925" s="100"/>
      <c r="V1925" s="100"/>
      <c r="W1925" s="100"/>
      <c r="X1925" s="100"/>
      <c r="Y1925" s="100"/>
      <c r="Z1925" s="100"/>
      <c r="AA1925" s="100"/>
    </row>
    <row r="1926" spans="1:27" ht="15" customHeight="1">
      <c r="A1926" s="42"/>
      <c r="T1926" s="103" t="str">
        <f>IF(F1926="","",IFERROR(INDEX(Réttabanki!Q:Q,MATCH(F1926,Réttabanki!A:A,0)),IFERROR(INDEX(Réttabanki!Q:Q,MATCH(F1926,Réttabanki!B:B,0)),"")))</f>
        <v/>
      </c>
      <c r="U1926" s="101"/>
      <c r="V1926" s="101"/>
      <c r="W1926" s="101"/>
      <c r="X1926" s="101"/>
      <c r="Y1926" s="101"/>
      <c r="Z1926" s="101"/>
      <c r="AA1926" s="101"/>
    </row>
    <row r="1927" spans="1:27" ht="15" customHeight="1">
      <c r="A1927" s="42"/>
      <c r="T1927" s="102" t="str">
        <f>IF(F1927="","",IFERROR(INDEX(Réttabanki!Q:Q,MATCH(F1927,Réttabanki!A:A,0)),IFERROR(INDEX(Réttabanki!Q:Q,MATCH(F1927,Réttabanki!B:B,0)),"")))</f>
        <v/>
      </c>
      <c r="U1927" s="100"/>
      <c r="V1927" s="100"/>
      <c r="W1927" s="100"/>
      <c r="X1927" s="100"/>
      <c r="Y1927" s="100"/>
      <c r="Z1927" s="100"/>
      <c r="AA1927" s="100"/>
    </row>
    <row r="1928" spans="1:27" ht="15" customHeight="1">
      <c r="A1928" s="42"/>
      <c r="T1928" s="103" t="str">
        <f>IF(F1928="","",IFERROR(INDEX(Réttabanki!Q:Q,MATCH(F1928,Réttabanki!A:A,0)),IFERROR(INDEX(Réttabanki!Q:Q,MATCH(F1928,Réttabanki!B:B,0)),"")))</f>
        <v/>
      </c>
      <c r="U1928" s="101"/>
      <c r="V1928" s="101"/>
      <c r="W1928" s="101"/>
      <c r="X1928" s="101"/>
      <c r="Y1928" s="101"/>
      <c r="Z1928" s="101"/>
      <c r="AA1928" s="101"/>
    </row>
    <row r="1929" spans="1:27" ht="15" customHeight="1">
      <c r="A1929" s="42"/>
      <c r="T1929" s="102" t="str">
        <f>IF(F1929="","",IFERROR(INDEX(Réttabanki!Q:Q,MATCH(F1929,Réttabanki!A:A,0)),IFERROR(INDEX(Réttabanki!Q:Q,MATCH(F1929,Réttabanki!B:B,0)),"")))</f>
        <v/>
      </c>
      <c r="U1929" s="100"/>
      <c r="V1929" s="100"/>
      <c r="W1929" s="100"/>
      <c r="X1929" s="100"/>
      <c r="Y1929" s="100"/>
      <c r="Z1929" s="100"/>
      <c r="AA1929" s="100"/>
    </row>
    <row r="1930" spans="1:27" ht="15" customHeight="1">
      <c r="A1930" s="42"/>
      <c r="T1930" s="103" t="str">
        <f>IF(F1930="","",IFERROR(INDEX(Réttabanki!Q:Q,MATCH(F1930,Réttabanki!A:A,0)),IFERROR(INDEX(Réttabanki!Q:Q,MATCH(F1930,Réttabanki!B:B,0)),"")))</f>
        <v/>
      </c>
      <c r="U1930" s="101"/>
      <c r="V1930" s="101"/>
      <c r="W1930" s="101"/>
      <c r="X1930" s="101"/>
      <c r="Y1930" s="101"/>
      <c r="Z1930" s="101"/>
      <c r="AA1930" s="101"/>
    </row>
    <row r="1931" spans="1:27" ht="15" customHeight="1">
      <c r="T1931" s="102" t="str">
        <f>IF(F1931="","",IFERROR(INDEX(Réttabanki!Q:Q,MATCH(F1931,Réttabanki!A:A,0)),IFERROR(INDEX(Réttabanki!Q:Q,MATCH(F1931,Réttabanki!B:B,0)),"")))</f>
        <v/>
      </c>
      <c r="U1931" s="100"/>
      <c r="V1931" s="100"/>
      <c r="W1931" s="100"/>
      <c r="X1931" s="100"/>
      <c r="Y1931" s="100"/>
      <c r="Z1931" s="100"/>
      <c r="AA1931" s="100"/>
    </row>
    <row r="1932" spans="1:27" ht="15" customHeight="1">
      <c r="T1932" s="103" t="str">
        <f>IF(F1932="","",IFERROR(INDEX(Réttabanki!Q:Q,MATCH(F1932,Réttabanki!A:A,0)),IFERROR(INDEX(Réttabanki!Q:Q,MATCH(F1932,Réttabanki!B:B,0)),"")))</f>
        <v/>
      </c>
      <c r="U1932" s="101"/>
      <c r="V1932" s="101"/>
      <c r="W1932" s="101"/>
      <c r="X1932" s="101"/>
      <c r="Y1932" s="101"/>
      <c r="Z1932" s="101"/>
      <c r="AA1932" s="101"/>
    </row>
    <row r="1933" spans="1:27" ht="15" customHeight="1">
      <c r="T1933" s="102" t="str">
        <f>IF(F1933="","",IFERROR(INDEX(Réttabanki!Q:Q,MATCH(F1933,Réttabanki!A:A,0)),IFERROR(INDEX(Réttabanki!Q:Q,MATCH(F1933,Réttabanki!B:B,0)),"")))</f>
        <v/>
      </c>
      <c r="U1933" s="100"/>
      <c r="V1933" s="100"/>
      <c r="W1933" s="100"/>
      <c r="X1933" s="100"/>
      <c r="Y1933" s="100"/>
      <c r="Z1933" s="100"/>
      <c r="AA1933" s="100"/>
    </row>
    <row r="1934" spans="1:27" ht="15" customHeight="1">
      <c r="T1934" s="103" t="str">
        <f>IF(F1934="","",IFERROR(INDEX(Réttabanki!Q:Q,MATCH(F1934,Réttabanki!A:A,0)),IFERROR(INDEX(Réttabanki!Q:Q,MATCH(F1934,Réttabanki!B:B,0)),"")))</f>
        <v/>
      </c>
      <c r="U1934" s="101"/>
      <c r="V1934" s="101"/>
      <c r="W1934" s="101"/>
      <c r="X1934" s="101"/>
      <c r="Y1934" s="101"/>
      <c r="Z1934" s="101"/>
      <c r="AA1934" s="101"/>
    </row>
    <row r="1935" spans="1:27" ht="15" customHeight="1">
      <c r="T1935" s="102" t="str">
        <f>IF(F1935="","",IFERROR(INDEX(Réttabanki!Q:Q,MATCH(F1935,Réttabanki!A:A,0)),IFERROR(INDEX(Réttabanki!Q:Q,MATCH(F1935,Réttabanki!B:B,0)),"")))</f>
        <v/>
      </c>
      <c r="U1935" s="100"/>
      <c r="V1935" s="100"/>
      <c r="W1935" s="100"/>
      <c r="X1935" s="100"/>
      <c r="Y1935" s="100"/>
      <c r="Z1935" s="100"/>
      <c r="AA1935" s="100"/>
    </row>
    <row r="1936" spans="1:27" ht="15" customHeight="1">
      <c r="T1936" s="103" t="str">
        <f>IF(F1936="","",IFERROR(INDEX(Réttabanki!Q:Q,MATCH(F1936,Réttabanki!A:A,0)),IFERROR(INDEX(Réttabanki!Q:Q,MATCH(F1936,Réttabanki!B:B,0)),"")))</f>
        <v/>
      </c>
      <c r="U1936" s="101"/>
      <c r="V1936" s="101"/>
      <c r="W1936" s="101"/>
      <c r="X1936" s="101"/>
      <c r="Y1936" s="101"/>
      <c r="Z1936" s="101"/>
      <c r="AA1936" s="101"/>
    </row>
    <row r="1937" spans="20:27" ht="15" customHeight="1">
      <c r="T1937" s="102" t="str">
        <f>IF(F1937="","",IFERROR(INDEX(Réttabanki!Q:Q,MATCH(F1937,Réttabanki!A:A,0)),IFERROR(INDEX(Réttabanki!Q:Q,MATCH(F1937,Réttabanki!B:B,0)),"")))</f>
        <v/>
      </c>
      <c r="U1937" s="100"/>
      <c r="V1937" s="100"/>
      <c r="W1937" s="100"/>
      <c r="X1937" s="100"/>
      <c r="Y1937" s="100"/>
      <c r="Z1937" s="100"/>
      <c r="AA1937" s="100"/>
    </row>
    <row r="1938" spans="20:27" ht="15" customHeight="1">
      <c r="T1938" s="103" t="str">
        <f>IF(F1938="","",IFERROR(INDEX(Réttabanki!Q:Q,MATCH(F1938,Réttabanki!A:A,0)),IFERROR(INDEX(Réttabanki!Q:Q,MATCH(F1938,Réttabanki!B:B,0)),"")))</f>
        <v/>
      </c>
      <c r="U1938" s="101"/>
      <c r="V1938" s="101"/>
      <c r="W1938" s="101"/>
      <c r="X1938" s="101"/>
      <c r="Y1938" s="101"/>
      <c r="Z1938" s="101"/>
      <c r="AA1938" s="101"/>
    </row>
    <row r="1939" spans="20:27" ht="15" customHeight="1">
      <c r="T1939" s="102" t="str">
        <f>IF(F1939="","",IFERROR(INDEX(Réttabanki!Q:Q,MATCH(F1939,Réttabanki!A:A,0)),IFERROR(INDEX(Réttabanki!Q:Q,MATCH(F1939,Réttabanki!B:B,0)),"")))</f>
        <v/>
      </c>
      <c r="U1939" s="100"/>
      <c r="V1939" s="100"/>
      <c r="W1939" s="100"/>
      <c r="X1939" s="100"/>
      <c r="Y1939" s="100"/>
      <c r="Z1939" s="100"/>
      <c r="AA1939" s="100"/>
    </row>
    <row r="1940" spans="20:27" ht="15" customHeight="1">
      <c r="T1940" s="103" t="str">
        <f>IF(F1940="","",IFERROR(INDEX(Réttabanki!Q:Q,MATCH(F1940,Réttabanki!A:A,0)),IFERROR(INDEX(Réttabanki!Q:Q,MATCH(F1940,Réttabanki!B:B,0)),"")))</f>
        <v/>
      </c>
      <c r="U1940" s="101"/>
      <c r="V1940" s="101"/>
      <c r="W1940" s="101"/>
      <c r="X1940" s="101"/>
      <c r="Y1940" s="101"/>
      <c r="Z1940" s="101"/>
      <c r="AA1940" s="101"/>
    </row>
    <row r="1941" spans="20:27" ht="15" customHeight="1">
      <c r="T1941" s="102" t="str">
        <f>IF(F1941="","",IFERROR(INDEX(Réttabanki!Q:Q,MATCH(F1941,Réttabanki!A:A,0)),IFERROR(INDEX(Réttabanki!Q:Q,MATCH(F1941,Réttabanki!B:B,0)),"")))</f>
        <v/>
      </c>
      <c r="U1941" s="100"/>
      <c r="V1941" s="100"/>
      <c r="W1941" s="100"/>
      <c r="X1941" s="100"/>
      <c r="Y1941" s="100"/>
      <c r="Z1941" s="100"/>
      <c r="AA1941" s="100"/>
    </row>
    <row r="1942" spans="20:27" ht="15" customHeight="1">
      <c r="T1942" s="103" t="str">
        <f>IF(F1942="","",IFERROR(INDEX(Réttabanki!Q:Q,MATCH(F1942,Réttabanki!A:A,0)),IFERROR(INDEX(Réttabanki!Q:Q,MATCH(F1942,Réttabanki!B:B,0)),"")))</f>
        <v/>
      </c>
      <c r="U1942" s="101"/>
      <c r="V1942" s="101"/>
      <c r="W1942" s="101"/>
      <c r="X1942" s="101"/>
      <c r="Y1942" s="101"/>
      <c r="Z1942" s="101"/>
      <c r="AA1942" s="101"/>
    </row>
    <row r="1943" spans="20:27" ht="15" customHeight="1">
      <c r="T1943" s="102" t="str">
        <f>IF(F1943="","",IFERROR(INDEX(Réttabanki!Q:Q,MATCH(F1943,Réttabanki!A:A,0)),IFERROR(INDEX(Réttabanki!Q:Q,MATCH(F1943,Réttabanki!B:B,0)),"")))</f>
        <v/>
      </c>
      <c r="U1943" s="100"/>
      <c r="V1943" s="100"/>
      <c r="W1943" s="100"/>
      <c r="X1943" s="100"/>
      <c r="Y1943" s="100"/>
      <c r="Z1943" s="100"/>
      <c r="AA1943" s="100"/>
    </row>
    <row r="1944" spans="20:27" ht="15" customHeight="1">
      <c r="T1944" s="103" t="str">
        <f>IF(F1944="","",IFERROR(INDEX(Réttabanki!Q:Q,MATCH(F1944,Réttabanki!A:A,0)),IFERROR(INDEX(Réttabanki!Q:Q,MATCH(F1944,Réttabanki!B:B,0)),"")))</f>
        <v/>
      </c>
      <c r="U1944" s="101"/>
      <c r="V1944" s="101"/>
      <c r="W1944" s="101"/>
      <c r="X1944" s="101"/>
      <c r="Y1944" s="101"/>
      <c r="Z1944" s="101"/>
      <c r="AA1944" s="101"/>
    </row>
    <row r="1945" spans="20:27" ht="15" customHeight="1">
      <c r="T1945" s="102" t="str">
        <f>IF(F1945="","",IFERROR(INDEX(Réttabanki!Q:Q,MATCH(F1945,Réttabanki!A:A,0)),IFERROR(INDEX(Réttabanki!Q:Q,MATCH(F1945,Réttabanki!B:B,0)),"")))</f>
        <v/>
      </c>
      <c r="U1945" s="100"/>
      <c r="V1945" s="100"/>
      <c r="W1945" s="100"/>
      <c r="X1945" s="100"/>
      <c r="Y1945" s="100"/>
      <c r="Z1945" s="100"/>
      <c r="AA1945" s="100"/>
    </row>
    <row r="1946" spans="20:27" ht="15" customHeight="1">
      <c r="T1946" s="103" t="str">
        <f>IF(F1946="","",IFERROR(INDEX(Réttabanki!Q:Q,MATCH(F1946,Réttabanki!A:A,0)),IFERROR(INDEX(Réttabanki!Q:Q,MATCH(F1946,Réttabanki!B:B,0)),"")))</f>
        <v/>
      </c>
      <c r="U1946" s="101"/>
      <c r="V1946" s="101"/>
      <c r="W1946" s="101"/>
      <c r="X1946" s="101"/>
      <c r="Y1946" s="101"/>
      <c r="Z1946" s="101"/>
      <c r="AA1946" s="101"/>
    </row>
    <row r="1947" spans="20:27" ht="15" customHeight="1">
      <c r="T1947" s="102" t="str">
        <f>IF(F1947="","",IFERROR(INDEX(Réttabanki!Q:Q,MATCH(F1947,Réttabanki!A:A,0)),IFERROR(INDEX(Réttabanki!Q:Q,MATCH(F1947,Réttabanki!B:B,0)),"")))</f>
        <v/>
      </c>
      <c r="U1947" s="100"/>
      <c r="V1947" s="100"/>
      <c r="W1947" s="100"/>
      <c r="X1947" s="100"/>
      <c r="Y1947" s="100"/>
      <c r="Z1947" s="100"/>
      <c r="AA1947" s="100"/>
    </row>
    <row r="1948" spans="20:27" ht="15" customHeight="1">
      <c r="T1948" s="103" t="str">
        <f>IF(F1948="","",IFERROR(INDEX(Réttabanki!Q:Q,MATCH(F1948,Réttabanki!A:A,0)),IFERROR(INDEX(Réttabanki!Q:Q,MATCH(F1948,Réttabanki!B:B,0)),"")))</f>
        <v/>
      </c>
      <c r="U1948" s="101"/>
      <c r="V1948" s="101"/>
      <c r="W1948" s="101"/>
      <c r="X1948" s="101"/>
      <c r="Y1948" s="101"/>
      <c r="Z1948" s="101"/>
      <c r="AA1948" s="101"/>
    </row>
    <row r="1949" spans="20:27" ht="15" customHeight="1">
      <c r="T1949" s="102" t="str">
        <f>IF(F1949="","",IFERROR(INDEX(Réttabanki!Q:Q,MATCH(F1949,Réttabanki!A:A,0)),IFERROR(INDEX(Réttabanki!Q:Q,MATCH(F1949,Réttabanki!B:B,0)),"")))</f>
        <v/>
      </c>
      <c r="U1949" s="100"/>
      <c r="V1949" s="100"/>
      <c r="W1949" s="100"/>
      <c r="X1949" s="100"/>
      <c r="Y1949" s="100"/>
      <c r="Z1949" s="100"/>
      <c r="AA1949" s="100"/>
    </row>
    <row r="1950" spans="20:27" ht="15" customHeight="1">
      <c r="T1950" s="103" t="str">
        <f>IF(F1950="","",IFERROR(INDEX(Réttabanki!Q:Q,MATCH(F1950,Réttabanki!A:A,0)),IFERROR(INDEX(Réttabanki!Q:Q,MATCH(F1950,Réttabanki!B:B,0)),"")))</f>
        <v/>
      </c>
      <c r="U1950" s="101"/>
      <c r="V1950" s="101"/>
      <c r="W1950" s="101"/>
      <c r="X1950" s="101"/>
      <c r="Y1950" s="101"/>
      <c r="Z1950" s="101"/>
      <c r="AA1950" s="101"/>
    </row>
    <row r="1951" spans="20:27" ht="15" customHeight="1">
      <c r="T1951" s="102" t="str">
        <f>IF(F1951="","",IFERROR(INDEX(Réttabanki!Q:Q,MATCH(F1951,Réttabanki!A:A,0)),IFERROR(INDEX(Réttabanki!Q:Q,MATCH(F1951,Réttabanki!B:B,0)),"")))</f>
        <v/>
      </c>
      <c r="U1951" s="100"/>
      <c r="V1951" s="100"/>
      <c r="W1951" s="100"/>
      <c r="X1951" s="100"/>
      <c r="Y1951" s="100"/>
      <c r="Z1951" s="100"/>
      <c r="AA1951" s="100"/>
    </row>
    <row r="1952" spans="20:27" ht="15" customHeight="1">
      <c r="T1952" s="103" t="str">
        <f>IF(F1952="","",IFERROR(INDEX(Réttabanki!Q:Q,MATCH(F1952,Réttabanki!A:A,0)),IFERROR(INDEX(Réttabanki!Q:Q,MATCH(F1952,Réttabanki!B:B,0)),"")))</f>
        <v/>
      </c>
      <c r="U1952" s="101"/>
      <c r="V1952" s="101"/>
      <c r="W1952" s="101"/>
      <c r="X1952" s="101"/>
      <c r="Y1952" s="101"/>
      <c r="Z1952" s="101"/>
      <c r="AA1952" s="101"/>
    </row>
    <row r="1953" spans="20:27" ht="15" customHeight="1">
      <c r="T1953" s="102" t="str">
        <f>IF(F1953="","",IFERROR(INDEX(Réttabanki!Q:Q,MATCH(F1953,Réttabanki!A:A,0)),IFERROR(INDEX(Réttabanki!Q:Q,MATCH(F1953,Réttabanki!B:B,0)),"")))</f>
        <v/>
      </c>
      <c r="U1953" s="100"/>
      <c r="V1953" s="100"/>
      <c r="W1953" s="100"/>
      <c r="X1953" s="100"/>
      <c r="Y1953" s="100"/>
      <c r="Z1953" s="100"/>
      <c r="AA1953" s="100"/>
    </row>
    <row r="1954" spans="20:27" ht="15" customHeight="1">
      <c r="T1954" s="103" t="str">
        <f>IF(F1954="","",IFERROR(INDEX(Réttabanki!Q:Q,MATCH(F1954,Réttabanki!A:A,0)),IFERROR(INDEX(Réttabanki!Q:Q,MATCH(F1954,Réttabanki!B:B,0)),"")))</f>
        <v/>
      </c>
      <c r="U1954" s="101"/>
      <c r="V1954" s="101"/>
      <c r="W1954" s="101"/>
      <c r="X1954" s="101"/>
      <c r="Y1954" s="101"/>
      <c r="Z1954" s="101"/>
      <c r="AA1954" s="101"/>
    </row>
    <row r="1955" spans="20:27" ht="15" customHeight="1">
      <c r="T1955" s="102" t="str">
        <f>IF(F1955="","",IFERROR(INDEX(Réttabanki!Q:Q,MATCH(F1955,Réttabanki!A:A,0)),IFERROR(INDEX(Réttabanki!Q:Q,MATCH(F1955,Réttabanki!B:B,0)),"")))</f>
        <v/>
      </c>
      <c r="U1955" s="100"/>
      <c r="V1955" s="100"/>
      <c r="W1955" s="100"/>
      <c r="X1955" s="100"/>
      <c r="Y1955" s="100"/>
      <c r="Z1955" s="100"/>
      <c r="AA1955" s="100"/>
    </row>
    <row r="1956" spans="20:27" ht="15" customHeight="1">
      <c r="T1956" s="103" t="str">
        <f>IF(F1956="","",IFERROR(INDEX(Réttabanki!Q:Q,MATCH(F1956,Réttabanki!A:A,0)),IFERROR(INDEX(Réttabanki!Q:Q,MATCH(F1956,Réttabanki!B:B,0)),"")))</f>
        <v/>
      </c>
      <c r="U1956" s="101"/>
      <c r="V1956" s="101"/>
      <c r="W1956" s="101"/>
      <c r="X1956" s="101"/>
      <c r="Y1956" s="101"/>
      <c r="Z1956" s="101"/>
      <c r="AA1956" s="101"/>
    </row>
    <row r="1957" spans="20:27" ht="15" customHeight="1">
      <c r="T1957" s="102" t="str">
        <f>IF(F1957="","",IFERROR(INDEX(Réttabanki!Q:Q,MATCH(F1957,Réttabanki!A:A,0)),IFERROR(INDEX(Réttabanki!Q:Q,MATCH(F1957,Réttabanki!B:B,0)),"")))</f>
        <v/>
      </c>
      <c r="U1957" s="100"/>
      <c r="V1957" s="100"/>
      <c r="W1957" s="100"/>
      <c r="X1957" s="100"/>
      <c r="Y1957" s="100"/>
      <c r="Z1957" s="100"/>
      <c r="AA1957" s="100"/>
    </row>
    <row r="1958" spans="20:27" ht="15" customHeight="1">
      <c r="T1958" s="103" t="str">
        <f>IF(F1958="","",IFERROR(INDEX(Réttabanki!Q:Q,MATCH(F1958,Réttabanki!A:A,0)),IFERROR(INDEX(Réttabanki!Q:Q,MATCH(F1958,Réttabanki!B:B,0)),"")))</f>
        <v/>
      </c>
      <c r="U1958" s="101"/>
      <c r="V1958" s="101"/>
      <c r="W1958" s="101"/>
      <c r="X1958" s="101"/>
      <c r="Y1958" s="101"/>
      <c r="Z1958" s="101"/>
      <c r="AA1958" s="101"/>
    </row>
    <row r="1959" spans="20:27" ht="15" customHeight="1">
      <c r="T1959" s="102" t="str">
        <f>IF(F1959="","",IFERROR(INDEX(Réttabanki!Q:Q,MATCH(F1959,Réttabanki!A:A,0)),IFERROR(INDEX(Réttabanki!Q:Q,MATCH(F1959,Réttabanki!B:B,0)),"")))</f>
        <v/>
      </c>
      <c r="U1959" s="100"/>
      <c r="V1959" s="100"/>
      <c r="W1959" s="100"/>
      <c r="X1959" s="100"/>
      <c r="Y1959" s="100"/>
      <c r="Z1959" s="100"/>
      <c r="AA1959" s="100"/>
    </row>
    <row r="1960" spans="20:27" ht="15" customHeight="1">
      <c r="T1960" s="103" t="str">
        <f>IF(F1960="","",IFERROR(INDEX(Réttabanki!Q:Q,MATCH(F1960,Réttabanki!A:A,0)),IFERROR(INDEX(Réttabanki!Q:Q,MATCH(F1960,Réttabanki!B:B,0)),"")))</f>
        <v/>
      </c>
      <c r="U1960" s="101"/>
      <c r="V1960" s="101"/>
      <c r="W1960" s="101"/>
      <c r="X1960" s="101"/>
      <c r="Y1960" s="101"/>
      <c r="Z1960" s="101"/>
      <c r="AA1960" s="101"/>
    </row>
    <row r="1961" spans="20:27" ht="15" customHeight="1">
      <c r="T1961" s="102" t="str">
        <f>IF(F1961="","",IFERROR(INDEX(Réttabanki!Q:Q,MATCH(F1961,Réttabanki!A:A,0)),IFERROR(INDEX(Réttabanki!Q:Q,MATCH(F1961,Réttabanki!B:B,0)),"")))</f>
        <v/>
      </c>
      <c r="U1961" s="100"/>
      <c r="V1961" s="100"/>
      <c r="W1961" s="100"/>
      <c r="X1961" s="100"/>
      <c r="Y1961" s="100"/>
      <c r="Z1961" s="100"/>
      <c r="AA1961" s="100"/>
    </row>
    <row r="1962" spans="20:27" ht="15" customHeight="1">
      <c r="T1962" s="103" t="str">
        <f>IF(F1962="","",IFERROR(INDEX(Réttabanki!Q:Q,MATCH(F1962,Réttabanki!A:A,0)),IFERROR(INDEX(Réttabanki!Q:Q,MATCH(F1962,Réttabanki!B:B,0)),"")))</f>
        <v/>
      </c>
      <c r="U1962" s="101"/>
      <c r="V1962" s="101"/>
      <c r="W1962" s="101"/>
      <c r="X1962" s="101"/>
      <c r="Y1962" s="101"/>
      <c r="Z1962" s="101"/>
      <c r="AA1962" s="101"/>
    </row>
    <row r="1963" spans="20:27" ht="15" customHeight="1">
      <c r="T1963" s="102" t="str">
        <f>IF(F1963="","",IFERROR(INDEX(Réttabanki!Q:Q,MATCH(F1963,Réttabanki!A:A,0)),IFERROR(INDEX(Réttabanki!Q:Q,MATCH(F1963,Réttabanki!B:B,0)),"")))</f>
        <v/>
      </c>
      <c r="U1963" s="100"/>
      <c r="V1963" s="100"/>
      <c r="W1963" s="100"/>
      <c r="X1963" s="100"/>
      <c r="Y1963" s="100"/>
      <c r="Z1963" s="100"/>
      <c r="AA1963" s="100"/>
    </row>
    <row r="1964" spans="20:27" ht="15" customHeight="1">
      <c r="T1964" s="103" t="str">
        <f>IF(F1964="","",IFERROR(INDEX(Réttabanki!Q:Q,MATCH(F1964,Réttabanki!A:A,0)),IFERROR(INDEX(Réttabanki!Q:Q,MATCH(F1964,Réttabanki!B:B,0)),"")))</f>
        <v/>
      </c>
      <c r="U1964" s="101"/>
      <c r="V1964" s="101"/>
      <c r="W1964" s="101"/>
      <c r="X1964" s="101"/>
      <c r="Y1964" s="101"/>
      <c r="Z1964" s="101"/>
      <c r="AA1964" s="101"/>
    </row>
    <row r="1965" spans="20:27" ht="15" customHeight="1">
      <c r="T1965" s="102" t="str">
        <f>IF(F1965="","",IFERROR(INDEX(Réttabanki!Q:Q,MATCH(F1965,Réttabanki!A:A,0)),IFERROR(INDEX(Réttabanki!Q:Q,MATCH(F1965,Réttabanki!B:B,0)),"")))</f>
        <v/>
      </c>
      <c r="U1965" s="100"/>
      <c r="V1965" s="100"/>
      <c r="W1965" s="100"/>
      <c r="X1965" s="100"/>
      <c r="Y1965" s="100"/>
      <c r="Z1965" s="100"/>
      <c r="AA1965" s="100"/>
    </row>
    <row r="1966" spans="20:27" ht="15" customHeight="1">
      <c r="T1966" s="103" t="str">
        <f>IF(F1966="","",IFERROR(INDEX(Réttabanki!Q:Q,MATCH(F1966,Réttabanki!A:A,0)),IFERROR(INDEX(Réttabanki!Q:Q,MATCH(F1966,Réttabanki!B:B,0)),"")))</f>
        <v/>
      </c>
      <c r="U1966" s="101"/>
      <c r="V1966" s="101"/>
      <c r="W1966" s="101"/>
      <c r="X1966" s="101"/>
      <c r="Y1966" s="101"/>
      <c r="Z1966" s="101"/>
      <c r="AA1966" s="101"/>
    </row>
    <row r="1967" spans="20:27" ht="15" customHeight="1">
      <c r="T1967" s="102" t="str">
        <f>IF(F1967="","",IFERROR(INDEX(Réttabanki!Q:Q,MATCH(F1967,Réttabanki!A:A,0)),IFERROR(INDEX(Réttabanki!Q:Q,MATCH(F1967,Réttabanki!B:B,0)),"")))</f>
        <v/>
      </c>
      <c r="U1967" s="100"/>
      <c r="V1967" s="100"/>
      <c r="W1967" s="100"/>
      <c r="X1967" s="100"/>
      <c r="Y1967" s="100"/>
      <c r="Z1967" s="100"/>
      <c r="AA1967" s="100"/>
    </row>
    <row r="1968" spans="20:27" ht="15" customHeight="1">
      <c r="T1968" s="103" t="str">
        <f>IF(F1968="","",IFERROR(INDEX(Réttabanki!Q:Q,MATCH(F1968,Réttabanki!A:A,0)),IFERROR(INDEX(Réttabanki!Q:Q,MATCH(F1968,Réttabanki!B:B,0)),"")))</f>
        <v/>
      </c>
      <c r="U1968" s="101"/>
      <c r="V1968" s="101"/>
      <c r="W1968" s="101"/>
      <c r="X1968" s="101"/>
      <c r="Y1968" s="101"/>
      <c r="Z1968" s="101"/>
      <c r="AA1968" s="101"/>
    </row>
    <row r="1969" spans="20:27" ht="15" customHeight="1">
      <c r="T1969" s="102" t="str">
        <f>IF(F1969="","",IFERROR(INDEX(Réttabanki!Q:Q,MATCH(F1969,Réttabanki!A:A,0)),IFERROR(INDEX(Réttabanki!Q:Q,MATCH(F1969,Réttabanki!B:B,0)),"")))</f>
        <v/>
      </c>
      <c r="U1969" s="100"/>
      <c r="V1969" s="100"/>
      <c r="W1969" s="100"/>
      <c r="X1969" s="100"/>
      <c r="Y1969" s="100"/>
      <c r="Z1969" s="100"/>
      <c r="AA1969" s="100"/>
    </row>
    <row r="1970" spans="20:27" ht="15" customHeight="1">
      <c r="T1970" s="103" t="str">
        <f>IF(F1970="","",IFERROR(INDEX(Réttabanki!Q:Q,MATCH(F1970,Réttabanki!A:A,0)),IFERROR(INDEX(Réttabanki!Q:Q,MATCH(F1970,Réttabanki!B:B,0)),"")))</f>
        <v/>
      </c>
      <c r="U1970" s="101"/>
      <c r="V1970" s="101"/>
      <c r="W1970" s="101"/>
      <c r="X1970" s="101"/>
      <c r="Y1970" s="101"/>
      <c r="Z1970" s="101"/>
      <c r="AA1970" s="101"/>
    </row>
    <row r="1971" spans="20:27" ht="15" customHeight="1">
      <c r="T1971" s="102" t="str">
        <f>IF(F1971="","",IFERROR(INDEX(Réttabanki!Q:Q,MATCH(F1971,Réttabanki!A:A,0)),IFERROR(INDEX(Réttabanki!Q:Q,MATCH(F1971,Réttabanki!B:B,0)),"")))</f>
        <v/>
      </c>
      <c r="U1971" s="100"/>
      <c r="V1971" s="100"/>
      <c r="W1971" s="100"/>
      <c r="X1971" s="100"/>
      <c r="Y1971" s="100"/>
      <c r="Z1971" s="100"/>
      <c r="AA1971" s="100"/>
    </row>
    <row r="1972" spans="20:27" ht="15" customHeight="1">
      <c r="T1972" s="103" t="str">
        <f>IF(F1972="","",IFERROR(INDEX(Réttabanki!Q:Q,MATCH(F1972,Réttabanki!A:A,0)),IFERROR(INDEX(Réttabanki!Q:Q,MATCH(F1972,Réttabanki!B:B,0)),"")))</f>
        <v/>
      </c>
      <c r="U1972" s="101"/>
      <c r="V1972" s="101"/>
      <c r="W1972" s="101"/>
      <c r="X1972" s="101"/>
      <c r="Y1972" s="101"/>
      <c r="Z1972" s="101"/>
      <c r="AA1972" s="101"/>
    </row>
    <row r="1973" spans="20:27" ht="15" customHeight="1">
      <c r="T1973" s="102" t="str">
        <f>IF(F1973="","",IFERROR(INDEX(Réttabanki!Q:Q,MATCH(F1973,Réttabanki!A:A,0)),IFERROR(INDEX(Réttabanki!Q:Q,MATCH(F1973,Réttabanki!B:B,0)),"")))</f>
        <v/>
      </c>
      <c r="U1973" s="100"/>
      <c r="V1973" s="100"/>
      <c r="W1973" s="100"/>
      <c r="X1973" s="100"/>
      <c r="Y1973" s="100"/>
      <c r="Z1973" s="100"/>
      <c r="AA1973" s="100"/>
    </row>
    <row r="1974" spans="20:27" ht="15" customHeight="1">
      <c r="T1974" s="103" t="str">
        <f>IF(F1974="","",IFERROR(INDEX(Réttabanki!Q:Q,MATCH(F1974,Réttabanki!A:A,0)),IFERROR(INDEX(Réttabanki!Q:Q,MATCH(F1974,Réttabanki!B:B,0)),"")))</f>
        <v/>
      </c>
      <c r="U1974" s="101"/>
      <c r="V1974" s="101"/>
      <c r="W1974" s="101"/>
      <c r="X1974" s="101"/>
      <c r="Y1974" s="101"/>
      <c r="Z1974" s="101"/>
      <c r="AA1974" s="101"/>
    </row>
    <row r="1975" spans="20:27" ht="15" customHeight="1">
      <c r="T1975" s="102" t="str">
        <f>IF(F1975="","",IFERROR(INDEX(Réttabanki!Q:Q,MATCH(F1975,Réttabanki!A:A,0)),IFERROR(INDEX(Réttabanki!Q:Q,MATCH(F1975,Réttabanki!B:B,0)),"")))</f>
        <v/>
      </c>
      <c r="U1975" s="100"/>
      <c r="V1975" s="100"/>
      <c r="W1975" s="100"/>
      <c r="X1975" s="100"/>
      <c r="Y1975" s="100"/>
      <c r="Z1975" s="100"/>
      <c r="AA1975" s="100"/>
    </row>
    <row r="1976" spans="20:27" ht="15" customHeight="1">
      <c r="T1976" s="103" t="str">
        <f>IF(F1976="","",IFERROR(INDEX(Réttabanki!Q:Q,MATCH(F1976,Réttabanki!A:A,0)),IFERROR(INDEX(Réttabanki!Q:Q,MATCH(F1976,Réttabanki!B:B,0)),"")))</f>
        <v/>
      </c>
      <c r="U1976" s="101"/>
      <c r="V1976" s="101"/>
      <c r="W1976" s="101"/>
      <c r="X1976" s="101"/>
      <c r="Y1976" s="101"/>
      <c r="Z1976" s="101"/>
      <c r="AA1976" s="101"/>
    </row>
    <row r="1977" spans="20:27" ht="15" customHeight="1">
      <c r="T1977" s="102" t="str">
        <f>IF(F1977="","",IFERROR(INDEX(Réttabanki!Q:Q,MATCH(F1977,Réttabanki!A:A,0)),IFERROR(INDEX(Réttabanki!Q:Q,MATCH(F1977,Réttabanki!B:B,0)),"")))</f>
        <v/>
      </c>
      <c r="U1977" s="100"/>
      <c r="V1977" s="100"/>
      <c r="W1977" s="100"/>
      <c r="X1977" s="100"/>
      <c r="Y1977" s="100"/>
      <c r="Z1977" s="100"/>
      <c r="AA1977" s="100"/>
    </row>
    <row r="1978" spans="20:27" ht="15" customHeight="1">
      <c r="T1978" s="103" t="str">
        <f>IF(F1978="","",IFERROR(INDEX(Réttabanki!Q:Q,MATCH(F1978,Réttabanki!A:A,0)),IFERROR(INDEX(Réttabanki!Q:Q,MATCH(F1978,Réttabanki!B:B,0)),"")))</f>
        <v/>
      </c>
      <c r="U1978" s="101"/>
      <c r="V1978" s="101"/>
      <c r="W1978" s="101"/>
      <c r="X1978" s="101"/>
      <c r="Y1978" s="101"/>
      <c r="Z1978" s="101"/>
      <c r="AA1978" s="101"/>
    </row>
    <row r="1979" spans="20:27" ht="15" customHeight="1">
      <c r="T1979" s="102" t="str">
        <f>IF(F1979="","",IFERROR(INDEX(Réttabanki!Q:Q,MATCH(F1979,Réttabanki!A:A,0)),IFERROR(INDEX(Réttabanki!Q:Q,MATCH(F1979,Réttabanki!B:B,0)),"")))</f>
        <v/>
      </c>
      <c r="U1979" s="100"/>
      <c r="V1979" s="100"/>
      <c r="W1979" s="100"/>
      <c r="X1979" s="100"/>
      <c r="Y1979" s="100"/>
      <c r="Z1979" s="100"/>
      <c r="AA1979" s="100"/>
    </row>
    <row r="1980" spans="20:27" ht="15" customHeight="1">
      <c r="T1980" s="103" t="str">
        <f>IF(F1980="","",IFERROR(INDEX(Réttabanki!Q:Q,MATCH(F1980,Réttabanki!A:A,0)),IFERROR(INDEX(Réttabanki!Q:Q,MATCH(F1980,Réttabanki!B:B,0)),"")))</f>
        <v/>
      </c>
      <c r="U1980" s="101"/>
      <c r="V1980" s="101"/>
      <c r="W1980" s="101"/>
      <c r="X1980" s="101"/>
      <c r="Y1980" s="101"/>
      <c r="Z1980" s="101"/>
      <c r="AA1980" s="101"/>
    </row>
    <row r="1981" spans="20:27" ht="15" customHeight="1">
      <c r="T1981" s="102" t="str">
        <f>IF(F1981="","",IFERROR(INDEX(Réttabanki!Q:Q,MATCH(F1981,Réttabanki!A:A,0)),IFERROR(INDEX(Réttabanki!Q:Q,MATCH(F1981,Réttabanki!B:B,0)),"")))</f>
        <v/>
      </c>
      <c r="U1981" s="100"/>
      <c r="V1981" s="100"/>
      <c r="W1981" s="100"/>
      <c r="X1981" s="100"/>
      <c r="Y1981" s="100"/>
      <c r="Z1981" s="100"/>
      <c r="AA1981" s="100"/>
    </row>
    <row r="1982" spans="20:27" ht="15" customHeight="1">
      <c r="T1982" s="103" t="str">
        <f>IF(F1982="","",IFERROR(INDEX(Réttabanki!Q:Q,MATCH(F1982,Réttabanki!A:A,0)),IFERROR(INDEX(Réttabanki!Q:Q,MATCH(F1982,Réttabanki!B:B,0)),"")))</f>
        <v/>
      </c>
      <c r="U1982" s="101"/>
      <c r="V1982" s="101"/>
      <c r="W1982" s="101"/>
      <c r="X1982" s="101"/>
      <c r="Y1982" s="101"/>
      <c r="Z1982" s="101"/>
      <c r="AA1982" s="101"/>
    </row>
    <row r="1983" spans="20:27" ht="15" customHeight="1">
      <c r="T1983" s="102" t="str">
        <f>IF(F1983="","",IFERROR(INDEX(Réttabanki!Q:Q,MATCH(F1983,Réttabanki!A:A,0)),IFERROR(INDEX(Réttabanki!Q:Q,MATCH(F1983,Réttabanki!B:B,0)),"")))</f>
        <v/>
      </c>
      <c r="U1983" s="100"/>
      <c r="V1983" s="100"/>
      <c r="W1983" s="100"/>
      <c r="X1983" s="100"/>
      <c r="Y1983" s="100"/>
      <c r="Z1983" s="100"/>
      <c r="AA1983" s="100"/>
    </row>
    <row r="1984" spans="20:27" ht="15" customHeight="1">
      <c r="T1984" s="103" t="str">
        <f>IF(F1984="","",IFERROR(INDEX(Réttabanki!Q:Q,MATCH(F1984,Réttabanki!A:A,0)),IFERROR(INDEX(Réttabanki!Q:Q,MATCH(F1984,Réttabanki!B:B,0)),"")))</f>
        <v/>
      </c>
      <c r="U1984" s="101"/>
      <c r="V1984" s="101"/>
      <c r="W1984" s="101"/>
      <c r="X1984" s="101"/>
      <c r="Y1984" s="101"/>
      <c r="Z1984" s="101"/>
      <c r="AA1984" s="101"/>
    </row>
    <row r="1985" spans="20:27" ht="15" customHeight="1">
      <c r="T1985" s="102" t="str">
        <f>IF(F1985="","",IFERROR(INDEX(Réttabanki!Q:Q,MATCH(F1985,Réttabanki!A:A,0)),IFERROR(INDEX(Réttabanki!Q:Q,MATCH(F1985,Réttabanki!B:B,0)),"")))</f>
        <v/>
      </c>
      <c r="U1985" s="100"/>
      <c r="V1985" s="100"/>
      <c r="W1985" s="100"/>
      <c r="X1985" s="100"/>
      <c r="Y1985" s="100"/>
      <c r="Z1985" s="100"/>
      <c r="AA1985" s="100"/>
    </row>
    <row r="1986" spans="20:27" ht="15" customHeight="1">
      <c r="T1986" s="103" t="str">
        <f>IF(F1986="","",IFERROR(INDEX(Réttabanki!Q:Q,MATCH(F1986,Réttabanki!A:A,0)),IFERROR(INDEX(Réttabanki!Q:Q,MATCH(F1986,Réttabanki!B:B,0)),"")))</f>
        <v/>
      </c>
      <c r="U1986" s="101"/>
      <c r="V1986" s="101"/>
      <c r="W1986" s="101"/>
      <c r="X1986" s="101"/>
      <c r="Y1986" s="101"/>
      <c r="Z1986" s="101"/>
      <c r="AA1986" s="101"/>
    </row>
    <row r="1987" spans="20:27" ht="15" customHeight="1">
      <c r="T1987" s="102" t="str">
        <f>IF(F1987="","",IFERROR(INDEX(Réttabanki!Q:Q,MATCH(F1987,Réttabanki!A:A,0)),IFERROR(INDEX(Réttabanki!Q:Q,MATCH(F1987,Réttabanki!B:B,0)),"")))</f>
        <v/>
      </c>
      <c r="U1987" s="100"/>
      <c r="V1987" s="100"/>
      <c r="W1987" s="100"/>
      <c r="X1987" s="100"/>
      <c r="Y1987" s="100"/>
      <c r="Z1987" s="100"/>
      <c r="AA1987" s="100"/>
    </row>
    <row r="1988" spans="20:27" ht="15" customHeight="1">
      <c r="T1988" s="103" t="str">
        <f>IF(F1988="","",IFERROR(INDEX(Réttabanki!Q:Q,MATCH(F1988,Réttabanki!A:A,0)),IFERROR(INDEX(Réttabanki!Q:Q,MATCH(F1988,Réttabanki!B:B,0)),"")))</f>
        <v/>
      </c>
      <c r="U1988" s="101"/>
      <c r="V1988" s="101"/>
      <c r="W1988" s="101"/>
      <c r="X1988" s="101"/>
      <c r="Y1988" s="101"/>
      <c r="Z1988" s="101"/>
      <c r="AA1988" s="101"/>
    </row>
    <row r="1989" spans="20:27" ht="15" customHeight="1">
      <c r="T1989" s="102" t="str">
        <f>IF(F1989="","",IFERROR(INDEX(Réttabanki!Q:Q,MATCH(F1989,Réttabanki!A:A,0)),IFERROR(INDEX(Réttabanki!Q:Q,MATCH(F1989,Réttabanki!B:B,0)),"")))</f>
        <v/>
      </c>
      <c r="U1989" s="100"/>
      <c r="V1989" s="100"/>
      <c r="W1989" s="100"/>
      <c r="X1989" s="100"/>
      <c r="Y1989" s="100"/>
      <c r="Z1989" s="100"/>
      <c r="AA1989" s="100"/>
    </row>
    <row r="1990" spans="20:27" ht="15" customHeight="1">
      <c r="T1990" s="103" t="str">
        <f>IF(F1990="","",IFERROR(INDEX(Réttabanki!Q:Q,MATCH(F1990,Réttabanki!A:A,0)),IFERROR(INDEX(Réttabanki!Q:Q,MATCH(F1990,Réttabanki!B:B,0)),"")))</f>
        <v/>
      </c>
      <c r="U1990" s="101"/>
      <c r="V1990" s="101"/>
      <c r="W1990" s="101"/>
      <c r="X1990" s="101"/>
      <c r="Y1990" s="101"/>
      <c r="Z1990" s="101"/>
      <c r="AA1990" s="101"/>
    </row>
    <row r="1991" spans="20:27" ht="15" customHeight="1">
      <c r="T1991" s="102" t="str">
        <f>IF(F1991="","",IFERROR(INDEX(Réttabanki!Q:Q,MATCH(F1991,Réttabanki!A:A,0)),IFERROR(INDEX(Réttabanki!Q:Q,MATCH(F1991,Réttabanki!B:B,0)),"")))</f>
        <v/>
      </c>
      <c r="U1991" s="100"/>
      <c r="V1991" s="100"/>
      <c r="W1991" s="100"/>
      <c r="X1991" s="100"/>
      <c r="Y1991" s="100"/>
      <c r="Z1991" s="100"/>
      <c r="AA1991" s="100"/>
    </row>
    <row r="1992" spans="20:27" ht="15" customHeight="1">
      <c r="T1992" s="103" t="str">
        <f>IF(F1992="","",IFERROR(INDEX(Réttabanki!Q:Q,MATCH(F1992,Réttabanki!A:A,0)),IFERROR(INDEX(Réttabanki!Q:Q,MATCH(F1992,Réttabanki!B:B,0)),"")))</f>
        <v/>
      </c>
      <c r="U1992" s="101"/>
      <c r="V1992" s="101"/>
      <c r="W1992" s="101"/>
      <c r="X1992" s="101"/>
      <c r="Y1992" s="101"/>
      <c r="Z1992" s="101"/>
      <c r="AA1992" s="101"/>
    </row>
    <row r="1993" spans="20:27" ht="15" customHeight="1">
      <c r="T1993" s="102" t="str">
        <f>IF(F1993="","",IFERROR(INDEX(Réttabanki!Q:Q,MATCH(F1993,Réttabanki!A:A,0)),IFERROR(INDEX(Réttabanki!Q:Q,MATCH(F1993,Réttabanki!B:B,0)),"")))</f>
        <v/>
      </c>
      <c r="U1993" s="100"/>
      <c r="V1993" s="100"/>
      <c r="W1993" s="100"/>
      <c r="X1993" s="100"/>
      <c r="Y1993" s="100"/>
      <c r="Z1993" s="100"/>
      <c r="AA1993" s="100"/>
    </row>
    <row r="1994" spans="20:27" ht="15" customHeight="1">
      <c r="T1994" s="103" t="str">
        <f>IF(F1994="","",IFERROR(INDEX(Réttabanki!Q:Q,MATCH(F1994,Réttabanki!A:A,0)),IFERROR(INDEX(Réttabanki!Q:Q,MATCH(F1994,Réttabanki!B:B,0)),"")))</f>
        <v/>
      </c>
      <c r="U1994" s="101"/>
      <c r="V1994" s="101"/>
      <c r="W1994" s="101"/>
      <c r="X1994" s="101"/>
      <c r="Y1994" s="101"/>
      <c r="Z1994" s="101"/>
      <c r="AA1994" s="101"/>
    </row>
    <row r="1995" spans="20:27" ht="15" customHeight="1">
      <c r="T1995" s="102" t="str">
        <f>IF(F1995="","",IFERROR(INDEX(Réttabanki!Q:Q,MATCH(F1995,Réttabanki!A:A,0)),IFERROR(INDEX(Réttabanki!Q:Q,MATCH(F1995,Réttabanki!B:B,0)),"")))</f>
        <v/>
      </c>
      <c r="U1995" s="100"/>
      <c r="V1995" s="100"/>
      <c r="W1995" s="100"/>
      <c r="X1995" s="100"/>
      <c r="Y1995" s="100"/>
      <c r="Z1995" s="100"/>
      <c r="AA1995" s="100"/>
    </row>
    <row r="1996" spans="20:27" ht="15" customHeight="1">
      <c r="T1996" s="103" t="str">
        <f>IF(F1996="","",IFERROR(INDEX(Réttabanki!Q:Q,MATCH(F1996,Réttabanki!A:A,0)),IFERROR(INDEX(Réttabanki!Q:Q,MATCH(F1996,Réttabanki!B:B,0)),"")))</f>
        <v/>
      </c>
      <c r="U1996" s="101"/>
      <c r="V1996" s="101"/>
      <c r="W1996" s="101"/>
      <c r="X1996" s="101"/>
      <c r="Y1996" s="101"/>
      <c r="Z1996" s="101"/>
      <c r="AA1996" s="101"/>
    </row>
    <row r="1997" spans="20:27" ht="15" customHeight="1">
      <c r="T1997" s="102" t="str">
        <f>IF(F1997="","",IFERROR(INDEX(Réttabanki!Q:Q,MATCH(F1997,Réttabanki!A:A,0)),IFERROR(INDEX(Réttabanki!Q:Q,MATCH(F1997,Réttabanki!B:B,0)),"")))</f>
        <v/>
      </c>
      <c r="U1997" s="100"/>
      <c r="V1997" s="100"/>
      <c r="W1997" s="100"/>
      <c r="X1997" s="100"/>
      <c r="Y1997" s="100"/>
      <c r="Z1997" s="100"/>
      <c r="AA1997" s="100"/>
    </row>
    <row r="1998" spans="20:27" ht="15" customHeight="1">
      <c r="T1998" s="103" t="str">
        <f>IF(F1998="","",IFERROR(INDEX(Réttabanki!Q:Q,MATCH(F1998,Réttabanki!A:A,0)),IFERROR(INDEX(Réttabanki!Q:Q,MATCH(F1998,Réttabanki!B:B,0)),"")))</f>
        <v/>
      </c>
      <c r="U1998" s="101"/>
      <c r="V1998" s="101"/>
      <c r="W1998" s="101"/>
      <c r="X1998" s="101"/>
      <c r="Y1998" s="101"/>
      <c r="Z1998" s="101"/>
      <c r="AA1998" s="101"/>
    </row>
    <row r="1999" spans="20:27" ht="15" customHeight="1">
      <c r="T1999" s="102" t="str">
        <f>IF(F1999="","",IFERROR(INDEX(Réttabanki!Q:Q,MATCH(F1999,Réttabanki!A:A,0)),IFERROR(INDEX(Réttabanki!Q:Q,MATCH(F1999,Réttabanki!B:B,0)),"")))</f>
        <v/>
      </c>
      <c r="U1999" s="100"/>
      <c r="V1999" s="100"/>
      <c r="W1999" s="100"/>
      <c r="X1999" s="100"/>
      <c r="Y1999" s="100"/>
      <c r="Z1999" s="100"/>
      <c r="AA1999" s="100"/>
    </row>
    <row r="2000" spans="20:27" ht="15" customHeight="1">
      <c r="T2000" s="103" t="str">
        <f>IF(F2000="","",IFERROR(INDEX(Réttabanki!Q:Q,MATCH(F2000,Réttabanki!A:A,0)),IFERROR(INDEX(Réttabanki!Q:Q,MATCH(F2000,Réttabanki!B:B,0)),"")))</f>
        <v/>
      </c>
      <c r="U2000" s="101"/>
      <c r="V2000" s="101"/>
      <c r="W2000" s="101"/>
      <c r="X2000" s="101"/>
      <c r="Y2000" s="101"/>
      <c r="Z2000" s="101"/>
      <c r="AA2000" s="101"/>
    </row>
    <row r="2001" spans="20:27" ht="15" customHeight="1">
      <c r="T2001" s="102" t="str">
        <f>IF(F2001="","",IFERROR(INDEX(Réttabanki!Q:Q,MATCH(F2001,Réttabanki!A:A,0)),IFERROR(INDEX(Réttabanki!Q:Q,MATCH(F2001,Réttabanki!B:B,0)),"")))</f>
        <v/>
      </c>
      <c r="U2001" s="100"/>
      <c r="V2001" s="100"/>
      <c r="W2001" s="100"/>
      <c r="X2001" s="100"/>
      <c r="Y2001" s="100"/>
      <c r="Z2001" s="100"/>
      <c r="AA2001" s="100"/>
    </row>
    <row r="2002" spans="20:27" ht="15" customHeight="1">
      <c r="T2002" s="103" t="str">
        <f>IF(F2002="","",IFERROR(INDEX(Réttabanki!Q:Q,MATCH(F2002,Réttabanki!A:A,0)),IFERROR(INDEX(Réttabanki!Q:Q,MATCH(F2002,Réttabanki!B:B,0)),"")))</f>
        <v/>
      </c>
      <c r="U2002" s="101"/>
      <c r="V2002" s="101"/>
      <c r="W2002" s="101"/>
      <c r="X2002" s="101"/>
      <c r="Y2002" s="101"/>
      <c r="Z2002" s="101"/>
      <c r="AA2002" s="101"/>
    </row>
    <row r="2003" spans="20:27" ht="15" customHeight="1">
      <c r="T2003" s="102" t="str">
        <f>IF(F2003="","",IFERROR(INDEX(Réttabanki!Q:Q,MATCH(F2003,Réttabanki!A:A,0)),IFERROR(INDEX(Réttabanki!Q:Q,MATCH(F2003,Réttabanki!B:B,0)),"")))</f>
        <v/>
      </c>
      <c r="U2003" s="100"/>
      <c r="V2003" s="100"/>
      <c r="W2003" s="100"/>
      <c r="X2003" s="100"/>
      <c r="Y2003" s="100"/>
      <c r="Z2003" s="100"/>
      <c r="AA2003" s="100"/>
    </row>
    <row r="2004" spans="20:27" ht="15" customHeight="1">
      <c r="T2004" s="103" t="str">
        <f>IF(F2004="","",IFERROR(INDEX(Réttabanki!Q:Q,MATCH(F2004,Réttabanki!A:A,0)),IFERROR(INDEX(Réttabanki!Q:Q,MATCH(F2004,Réttabanki!B:B,0)),"")))</f>
        <v/>
      </c>
      <c r="U2004" s="101"/>
      <c r="V2004" s="101"/>
      <c r="W2004" s="101"/>
      <c r="X2004" s="101"/>
      <c r="Y2004" s="101"/>
      <c r="Z2004" s="101"/>
      <c r="AA2004" s="101"/>
    </row>
    <row r="2005" spans="20:27" ht="15" customHeight="1">
      <c r="T2005" s="102" t="str">
        <f>IF(F2005="","",IFERROR(INDEX(Réttabanki!Q:Q,MATCH(F2005,Réttabanki!A:A,0)),IFERROR(INDEX(Réttabanki!Q:Q,MATCH(F2005,Réttabanki!B:B,0)),"")))</f>
        <v/>
      </c>
      <c r="U2005" s="100"/>
      <c r="V2005" s="100"/>
      <c r="W2005" s="100"/>
      <c r="X2005" s="100"/>
      <c r="Y2005" s="100"/>
      <c r="Z2005" s="100"/>
      <c r="AA2005" s="100"/>
    </row>
    <row r="2006" spans="20:27" ht="15" customHeight="1">
      <c r="T2006" s="103" t="str">
        <f>IF(F2006="","",IFERROR(INDEX(Réttabanki!Q:Q,MATCH(F2006,Réttabanki!A:A,0)),IFERROR(INDEX(Réttabanki!Q:Q,MATCH(F2006,Réttabanki!B:B,0)),"")))</f>
        <v/>
      </c>
      <c r="U2006" s="101"/>
      <c r="V2006" s="101"/>
      <c r="W2006" s="101"/>
      <c r="X2006" s="101"/>
      <c r="Y2006" s="101"/>
      <c r="Z2006" s="101"/>
      <c r="AA2006" s="101"/>
    </row>
    <row r="2007" spans="20:27" ht="15" customHeight="1">
      <c r="T2007" s="102" t="str">
        <f>IF(F2007="","",IFERROR(INDEX(Réttabanki!Q:Q,MATCH(F2007,Réttabanki!A:A,0)),IFERROR(INDEX(Réttabanki!Q:Q,MATCH(F2007,Réttabanki!B:B,0)),"")))</f>
        <v/>
      </c>
      <c r="U2007" s="100"/>
      <c r="V2007" s="100"/>
      <c r="W2007" s="100"/>
      <c r="X2007" s="100"/>
      <c r="Y2007" s="100"/>
      <c r="Z2007" s="100"/>
      <c r="AA2007" s="100"/>
    </row>
    <row r="2008" spans="20:27" ht="15" customHeight="1">
      <c r="T2008" s="103" t="str">
        <f>IF(F2008="","",IFERROR(INDEX(Réttabanki!Q:Q,MATCH(F2008,Réttabanki!A:A,0)),IFERROR(INDEX(Réttabanki!Q:Q,MATCH(F2008,Réttabanki!B:B,0)),"")))</f>
        <v/>
      </c>
      <c r="U2008" s="101"/>
      <c r="V2008" s="101"/>
      <c r="W2008" s="101"/>
      <c r="X2008" s="101"/>
      <c r="Y2008" s="101"/>
      <c r="Z2008" s="101"/>
      <c r="AA2008" s="101"/>
    </row>
    <row r="2009" spans="20:27" ht="15" customHeight="1">
      <c r="T2009" s="102" t="str">
        <f>IF(F2009="","",IFERROR(INDEX(Réttabanki!Q:Q,MATCH(F2009,Réttabanki!A:A,0)),IFERROR(INDEX(Réttabanki!Q:Q,MATCH(F2009,Réttabanki!B:B,0)),"")))</f>
        <v/>
      </c>
      <c r="U2009" s="100"/>
      <c r="V2009" s="100"/>
      <c r="W2009" s="100"/>
      <c r="X2009" s="100"/>
      <c r="Y2009" s="100"/>
      <c r="Z2009" s="100"/>
      <c r="AA2009" s="100"/>
    </row>
    <row r="2010" spans="20:27" ht="15" customHeight="1">
      <c r="T2010" s="103" t="str">
        <f>IF(F2010="","",IFERROR(INDEX(Réttabanki!Q:Q,MATCH(F2010,Réttabanki!A:A,0)),IFERROR(INDEX(Réttabanki!Q:Q,MATCH(F2010,Réttabanki!B:B,0)),"")))</f>
        <v/>
      </c>
      <c r="U2010" s="101"/>
      <c r="V2010" s="101"/>
      <c r="W2010" s="101"/>
      <c r="X2010" s="101"/>
      <c r="Y2010" s="101"/>
      <c r="Z2010" s="101"/>
      <c r="AA2010" s="101"/>
    </row>
    <row r="2011" spans="20:27" ht="15" customHeight="1">
      <c r="T2011" s="102" t="str">
        <f>IF(F2011="","",IFERROR(INDEX(Réttabanki!Q:Q,MATCH(F2011,Réttabanki!A:A,0)),IFERROR(INDEX(Réttabanki!Q:Q,MATCH(F2011,Réttabanki!B:B,0)),"")))</f>
        <v/>
      </c>
      <c r="U2011" s="100"/>
      <c r="V2011" s="100"/>
      <c r="W2011" s="100"/>
      <c r="X2011" s="100"/>
      <c r="Y2011" s="100"/>
      <c r="Z2011" s="100"/>
      <c r="AA2011" s="100"/>
    </row>
    <row r="2012" spans="20:27" ht="15" customHeight="1">
      <c r="T2012" s="103" t="str">
        <f>IF(F2012="","",IFERROR(INDEX(Réttabanki!Q:Q,MATCH(F2012,Réttabanki!A:A,0)),IFERROR(INDEX(Réttabanki!Q:Q,MATCH(F2012,Réttabanki!B:B,0)),"")))</f>
        <v/>
      </c>
      <c r="U2012" s="101"/>
      <c r="V2012" s="101"/>
      <c r="W2012" s="101"/>
      <c r="X2012" s="101"/>
      <c r="Y2012" s="101"/>
      <c r="Z2012" s="101"/>
      <c r="AA2012" s="101"/>
    </row>
    <row r="2013" spans="20:27" ht="15" customHeight="1">
      <c r="T2013" s="102" t="str">
        <f>IF(F2013="","",IFERROR(INDEX(Réttabanki!Q:Q,MATCH(F2013,Réttabanki!A:A,0)),IFERROR(INDEX(Réttabanki!Q:Q,MATCH(F2013,Réttabanki!B:B,0)),"")))</f>
        <v/>
      </c>
      <c r="U2013" s="100"/>
      <c r="V2013" s="100"/>
      <c r="W2013" s="100"/>
      <c r="X2013" s="100"/>
      <c r="Y2013" s="100"/>
      <c r="Z2013" s="100"/>
      <c r="AA2013" s="100"/>
    </row>
    <row r="2014" spans="20:27" ht="15" customHeight="1">
      <c r="T2014" s="103" t="str">
        <f>IF(F2014="","",IFERROR(INDEX(Réttabanki!Q:Q,MATCH(F2014,Réttabanki!A:A,0)),IFERROR(INDEX(Réttabanki!Q:Q,MATCH(F2014,Réttabanki!B:B,0)),"")))</f>
        <v/>
      </c>
      <c r="U2014" s="101"/>
      <c r="V2014" s="101"/>
      <c r="W2014" s="101"/>
      <c r="X2014" s="101"/>
      <c r="Y2014" s="101"/>
      <c r="Z2014" s="101"/>
      <c r="AA2014" s="101"/>
    </row>
    <row r="2015" spans="20:27" ht="15" customHeight="1">
      <c r="T2015" s="102" t="str">
        <f>IF(F2015="","",IFERROR(INDEX(Réttabanki!Q:Q,MATCH(F2015,Réttabanki!A:A,0)),IFERROR(INDEX(Réttabanki!Q:Q,MATCH(F2015,Réttabanki!B:B,0)),"")))</f>
        <v/>
      </c>
      <c r="U2015" s="100"/>
      <c r="V2015" s="100"/>
      <c r="W2015" s="100"/>
      <c r="X2015" s="100"/>
      <c r="Y2015" s="100"/>
      <c r="Z2015" s="100"/>
      <c r="AA2015" s="100"/>
    </row>
    <row r="2016" spans="20:27" ht="15" customHeight="1">
      <c r="T2016" s="103" t="str">
        <f>IF(F2016="","",IFERROR(INDEX(Réttabanki!Q:Q,MATCH(F2016,Réttabanki!A:A,0)),IFERROR(INDEX(Réttabanki!Q:Q,MATCH(F2016,Réttabanki!B:B,0)),"")))</f>
        <v/>
      </c>
      <c r="U2016" s="101"/>
      <c r="V2016" s="101"/>
      <c r="W2016" s="101"/>
      <c r="X2016" s="101"/>
      <c r="Y2016" s="101"/>
      <c r="Z2016" s="101"/>
      <c r="AA2016" s="101"/>
    </row>
    <row r="2017" spans="20:27" ht="15" customHeight="1">
      <c r="T2017" s="102" t="str">
        <f>IF(F2017="","",IFERROR(INDEX(Réttabanki!Q:Q,MATCH(F2017,Réttabanki!A:A,0)),IFERROR(INDEX(Réttabanki!Q:Q,MATCH(F2017,Réttabanki!B:B,0)),"")))</f>
        <v/>
      </c>
      <c r="U2017" s="100"/>
      <c r="V2017" s="100"/>
      <c r="W2017" s="100"/>
      <c r="X2017" s="100"/>
      <c r="Y2017" s="100"/>
      <c r="Z2017" s="100"/>
      <c r="AA2017" s="100"/>
    </row>
    <row r="2018" spans="20:27" ht="15" customHeight="1">
      <c r="T2018" s="103" t="str">
        <f>IF(F2018="","",IFERROR(INDEX(Réttabanki!Q:Q,MATCH(F2018,Réttabanki!A:A,0)),IFERROR(INDEX(Réttabanki!Q:Q,MATCH(F2018,Réttabanki!B:B,0)),"")))</f>
        <v/>
      </c>
      <c r="U2018" s="101"/>
      <c r="V2018" s="101"/>
      <c r="W2018" s="101"/>
      <c r="X2018" s="101"/>
      <c r="Y2018" s="101"/>
      <c r="Z2018" s="101"/>
      <c r="AA2018" s="101"/>
    </row>
    <row r="2019" spans="20:27" ht="15" customHeight="1">
      <c r="T2019" s="102" t="str">
        <f>IF(F2019="","",IFERROR(INDEX(Réttabanki!Q:Q,MATCH(F2019,Réttabanki!A:A,0)),IFERROR(INDEX(Réttabanki!Q:Q,MATCH(F2019,Réttabanki!B:B,0)),"")))</f>
        <v/>
      </c>
      <c r="U2019" s="100"/>
      <c r="V2019" s="100"/>
      <c r="W2019" s="100"/>
      <c r="X2019" s="100"/>
      <c r="Y2019" s="100"/>
      <c r="Z2019" s="100"/>
      <c r="AA2019" s="100"/>
    </row>
    <row r="2020" spans="20:27" ht="15" customHeight="1">
      <c r="T2020" s="103" t="str">
        <f>IF(F2020="","",IFERROR(INDEX(Réttabanki!Q:Q,MATCH(F2020,Réttabanki!A:A,0)),IFERROR(INDEX(Réttabanki!Q:Q,MATCH(F2020,Réttabanki!B:B,0)),"")))</f>
        <v/>
      </c>
      <c r="U2020" s="101"/>
      <c r="V2020" s="101"/>
      <c r="W2020" s="101"/>
      <c r="X2020" s="101"/>
      <c r="Y2020" s="101"/>
      <c r="Z2020" s="101"/>
      <c r="AA2020" s="101"/>
    </row>
    <row r="2021" spans="20:27" ht="15" customHeight="1">
      <c r="T2021" s="102" t="str">
        <f>IF(F2021="","",IFERROR(INDEX(Réttabanki!Q:Q,MATCH(F2021,Réttabanki!A:A,0)),IFERROR(INDEX(Réttabanki!Q:Q,MATCH(F2021,Réttabanki!B:B,0)),"")))</f>
        <v/>
      </c>
      <c r="U2021" s="100"/>
      <c r="V2021" s="100"/>
      <c r="W2021" s="100"/>
      <c r="X2021" s="100"/>
      <c r="Y2021" s="100"/>
      <c r="Z2021" s="100"/>
      <c r="AA2021" s="100"/>
    </row>
    <row r="2022" spans="20:27" ht="15" customHeight="1">
      <c r="T2022" s="103" t="str">
        <f>IF(F2022="","",IFERROR(INDEX(Réttabanki!Q:Q,MATCH(F2022,Réttabanki!A:A,0)),IFERROR(INDEX(Réttabanki!Q:Q,MATCH(F2022,Réttabanki!B:B,0)),"")))</f>
        <v/>
      </c>
      <c r="U2022" s="101"/>
      <c r="V2022" s="101"/>
      <c r="W2022" s="101"/>
      <c r="X2022" s="101"/>
      <c r="Y2022" s="101"/>
      <c r="Z2022" s="101"/>
      <c r="AA2022" s="101"/>
    </row>
    <row r="2023" spans="20:27" ht="15" customHeight="1">
      <c r="T2023" s="102" t="str">
        <f>IF(F2023="","",IFERROR(INDEX(Réttabanki!Q:Q,MATCH(F2023,Réttabanki!A:A,0)),IFERROR(INDEX(Réttabanki!Q:Q,MATCH(F2023,Réttabanki!B:B,0)),"")))</f>
        <v/>
      </c>
      <c r="U2023" s="100"/>
      <c r="V2023" s="100"/>
      <c r="W2023" s="100"/>
      <c r="X2023" s="100"/>
      <c r="Y2023" s="100"/>
      <c r="Z2023" s="100"/>
      <c r="AA2023" s="100"/>
    </row>
    <row r="2024" spans="20:27" ht="15" customHeight="1">
      <c r="T2024" s="103" t="str">
        <f>IF(F2024="","",IFERROR(INDEX(Réttabanki!Q:Q,MATCH(F2024,Réttabanki!A:A,0)),IFERROR(INDEX(Réttabanki!Q:Q,MATCH(F2024,Réttabanki!B:B,0)),"")))</f>
        <v/>
      </c>
      <c r="U2024" s="101"/>
      <c r="V2024" s="101"/>
      <c r="W2024" s="101"/>
      <c r="X2024" s="101"/>
      <c r="Y2024" s="101"/>
      <c r="Z2024" s="101"/>
      <c r="AA2024" s="101"/>
    </row>
    <row r="2025" spans="20:27" ht="15" customHeight="1">
      <c r="T2025" s="102" t="str">
        <f>IF(F2025="","",IFERROR(INDEX(Réttabanki!Q:Q,MATCH(F2025,Réttabanki!A:A,0)),IFERROR(INDEX(Réttabanki!Q:Q,MATCH(F2025,Réttabanki!B:B,0)),"")))</f>
        <v/>
      </c>
      <c r="U2025" s="100"/>
      <c r="V2025" s="100"/>
      <c r="W2025" s="100"/>
      <c r="X2025" s="100"/>
      <c r="Y2025" s="100"/>
      <c r="Z2025" s="100"/>
      <c r="AA2025" s="100"/>
    </row>
    <row r="2026" spans="20:27" ht="15" customHeight="1">
      <c r="T2026" s="103" t="str">
        <f>IF(F2026="","",IFERROR(INDEX(Réttabanki!Q:Q,MATCH(F2026,Réttabanki!A:A,0)),IFERROR(INDEX(Réttabanki!Q:Q,MATCH(F2026,Réttabanki!B:B,0)),"")))</f>
        <v/>
      </c>
      <c r="U2026" s="101"/>
      <c r="V2026" s="101"/>
      <c r="W2026" s="101"/>
      <c r="X2026" s="101"/>
      <c r="Y2026" s="101"/>
      <c r="Z2026" s="101"/>
      <c r="AA2026" s="101"/>
    </row>
    <row r="2027" spans="20:27" ht="15" customHeight="1">
      <c r="T2027" s="102" t="str">
        <f>IF(F2027="","",IFERROR(INDEX(Réttabanki!Q:Q,MATCH(F2027,Réttabanki!A:A,0)),IFERROR(INDEX(Réttabanki!Q:Q,MATCH(F2027,Réttabanki!B:B,0)),"")))</f>
        <v/>
      </c>
      <c r="U2027" s="100"/>
      <c r="V2027" s="100"/>
      <c r="W2027" s="100"/>
      <c r="X2027" s="100"/>
      <c r="Y2027" s="100"/>
      <c r="Z2027" s="100"/>
      <c r="AA2027" s="100"/>
    </row>
    <row r="2028" spans="20:27" ht="15" customHeight="1">
      <c r="T2028" s="103" t="str">
        <f>IF(F2028="","",IFERROR(INDEX(Réttabanki!Q:Q,MATCH(F2028,Réttabanki!A:A,0)),IFERROR(INDEX(Réttabanki!Q:Q,MATCH(F2028,Réttabanki!B:B,0)),"")))</f>
        <v/>
      </c>
      <c r="U2028" s="101"/>
      <c r="V2028" s="101"/>
      <c r="W2028" s="101"/>
      <c r="X2028" s="101"/>
      <c r="Y2028" s="101"/>
      <c r="Z2028" s="101"/>
      <c r="AA2028" s="101"/>
    </row>
    <row r="2029" spans="20:27" ht="15" customHeight="1">
      <c r="T2029" s="102" t="str">
        <f>IF(F2029="","",IFERROR(INDEX(Réttabanki!Q:Q,MATCH(F2029,Réttabanki!A:A,0)),IFERROR(INDEX(Réttabanki!Q:Q,MATCH(F2029,Réttabanki!B:B,0)),"")))</f>
        <v/>
      </c>
      <c r="U2029" s="100"/>
      <c r="V2029" s="100"/>
      <c r="W2029" s="100"/>
      <c r="X2029" s="100"/>
      <c r="Y2029" s="100"/>
      <c r="Z2029" s="100"/>
      <c r="AA2029" s="100"/>
    </row>
    <row r="2030" spans="20:27" ht="15" customHeight="1">
      <c r="T2030" s="103" t="str">
        <f>IF(F2030="","",IFERROR(INDEX(Réttabanki!Q:Q,MATCH(F2030,Réttabanki!A:A,0)),IFERROR(INDEX(Réttabanki!Q:Q,MATCH(F2030,Réttabanki!B:B,0)),"")))</f>
        <v/>
      </c>
      <c r="U2030" s="101"/>
      <c r="V2030" s="101"/>
      <c r="W2030" s="101"/>
      <c r="X2030" s="101"/>
      <c r="Y2030" s="101"/>
      <c r="Z2030" s="101"/>
      <c r="AA2030" s="101"/>
    </row>
    <row r="2031" spans="20:27" ht="15" customHeight="1">
      <c r="T2031" s="102" t="str">
        <f>IF(F2031="","",IFERROR(INDEX(Réttabanki!Q:Q,MATCH(F2031,Réttabanki!A:A,0)),IFERROR(INDEX(Réttabanki!Q:Q,MATCH(F2031,Réttabanki!B:B,0)),"")))</f>
        <v/>
      </c>
      <c r="U2031" s="100"/>
      <c r="V2031" s="100"/>
      <c r="W2031" s="100"/>
      <c r="X2031" s="100"/>
      <c r="Y2031" s="100"/>
      <c r="Z2031" s="100"/>
      <c r="AA2031" s="100"/>
    </row>
    <row r="2032" spans="20:27" ht="15" customHeight="1">
      <c r="T2032" s="103" t="str">
        <f>IF(F2032="","",IFERROR(INDEX(Réttabanki!Q:Q,MATCH(F2032,Réttabanki!A:A,0)),IFERROR(INDEX(Réttabanki!Q:Q,MATCH(F2032,Réttabanki!B:B,0)),"")))</f>
        <v/>
      </c>
      <c r="U2032" s="101"/>
      <c r="V2032" s="101"/>
      <c r="W2032" s="101"/>
      <c r="X2032" s="101"/>
      <c r="Y2032" s="101"/>
      <c r="Z2032" s="101"/>
      <c r="AA2032" s="101"/>
    </row>
    <row r="2033" spans="20:27" ht="15" customHeight="1">
      <c r="T2033" s="102" t="str">
        <f>IF(F2033="","",IFERROR(INDEX(Réttabanki!Q:Q,MATCH(F2033,Réttabanki!A:A,0)),IFERROR(INDEX(Réttabanki!Q:Q,MATCH(F2033,Réttabanki!B:B,0)),"")))</f>
        <v/>
      </c>
      <c r="U2033" s="100"/>
      <c r="V2033" s="100"/>
      <c r="W2033" s="100"/>
      <c r="X2033" s="100"/>
      <c r="Y2033" s="100"/>
      <c r="Z2033" s="100"/>
      <c r="AA2033" s="100"/>
    </row>
    <row r="2034" spans="20:27" ht="15" customHeight="1">
      <c r="T2034" s="103" t="str">
        <f>IF(F2034="","",IFERROR(INDEX(Réttabanki!Q:Q,MATCH(F2034,Réttabanki!A:A,0)),IFERROR(INDEX(Réttabanki!Q:Q,MATCH(F2034,Réttabanki!B:B,0)),"")))</f>
        <v/>
      </c>
      <c r="U2034" s="101"/>
      <c r="V2034" s="101"/>
      <c r="W2034" s="101"/>
      <c r="X2034" s="101"/>
      <c r="Y2034" s="101"/>
      <c r="Z2034" s="101"/>
      <c r="AA2034" s="101"/>
    </row>
    <row r="2035" spans="20:27" ht="15" customHeight="1">
      <c r="T2035" s="102" t="str">
        <f>IF(F2035="","",IFERROR(INDEX(Réttabanki!Q:Q,MATCH(F2035,Réttabanki!A:A,0)),IFERROR(INDEX(Réttabanki!Q:Q,MATCH(F2035,Réttabanki!B:B,0)),"")))</f>
        <v/>
      </c>
      <c r="U2035" s="100"/>
      <c r="V2035" s="100"/>
      <c r="W2035" s="100"/>
      <c r="X2035" s="100"/>
      <c r="Y2035" s="100"/>
      <c r="Z2035" s="100"/>
      <c r="AA2035" s="100"/>
    </row>
    <row r="2036" spans="20:27" ht="15" customHeight="1">
      <c r="T2036" s="103" t="str">
        <f>IF(F2036="","",IFERROR(INDEX(Réttabanki!Q:Q,MATCH(F2036,Réttabanki!A:A,0)),IFERROR(INDEX(Réttabanki!Q:Q,MATCH(F2036,Réttabanki!B:B,0)),"")))</f>
        <v/>
      </c>
      <c r="U2036" s="101"/>
      <c r="V2036" s="101"/>
      <c r="W2036" s="101"/>
      <c r="X2036" s="101"/>
      <c r="Y2036" s="101"/>
      <c r="Z2036" s="101"/>
      <c r="AA2036" s="101"/>
    </row>
    <row r="2037" spans="20:27" ht="15" customHeight="1">
      <c r="T2037" s="102" t="str">
        <f>IF(F2037="","",IFERROR(INDEX(Réttabanki!Q:Q,MATCH(F2037,Réttabanki!A:A,0)),IFERROR(INDEX(Réttabanki!Q:Q,MATCH(F2037,Réttabanki!B:B,0)),"")))</f>
        <v/>
      </c>
      <c r="U2037" s="100"/>
      <c r="V2037" s="100"/>
      <c r="W2037" s="100"/>
      <c r="X2037" s="100"/>
      <c r="Y2037" s="100"/>
      <c r="Z2037" s="100"/>
      <c r="AA2037" s="100"/>
    </row>
    <row r="2038" spans="20:27" ht="15" customHeight="1">
      <c r="T2038" s="103" t="str">
        <f>IF(F2038="","",IFERROR(INDEX(Réttabanki!Q:Q,MATCH(F2038,Réttabanki!A:A,0)),IFERROR(INDEX(Réttabanki!Q:Q,MATCH(F2038,Réttabanki!B:B,0)),"")))</f>
        <v/>
      </c>
      <c r="U2038" s="101"/>
      <c r="V2038" s="101"/>
      <c r="W2038" s="101"/>
      <c r="X2038" s="101"/>
      <c r="Y2038" s="101"/>
      <c r="Z2038" s="101"/>
      <c r="AA2038" s="101"/>
    </row>
    <row r="2039" spans="20:27" ht="15" customHeight="1">
      <c r="T2039" s="102" t="str">
        <f>IF(F2039="","",IFERROR(INDEX(Réttabanki!Q:Q,MATCH(F2039,Réttabanki!A:A,0)),IFERROR(INDEX(Réttabanki!Q:Q,MATCH(F2039,Réttabanki!B:B,0)),"")))</f>
        <v/>
      </c>
      <c r="U2039" s="100"/>
      <c r="V2039" s="100"/>
      <c r="W2039" s="100"/>
      <c r="X2039" s="100"/>
      <c r="Y2039" s="100"/>
      <c r="Z2039" s="100"/>
      <c r="AA2039" s="100"/>
    </row>
    <row r="2040" spans="20:27" ht="15" customHeight="1">
      <c r="T2040" s="103" t="str">
        <f>IF(F2040="","",IFERROR(INDEX(Réttabanki!Q:Q,MATCH(F2040,Réttabanki!A:A,0)),IFERROR(INDEX(Réttabanki!Q:Q,MATCH(F2040,Réttabanki!B:B,0)),"")))</f>
        <v/>
      </c>
      <c r="U2040" s="101"/>
      <c r="V2040" s="101"/>
      <c r="W2040" s="101"/>
      <c r="X2040" s="101"/>
      <c r="Y2040" s="101"/>
      <c r="Z2040" s="101"/>
      <c r="AA2040" s="101"/>
    </row>
    <row r="2041" spans="20:27" ht="15" customHeight="1">
      <c r="T2041" s="102" t="str">
        <f>IF(F2041="","",IFERROR(INDEX(Réttabanki!Q:Q,MATCH(F2041,Réttabanki!A:A,0)),IFERROR(INDEX(Réttabanki!Q:Q,MATCH(F2041,Réttabanki!B:B,0)),"")))</f>
        <v/>
      </c>
      <c r="U2041" s="100"/>
      <c r="V2041" s="100"/>
      <c r="W2041" s="100"/>
      <c r="X2041" s="100"/>
      <c r="Y2041" s="100"/>
      <c r="Z2041" s="100"/>
      <c r="AA2041" s="100"/>
    </row>
    <row r="2042" spans="20:27" ht="15" customHeight="1">
      <c r="T2042" s="103" t="str">
        <f>IF(F2042="","",IFERROR(INDEX(Réttabanki!Q:Q,MATCH(F2042,Réttabanki!A:A,0)),IFERROR(INDEX(Réttabanki!Q:Q,MATCH(F2042,Réttabanki!B:B,0)),"")))</f>
        <v/>
      </c>
      <c r="U2042" s="101"/>
      <c r="V2042" s="101"/>
      <c r="W2042" s="101"/>
      <c r="X2042" s="101"/>
      <c r="Y2042" s="101"/>
      <c r="Z2042" s="101"/>
      <c r="AA2042" s="101"/>
    </row>
    <row r="2043" spans="20:27" ht="15" customHeight="1">
      <c r="T2043" s="102" t="str">
        <f>IF(F2043="","",IFERROR(INDEX(Réttabanki!Q:Q,MATCH(F2043,Réttabanki!A:A,0)),IFERROR(INDEX(Réttabanki!Q:Q,MATCH(F2043,Réttabanki!B:B,0)),"")))</f>
        <v/>
      </c>
      <c r="U2043" s="100"/>
      <c r="V2043" s="100"/>
      <c r="W2043" s="100"/>
      <c r="X2043" s="100"/>
      <c r="Y2043" s="100"/>
      <c r="Z2043" s="100"/>
      <c r="AA2043" s="100"/>
    </row>
    <row r="2044" spans="20:27" ht="15" customHeight="1">
      <c r="T2044" s="103" t="str">
        <f>IF(F2044="","",IFERROR(INDEX(Réttabanki!Q:Q,MATCH(F2044,Réttabanki!A:A,0)),IFERROR(INDEX(Réttabanki!Q:Q,MATCH(F2044,Réttabanki!B:B,0)),"")))</f>
        <v/>
      </c>
      <c r="U2044" s="101"/>
      <c r="V2044" s="101"/>
      <c r="W2044" s="101"/>
      <c r="X2044" s="101"/>
      <c r="Y2044" s="101"/>
      <c r="Z2044" s="101"/>
      <c r="AA2044" s="101"/>
    </row>
    <row r="2045" spans="20:27" ht="15" customHeight="1">
      <c r="T2045" s="102" t="str">
        <f>IF(F2045="","",IFERROR(INDEX(Réttabanki!Q:Q,MATCH(F2045,Réttabanki!A:A,0)),IFERROR(INDEX(Réttabanki!Q:Q,MATCH(F2045,Réttabanki!B:B,0)),"")))</f>
        <v/>
      </c>
      <c r="U2045" s="100"/>
      <c r="V2045" s="100"/>
      <c r="W2045" s="100"/>
      <c r="X2045" s="100"/>
      <c r="Y2045" s="100"/>
      <c r="Z2045" s="100"/>
      <c r="AA2045" s="100"/>
    </row>
    <row r="2046" spans="20:27" ht="15" customHeight="1">
      <c r="T2046" s="103" t="str">
        <f>IF(F2046="","",IFERROR(INDEX(Réttabanki!Q:Q,MATCH(F2046,Réttabanki!A:A,0)),IFERROR(INDEX(Réttabanki!Q:Q,MATCH(F2046,Réttabanki!B:B,0)),"")))</f>
        <v/>
      </c>
      <c r="U2046" s="101"/>
      <c r="V2046" s="101"/>
      <c r="W2046" s="101"/>
      <c r="X2046" s="101"/>
      <c r="Y2046" s="101"/>
      <c r="Z2046" s="101"/>
      <c r="AA2046" s="101"/>
    </row>
    <row r="2047" spans="20:27" ht="15" customHeight="1">
      <c r="T2047" s="102" t="str">
        <f>IF(F2047="","",IFERROR(INDEX(Réttabanki!Q:Q,MATCH(F2047,Réttabanki!A:A,0)),IFERROR(INDEX(Réttabanki!Q:Q,MATCH(F2047,Réttabanki!B:B,0)),"")))</f>
        <v/>
      </c>
      <c r="U2047" s="100"/>
      <c r="V2047" s="100"/>
      <c r="W2047" s="100"/>
      <c r="X2047" s="100"/>
      <c r="Y2047" s="100"/>
      <c r="Z2047" s="100"/>
      <c r="AA2047" s="100"/>
    </row>
    <row r="2048" spans="20:27" ht="15" customHeight="1">
      <c r="T2048" s="103" t="str">
        <f>IF(F2048="","",IFERROR(INDEX(Réttabanki!Q:Q,MATCH(F2048,Réttabanki!A:A,0)),IFERROR(INDEX(Réttabanki!Q:Q,MATCH(F2048,Réttabanki!B:B,0)),"")))</f>
        <v/>
      </c>
      <c r="U2048" s="101"/>
      <c r="V2048" s="101"/>
      <c r="W2048" s="101"/>
      <c r="X2048" s="101"/>
      <c r="Y2048" s="101"/>
      <c r="Z2048" s="101"/>
      <c r="AA2048" s="101"/>
    </row>
    <row r="2049" spans="20:27" ht="15" customHeight="1">
      <c r="T2049" s="102" t="str">
        <f>IF(F2049="","",IFERROR(INDEX(Réttabanki!Q:Q,MATCH(F2049,Réttabanki!A:A,0)),IFERROR(INDEX(Réttabanki!Q:Q,MATCH(F2049,Réttabanki!B:B,0)),"")))</f>
        <v/>
      </c>
      <c r="U2049" s="100"/>
      <c r="V2049" s="100"/>
      <c r="W2049" s="100"/>
      <c r="X2049" s="100"/>
      <c r="Y2049" s="100"/>
      <c r="Z2049" s="100"/>
      <c r="AA2049" s="100"/>
    </row>
    <row r="2050" spans="20:27" ht="15" customHeight="1">
      <c r="T2050" s="103" t="str">
        <f>IF(F2050="","",IFERROR(INDEX(Réttabanki!Q:Q,MATCH(F2050,Réttabanki!A:A,0)),IFERROR(INDEX(Réttabanki!Q:Q,MATCH(F2050,Réttabanki!B:B,0)),"")))</f>
        <v/>
      </c>
      <c r="U2050" s="101"/>
      <c r="V2050" s="101"/>
      <c r="W2050" s="101"/>
      <c r="X2050" s="101"/>
      <c r="Y2050" s="101"/>
      <c r="Z2050" s="101"/>
      <c r="AA2050" s="101"/>
    </row>
    <row r="2051" spans="20:27" ht="15" customHeight="1">
      <c r="T2051" s="102" t="str">
        <f>IF(F2051="","",IFERROR(INDEX(Réttabanki!Q:Q,MATCH(F2051,Réttabanki!A:A,0)),IFERROR(INDEX(Réttabanki!Q:Q,MATCH(F2051,Réttabanki!B:B,0)),"")))</f>
        <v/>
      </c>
      <c r="U2051" s="100"/>
      <c r="V2051" s="100"/>
      <c r="W2051" s="100"/>
      <c r="X2051" s="100"/>
      <c r="Y2051" s="100"/>
      <c r="Z2051" s="100"/>
      <c r="AA2051" s="100"/>
    </row>
    <row r="2052" spans="20:27" ht="15" customHeight="1">
      <c r="T2052" s="103" t="str">
        <f>IF(F2052="","",IFERROR(INDEX(Réttabanki!Q:Q,MATCH(F2052,Réttabanki!A:A,0)),IFERROR(INDEX(Réttabanki!Q:Q,MATCH(F2052,Réttabanki!B:B,0)),"")))</f>
        <v/>
      </c>
      <c r="U2052" s="101"/>
      <c r="V2052" s="101"/>
      <c r="W2052" s="101"/>
      <c r="X2052" s="101"/>
      <c r="Y2052" s="101"/>
      <c r="Z2052" s="101"/>
      <c r="AA2052" s="101"/>
    </row>
    <row r="2053" spans="20:27" ht="15" customHeight="1">
      <c r="T2053" s="102" t="str">
        <f>IF(F2053="","",IFERROR(INDEX(Réttabanki!Q:Q,MATCH(F2053,Réttabanki!A:A,0)),IFERROR(INDEX(Réttabanki!Q:Q,MATCH(F2053,Réttabanki!B:B,0)),"")))</f>
        <v/>
      </c>
      <c r="U2053" s="100"/>
      <c r="V2053" s="100"/>
      <c r="W2053" s="100"/>
      <c r="X2053" s="100"/>
      <c r="Y2053" s="100"/>
      <c r="Z2053" s="100"/>
      <c r="AA2053" s="100"/>
    </row>
    <row r="2054" spans="20:27" ht="15" customHeight="1">
      <c r="T2054" s="103" t="str">
        <f>IF(F2054="","",IFERROR(INDEX(Réttabanki!Q:Q,MATCH(F2054,Réttabanki!A:A,0)),IFERROR(INDEX(Réttabanki!Q:Q,MATCH(F2054,Réttabanki!B:B,0)),"")))</f>
        <v/>
      </c>
      <c r="U2054" s="101"/>
      <c r="V2054" s="101"/>
      <c r="W2054" s="101"/>
      <c r="X2054" s="101"/>
      <c r="Y2054" s="101"/>
      <c r="Z2054" s="101"/>
      <c r="AA2054" s="101"/>
    </row>
    <row r="2055" spans="20:27" ht="15" customHeight="1">
      <c r="T2055" s="102" t="str">
        <f>IF(F2055="","",IFERROR(INDEX(Réttabanki!Q:Q,MATCH(F2055,Réttabanki!A:A,0)),IFERROR(INDEX(Réttabanki!Q:Q,MATCH(F2055,Réttabanki!B:B,0)),"")))</f>
        <v/>
      </c>
      <c r="U2055" s="100"/>
      <c r="V2055" s="100"/>
      <c r="W2055" s="100"/>
      <c r="X2055" s="100"/>
      <c r="Y2055" s="100"/>
      <c r="Z2055" s="100"/>
      <c r="AA2055" s="100"/>
    </row>
    <row r="2056" spans="20:27" ht="15" customHeight="1">
      <c r="T2056" s="103" t="str">
        <f>IF(F2056="","",IFERROR(INDEX(Réttabanki!Q:Q,MATCH(F2056,Réttabanki!A:A,0)),IFERROR(INDEX(Réttabanki!Q:Q,MATCH(F2056,Réttabanki!B:B,0)),"")))</f>
        <v/>
      </c>
      <c r="U2056" s="101"/>
      <c r="V2056" s="101"/>
      <c r="W2056" s="101"/>
      <c r="X2056" s="101"/>
      <c r="Y2056" s="101"/>
      <c r="Z2056" s="101"/>
      <c r="AA2056" s="101"/>
    </row>
    <row r="2057" spans="20:27" ht="15" customHeight="1">
      <c r="T2057" s="102" t="str">
        <f>IF(F2057="","",IFERROR(INDEX(Réttabanki!Q:Q,MATCH(F2057,Réttabanki!A:A,0)),IFERROR(INDEX(Réttabanki!Q:Q,MATCH(F2057,Réttabanki!B:B,0)),"")))</f>
        <v/>
      </c>
      <c r="U2057" s="100"/>
      <c r="V2057" s="100"/>
      <c r="W2057" s="100"/>
      <c r="X2057" s="100"/>
      <c r="Y2057" s="100"/>
      <c r="Z2057" s="100"/>
      <c r="AA2057" s="100"/>
    </row>
    <row r="2058" spans="20:27" ht="15" customHeight="1">
      <c r="T2058" s="103" t="str">
        <f>IF(F2058="","",IFERROR(INDEX(Réttabanki!Q:Q,MATCH(F2058,Réttabanki!A:A,0)),IFERROR(INDEX(Réttabanki!Q:Q,MATCH(F2058,Réttabanki!B:B,0)),"")))</f>
        <v/>
      </c>
      <c r="U2058" s="101"/>
      <c r="V2058" s="101"/>
      <c r="W2058" s="101"/>
      <c r="X2058" s="101"/>
      <c r="Y2058" s="101"/>
      <c r="Z2058" s="101"/>
      <c r="AA2058" s="101"/>
    </row>
    <row r="2059" spans="20:27" ht="15" customHeight="1">
      <c r="T2059" s="102" t="str">
        <f>IF(F2059="","",IFERROR(INDEX(Réttabanki!Q:Q,MATCH(F2059,Réttabanki!A:A,0)),IFERROR(INDEX(Réttabanki!Q:Q,MATCH(F2059,Réttabanki!B:B,0)),"")))</f>
        <v/>
      </c>
      <c r="U2059" s="100"/>
      <c r="V2059" s="100"/>
      <c r="W2059" s="100"/>
      <c r="X2059" s="100"/>
      <c r="Y2059" s="100"/>
      <c r="Z2059" s="100"/>
      <c r="AA2059" s="100"/>
    </row>
    <row r="2060" spans="20:27" ht="15" customHeight="1">
      <c r="T2060" s="103" t="str">
        <f>IF(F2060="","",IFERROR(INDEX(Réttabanki!Q:Q,MATCH(F2060,Réttabanki!A:A,0)),IFERROR(INDEX(Réttabanki!Q:Q,MATCH(F2060,Réttabanki!B:B,0)),"")))</f>
        <v/>
      </c>
      <c r="U2060" s="101"/>
      <c r="V2060" s="101"/>
      <c r="W2060" s="101"/>
      <c r="X2060" s="101"/>
      <c r="Y2060" s="101"/>
      <c r="Z2060" s="101"/>
      <c r="AA2060" s="101"/>
    </row>
    <row r="2061" spans="20:27" ht="15" customHeight="1">
      <c r="T2061" s="102" t="str">
        <f>IF(F2061="","",IFERROR(INDEX(Réttabanki!Q:Q,MATCH(F2061,Réttabanki!A:A,0)),IFERROR(INDEX(Réttabanki!Q:Q,MATCH(F2061,Réttabanki!B:B,0)),"")))</f>
        <v/>
      </c>
      <c r="U2061" s="100"/>
      <c r="V2061" s="100"/>
      <c r="W2061" s="100"/>
      <c r="X2061" s="100"/>
      <c r="Y2061" s="100"/>
      <c r="Z2061" s="100"/>
      <c r="AA2061" s="100"/>
    </row>
    <row r="2062" spans="20:27" ht="15" customHeight="1">
      <c r="T2062" s="103" t="str">
        <f>IF(F2062="","",IFERROR(INDEX(Réttabanki!Q:Q,MATCH(F2062,Réttabanki!A:A,0)),IFERROR(INDEX(Réttabanki!Q:Q,MATCH(F2062,Réttabanki!B:B,0)),"")))</f>
        <v/>
      </c>
      <c r="U2062" s="101"/>
      <c r="V2062" s="101"/>
      <c r="W2062" s="101"/>
      <c r="X2062" s="101"/>
      <c r="Y2062" s="101"/>
      <c r="Z2062" s="101"/>
      <c r="AA2062" s="101"/>
    </row>
    <row r="2063" spans="20:27" ht="15" customHeight="1">
      <c r="T2063" s="102" t="str">
        <f>IF(F2063="","",IFERROR(INDEX(Réttabanki!Q:Q,MATCH(F2063,Réttabanki!A:A,0)),IFERROR(INDEX(Réttabanki!Q:Q,MATCH(F2063,Réttabanki!B:B,0)),"")))</f>
        <v/>
      </c>
      <c r="U2063" s="100"/>
      <c r="V2063" s="100"/>
      <c r="W2063" s="100"/>
      <c r="X2063" s="100"/>
      <c r="Y2063" s="100"/>
      <c r="Z2063" s="100"/>
      <c r="AA2063" s="100"/>
    </row>
    <row r="2064" spans="20:27" ht="15" customHeight="1">
      <c r="T2064" s="103" t="str">
        <f>IF(F2064="","",IFERROR(INDEX(Réttabanki!Q:Q,MATCH(F2064,Réttabanki!A:A,0)),IFERROR(INDEX(Réttabanki!Q:Q,MATCH(F2064,Réttabanki!B:B,0)),"")))</f>
        <v/>
      </c>
      <c r="U2064" s="101"/>
      <c r="V2064" s="101"/>
      <c r="W2064" s="101"/>
      <c r="X2064" s="101"/>
      <c r="Y2064" s="101"/>
      <c r="Z2064" s="101"/>
      <c r="AA2064" s="101"/>
    </row>
    <row r="2065" spans="20:27" ht="15" customHeight="1">
      <c r="T2065" s="102" t="str">
        <f>IF(F2065="","",IFERROR(INDEX(Réttabanki!Q:Q,MATCH(F2065,Réttabanki!A:A,0)),IFERROR(INDEX(Réttabanki!Q:Q,MATCH(F2065,Réttabanki!B:B,0)),"")))</f>
        <v/>
      </c>
      <c r="U2065" s="100"/>
      <c r="V2065" s="100"/>
      <c r="W2065" s="100"/>
      <c r="X2065" s="100"/>
      <c r="Y2065" s="100"/>
      <c r="Z2065" s="100"/>
      <c r="AA2065" s="100"/>
    </row>
    <row r="2066" spans="20:27" ht="15" customHeight="1">
      <c r="T2066" s="103" t="str">
        <f>IF(F2066="","",IFERROR(INDEX(Réttabanki!Q:Q,MATCH(F2066,Réttabanki!A:A,0)),IFERROR(INDEX(Réttabanki!Q:Q,MATCH(F2066,Réttabanki!B:B,0)),"")))</f>
        <v/>
      </c>
      <c r="U2066" s="101"/>
      <c r="V2066" s="101"/>
      <c r="W2066" s="101"/>
      <c r="X2066" s="101"/>
      <c r="Y2066" s="101"/>
      <c r="Z2066" s="101"/>
      <c r="AA2066" s="101"/>
    </row>
    <row r="2067" spans="20:27" ht="15" customHeight="1">
      <c r="T2067" s="102" t="str">
        <f>IF(F2067="","",IFERROR(INDEX(Réttabanki!Q:Q,MATCH(F2067,Réttabanki!A:A,0)),IFERROR(INDEX(Réttabanki!Q:Q,MATCH(F2067,Réttabanki!B:B,0)),"")))</f>
        <v/>
      </c>
      <c r="U2067" s="100"/>
      <c r="V2067" s="100"/>
      <c r="W2067" s="100"/>
      <c r="X2067" s="100"/>
      <c r="Y2067" s="100"/>
      <c r="Z2067" s="100"/>
      <c r="AA2067" s="100"/>
    </row>
    <row r="2068" spans="20:27" ht="15" customHeight="1">
      <c r="T2068" s="103" t="str">
        <f>IF(F2068="","",IFERROR(INDEX(Réttabanki!Q:Q,MATCH(F2068,Réttabanki!A:A,0)),IFERROR(INDEX(Réttabanki!Q:Q,MATCH(F2068,Réttabanki!B:B,0)),"")))</f>
        <v/>
      </c>
      <c r="U2068" s="101"/>
      <c r="V2068" s="101"/>
      <c r="W2068" s="101"/>
      <c r="X2068" s="101"/>
      <c r="Y2068" s="101"/>
      <c r="Z2068" s="101"/>
      <c r="AA2068" s="101"/>
    </row>
    <row r="2069" spans="20:27" ht="15" customHeight="1">
      <c r="T2069" s="102" t="str">
        <f>IF(F2069="","",IFERROR(INDEX(Réttabanki!Q:Q,MATCH(F2069,Réttabanki!A:A,0)),IFERROR(INDEX(Réttabanki!Q:Q,MATCH(F2069,Réttabanki!B:B,0)),"")))</f>
        <v/>
      </c>
      <c r="U2069" s="100"/>
      <c r="V2069" s="100"/>
      <c r="W2069" s="100"/>
      <c r="X2069" s="100"/>
      <c r="Y2069" s="100"/>
      <c r="Z2069" s="100"/>
      <c r="AA2069" s="100"/>
    </row>
    <row r="2070" spans="20:27" ht="15" customHeight="1">
      <c r="T2070" s="103" t="str">
        <f>IF(F2070="","",IFERROR(INDEX(Réttabanki!Q:Q,MATCH(F2070,Réttabanki!A:A,0)),IFERROR(INDEX(Réttabanki!Q:Q,MATCH(F2070,Réttabanki!B:B,0)),"")))</f>
        <v/>
      </c>
      <c r="U2070" s="101"/>
      <c r="V2070" s="101"/>
      <c r="W2070" s="101"/>
      <c r="X2070" s="101"/>
      <c r="Y2070" s="101"/>
      <c r="Z2070" s="101"/>
      <c r="AA2070" s="101"/>
    </row>
    <row r="2071" spans="20:27" ht="15" customHeight="1">
      <c r="T2071" s="102" t="str">
        <f>IF(F2071="","",IFERROR(INDEX(Réttabanki!Q:Q,MATCH(F2071,Réttabanki!A:A,0)),IFERROR(INDEX(Réttabanki!Q:Q,MATCH(F2071,Réttabanki!B:B,0)),"")))</f>
        <v/>
      </c>
      <c r="U2071" s="100"/>
      <c r="V2071" s="100"/>
      <c r="W2071" s="100"/>
      <c r="X2071" s="100"/>
      <c r="Y2071" s="100"/>
      <c r="Z2071" s="100"/>
      <c r="AA2071" s="100"/>
    </row>
    <row r="2072" spans="20:27" ht="15" customHeight="1">
      <c r="T2072" s="103" t="str">
        <f>IF(F2072="","",IFERROR(INDEX(Réttabanki!Q:Q,MATCH(F2072,Réttabanki!A:A,0)),IFERROR(INDEX(Réttabanki!Q:Q,MATCH(F2072,Réttabanki!B:B,0)),"")))</f>
        <v/>
      </c>
      <c r="U2072" s="101"/>
      <c r="V2072" s="101"/>
      <c r="W2072" s="101"/>
      <c r="X2072" s="101"/>
      <c r="Y2072" s="101"/>
      <c r="Z2072" s="101"/>
      <c r="AA2072" s="101"/>
    </row>
    <row r="2073" spans="20:27" ht="15" customHeight="1">
      <c r="T2073" s="102" t="str">
        <f>IF(F2073="","",IFERROR(INDEX(Réttabanki!Q:Q,MATCH(F2073,Réttabanki!A:A,0)),IFERROR(INDEX(Réttabanki!Q:Q,MATCH(F2073,Réttabanki!B:B,0)),"")))</f>
        <v/>
      </c>
      <c r="U2073" s="100"/>
      <c r="V2073" s="100"/>
      <c r="W2073" s="100"/>
      <c r="X2073" s="100"/>
      <c r="Y2073" s="100"/>
      <c r="Z2073" s="100"/>
      <c r="AA2073" s="100"/>
    </row>
    <row r="2074" spans="20:27" ht="15" customHeight="1">
      <c r="T2074" s="103" t="str">
        <f>IF(F2074="","",IFERROR(INDEX(Réttabanki!Q:Q,MATCH(F2074,Réttabanki!A:A,0)),IFERROR(INDEX(Réttabanki!Q:Q,MATCH(F2074,Réttabanki!B:B,0)),"")))</f>
        <v/>
      </c>
      <c r="U2074" s="101"/>
      <c r="V2074" s="101"/>
      <c r="W2074" s="101"/>
      <c r="X2074" s="101"/>
      <c r="Y2074" s="101"/>
      <c r="Z2074" s="101"/>
      <c r="AA2074" s="101"/>
    </row>
    <row r="2075" spans="20:27" ht="15" customHeight="1">
      <c r="T2075" s="102" t="str">
        <f>IF(F2075="","",IFERROR(INDEX(Réttabanki!Q:Q,MATCH(F2075,Réttabanki!A:A,0)),IFERROR(INDEX(Réttabanki!Q:Q,MATCH(F2075,Réttabanki!B:B,0)),"")))</f>
        <v/>
      </c>
      <c r="U2075" s="100"/>
      <c r="V2075" s="100"/>
      <c r="W2075" s="100"/>
      <c r="X2075" s="100"/>
      <c r="Y2075" s="100"/>
      <c r="Z2075" s="100"/>
      <c r="AA2075" s="100"/>
    </row>
    <row r="2076" spans="20:27" ht="15" customHeight="1">
      <c r="T2076" s="103" t="str">
        <f>IF(F2076="","",IFERROR(INDEX(Réttabanki!Q:Q,MATCH(F2076,Réttabanki!A:A,0)),IFERROR(INDEX(Réttabanki!Q:Q,MATCH(F2076,Réttabanki!B:B,0)),"")))</f>
        <v/>
      </c>
      <c r="U2076" s="101"/>
      <c r="V2076" s="101"/>
      <c r="W2076" s="101"/>
      <c r="X2076" s="101"/>
      <c r="Y2076" s="101"/>
      <c r="Z2076" s="101"/>
      <c r="AA2076" s="101"/>
    </row>
    <row r="2077" spans="20:27" ht="15" customHeight="1">
      <c r="T2077" s="102" t="str">
        <f>IF(F2077="","",IFERROR(INDEX(Réttabanki!Q:Q,MATCH(F2077,Réttabanki!A:A,0)),IFERROR(INDEX(Réttabanki!Q:Q,MATCH(F2077,Réttabanki!B:B,0)),"")))</f>
        <v/>
      </c>
      <c r="U2077" s="100"/>
      <c r="V2077" s="100"/>
      <c r="W2077" s="100"/>
      <c r="X2077" s="100"/>
      <c r="Y2077" s="100"/>
      <c r="Z2077" s="100"/>
      <c r="AA2077" s="100"/>
    </row>
    <row r="2078" spans="20:27" ht="15" customHeight="1">
      <c r="T2078" s="103" t="str">
        <f>IF(F2078="","",IFERROR(INDEX(Réttabanki!Q:Q,MATCH(F2078,Réttabanki!A:A,0)),IFERROR(INDEX(Réttabanki!Q:Q,MATCH(F2078,Réttabanki!B:B,0)),"")))</f>
        <v/>
      </c>
      <c r="U2078" s="101"/>
      <c r="V2078" s="101"/>
      <c r="W2078" s="101"/>
      <c r="X2078" s="101"/>
      <c r="Y2078" s="101"/>
      <c r="Z2078" s="101"/>
      <c r="AA2078" s="101"/>
    </row>
    <row r="2079" spans="20:27" ht="15" customHeight="1">
      <c r="T2079" s="102" t="str">
        <f>IF(F2079="","",IFERROR(INDEX(Réttabanki!Q:Q,MATCH(F2079,Réttabanki!A:A,0)),IFERROR(INDEX(Réttabanki!Q:Q,MATCH(F2079,Réttabanki!B:B,0)),"")))</f>
        <v/>
      </c>
      <c r="U2079" s="100"/>
      <c r="V2079" s="100"/>
      <c r="W2079" s="100"/>
      <c r="X2079" s="100"/>
      <c r="Y2079" s="100"/>
      <c r="Z2079" s="100"/>
      <c r="AA2079" s="100"/>
    </row>
    <row r="2080" spans="20:27" ht="15" customHeight="1">
      <c r="T2080" s="103" t="str">
        <f>IF(F2080="","",IFERROR(INDEX(Réttabanki!Q:Q,MATCH(F2080,Réttabanki!A:A,0)),IFERROR(INDEX(Réttabanki!Q:Q,MATCH(F2080,Réttabanki!B:B,0)),"")))</f>
        <v/>
      </c>
      <c r="U2080" s="101"/>
      <c r="V2080" s="101"/>
      <c r="W2080" s="101"/>
      <c r="X2080" s="101"/>
      <c r="Y2080" s="101"/>
      <c r="Z2080" s="101"/>
      <c r="AA2080" s="101"/>
    </row>
    <row r="2081" spans="20:27" ht="15" customHeight="1">
      <c r="T2081" s="102" t="str">
        <f>IF(F2081="","",IFERROR(INDEX(Réttabanki!Q:Q,MATCH(F2081,Réttabanki!A:A,0)),IFERROR(INDEX(Réttabanki!Q:Q,MATCH(F2081,Réttabanki!B:B,0)),"")))</f>
        <v/>
      </c>
      <c r="U2081" s="100"/>
      <c r="V2081" s="100"/>
      <c r="W2081" s="100"/>
      <c r="X2081" s="100"/>
      <c r="Y2081" s="100"/>
      <c r="Z2081" s="100"/>
      <c r="AA2081" s="100"/>
    </row>
    <row r="2082" spans="20:27" ht="15" customHeight="1">
      <c r="T2082" s="103" t="str">
        <f>IF(F2082="","",IFERROR(INDEX(Réttabanki!Q:Q,MATCH(F2082,Réttabanki!A:A,0)),IFERROR(INDEX(Réttabanki!Q:Q,MATCH(F2082,Réttabanki!B:B,0)),"")))</f>
        <v/>
      </c>
      <c r="U2082" s="101"/>
      <c r="V2082" s="101"/>
      <c r="W2082" s="101"/>
      <c r="X2082" s="101"/>
      <c r="Y2082" s="101"/>
      <c r="Z2082" s="101"/>
      <c r="AA2082" s="101"/>
    </row>
    <row r="2083" spans="20:27" ht="15" customHeight="1">
      <c r="T2083" s="102" t="str">
        <f>IF(F2083="","",IFERROR(INDEX(Réttabanki!Q:Q,MATCH(F2083,Réttabanki!A:A,0)),IFERROR(INDEX(Réttabanki!Q:Q,MATCH(F2083,Réttabanki!B:B,0)),"")))</f>
        <v/>
      </c>
      <c r="U2083" s="100"/>
      <c r="V2083" s="100"/>
      <c r="W2083" s="100"/>
      <c r="X2083" s="100"/>
      <c r="Y2083" s="100"/>
      <c r="Z2083" s="100"/>
      <c r="AA2083" s="100"/>
    </row>
    <row r="2084" spans="20:27" ht="15" customHeight="1">
      <c r="T2084" s="103" t="str">
        <f>IF(F2084="","",IFERROR(INDEX(Réttabanki!Q:Q,MATCH(F2084,Réttabanki!A:A,0)),IFERROR(INDEX(Réttabanki!Q:Q,MATCH(F2084,Réttabanki!B:B,0)),"")))</f>
        <v/>
      </c>
      <c r="U2084" s="101"/>
      <c r="V2084" s="101"/>
      <c r="W2084" s="101"/>
      <c r="X2084" s="101"/>
      <c r="Y2084" s="101"/>
      <c r="Z2084" s="101"/>
      <c r="AA2084" s="101"/>
    </row>
    <row r="2085" spans="20:27" ht="15" customHeight="1">
      <c r="T2085" s="102" t="str">
        <f>IF(F2085="","",IFERROR(INDEX(Réttabanki!Q:Q,MATCH(F2085,Réttabanki!A:A,0)),IFERROR(INDEX(Réttabanki!Q:Q,MATCH(F2085,Réttabanki!B:B,0)),"")))</f>
        <v/>
      </c>
      <c r="U2085" s="100"/>
      <c r="V2085" s="100"/>
      <c r="W2085" s="100"/>
      <c r="X2085" s="100"/>
      <c r="Y2085" s="100"/>
      <c r="Z2085" s="100"/>
      <c r="AA2085" s="100"/>
    </row>
    <row r="2086" spans="20:27" ht="15" customHeight="1">
      <c r="T2086" s="103" t="str">
        <f>IF(F2086="","",IFERROR(INDEX(Réttabanki!Q:Q,MATCH(F2086,Réttabanki!A:A,0)),IFERROR(INDEX(Réttabanki!Q:Q,MATCH(F2086,Réttabanki!B:B,0)),"")))</f>
        <v/>
      </c>
      <c r="U2086" s="101"/>
      <c r="V2086" s="101"/>
      <c r="W2086" s="101"/>
      <c r="X2086" s="101"/>
      <c r="Y2086" s="101"/>
      <c r="Z2086" s="101"/>
      <c r="AA2086" s="101"/>
    </row>
    <row r="2087" spans="20:27" ht="15" customHeight="1">
      <c r="T2087" s="102" t="str">
        <f>IF(F2087="","",IFERROR(INDEX(Réttabanki!Q:Q,MATCH(F2087,Réttabanki!A:A,0)),IFERROR(INDEX(Réttabanki!Q:Q,MATCH(F2087,Réttabanki!B:B,0)),"")))</f>
        <v/>
      </c>
      <c r="U2087" s="100"/>
      <c r="V2087" s="100"/>
      <c r="W2087" s="100"/>
      <c r="X2087" s="100"/>
      <c r="Y2087" s="100"/>
      <c r="Z2087" s="100"/>
      <c r="AA2087" s="100"/>
    </row>
    <row r="2088" spans="20:27" ht="15" customHeight="1">
      <c r="T2088" s="103" t="str">
        <f>IF(F2088="","",IFERROR(INDEX(Réttabanki!Q:Q,MATCH(F2088,Réttabanki!A:A,0)),IFERROR(INDEX(Réttabanki!Q:Q,MATCH(F2088,Réttabanki!B:B,0)),"")))</f>
        <v/>
      </c>
      <c r="U2088" s="101"/>
      <c r="V2088" s="101"/>
      <c r="W2088" s="101"/>
      <c r="X2088" s="101"/>
      <c r="Y2088" s="101"/>
      <c r="Z2088" s="101"/>
      <c r="AA2088" s="101"/>
    </row>
    <row r="2089" spans="20:27" ht="15" customHeight="1">
      <c r="T2089" s="102" t="str">
        <f>IF(F2089="","",IFERROR(INDEX(Réttabanki!Q:Q,MATCH(F2089,Réttabanki!A:A,0)),IFERROR(INDEX(Réttabanki!Q:Q,MATCH(F2089,Réttabanki!B:B,0)),"")))</f>
        <v/>
      </c>
      <c r="U2089" s="100"/>
      <c r="V2089" s="100"/>
      <c r="W2089" s="100"/>
      <c r="X2089" s="100"/>
      <c r="Y2089" s="100"/>
      <c r="Z2089" s="100"/>
      <c r="AA2089" s="100"/>
    </row>
    <row r="2090" spans="20:27" ht="15" customHeight="1">
      <c r="T2090" s="103" t="str">
        <f>IF(F2090="","",IFERROR(INDEX(Réttabanki!Q:Q,MATCH(F2090,Réttabanki!A:A,0)),IFERROR(INDEX(Réttabanki!Q:Q,MATCH(F2090,Réttabanki!B:B,0)),"")))</f>
        <v/>
      </c>
      <c r="U2090" s="101"/>
      <c r="V2090" s="101"/>
      <c r="W2090" s="101"/>
      <c r="X2090" s="101"/>
      <c r="Y2090" s="101"/>
      <c r="Z2090" s="101"/>
      <c r="AA2090" s="101"/>
    </row>
    <row r="2091" spans="20:27" ht="15" customHeight="1">
      <c r="T2091" s="102" t="str">
        <f>IF(F2091="","",IFERROR(INDEX(Réttabanki!Q:Q,MATCH(F2091,Réttabanki!A:A,0)),IFERROR(INDEX(Réttabanki!Q:Q,MATCH(F2091,Réttabanki!B:B,0)),"")))</f>
        <v/>
      </c>
      <c r="U2091" s="100"/>
      <c r="V2091" s="100"/>
      <c r="W2091" s="100"/>
      <c r="X2091" s="100"/>
      <c r="Y2091" s="100"/>
      <c r="Z2091" s="100"/>
      <c r="AA2091" s="100"/>
    </row>
    <row r="2092" spans="20:27" ht="15" customHeight="1">
      <c r="T2092" s="103" t="str">
        <f>IF(F2092="","",IFERROR(INDEX(Réttabanki!Q:Q,MATCH(F2092,Réttabanki!A:A,0)),IFERROR(INDEX(Réttabanki!Q:Q,MATCH(F2092,Réttabanki!B:B,0)),"")))</f>
        <v/>
      </c>
      <c r="U2092" s="101"/>
      <c r="V2092" s="101"/>
      <c r="W2092" s="101"/>
      <c r="X2092" s="101"/>
      <c r="Y2092" s="101"/>
      <c r="Z2092" s="101"/>
      <c r="AA2092" s="101"/>
    </row>
    <row r="2093" spans="20:27" ht="15" customHeight="1">
      <c r="T2093" s="102" t="str">
        <f>IF(F2093="","",IFERROR(INDEX(Réttabanki!Q:Q,MATCH(F2093,Réttabanki!A:A,0)),IFERROR(INDEX(Réttabanki!Q:Q,MATCH(F2093,Réttabanki!B:B,0)),"")))</f>
        <v/>
      </c>
      <c r="U2093" s="100"/>
      <c r="V2093" s="100"/>
      <c r="W2093" s="100"/>
      <c r="X2093" s="100"/>
      <c r="Y2093" s="100"/>
      <c r="Z2093" s="100"/>
      <c r="AA2093" s="100"/>
    </row>
    <row r="2094" spans="20:27" ht="15" customHeight="1">
      <c r="T2094" s="103" t="str">
        <f>IF(F2094="","",IFERROR(INDEX(Réttabanki!Q:Q,MATCH(F2094,Réttabanki!A:A,0)),IFERROR(INDEX(Réttabanki!Q:Q,MATCH(F2094,Réttabanki!B:B,0)),"")))</f>
        <v/>
      </c>
      <c r="U2094" s="101"/>
      <c r="V2094" s="101"/>
      <c r="W2094" s="101"/>
      <c r="X2094" s="101"/>
      <c r="Y2094" s="101"/>
      <c r="Z2094" s="101"/>
      <c r="AA2094" s="101"/>
    </row>
    <row r="2095" spans="20:27" ht="15" customHeight="1">
      <c r="T2095" s="102" t="str">
        <f>IF(F2095="","",IFERROR(INDEX(Réttabanki!Q:Q,MATCH(F2095,Réttabanki!A:A,0)),IFERROR(INDEX(Réttabanki!Q:Q,MATCH(F2095,Réttabanki!B:B,0)),"")))</f>
        <v/>
      </c>
      <c r="U2095" s="100"/>
      <c r="V2095" s="100"/>
      <c r="W2095" s="100"/>
      <c r="X2095" s="100"/>
      <c r="Y2095" s="100"/>
      <c r="Z2095" s="100"/>
      <c r="AA2095" s="100"/>
    </row>
    <row r="2096" spans="20:27" ht="15" customHeight="1">
      <c r="T2096" s="103" t="str">
        <f>IF(F2096="","",IFERROR(INDEX(Réttabanki!Q:Q,MATCH(F2096,Réttabanki!A:A,0)),IFERROR(INDEX(Réttabanki!Q:Q,MATCH(F2096,Réttabanki!B:B,0)),"")))</f>
        <v/>
      </c>
      <c r="U2096" s="101"/>
      <c r="V2096" s="101"/>
      <c r="W2096" s="101"/>
      <c r="X2096" s="101"/>
      <c r="Y2096" s="101"/>
      <c r="Z2096" s="101"/>
      <c r="AA2096" s="101"/>
    </row>
    <row r="2097" spans="20:27" ht="15" customHeight="1">
      <c r="T2097" s="102" t="str">
        <f>IF(F2097="","",IFERROR(INDEX(Réttabanki!Q:Q,MATCH(F2097,Réttabanki!A:A,0)),IFERROR(INDEX(Réttabanki!Q:Q,MATCH(F2097,Réttabanki!B:B,0)),"")))</f>
        <v/>
      </c>
      <c r="U2097" s="100"/>
      <c r="V2097" s="100"/>
      <c r="W2097" s="100"/>
      <c r="X2097" s="100"/>
      <c r="Y2097" s="100"/>
      <c r="Z2097" s="100"/>
      <c r="AA2097" s="100"/>
    </row>
    <row r="2098" spans="20:27" ht="15" customHeight="1">
      <c r="T2098" s="103" t="str">
        <f>IF(F2098="","",IFERROR(INDEX(Réttabanki!Q:Q,MATCH(F2098,Réttabanki!A:A,0)),IFERROR(INDEX(Réttabanki!Q:Q,MATCH(F2098,Réttabanki!B:B,0)),"")))</f>
        <v/>
      </c>
      <c r="U2098" s="101"/>
      <c r="V2098" s="101"/>
      <c r="W2098" s="101"/>
      <c r="X2098" s="101"/>
      <c r="Y2098" s="101"/>
      <c r="Z2098" s="101"/>
      <c r="AA2098" s="101"/>
    </row>
    <row r="2099" spans="20:27" ht="15" customHeight="1">
      <c r="T2099" s="102" t="str">
        <f>IF(F2099="","",IFERROR(INDEX(Réttabanki!Q:Q,MATCH(F2099,Réttabanki!A:A,0)),IFERROR(INDEX(Réttabanki!Q:Q,MATCH(F2099,Réttabanki!B:B,0)),"")))</f>
        <v/>
      </c>
      <c r="U2099" s="100"/>
      <c r="V2099" s="100"/>
      <c r="W2099" s="100"/>
      <c r="X2099" s="100"/>
      <c r="Y2099" s="100"/>
      <c r="Z2099" s="100"/>
      <c r="AA2099" s="100"/>
    </row>
    <row r="2100" spans="20:27" ht="15" customHeight="1">
      <c r="T2100" s="103" t="str">
        <f>IF(F2100="","",IFERROR(INDEX(Réttabanki!Q:Q,MATCH(F2100,Réttabanki!A:A,0)),IFERROR(INDEX(Réttabanki!Q:Q,MATCH(F2100,Réttabanki!B:B,0)),"")))</f>
        <v/>
      </c>
      <c r="U2100" s="101"/>
      <c r="V2100" s="101"/>
      <c r="W2100" s="101"/>
      <c r="X2100" s="101"/>
      <c r="Y2100" s="101"/>
      <c r="Z2100" s="101"/>
      <c r="AA2100" s="101"/>
    </row>
    <row r="2101" spans="20:27" ht="15" customHeight="1">
      <c r="T2101" s="102" t="str">
        <f>IF(F2101="","",IFERROR(INDEX(Réttabanki!Q:Q,MATCH(F2101,Réttabanki!A:A,0)),IFERROR(INDEX(Réttabanki!Q:Q,MATCH(F2101,Réttabanki!B:B,0)),"")))</f>
        <v/>
      </c>
      <c r="U2101" s="100"/>
      <c r="V2101" s="100"/>
      <c r="W2101" s="100"/>
      <c r="X2101" s="100"/>
      <c r="Y2101" s="100"/>
      <c r="Z2101" s="100"/>
      <c r="AA2101" s="100"/>
    </row>
    <row r="2102" spans="20:27" ht="15" customHeight="1">
      <c r="T2102" s="103" t="str">
        <f>IF(F2102="","",IFERROR(INDEX(Réttabanki!Q:Q,MATCH(F2102,Réttabanki!A:A,0)),IFERROR(INDEX(Réttabanki!Q:Q,MATCH(F2102,Réttabanki!B:B,0)),"")))</f>
        <v/>
      </c>
      <c r="U2102" s="101"/>
      <c r="V2102" s="101"/>
      <c r="W2102" s="101"/>
      <c r="X2102" s="101"/>
      <c r="Y2102" s="101"/>
      <c r="Z2102" s="101"/>
      <c r="AA2102" s="101"/>
    </row>
    <row r="2103" spans="20:27" ht="15" customHeight="1">
      <c r="T2103" s="102" t="str">
        <f>IF(F2103="","",IFERROR(INDEX(Réttabanki!Q:Q,MATCH(F2103,Réttabanki!A:A,0)),IFERROR(INDEX(Réttabanki!Q:Q,MATCH(F2103,Réttabanki!B:B,0)),"")))</f>
        <v/>
      </c>
      <c r="U2103" s="100"/>
      <c r="V2103" s="100"/>
      <c r="W2103" s="100"/>
      <c r="X2103" s="100"/>
      <c r="Y2103" s="100"/>
      <c r="Z2103" s="100"/>
      <c r="AA2103" s="100"/>
    </row>
    <row r="2104" spans="20:27" ht="15" customHeight="1">
      <c r="T2104" s="103" t="str">
        <f>IF(F2104="","",IFERROR(INDEX(Réttabanki!Q:Q,MATCH(F2104,Réttabanki!A:A,0)),IFERROR(INDEX(Réttabanki!Q:Q,MATCH(F2104,Réttabanki!B:B,0)),"")))</f>
        <v/>
      </c>
      <c r="U2104" s="101"/>
      <c r="V2104" s="101"/>
      <c r="W2104" s="101"/>
      <c r="X2104" s="101"/>
      <c r="Y2104" s="101"/>
      <c r="Z2104" s="101"/>
      <c r="AA2104" s="101"/>
    </row>
    <row r="2105" spans="20:27" ht="15" customHeight="1">
      <c r="T2105" s="102" t="str">
        <f>IF(F2105="","",IFERROR(INDEX(Réttabanki!Q:Q,MATCH(F2105,Réttabanki!A:A,0)),IFERROR(INDEX(Réttabanki!Q:Q,MATCH(F2105,Réttabanki!B:B,0)),"")))</f>
        <v/>
      </c>
      <c r="U2105" s="100"/>
      <c r="V2105" s="100"/>
      <c r="W2105" s="100"/>
      <c r="X2105" s="100"/>
      <c r="Y2105" s="100"/>
      <c r="Z2105" s="100"/>
      <c r="AA2105" s="100"/>
    </row>
    <row r="2106" spans="20:27" ht="15" customHeight="1">
      <c r="T2106" s="103" t="str">
        <f>IF(F2106="","",IFERROR(INDEX(Réttabanki!Q:Q,MATCH(F2106,Réttabanki!A:A,0)),IFERROR(INDEX(Réttabanki!Q:Q,MATCH(F2106,Réttabanki!B:B,0)),"")))</f>
        <v/>
      </c>
      <c r="U2106" s="101"/>
      <c r="V2106" s="101"/>
      <c r="W2106" s="101"/>
      <c r="X2106" s="101"/>
      <c r="Y2106" s="101"/>
      <c r="Z2106" s="101"/>
      <c r="AA2106" s="101"/>
    </row>
    <row r="2107" spans="20:27" ht="15" customHeight="1">
      <c r="T2107" s="102" t="str">
        <f>IF(F2107="","",IFERROR(INDEX(Réttabanki!Q:Q,MATCH(F2107,Réttabanki!A:A,0)),IFERROR(INDEX(Réttabanki!Q:Q,MATCH(F2107,Réttabanki!B:B,0)),"")))</f>
        <v/>
      </c>
      <c r="U2107" s="100"/>
      <c r="V2107" s="100"/>
      <c r="W2107" s="100"/>
      <c r="X2107" s="100"/>
      <c r="Y2107" s="100"/>
      <c r="Z2107" s="100"/>
      <c r="AA2107" s="100"/>
    </row>
    <row r="2108" spans="20:27" ht="15" customHeight="1">
      <c r="T2108" s="103" t="str">
        <f>IF(F2108="","",IFERROR(INDEX(Réttabanki!Q:Q,MATCH(F2108,Réttabanki!A:A,0)),IFERROR(INDEX(Réttabanki!Q:Q,MATCH(F2108,Réttabanki!B:B,0)),"")))</f>
        <v/>
      </c>
      <c r="U2108" s="101"/>
      <c r="V2108" s="101"/>
      <c r="W2108" s="101"/>
      <c r="X2108" s="101"/>
      <c r="Y2108" s="101"/>
      <c r="Z2108" s="101"/>
      <c r="AA2108" s="101"/>
    </row>
    <row r="2109" spans="20:27" ht="15" customHeight="1">
      <c r="T2109" s="102" t="str">
        <f>IF(F2109="","",IFERROR(INDEX(Réttabanki!Q:Q,MATCH(F2109,Réttabanki!A:A,0)),IFERROR(INDEX(Réttabanki!Q:Q,MATCH(F2109,Réttabanki!B:B,0)),"")))</f>
        <v/>
      </c>
      <c r="U2109" s="100"/>
      <c r="V2109" s="100"/>
      <c r="W2109" s="100"/>
      <c r="X2109" s="100"/>
      <c r="Y2109" s="100"/>
      <c r="Z2109" s="100"/>
      <c r="AA2109" s="100"/>
    </row>
    <row r="2110" spans="20:27" ht="15" customHeight="1">
      <c r="T2110" s="103" t="str">
        <f>IF(F2110="","",IFERROR(INDEX(Réttabanki!Q:Q,MATCH(F2110,Réttabanki!A:A,0)),IFERROR(INDEX(Réttabanki!Q:Q,MATCH(F2110,Réttabanki!B:B,0)),"")))</f>
        <v/>
      </c>
      <c r="U2110" s="101"/>
      <c r="V2110" s="101"/>
      <c r="W2110" s="101"/>
      <c r="X2110" s="101"/>
      <c r="Y2110" s="101"/>
      <c r="Z2110" s="101"/>
      <c r="AA2110" s="101"/>
    </row>
    <row r="2111" spans="20:27" ht="15" customHeight="1">
      <c r="T2111" s="102" t="str">
        <f>IF(F2111="","",IFERROR(INDEX(Réttabanki!Q:Q,MATCH(F2111,Réttabanki!A:A,0)),IFERROR(INDEX(Réttabanki!Q:Q,MATCH(F2111,Réttabanki!B:B,0)),"")))</f>
        <v/>
      </c>
      <c r="U2111" s="100"/>
      <c r="V2111" s="100"/>
      <c r="W2111" s="100"/>
      <c r="X2111" s="100"/>
      <c r="Y2111" s="100"/>
      <c r="Z2111" s="100"/>
      <c r="AA2111" s="100"/>
    </row>
    <row r="2112" spans="20:27" ht="15" customHeight="1">
      <c r="T2112" s="103" t="str">
        <f>IF(F2112="","",IFERROR(INDEX(Réttabanki!Q:Q,MATCH(F2112,Réttabanki!A:A,0)),IFERROR(INDEX(Réttabanki!Q:Q,MATCH(F2112,Réttabanki!B:B,0)),"")))</f>
        <v/>
      </c>
      <c r="U2112" s="101"/>
      <c r="V2112" s="101"/>
      <c r="W2112" s="101"/>
      <c r="X2112" s="101"/>
      <c r="Y2112" s="101"/>
      <c r="Z2112" s="101"/>
      <c r="AA2112" s="101"/>
    </row>
    <row r="2113" spans="20:27" ht="15" customHeight="1">
      <c r="T2113" s="102" t="str">
        <f>IF(F2113="","",IFERROR(INDEX(Réttabanki!Q:Q,MATCH(F2113,Réttabanki!A:A,0)),IFERROR(INDEX(Réttabanki!Q:Q,MATCH(F2113,Réttabanki!B:B,0)),"")))</f>
        <v/>
      </c>
      <c r="U2113" s="100"/>
      <c r="V2113" s="100"/>
      <c r="W2113" s="100"/>
      <c r="X2113" s="100"/>
      <c r="Y2113" s="100"/>
      <c r="Z2113" s="100"/>
      <c r="AA2113" s="100"/>
    </row>
    <row r="2114" spans="20:27" ht="15" customHeight="1">
      <c r="T2114" s="103" t="str">
        <f>IF(F2114="","",IFERROR(INDEX(Réttabanki!Q:Q,MATCH(F2114,Réttabanki!A:A,0)),IFERROR(INDEX(Réttabanki!Q:Q,MATCH(F2114,Réttabanki!B:B,0)),"")))</f>
        <v/>
      </c>
      <c r="U2114" s="101"/>
      <c r="V2114" s="101"/>
      <c r="W2114" s="101"/>
      <c r="X2114" s="101"/>
      <c r="Y2114" s="101"/>
      <c r="Z2114" s="101"/>
      <c r="AA2114" s="101"/>
    </row>
    <row r="2115" spans="20:27" ht="15" customHeight="1">
      <c r="T2115" s="102" t="str">
        <f>IF(F2115="","",IFERROR(INDEX(Réttabanki!Q:Q,MATCH(F2115,Réttabanki!A:A,0)),IFERROR(INDEX(Réttabanki!Q:Q,MATCH(F2115,Réttabanki!B:B,0)),"")))</f>
        <v/>
      </c>
      <c r="U2115" s="100"/>
      <c r="V2115" s="100"/>
      <c r="W2115" s="100"/>
      <c r="X2115" s="100"/>
      <c r="Y2115" s="100"/>
      <c r="Z2115" s="100"/>
      <c r="AA2115" s="100"/>
    </row>
    <row r="2116" spans="20:27" ht="15" customHeight="1">
      <c r="T2116" s="103" t="str">
        <f>IF(F2116="","",IFERROR(INDEX(Réttabanki!Q:Q,MATCH(F2116,Réttabanki!A:A,0)),IFERROR(INDEX(Réttabanki!Q:Q,MATCH(F2116,Réttabanki!B:B,0)),"")))</f>
        <v/>
      </c>
      <c r="U2116" s="101"/>
      <c r="V2116" s="101"/>
      <c r="W2116" s="101"/>
      <c r="X2116" s="101"/>
      <c r="Y2116" s="101"/>
      <c r="Z2116" s="101"/>
      <c r="AA2116" s="101"/>
    </row>
    <row r="2117" spans="20:27" ht="15" customHeight="1">
      <c r="T2117" s="102" t="str">
        <f>IF(F2117="","",IFERROR(INDEX(Réttabanki!Q:Q,MATCH(F2117,Réttabanki!A:A,0)),IFERROR(INDEX(Réttabanki!Q:Q,MATCH(F2117,Réttabanki!B:B,0)),"")))</f>
        <v/>
      </c>
      <c r="U2117" s="100"/>
      <c r="V2117" s="100"/>
      <c r="W2117" s="100"/>
      <c r="X2117" s="100"/>
      <c r="Y2117" s="100"/>
      <c r="Z2117" s="100"/>
      <c r="AA2117" s="100"/>
    </row>
    <row r="2118" spans="20:27" ht="15" customHeight="1">
      <c r="T2118" s="103" t="str">
        <f>IF(F2118="","",IFERROR(INDEX(Réttabanki!Q:Q,MATCH(F2118,Réttabanki!A:A,0)),IFERROR(INDEX(Réttabanki!Q:Q,MATCH(F2118,Réttabanki!B:B,0)),"")))</f>
        <v/>
      </c>
      <c r="U2118" s="101"/>
      <c r="V2118" s="101"/>
      <c r="W2118" s="101"/>
      <c r="X2118" s="101"/>
      <c r="Y2118" s="101"/>
      <c r="Z2118" s="101"/>
      <c r="AA2118" s="101"/>
    </row>
    <row r="2119" spans="20:27" ht="15" customHeight="1">
      <c r="T2119" s="102" t="str">
        <f>IF(F2119="","",IFERROR(INDEX(Réttabanki!Q:Q,MATCH(F2119,Réttabanki!A:A,0)),IFERROR(INDEX(Réttabanki!Q:Q,MATCH(F2119,Réttabanki!B:B,0)),"")))</f>
        <v/>
      </c>
      <c r="U2119" s="100"/>
      <c r="V2119" s="100"/>
      <c r="W2119" s="100"/>
      <c r="X2119" s="100"/>
      <c r="Y2119" s="100"/>
      <c r="Z2119" s="100"/>
      <c r="AA2119" s="100"/>
    </row>
    <row r="2120" spans="20:27" ht="15" customHeight="1">
      <c r="T2120" s="103" t="str">
        <f>IF(F2120="","",IFERROR(INDEX(Réttabanki!Q:Q,MATCH(F2120,Réttabanki!A:A,0)),IFERROR(INDEX(Réttabanki!Q:Q,MATCH(F2120,Réttabanki!B:B,0)),"")))</f>
        <v/>
      </c>
      <c r="U2120" s="101"/>
      <c r="V2120" s="101"/>
      <c r="W2120" s="101"/>
      <c r="X2120" s="101"/>
      <c r="Y2120" s="101"/>
      <c r="Z2120" s="101"/>
      <c r="AA2120" s="101"/>
    </row>
    <row r="2121" spans="20:27" ht="15" customHeight="1">
      <c r="T2121" s="102" t="str">
        <f>IF(F2121="","",IFERROR(INDEX(Réttabanki!Q:Q,MATCH(F2121,Réttabanki!A:A,0)),IFERROR(INDEX(Réttabanki!Q:Q,MATCH(F2121,Réttabanki!B:B,0)),"")))</f>
        <v/>
      </c>
      <c r="U2121" s="100"/>
      <c r="V2121" s="100"/>
      <c r="W2121" s="100"/>
      <c r="X2121" s="100"/>
      <c r="Y2121" s="100"/>
      <c r="Z2121" s="100"/>
      <c r="AA2121" s="100"/>
    </row>
    <row r="2122" spans="20:27" ht="15" customHeight="1">
      <c r="T2122" s="103" t="str">
        <f>IF(F2122="","",IFERROR(INDEX(Réttabanki!Q:Q,MATCH(F2122,Réttabanki!A:A,0)),IFERROR(INDEX(Réttabanki!Q:Q,MATCH(F2122,Réttabanki!B:B,0)),"")))</f>
        <v/>
      </c>
      <c r="U2122" s="101"/>
      <c r="V2122" s="101"/>
      <c r="W2122" s="101"/>
      <c r="X2122" s="101"/>
      <c r="Y2122" s="101"/>
      <c r="Z2122" s="101"/>
      <c r="AA2122" s="101"/>
    </row>
    <row r="2123" spans="20:27" ht="15" customHeight="1">
      <c r="T2123" s="102" t="str">
        <f>IF(F2123="","",IFERROR(INDEX(Réttabanki!Q:Q,MATCH(F2123,Réttabanki!A:A,0)),IFERROR(INDEX(Réttabanki!Q:Q,MATCH(F2123,Réttabanki!B:B,0)),"")))</f>
        <v/>
      </c>
      <c r="U2123" s="100"/>
      <c r="V2123" s="100"/>
      <c r="W2123" s="100"/>
      <c r="X2123" s="100"/>
      <c r="Y2123" s="100"/>
      <c r="Z2123" s="100"/>
      <c r="AA2123" s="100"/>
    </row>
    <row r="2124" spans="20:27" ht="15" customHeight="1">
      <c r="T2124" s="103" t="str">
        <f>IF(F2124="","",IFERROR(INDEX(Réttabanki!Q:Q,MATCH(F2124,Réttabanki!A:A,0)),IFERROR(INDEX(Réttabanki!Q:Q,MATCH(F2124,Réttabanki!B:B,0)),"")))</f>
        <v/>
      </c>
      <c r="U2124" s="101"/>
      <c r="V2124" s="101"/>
      <c r="W2124" s="101"/>
      <c r="X2124" s="101"/>
      <c r="Y2124" s="101"/>
      <c r="Z2124" s="101"/>
      <c r="AA2124" s="101"/>
    </row>
    <row r="2125" spans="20:27" ht="15" customHeight="1">
      <c r="T2125" s="102" t="str">
        <f>IF(F2125="","",IFERROR(INDEX(Réttabanki!Q:Q,MATCH(F2125,Réttabanki!A:A,0)),IFERROR(INDEX(Réttabanki!Q:Q,MATCH(F2125,Réttabanki!B:B,0)),"")))</f>
        <v/>
      </c>
      <c r="U2125" s="100"/>
      <c r="V2125" s="100"/>
      <c r="W2125" s="100"/>
      <c r="X2125" s="100"/>
      <c r="Y2125" s="100"/>
      <c r="Z2125" s="100"/>
      <c r="AA2125" s="100"/>
    </row>
    <row r="2126" spans="20:27" ht="15" customHeight="1">
      <c r="T2126" s="103" t="str">
        <f>IF(F2126="","",IFERROR(INDEX(Réttabanki!Q:Q,MATCH(F2126,Réttabanki!A:A,0)),IFERROR(INDEX(Réttabanki!Q:Q,MATCH(F2126,Réttabanki!B:B,0)),"")))</f>
        <v/>
      </c>
      <c r="U2126" s="101"/>
      <c r="V2126" s="101"/>
      <c r="W2126" s="101"/>
      <c r="X2126" s="101"/>
      <c r="Y2126" s="101"/>
      <c r="Z2126" s="101"/>
      <c r="AA2126" s="101"/>
    </row>
    <row r="2127" spans="20:27" ht="15" customHeight="1">
      <c r="T2127" s="102" t="str">
        <f>IF(F2127="","",IFERROR(INDEX(Réttabanki!Q:Q,MATCH(F2127,Réttabanki!A:A,0)),IFERROR(INDEX(Réttabanki!Q:Q,MATCH(F2127,Réttabanki!B:B,0)),"")))</f>
        <v/>
      </c>
      <c r="U2127" s="100"/>
      <c r="V2127" s="100"/>
      <c r="W2127" s="100"/>
      <c r="X2127" s="100"/>
      <c r="Y2127" s="100"/>
      <c r="Z2127" s="100"/>
      <c r="AA2127" s="100"/>
    </row>
    <row r="2128" spans="20:27" ht="15" customHeight="1">
      <c r="T2128" s="103" t="str">
        <f>IF(F2128="","",IFERROR(INDEX(Réttabanki!Q:Q,MATCH(F2128,Réttabanki!A:A,0)),IFERROR(INDEX(Réttabanki!Q:Q,MATCH(F2128,Réttabanki!B:B,0)),"")))</f>
        <v/>
      </c>
      <c r="U2128" s="101"/>
      <c r="V2128" s="101"/>
      <c r="W2128" s="101"/>
      <c r="X2128" s="101"/>
      <c r="Y2128" s="101"/>
      <c r="Z2128" s="101"/>
      <c r="AA2128" s="101"/>
    </row>
    <row r="2129" spans="20:27" ht="15" customHeight="1">
      <c r="T2129" s="102" t="str">
        <f>IF(F2129="","",IFERROR(INDEX(Réttabanki!Q:Q,MATCH(F2129,Réttabanki!A:A,0)),IFERROR(INDEX(Réttabanki!Q:Q,MATCH(F2129,Réttabanki!B:B,0)),"")))</f>
        <v/>
      </c>
      <c r="U2129" s="100"/>
      <c r="V2129" s="100"/>
      <c r="W2129" s="100"/>
      <c r="X2129" s="100"/>
      <c r="Y2129" s="100"/>
      <c r="Z2129" s="100"/>
      <c r="AA2129" s="100"/>
    </row>
    <row r="2130" spans="20:27" ht="15" customHeight="1">
      <c r="T2130" s="103" t="str">
        <f>IF(F2130="","",IFERROR(INDEX(Réttabanki!Q:Q,MATCH(F2130,Réttabanki!A:A,0)),IFERROR(INDEX(Réttabanki!Q:Q,MATCH(F2130,Réttabanki!B:B,0)),"")))</f>
        <v/>
      </c>
      <c r="U2130" s="101"/>
      <c r="V2130" s="101"/>
      <c r="W2130" s="101"/>
      <c r="X2130" s="101"/>
      <c r="Y2130" s="101"/>
      <c r="Z2130" s="101"/>
      <c r="AA2130" s="101"/>
    </row>
    <row r="2131" spans="20:27" ht="15" customHeight="1">
      <c r="T2131" s="102" t="str">
        <f>IF(F2131="","",IFERROR(INDEX(Réttabanki!Q:Q,MATCH(F2131,Réttabanki!A:A,0)),IFERROR(INDEX(Réttabanki!Q:Q,MATCH(F2131,Réttabanki!B:B,0)),"")))</f>
        <v/>
      </c>
      <c r="U2131" s="100"/>
      <c r="V2131" s="100"/>
      <c r="W2131" s="100"/>
      <c r="X2131" s="100"/>
      <c r="Y2131" s="100"/>
      <c r="Z2131" s="100"/>
      <c r="AA2131" s="100"/>
    </row>
    <row r="2132" spans="20:27" ht="15" customHeight="1">
      <c r="T2132" s="103" t="str">
        <f>IF(F2132="","",IFERROR(INDEX(Réttabanki!Q:Q,MATCH(F2132,Réttabanki!A:A,0)),IFERROR(INDEX(Réttabanki!Q:Q,MATCH(F2132,Réttabanki!B:B,0)),"")))</f>
        <v/>
      </c>
      <c r="U2132" s="101"/>
      <c r="V2132" s="101"/>
      <c r="W2132" s="101"/>
      <c r="X2132" s="101"/>
      <c r="Y2132" s="101"/>
      <c r="Z2132" s="101"/>
      <c r="AA2132" s="101"/>
    </row>
    <row r="2133" spans="20:27" ht="15" customHeight="1">
      <c r="T2133" s="102" t="str">
        <f>IF(F2133="","",IFERROR(INDEX(Réttabanki!Q:Q,MATCH(F2133,Réttabanki!A:A,0)),IFERROR(INDEX(Réttabanki!Q:Q,MATCH(F2133,Réttabanki!B:B,0)),"")))</f>
        <v/>
      </c>
      <c r="U2133" s="100"/>
      <c r="V2133" s="100"/>
      <c r="W2133" s="100"/>
      <c r="X2133" s="100"/>
      <c r="Y2133" s="100"/>
      <c r="Z2133" s="100"/>
      <c r="AA2133" s="100"/>
    </row>
    <row r="2134" spans="20:27" ht="15" customHeight="1">
      <c r="T2134" s="103" t="str">
        <f>IF(F2134="","",IFERROR(INDEX(Réttabanki!Q:Q,MATCH(F2134,Réttabanki!A:A,0)),IFERROR(INDEX(Réttabanki!Q:Q,MATCH(F2134,Réttabanki!B:B,0)),"")))</f>
        <v/>
      </c>
      <c r="U2134" s="101"/>
      <c r="V2134" s="101"/>
      <c r="W2134" s="101"/>
      <c r="X2134" s="101"/>
      <c r="Y2134" s="101"/>
      <c r="Z2134" s="101"/>
      <c r="AA2134" s="101"/>
    </row>
    <row r="2135" spans="20:27" ht="15" customHeight="1">
      <c r="T2135" s="102" t="str">
        <f>IF(F2135="","",IFERROR(INDEX(Réttabanki!Q:Q,MATCH(F2135,Réttabanki!A:A,0)),IFERROR(INDEX(Réttabanki!Q:Q,MATCH(F2135,Réttabanki!B:B,0)),"")))</f>
        <v/>
      </c>
      <c r="U2135" s="100"/>
      <c r="V2135" s="100"/>
      <c r="W2135" s="100"/>
      <c r="X2135" s="100"/>
      <c r="Y2135" s="100"/>
      <c r="Z2135" s="100"/>
      <c r="AA2135" s="100"/>
    </row>
    <row r="2136" spans="20:27" ht="15" customHeight="1">
      <c r="T2136" s="103" t="str">
        <f>IF(F2136="","",IFERROR(INDEX(Réttabanki!Q:Q,MATCH(F2136,Réttabanki!A:A,0)),IFERROR(INDEX(Réttabanki!Q:Q,MATCH(F2136,Réttabanki!B:B,0)),"")))</f>
        <v/>
      </c>
      <c r="U2136" s="101"/>
      <c r="V2136" s="101"/>
      <c r="W2136" s="101"/>
      <c r="X2136" s="101"/>
      <c r="Y2136" s="101"/>
      <c r="Z2136" s="101"/>
      <c r="AA2136" s="101"/>
    </row>
    <row r="2137" spans="20:27" ht="15" customHeight="1">
      <c r="T2137" s="102" t="str">
        <f>IF(F2137="","",IFERROR(INDEX(Réttabanki!Q:Q,MATCH(F2137,Réttabanki!A:A,0)),IFERROR(INDEX(Réttabanki!Q:Q,MATCH(F2137,Réttabanki!B:B,0)),"")))</f>
        <v/>
      </c>
      <c r="U2137" s="100"/>
      <c r="V2137" s="100"/>
      <c r="W2137" s="100"/>
      <c r="X2137" s="100"/>
      <c r="Y2137" s="100"/>
      <c r="Z2137" s="100"/>
      <c r="AA2137" s="100"/>
    </row>
    <row r="2138" spans="20:27" ht="15" customHeight="1">
      <c r="T2138" s="103" t="str">
        <f>IF(F2138="","",IFERROR(INDEX(Réttabanki!Q:Q,MATCH(F2138,Réttabanki!A:A,0)),IFERROR(INDEX(Réttabanki!Q:Q,MATCH(F2138,Réttabanki!B:B,0)),"")))</f>
        <v/>
      </c>
      <c r="U2138" s="101"/>
      <c r="V2138" s="101"/>
      <c r="W2138" s="101"/>
      <c r="X2138" s="101"/>
      <c r="Y2138" s="101"/>
      <c r="Z2138" s="101"/>
      <c r="AA2138" s="101"/>
    </row>
    <row r="2139" spans="20:27" ht="15" customHeight="1">
      <c r="T2139" s="102" t="str">
        <f>IF(F2139="","",IFERROR(INDEX(Réttabanki!Q:Q,MATCH(F2139,Réttabanki!A:A,0)),IFERROR(INDEX(Réttabanki!Q:Q,MATCH(F2139,Réttabanki!B:B,0)),"")))</f>
        <v/>
      </c>
      <c r="U2139" s="100"/>
      <c r="V2139" s="100"/>
      <c r="W2139" s="100"/>
      <c r="X2139" s="100"/>
      <c r="Y2139" s="100"/>
      <c r="Z2139" s="100"/>
      <c r="AA2139" s="100"/>
    </row>
    <row r="2140" spans="20:27" ht="15" customHeight="1">
      <c r="T2140" s="103" t="str">
        <f>IF(F2140="","",IFERROR(INDEX(Réttabanki!Q:Q,MATCH(F2140,Réttabanki!A:A,0)),IFERROR(INDEX(Réttabanki!Q:Q,MATCH(F2140,Réttabanki!B:B,0)),"")))</f>
        <v/>
      </c>
      <c r="U2140" s="101"/>
      <c r="V2140" s="101"/>
      <c r="W2140" s="101"/>
      <c r="X2140" s="101"/>
      <c r="Y2140" s="101"/>
      <c r="Z2140" s="101"/>
      <c r="AA2140" s="101"/>
    </row>
    <row r="2141" spans="20:27" ht="15" customHeight="1">
      <c r="T2141" s="102" t="str">
        <f>IF(F2141="","",IFERROR(INDEX(Réttabanki!Q:Q,MATCH(F2141,Réttabanki!A:A,0)),IFERROR(INDEX(Réttabanki!Q:Q,MATCH(F2141,Réttabanki!B:B,0)),"")))</f>
        <v/>
      </c>
      <c r="U2141" s="100"/>
      <c r="V2141" s="100"/>
      <c r="W2141" s="100"/>
      <c r="X2141" s="100"/>
      <c r="Y2141" s="100"/>
      <c r="Z2141" s="100"/>
      <c r="AA2141" s="100"/>
    </row>
    <row r="2142" spans="20:27" ht="15" customHeight="1">
      <c r="T2142" s="103" t="str">
        <f>IF(F2142="","",IFERROR(INDEX(Réttabanki!Q:Q,MATCH(F2142,Réttabanki!A:A,0)),IFERROR(INDEX(Réttabanki!Q:Q,MATCH(F2142,Réttabanki!B:B,0)),"")))</f>
        <v/>
      </c>
      <c r="U2142" s="101"/>
      <c r="V2142" s="101"/>
      <c r="W2142" s="101"/>
      <c r="X2142" s="101"/>
      <c r="Y2142" s="101"/>
      <c r="Z2142" s="101"/>
      <c r="AA2142" s="101"/>
    </row>
    <row r="2143" spans="20:27" ht="15" customHeight="1">
      <c r="T2143" s="102" t="str">
        <f>IF(F2143="","",IFERROR(INDEX(Réttabanki!Q:Q,MATCH(F2143,Réttabanki!A:A,0)),IFERROR(INDEX(Réttabanki!Q:Q,MATCH(F2143,Réttabanki!B:B,0)),"")))</f>
        <v/>
      </c>
      <c r="U2143" s="100"/>
      <c r="V2143" s="100"/>
      <c r="W2143" s="100"/>
      <c r="X2143" s="100"/>
      <c r="Y2143" s="100"/>
      <c r="Z2143" s="100"/>
      <c r="AA2143" s="100"/>
    </row>
    <row r="2144" spans="20:27" ht="15" customHeight="1">
      <c r="T2144" s="103" t="str">
        <f>IF(F2144="","",IFERROR(INDEX(Réttabanki!Q:Q,MATCH(F2144,Réttabanki!A:A,0)),IFERROR(INDEX(Réttabanki!Q:Q,MATCH(F2144,Réttabanki!B:B,0)),"")))</f>
        <v/>
      </c>
      <c r="U2144" s="101"/>
      <c r="V2144" s="101"/>
      <c r="W2144" s="101"/>
      <c r="X2144" s="101"/>
      <c r="Y2144" s="101"/>
      <c r="Z2144" s="101"/>
      <c r="AA2144" s="101"/>
    </row>
    <row r="2145" spans="20:27" ht="15" customHeight="1">
      <c r="T2145" s="102" t="str">
        <f>IF(F2145="","",IFERROR(INDEX(Réttabanki!Q:Q,MATCH(F2145,Réttabanki!A:A,0)),IFERROR(INDEX(Réttabanki!Q:Q,MATCH(F2145,Réttabanki!B:B,0)),"")))</f>
        <v/>
      </c>
      <c r="U2145" s="100"/>
      <c r="V2145" s="100"/>
      <c r="W2145" s="100"/>
      <c r="X2145" s="100"/>
      <c r="Y2145" s="100"/>
      <c r="Z2145" s="100"/>
      <c r="AA2145" s="100"/>
    </row>
    <row r="2146" spans="20:27" ht="15" customHeight="1">
      <c r="T2146" s="103" t="str">
        <f>IF(F2146="","",IFERROR(INDEX(Réttabanki!Q:Q,MATCH(F2146,Réttabanki!A:A,0)),IFERROR(INDEX(Réttabanki!Q:Q,MATCH(F2146,Réttabanki!B:B,0)),"")))</f>
        <v/>
      </c>
      <c r="U2146" s="101"/>
      <c r="V2146" s="101"/>
      <c r="W2146" s="101"/>
      <c r="X2146" s="101"/>
      <c r="Y2146" s="101"/>
      <c r="Z2146" s="101"/>
      <c r="AA2146" s="101"/>
    </row>
    <row r="2147" spans="20:27" ht="15" customHeight="1">
      <c r="T2147" s="102" t="str">
        <f>IF(F2147="","",IFERROR(INDEX(Réttabanki!Q:Q,MATCH(F2147,Réttabanki!A:A,0)),IFERROR(INDEX(Réttabanki!Q:Q,MATCH(F2147,Réttabanki!B:B,0)),"")))</f>
        <v/>
      </c>
      <c r="U2147" s="100"/>
      <c r="V2147" s="100"/>
      <c r="W2147" s="100"/>
      <c r="X2147" s="100"/>
      <c r="Y2147" s="100"/>
      <c r="Z2147" s="100"/>
      <c r="AA2147" s="100"/>
    </row>
    <row r="2148" spans="20:27" ht="15" customHeight="1">
      <c r="T2148" s="103" t="str">
        <f>IF(F2148="","",IFERROR(INDEX(Réttabanki!Q:Q,MATCH(F2148,Réttabanki!A:A,0)),IFERROR(INDEX(Réttabanki!Q:Q,MATCH(F2148,Réttabanki!B:B,0)),"")))</f>
        <v/>
      </c>
      <c r="U2148" s="101"/>
      <c r="V2148" s="101"/>
      <c r="W2148" s="101"/>
      <c r="X2148" s="101"/>
      <c r="Y2148" s="101"/>
      <c r="Z2148" s="101"/>
      <c r="AA2148" s="101"/>
    </row>
    <row r="2149" spans="20:27" ht="15" customHeight="1">
      <c r="T2149" s="102" t="str">
        <f>IF(F2149="","",IFERROR(INDEX(Réttabanki!Q:Q,MATCH(F2149,Réttabanki!A:A,0)),IFERROR(INDEX(Réttabanki!Q:Q,MATCH(F2149,Réttabanki!B:B,0)),"")))</f>
        <v/>
      </c>
      <c r="U2149" s="100"/>
      <c r="V2149" s="100"/>
      <c r="W2149" s="100"/>
      <c r="X2149" s="100"/>
      <c r="Y2149" s="100"/>
      <c r="Z2149" s="100"/>
      <c r="AA2149" s="100"/>
    </row>
    <row r="2150" spans="20:27" ht="15" customHeight="1">
      <c r="T2150" s="103" t="str">
        <f>IF(F2150="","",IFERROR(INDEX(Réttabanki!Q:Q,MATCH(F2150,Réttabanki!A:A,0)),IFERROR(INDEX(Réttabanki!Q:Q,MATCH(F2150,Réttabanki!B:B,0)),"")))</f>
        <v/>
      </c>
      <c r="U2150" s="101"/>
      <c r="V2150" s="101"/>
      <c r="W2150" s="101"/>
      <c r="X2150" s="101"/>
      <c r="Y2150" s="101"/>
      <c r="Z2150" s="101"/>
      <c r="AA2150" s="101"/>
    </row>
    <row r="2151" spans="20:27" ht="15" customHeight="1">
      <c r="T2151" s="102" t="str">
        <f>IF(F2151="","",IFERROR(INDEX(Réttabanki!Q:Q,MATCH(F2151,Réttabanki!A:A,0)),IFERROR(INDEX(Réttabanki!Q:Q,MATCH(F2151,Réttabanki!B:B,0)),"")))</f>
        <v/>
      </c>
      <c r="U2151" s="100"/>
      <c r="V2151" s="100"/>
      <c r="W2151" s="100"/>
      <c r="X2151" s="100"/>
      <c r="Y2151" s="100"/>
      <c r="Z2151" s="100"/>
      <c r="AA2151" s="100"/>
    </row>
    <row r="2152" spans="20:27" ht="15" customHeight="1">
      <c r="T2152" s="103" t="str">
        <f>IF(F2152="","",IFERROR(INDEX(Réttabanki!Q:Q,MATCH(F2152,Réttabanki!A:A,0)),IFERROR(INDEX(Réttabanki!Q:Q,MATCH(F2152,Réttabanki!B:B,0)),"")))</f>
        <v/>
      </c>
      <c r="U2152" s="101"/>
      <c r="V2152" s="101"/>
      <c r="W2152" s="101"/>
      <c r="X2152" s="101"/>
      <c r="Y2152" s="101"/>
      <c r="Z2152" s="101"/>
      <c r="AA2152" s="101"/>
    </row>
    <row r="2153" spans="20:27" ht="15" customHeight="1">
      <c r="T2153" s="102" t="str">
        <f>IF(F2153="","",IFERROR(INDEX(Réttabanki!Q:Q,MATCH(F2153,Réttabanki!A:A,0)),IFERROR(INDEX(Réttabanki!Q:Q,MATCH(F2153,Réttabanki!B:B,0)),"")))</f>
        <v/>
      </c>
      <c r="U2153" s="100"/>
      <c r="V2153" s="100"/>
      <c r="W2153" s="100"/>
      <c r="X2153" s="100"/>
      <c r="Y2153" s="100"/>
      <c r="Z2153" s="100"/>
      <c r="AA2153" s="100"/>
    </row>
    <row r="2154" spans="20:27" ht="15" customHeight="1">
      <c r="T2154" s="103" t="str">
        <f>IF(F2154="","",IFERROR(INDEX(Réttabanki!Q:Q,MATCH(F2154,Réttabanki!A:A,0)),IFERROR(INDEX(Réttabanki!Q:Q,MATCH(F2154,Réttabanki!B:B,0)),"")))</f>
        <v/>
      </c>
      <c r="U2154" s="101"/>
      <c r="V2154" s="101"/>
      <c r="W2154" s="101"/>
      <c r="X2154" s="101"/>
      <c r="Y2154" s="101"/>
      <c r="Z2154" s="101"/>
      <c r="AA2154" s="101"/>
    </row>
    <row r="2155" spans="20:27" ht="15" customHeight="1">
      <c r="T2155" s="102" t="str">
        <f>IF(F2155="","",IFERROR(INDEX(Réttabanki!Q:Q,MATCH(F2155,Réttabanki!A:A,0)),IFERROR(INDEX(Réttabanki!Q:Q,MATCH(F2155,Réttabanki!B:B,0)),"")))</f>
        <v/>
      </c>
      <c r="U2155" s="100"/>
      <c r="V2155" s="100"/>
      <c r="W2155" s="100"/>
      <c r="X2155" s="100"/>
      <c r="Y2155" s="100"/>
      <c r="Z2155" s="100"/>
      <c r="AA2155" s="100"/>
    </row>
    <row r="2156" spans="20:27" ht="15" customHeight="1">
      <c r="T2156" s="103" t="str">
        <f>IF(F2156="","",IFERROR(INDEX(Réttabanki!Q:Q,MATCH(F2156,Réttabanki!A:A,0)),IFERROR(INDEX(Réttabanki!Q:Q,MATCH(F2156,Réttabanki!B:B,0)),"")))</f>
        <v/>
      </c>
      <c r="U2156" s="101"/>
      <c r="V2156" s="101"/>
      <c r="W2156" s="101"/>
      <c r="X2156" s="101"/>
      <c r="Y2156" s="101"/>
      <c r="Z2156" s="101"/>
      <c r="AA2156" s="101"/>
    </row>
    <row r="2157" spans="20:27" ht="15" customHeight="1">
      <c r="T2157" s="102" t="str">
        <f>IF(F2157="","",IFERROR(INDEX(Réttabanki!Q:Q,MATCH(F2157,Réttabanki!A:A,0)),IFERROR(INDEX(Réttabanki!Q:Q,MATCH(F2157,Réttabanki!B:B,0)),"")))</f>
        <v/>
      </c>
      <c r="U2157" s="100"/>
      <c r="V2157" s="100"/>
      <c r="W2157" s="100"/>
      <c r="X2157" s="100"/>
      <c r="Y2157" s="100"/>
      <c r="Z2157" s="100"/>
      <c r="AA2157" s="100"/>
    </row>
    <row r="2158" spans="20:27" ht="15" customHeight="1">
      <c r="T2158" s="103" t="str">
        <f>IF(F2158="","",IFERROR(INDEX(Réttabanki!Q:Q,MATCH(F2158,Réttabanki!A:A,0)),IFERROR(INDEX(Réttabanki!Q:Q,MATCH(F2158,Réttabanki!B:B,0)),"")))</f>
        <v/>
      </c>
      <c r="U2158" s="101"/>
      <c r="V2158" s="101"/>
      <c r="W2158" s="101"/>
      <c r="X2158" s="101"/>
      <c r="Y2158" s="101"/>
      <c r="Z2158" s="101"/>
      <c r="AA2158" s="101"/>
    </row>
    <row r="2159" spans="20:27" ht="15" customHeight="1">
      <c r="T2159" s="102" t="str">
        <f>IF(F2159="","",IFERROR(INDEX(Réttabanki!Q:Q,MATCH(F2159,Réttabanki!A:A,0)),IFERROR(INDEX(Réttabanki!Q:Q,MATCH(F2159,Réttabanki!B:B,0)),"")))</f>
        <v/>
      </c>
      <c r="U2159" s="100"/>
      <c r="V2159" s="100"/>
      <c r="W2159" s="100"/>
      <c r="X2159" s="100"/>
      <c r="Y2159" s="100"/>
      <c r="Z2159" s="100"/>
      <c r="AA2159" s="100"/>
    </row>
    <row r="2160" spans="20:27" ht="15" customHeight="1">
      <c r="T2160" s="103" t="str">
        <f>IF(F2160="","",IFERROR(INDEX(Réttabanki!Q:Q,MATCH(F2160,Réttabanki!A:A,0)),IFERROR(INDEX(Réttabanki!Q:Q,MATCH(F2160,Réttabanki!B:B,0)),"")))</f>
        <v/>
      </c>
      <c r="U2160" s="101"/>
      <c r="V2160" s="101"/>
      <c r="W2160" s="101"/>
      <c r="X2160" s="101"/>
      <c r="Y2160" s="101"/>
      <c r="Z2160" s="101"/>
      <c r="AA2160" s="101"/>
    </row>
    <row r="2161" spans="20:27" ht="15" customHeight="1">
      <c r="T2161" s="102" t="str">
        <f>IF(F2161="","",IFERROR(INDEX(Réttabanki!Q:Q,MATCH(F2161,Réttabanki!A:A,0)),IFERROR(INDEX(Réttabanki!Q:Q,MATCH(F2161,Réttabanki!B:B,0)),"")))</f>
        <v/>
      </c>
      <c r="U2161" s="100"/>
      <c r="V2161" s="100"/>
      <c r="W2161" s="100"/>
      <c r="X2161" s="100"/>
      <c r="Y2161" s="100"/>
      <c r="Z2161" s="100"/>
      <c r="AA2161" s="100"/>
    </row>
    <row r="2162" spans="20:27" ht="15" customHeight="1">
      <c r="T2162" s="103" t="str">
        <f>IF(F2162="","",IFERROR(INDEX(Réttabanki!Q:Q,MATCH(F2162,Réttabanki!A:A,0)),IFERROR(INDEX(Réttabanki!Q:Q,MATCH(F2162,Réttabanki!B:B,0)),"")))</f>
        <v/>
      </c>
      <c r="U2162" s="101"/>
      <c r="V2162" s="101"/>
      <c r="W2162" s="101"/>
      <c r="X2162" s="101"/>
      <c r="Y2162" s="101"/>
      <c r="Z2162" s="101"/>
      <c r="AA2162" s="101"/>
    </row>
    <row r="2163" spans="20:27" ht="15" customHeight="1">
      <c r="T2163" s="102" t="str">
        <f>IF(F2163="","",IFERROR(INDEX(Réttabanki!Q:Q,MATCH(F2163,Réttabanki!A:A,0)),IFERROR(INDEX(Réttabanki!Q:Q,MATCH(F2163,Réttabanki!B:B,0)),"")))</f>
        <v/>
      </c>
      <c r="U2163" s="100"/>
      <c r="V2163" s="100"/>
      <c r="W2163" s="100"/>
      <c r="X2163" s="100"/>
      <c r="Y2163" s="100"/>
      <c r="Z2163" s="100"/>
      <c r="AA2163" s="100"/>
    </row>
    <row r="2164" spans="20:27" ht="15" customHeight="1">
      <c r="T2164" s="103" t="str">
        <f>IF(F2164="","",IFERROR(INDEX(Réttabanki!Q:Q,MATCH(F2164,Réttabanki!A:A,0)),IFERROR(INDEX(Réttabanki!Q:Q,MATCH(F2164,Réttabanki!B:B,0)),"")))</f>
        <v/>
      </c>
      <c r="U2164" s="101"/>
      <c r="V2164" s="101"/>
      <c r="W2164" s="101"/>
      <c r="X2164" s="101"/>
      <c r="Y2164" s="101"/>
      <c r="Z2164" s="101"/>
      <c r="AA2164" s="101"/>
    </row>
    <row r="2165" spans="20:27" ht="15" customHeight="1">
      <c r="T2165" s="102" t="str">
        <f>IF(F2165="","",IFERROR(INDEX(Réttabanki!Q:Q,MATCH(F2165,Réttabanki!A:A,0)),IFERROR(INDEX(Réttabanki!Q:Q,MATCH(F2165,Réttabanki!B:B,0)),"")))</f>
        <v/>
      </c>
      <c r="U2165" s="100"/>
      <c r="V2165" s="100"/>
      <c r="W2165" s="100"/>
      <c r="X2165" s="100"/>
      <c r="Y2165" s="100"/>
      <c r="Z2165" s="100"/>
      <c r="AA2165" s="100"/>
    </row>
    <row r="2166" spans="20:27" ht="15" customHeight="1">
      <c r="T2166" s="103" t="str">
        <f>IF(F2166="","",IFERROR(INDEX(Réttabanki!Q:Q,MATCH(F2166,Réttabanki!A:A,0)),IFERROR(INDEX(Réttabanki!Q:Q,MATCH(F2166,Réttabanki!B:B,0)),"")))</f>
        <v/>
      </c>
      <c r="U2166" s="101"/>
      <c r="V2166" s="101"/>
      <c r="W2166" s="101"/>
      <c r="X2166" s="101"/>
      <c r="Y2166" s="101"/>
      <c r="Z2166" s="101"/>
      <c r="AA2166" s="101"/>
    </row>
    <row r="2167" spans="20:27" ht="15" customHeight="1">
      <c r="T2167" s="102" t="str">
        <f>IF(F2167="","",IFERROR(INDEX(Réttabanki!Q:Q,MATCH(F2167,Réttabanki!A:A,0)),IFERROR(INDEX(Réttabanki!Q:Q,MATCH(F2167,Réttabanki!B:B,0)),"")))</f>
        <v/>
      </c>
      <c r="U2167" s="100"/>
      <c r="V2167" s="100"/>
      <c r="W2167" s="100"/>
      <c r="X2167" s="100"/>
      <c r="Y2167" s="100"/>
      <c r="Z2167" s="100"/>
      <c r="AA2167" s="100"/>
    </row>
    <row r="2168" spans="20:27" ht="15" customHeight="1">
      <c r="T2168" s="103" t="str">
        <f>IF(F2168="","",IFERROR(INDEX(Réttabanki!Q:Q,MATCH(F2168,Réttabanki!A:A,0)),IFERROR(INDEX(Réttabanki!Q:Q,MATCH(F2168,Réttabanki!B:B,0)),"")))</f>
        <v/>
      </c>
      <c r="U2168" s="101"/>
      <c r="V2168" s="101"/>
      <c r="W2168" s="101"/>
      <c r="X2168" s="101"/>
      <c r="Y2168" s="101"/>
      <c r="Z2168" s="101"/>
      <c r="AA2168" s="101"/>
    </row>
    <row r="2169" spans="20:27" ht="15" customHeight="1">
      <c r="T2169" s="102" t="str">
        <f>IF(F2169="","",IFERROR(INDEX(Réttabanki!Q:Q,MATCH(F2169,Réttabanki!A:A,0)),IFERROR(INDEX(Réttabanki!Q:Q,MATCH(F2169,Réttabanki!B:B,0)),"")))</f>
        <v/>
      </c>
      <c r="U2169" s="100"/>
      <c r="V2169" s="100"/>
      <c r="W2169" s="100"/>
      <c r="X2169" s="100"/>
      <c r="Y2169" s="100"/>
      <c r="Z2169" s="100"/>
      <c r="AA2169" s="100"/>
    </row>
    <row r="2170" spans="20:27" ht="15" customHeight="1">
      <c r="T2170" s="103" t="str">
        <f>IF(F2170="","",IFERROR(INDEX(Réttabanki!Q:Q,MATCH(F2170,Réttabanki!A:A,0)),IFERROR(INDEX(Réttabanki!Q:Q,MATCH(F2170,Réttabanki!B:B,0)),"")))</f>
        <v/>
      </c>
      <c r="U2170" s="101"/>
      <c r="V2170" s="101"/>
      <c r="W2170" s="101"/>
      <c r="X2170" s="101"/>
      <c r="Y2170" s="101"/>
      <c r="Z2170" s="101"/>
      <c r="AA2170" s="101"/>
    </row>
    <row r="2171" spans="20:27" ht="15" customHeight="1">
      <c r="T2171" s="102" t="str">
        <f>IF(F2171="","",IFERROR(INDEX(Réttabanki!Q:Q,MATCH(F2171,Réttabanki!A:A,0)),IFERROR(INDEX(Réttabanki!Q:Q,MATCH(F2171,Réttabanki!B:B,0)),"")))</f>
        <v/>
      </c>
      <c r="U2171" s="100"/>
      <c r="V2171" s="100"/>
      <c r="W2171" s="100"/>
      <c r="X2171" s="100"/>
      <c r="Y2171" s="100"/>
      <c r="Z2171" s="100"/>
      <c r="AA2171" s="100"/>
    </row>
    <row r="2172" spans="20:27" ht="15" customHeight="1">
      <c r="T2172" s="103" t="str">
        <f>IF(F2172="","",IFERROR(INDEX(Réttabanki!Q:Q,MATCH(F2172,Réttabanki!A:A,0)),IFERROR(INDEX(Réttabanki!Q:Q,MATCH(F2172,Réttabanki!B:B,0)),"")))</f>
        <v/>
      </c>
      <c r="U2172" s="101"/>
      <c r="V2172" s="101"/>
      <c r="W2172" s="101"/>
      <c r="X2172" s="101"/>
      <c r="Y2172" s="101"/>
      <c r="Z2172" s="101"/>
      <c r="AA2172" s="101"/>
    </row>
    <row r="2173" spans="20:27" ht="15" customHeight="1">
      <c r="T2173" s="102" t="str">
        <f>IF(F2173="","",IFERROR(INDEX(Réttabanki!Q:Q,MATCH(F2173,Réttabanki!A:A,0)),IFERROR(INDEX(Réttabanki!Q:Q,MATCH(F2173,Réttabanki!B:B,0)),"")))</f>
        <v/>
      </c>
      <c r="U2173" s="100"/>
      <c r="V2173" s="100"/>
      <c r="W2173" s="100"/>
      <c r="X2173" s="100"/>
      <c r="Y2173" s="100"/>
      <c r="Z2173" s="100"/>
      <c r="AA2173" s="100"/>
    </row>
    <row r="2174" spans="20:27" ht="15" customHeight="1">
      <c r="T2174" s="103" t="str">
        <f>IF(F2174="","",IFERROR(INDEX(Réttabanki!Q:Q,MATCH(F2174,Réttabanki!A:A,0)),IFERROR(INDEX(Réttabanki!Q:Q,MATCH(F2174,Réttabanki!B:B,0)),"")))</f>
        <v/>
      </c>
      <c r="U2174" s="101"/>
      <c r="V2174" s="101"/>
      <c r="W2174" s="101"/>
      <c r="X2174" s="101"/>
      <c r="Y2174" s="101"/>
      <c r="Z2174" s="101"/>
      <c r="AA2174" s="101"/>
    </row>
    <row r="2175" spans="20:27" ht="15" customHeight="1">
      <c r="T2175" s="102" t="str">
        <f>IF(F2175="","",IFERROR(INDEX(Réttabanki!Q:Q,MATCH(F2175,Réttabanki!A:A,0)),IFERROR(INDEX(Réttabanki!Q:Q,MATCH(F2175,Réttabanki!B:B,0)),"")))</f>
        <v/>
      </c>
      <c r="U2175" s="100"/>
      <c r="V2175" s="100"/>
      <c r="W2175" s="100"/>
      <c r="X2175" s="100"/>
      <c r="Y2175" s="100"/>
      <c r="Z2175" s="100"/>
      <c r="AA2175" s="100"/>
    </row>
    <row r="2176" spans="20:27" ht="15" customHeight="1">
      <c r="T2176" s="103" t="str">
        <f>IF(F2176="","",IFERROR(INDEX(Réttabanki!Q:Q,MATCH(F2176,Réttabanki!A:A,0)),IFERROR(INDEX(Réttabanki!Q:Q,MATCH(F2176,Réttabanki!B:B,0)),"")))</f>
        <v/>
      </c>
      <c r="U2176" s="101"/>
      <c r="V2176" s="101"/>
      <c r="W2176" s="101"/>
      <c r="X2176" s="101"/>
      <c r="Y2176" s="101"/>
      <c r="Z2176" s="101"/>
      <c r="AA2176" s="101"/>
    </row>
    <row r="2177" spans="20:27" ht="15" customHeight="1">
      <c r="T2177" s="102" t="str">
        <f>IF(F2177="","",IFERROR(INDEX(Réttabanki!Q:Q,MATCH(F2177,Réttabanki!A:A,0)),IFERROR(INDEX(Réttabanki!Q:Q,MATCH(F2177,Réttabanki!B:B,0)),"")))</f>
        <v/>
      </c>
      <c r="U2177" s="100"/>
      <c r="V2177" s="100"/>
      <c r="W2177" s="100"/>
      <c r="X2177" s="100"/>
      <c r="Y2177" s="100"/>
      <c r="Z2177" s="100"/>
      <c r="AA2177" s="100"/>
    </row>
    <row r="2178" spans="20:27" ht="15" customHeight="1">
      <c r="T2178" s="103" t="str">
        <f>IF(F2178="","",IFERROR(INDEX(Réttabanki!Q:Q,MATCH(F2178,Réttabanki!A:A,0)),IFERROR(INDEX(Réttabanki!Q:Q,MATCH(F2178,Réttabanki!B:B,0)),"")))</f>
        <v/>
      </c>
      <c r="U2178" s="101"/>
      <c r="V2178" s="101"/>
      <c r="W2178" s="101"/>
      <c r="X2178" s="101"/>
      <c r="Y2178" s="101"/>
      <c r="Z2178" s="101"/>
      <c r="AA2178" s="101"/>
    </row>
    <row r="2179" spans="20:27" ht="15" customHeight="1">
      <c r="T2179" s="102" t="str">
        <f>IF(F2179="","",IFERROR(INDEX(Réttabanki!Q:Q,MATCH(F2179,Réttabanki!A:A,0)),IFERROR(INDEX(Réttabanki!Q:Q,MATCH(F2179,Réttabanki!B:B,0)),"")))</f>
        <v/>
      </c>
      <c r="U2179" s="100"/>
      <c r="V2179" s="100"/>
      <c r="W2179" s="100"/>
      <c r="X2179" s="100"/>
      <c r="Y2179" s="100"/>
      <c r="Z2179" s="100"/>
      <c r="AA2179" s="100"/>
    </row>
    <row r="2180" spans="20:27" ht="15" customHeight="1">
      <c r="T2180" s="103" t="str">
        <f>IF(F2180="","",IFERROR(INDEX(Réttabanki!Q:Q,MATCH(F2180,Réttabanki!A:A,0)),IFERROR(INDEX(Réttabanki!Q:Q,MATCH(F2180,Réttabanki!B:B,0)),"")))</f>
        <v/>
      </c>
      <c r="U2180" s="101"/>
      <c r="V2180" s="101"/>
      <c r="W2180" s="101"/>
      <c r="X2180" s="101"/>
      <c r="Y2180" s="101"/>
      <c r="Z2180" s="101"/>
      <c r="AA2180" s="101"/>
    </row>
    <row r="2181" spans="20:27" ht="15" customHeight="1">
      <c r="T2181" s="102" t="str">
        <f>IF(F2181="","",IFERROR(INDEX(Réttabanki!Q:Q,MATCH(F2181,Réttabanki!A:A,0)),IFERROR(INDEX(Réttabanki!Q:Q,MATCH(F2181,Réttabanki!B:B,0)),"")))</f>
        <v/>
      </c>
      <c r="U2181" s="100"/>
      <c r="V2181" s="100"/>
      <c r="W2181" s="100"/>
      <c r="X2181" s="100"/>
      <c r="Y2181" s="100"/>
      <c r="Z2181" s="100"/>
      <c r="AA2181" s="100"/>
    </row>
    <row r="2182" spans="20:27" ht="15" customHeight="1">
      <c r="T2182" s="103" t="str">
        <f>IF(F2182="","",IFERROR(INDEX(Réttabanki!Q:Q,MATCH(F2182,Réttabanki!A:A,0)),IFERROR(INDEX(Réttabanki!Q:Q,MATCH(F2182,Réttabanki!B:B,0)),"")))</f>
        <v/>
      </c>
      <c r="U2182" s="101"/>
      <c r="V2182" s="101"/>
      <c r="W2182" s="101"/>
      <c r="X2182" s="101"/>
      <c r="Y2182" s="101"/>
      <c r="Z2182" s="101"/>
      <c r="AA2182" s="101"/>
    </row>
    <row r="2183" spans="20:27" ht="15" customHeight="1">
      <c r="T2183" s="102" t="str">
        <f>IF(F2183="","",IFERROR(INDEX(Réttabanki!Q:Q,MATCH(F2183,Réttabanki!A:A,0)),IFERROR(INDEX(Réttabanki!Q:Q,MATCH(F2183,Réttabanki!B:B,0)),"")))</f>
        <v/>
      </c>
      <c r="U2183" s="100"/>
      <c r="V2183" s="100"/>
      <c r="W2183" s="100"/>
      <c r="X2183" s="100"/>
      <c r="Y2183" s="100"/>
      <c r="Z2183" s="100"/>
      <c r="AA2183" s="100"/>
    </row>
    <row r="2184" spans="20:27" ht="15" customHeight="1">
      <c r="T2184" s="103" t="str">
        <f>IF(F2184="","",IFERROR(INDEX(Réttabanki!Q:Q,MATCH(F2184,Réttabanki!A:A,0)),IFERROR(INDEX(Réttabanki!Q:Q,MATCH(F2184,Réttabanki!B:B,0)),"")))</f>
        <v/>
      </c>
      <c r="U2184" s="101"/>
      <c r="V2184" s="101"/>
      <c r="W2184" s="101"/>
      <c r="X2184" s="101"/>
      <c r="Y2184" s="101"/>
      <c r="Z2184" s="101"/>
      <c r="AA2184" s="101"/>
    </row>
    <row r="2185" spans="20:27" ht="15" customHeight="1">
      <c r="T2185" s="102" t="str">
        <f>IF(F2185="","",IFERROR(INDEX(Réttabanki!Q:Q,MATCH(F2185,Réttabanki!A:A,0)),IFERROR(INDEX(Réttabanki!Q:Q,MATCH(F2185,Réttabanki!B:B,0)),"")))</f>
        <v/>
      </c>
      <c r="U2185" s="100"/>
      <c r="V2185" s="100"/>
      <c r="W2185" s="100"/>
      <c r="X2185" s="100"/>
      <c r="Y2185" s="100"/>
      <c r="Z2185" s="100"/>
      <c r="AA2185" s="100"/>
    </row>
    <row r="2186" spans="20:27" ht="15" customHeight="1">
      <c r="T2186" s="103" t="str">
        <f>IF(F2186="","",IFERROR(INDEX(Réttabanki!Q:Q,MATCH(F2186,Réttabanki!A:A,0)),IFERROR(INDEX(Réttabanki!Q:Q,MATCH(F2186,Réttabanki!B:B,0)),"")))</f>
        <v/>
      </c>
      <c r="U2186" s="101"/>
      <c r="V2186" s="101"/>
      <c r="W2186" s="101"/>
      <c r="X2186" s="101"/>
      <c r="Y2186" s="101"/>
      <c r="Z2186" s="101"/>
      <c r="AA2186" s="101"/>
    </row>
    <row r="2187" spans="20:27" ht="15" customHeight="1">
      <c r="T2187" s="102" t="str">
        <f>IF(F2187="","",IFERROR(INDEX(Réttabanki!Q:Q,MATCH(F2187,Réttabanki!A:A,0)),IFERROR(INDEX(Réttabanki!Q:Q,MATCH(F2187,Réttabanki!B:B,0)),"")))</f>
        <v/>
      </c>
      <c r="U2187" s="100"/>
      <c r="V2187" s="100"/>
      <c r="W2187" s="100"/>
      <c r="X2187" s="100"/>
      <c r="Y2187" s="100"/>
      <c r="Z2187" s="100"/>
      <c r="AA2187" s="100"/>
    </row>
    <row r="2188" spans="20:27" ht="15" customHeight="1">
      <c r="T2188" s="103" t="str">
        <f>IF(F2188="","",IFERROR(INDEX(Réttabanki!Q:Q,MATCH(F2188,Réttabanki!A:A,0)),IFERROR(INDEX(Réttabanki!Q:Q,MATCH(F2188,Réttabanki!B:B,0)),"")))</f>
        <v/>
      </c>
      <c r="U2188" s="101"/>
      <c r="V2188" s="101"/>
      <c r="W2188" s="101"/>
      <c r="X2188" s="101"/>
      <c r="Y2188" s="101"/>
      <c r="Z2188" s="101"/>
      <c r="AA2188" s="101"/>
    </row>
    <row r="2189" spans="20:27" ht="15" customHeight="1">
      <c r="T2189" s="102" t="str">
        <f>IF(F2189="","",IFERROR(INDEX(Réttabanki!Q:Q,MATCH(F2189,Réttabanki!A:A,0)),IFERROR(INDEX(Réttabanki!Q:Q,MATCH(F2189,Réttabanki!B:B,0)),"")))</f>
        <v/>
      </c>
      <c r="U2189" s="100"/>
      <c r="V2189" s="100"/>
      <c r="W2189" s="100"/>
      <c r="X2189" s="100"/>
      <c r="Y2189" s="100"/>
      <c r="Z2189" s="100"/>
      <c r="AA2189" s="100"/>
    </row>
    <row r="2190" spans="20:27" ht="15" customHeight="1">
      <c r="T2190" s="103" t="str">
        <f>IF(F2190="","",IFERROR(INDEX(Réttabanki!Q:Q,MATCH(F2190,Réttabanki!A:A,0)),IFERROR(INDEX(Réttabanki!Q:Q,MATCH(F2190,Réttabanki!B:B,0)),"")))</f>
        <v/>
      </c>
      <c r="U2190" s="101"/>
      <c r="V2190" s="101"/>
      <c r="W2190" s="101"/>
      <c r="X2190" s="101"/>
      <c r="Y2190" s="101"/>
      <c r="Z2190" s="101"/>
      <c r="AA2190" s="101"/>
    </row>
    <row r="2191" spans="20:27" ht="15" customHeight="1">
      <c r="T2191" s="102" t="str">
        <f>IF(F2191="","",IFERROR(INDEX(Réttabanki!Q:Q,MATCH(F2191,Réttabanki!A:A,0)),IFERROR(INDEX(Réttabanki!Q:Q,MATCH(F2191,Réttabanki!B:B,0)),"")))</f>
        <v/>
      </c>
      <c r="U2191" s="100"/>
      <c r="V2191" s="100"/>
      <c r="W2191" s="100"/>
      <c r="X2191" s="100"/>
      <c r="Y2191" s="100"/>
      <c r="Z2191" s="100"/>
      <c r="AA2191" s="100"/>
    </row>
    <row r="2192" spans="20:27" ht="15" customHeight="1">
      <c r="T2192" s="103" t="str">
        <f>IF(F2192="","",IFERROR(INDEX(Réttabanki!Q:Q,MATCH(F2192,Réttabanki!A:A,0)),IFERROR(INDEX(Réttabanki!Q:Q,MATCH(F2192,Réttabanki!B:B,0)),"")))</f>
        <v/>
      </c>
      <c r="U2192" s="101"/>
      <c r="V2192" s="101"/>
      <c r="W2192" s="101"/>
      <c r="X2192" s="101"/>
      <c r="Y2192" s="101"/>
      <c r="Z2192" s="101"/>
      <c r="AA2192" s="101"/>
    </row>
    <row r="2193" spans="20:27" ht="15" customHeight="1">
      <c r="T2193" s="102" t="str">
        <f>IF(F2193="","",IFERROR(INDEX(Réttabanki!Q:Q,MATCH(F2193,Réttabanki!A:A,0)),IFERROR(INDEX(Réttabanki!Q:Q,MATCH(F2193,Réttabanki!B:B,0)),"")))</f>
        <v/>
      </c>
      <c r="U2193" s="100"/>
      <c r="V2193" s="100"/>
      <c r="W2193" s="100"/>
      <c r="X2193" s="100"/>
      <c r="Y2193" s="100"/>
      <c r="Z2193" s="100"/>
      <c r="AA2193" s="100"/>
    </row>
    <row r="2194" spans="20:27" ht="15" customHeight="1">
      <c r="T2194" s="103" t="str">
        <f>IF(F2194="","",IFERROR(INDEX(Réttabanki!Q:Q,MATCH(F2194,Réttabanki!A:A,0)),IFERROR(INDEX(Réttabanki!Q:Q,MATCH(F2194,Réttabanki!B:B,0)),"")))</f>
        <v/>
      </c>
      <c r="U2194" s="101"/>
      <c r="V2194" s="101"/>
      <c r="W2194" s="101"/>
      <c r="X2194" s="101"/>
      <c r="Y2194" s="101"/>
      <c r="Z2194" s="101"/>
      <c r="AA2194" s="101"/>
    </row>
    <row r="2195" spans="20:27" ht="15" customHeight="1">
      <c r="T2195" s="102" t="str">
        <f>IF(F2195="","",IFERROR(INDEX(Réttabanki!Q:Q,MATCH(F2195,Réttabanki!A:A,0)),IFERROR(INDEX(Réttabanki!Q:Q,MATCH(F2195,Réttabanki!B:B,0)),"")))</f>
        <v/>
      </c>
      <c r="U2195" s="100"/>
      <c r="V2195" s="100"/>
      <c r="W2195" s="100"/>
      <c r="X2195" s="100"/>
      <c r="Y2195" s="100"/>
      <c r="Z2195" s="100"/>
      <c r="AA2195" s="100"/>
    </row>
    <row r="2196" spans="20:27" ht="15" customHeight="1">
      <c r="T2196" s="103" t="str">
        <f>IF(F2196="","",IFERROR(INDEX(Réttabanki!Q:Q,MATCH(F2196,Réttabanki!A:A,0)),IFERROR(INDEX(Réttabanki!Q:Q,MATCH(F2196,Réttabanki!B:B,0)),"")))</f>
        <v/>
      </c>
      <c r="U2196" s="101"/>
      <c r="V2196" s="101"/>
      <c r="W2196" s="101"/>
      <c r="X2196" s="101"/>
      <c r="Y2196" s="101"/>
      <c r="Z2196" s="101"/>
      <c r="AA2196" s="101"/>
    </row>
    <row r="2197" spans="20:27" ht="15" customHeight="1">
      <c r="T2197" s="102" t="str">
        <f>IF(F2197="","",IFERROR(INDEX(Réttabanki!Q:Q,MATCH(F2197,Réttabanki!A:A,0)),IFERROR(INDEX(Réttabanki!Q:Q,MATCH(F2197,Réttabanki!B:B,0)),"")))</f>
        <v/>
      </c>
      <c r="U2197" s="100"/>
      <c r="V2197" s="100"/>
      <c r="W2197" s="100"/>
      <c r="X2197" s="100"/>
      <c r="Y2197" s="100"/>
      <c r="Z2197" s="100"/>
      <c r="AA2197" s="100"/>
    </row>
    <row r="2198" spans="20:27" ht="15" customHeight="1">
      <c r="T2198" s="103" t="str">
        <f>IF(F2198="","",IFERROR(INDEX(Réttabanki!Q:Q,MATCH(F2198,Réttabanki!A:A,0)),IFERROR(INDEX(Réttabanki!Q:Q,MATCH(F2198,Réttabanki!B:B,0)),"")))</f>
        <v/>
      </c>
      <c r="U2198" s="101"/>
      <c r="V2198" s="101"/>
      <c r="W2198" s="101"/>
      <c r="X2198" s="101"/>
      <c r="Y2198" s="101"/>
      <c r="Z2198" s="101"/>
      <c r="AA2198" s="101"/>
    </row>
    <row r="2199" spans="20:27" ht="15" customHeight="1">
      <c r="T2199" s="102" t="str">
        <f>IF(F2199="","",IFERROR(INDEX(Réttabanki!Q:Q,MATCH(F2199,Réttabanki!A:A,0)),IFERROR(INDEX(Réttabanki!Q:Q,MATCH(F2199,Réttabanki!B:B,0)),"")))</f>
        <v/>
      </c>
      <c r="U2199" s="100"/>
      <c r="V2199" s="100"/>
      <c r="W2199" s="100"/>
      <c r="X2199" s="100"/>
      <c r="Y2199" s="100"/>
      <c r="Z2199" s="100"/>
      <c r="AA2199" s="100"/>
    </row>
    <row r="2200" spans="20:27" ht="15" customHeight="1">
      <c r="T2200" s="103" t="str">
        <f>IF(F2200="","",IFERROR(INDEX(Réttabanki!Q:Q,MATCH(F2200,Réttabanki!A:A,0)),IFERROR(INDEX(Réttabanki!Q:Q,MATCH(F2200,Réttabanki!B:B,0)),"")))</f>
        <v/>
      </c>
      <c r="U2200" s="101"/>
      <c r="V2200" s="101"/>
      <c r="W2200" s="101"/>
      <c r="X2200" s="101"/>
      <c r="Y2200" s="101"/>
      <c r="Z2200" s="101"/>
      <c r="AA2200" s="101"/>
    </row>
    <row r="2201" spans="20:27" ht="15" customHeight="1">
      <c r="T2201" s="102" t="str">
        <f>IF(F2201="","",IFERROR(INDEX(Réttabanki!Q:Q,MATCH(F2201,Réttabanki!A:A,0)),IFERROR(INDEX(Réttabanki!Q:Q,MATCH(F2201,Réttabanki!B:B,0)),"")))</f>
        <v/>
      </c>
      <c r="U2201" s="100"/>
      <c r="V2201" s="100"/>
      <c r="W2201" s="100"/>
      <c r="X2201" s="100"/>
      <c r="Y2201" s="100"/>
      <c r="Z2201" s="100"/>
      <c r="AA2201" s="100"/>
    </row>
    <row r="2202" spans="20:27" ht="15" customHeight="1">
      <c r="T2202" s="103" t="str">
        <f>IF(F2202="","",IFERROR(INDEX(Réttabanki!Q:Q,MATCH(F2202,Réttabanki!A:A,0)),IFERROR(INDEX(Réttabanki!Q:Q,MATCH(F2202,Réttabanki!B:B,0)),"")))</f>
        <v/>
      </c>
      <c r="U2202" s="101"/>
      <c r="V2202" s="101"/>
      <c r="W2202" s="101"/>
      <c r="X2202" s="101"/>
      <c r="Y2202" s="101"/>
      <c r="Z2202" s="101"/>
      <c r="AA2202" s="101"/>
    </row>
    <row r="2203" spans="20:27" ht="15" customHeight="1">
      <c r="T2203" s="102" t="str">
        <f>IF(F2203="","",IFERROR(INDEX(Réttabanki!Q:Q,MATCH(F2203,Réttabanki!A:A,0)),IFERROR(INDEX(Réttabanki!Q:Q,MATCH(F2203,Réttabanki!B:B,0)),"")))</f>
        <v/>
      </c>
      <c r="U2203" s="100"/>
      <c r="V2203" s="100"/>
      <c r="W2203" s="100"/>
      <c r="X2203" s="100"/>
      <c r="Y2203" s="100"/>
      <c r="Z2203" s="100"/>
      <c r="AA2203" s="100"/>
    </row>
    <row r="2204" spans="20:27" ht="15" customHeight="1">
      <c r="T2204" s="103" t="str">
        <f>IF(F2204="","",IFERROR(INDEX(Réttabanki!Q:Q,MATCH(F2204,Réttabanki!A:A,0)),IFERROR(INDEX(Réttabanki!Q:Q,MATCH(F2204,Réttabanki!B:B,0)),"")))</f>
        <v/>
      </c>
      <c r="U2204" s="101"/>
      <c r="V2204" s="101"/>
      <c r="W2204" s="101"/>
      <c r="X2204" s="101"/>
      <c r="Y2204" s="101"/>
      <c r="Z2204" s="101"/>
      <c r="AA2204" s="101"/>
    </row>
    <row r="2205" spans="20:27" ht="15" customHeight="1">
      <c r="T2205" s="102" t="str">
        <f>IF(F2205="","",IFERROR(INDEX(Réttabanki!Q:Q,MATCH(F2205,Réttabanki!A:A,0)),IFERROR(INDEX(Réttabanki!Q:Q,MATCH(F2205,Réttabanki!B:B,0)),"")))</f>
        <v/>
      </c>
      <c r="U2205" s="100"/>
      <c r="V2205" s="100"/>
      <c r="W2205" s="100"/>
      <c r="X2205" s="100"/>
      <c r="Y2205" s="100"/>
      <c r="Z2205" s="100"/>
      <c r="AA2205" s="100"/>
    </row>
    <row r="2206" spans="20:27" ht="15" customHeight="1">
      <c r="T2206" s="103" t="str">
        <f>IF(F2206="","",IFERROR(INDEX(Réttabanki!Q:Q,MATCH(F2206,Réttabanki!A:A,0)),IFERROR(INDEX(Réttabanki!Q:Q,MATCH(F2206,Réttabanki!B:B,0)),"")))</f>
        <v/>
      </c>
      <c r="U2206" s="101"/>
      <c r="V2206" s="101"/>
      <c r="W2206" s="101"/>
      <c r="X2206" s="101"/>
      <c r="Y2206" s="101"/>
      <c r="Z2206" s="101"/>
      <c r="AA2206" s="101"/>
    </row>
    <row r="2207" spans="20:27" ht="15" customHeight="1">
      <c r="T2207" s="102" t="str">
        <f>IF(F2207="","",IFERROR(INDEX(Réttabanki!Q:Q,MATCH(F2207,Réttabanki!A:A,0)),IFERROR(INDEX(Réttabanki!Q:Q,MATCH(F2207,Réttabanki!B:B,0)),"")))</f>
        <v/>
      </c>
      <c r="U2207" s="100"/>
      <c r="V2207" s="100"/>
      <c r="W2207" s="100"/>
      <c r="X2207" s="100"/>
      <c r="Y2207" s="100"/>
      <c r="Z2207" s="100"/>
      <c r="AA2207" s="100"/>
    </row>
    <row r="2208" spans="20:27" ht="15" customHeight="1">
      <c r="T2208" s="103" t="str">
        <f>IF(F2208="","",IFERROR(INDEX(Réttabanki!Q:Q,MATCH(F2208,Réttabanki!A:A,0)),IFERROR(INDEX(Réttabanki!Q:Q,MATCH(F2208,Réttabanki!B:B,0)),"")))</f>
        <v/>
      </c>
      <c r="U2208" s="101"/>
      <c r="V2208" s="101"/>
      <c r="W2208" s="101"/>
      <c r="X2208" s="101"/>
      <c r="Y2208" s="101"/>
      <c r="Z2208" s="101"/>
      <c r="AA2208" s="101"/>
    </row>
    <row r="2209" spans="20:27" ht="15" customHeight="1">
      <c r="T2209" s="102" t="str">
        <f>IF(F2209="","",IFERROR(INDEX(Réttabanki!Q:Q,MATCH(F2209,Réttabanki!A:A,0)),IFERROR(INDEX(Réttabanki!Q:Q,MATCH(F2209,Réttabanki!B:B,0)),"")))</f>
        <v/>
      </c>
      <c r="U2209" s="100"/>
      <c r="V2209" s="100"/>
      <c r="W2209" s="100"/>
      <c r="X2209" s="100"/>
      <c r="Y2209" s="100"/>
      <c r="Z2209" s="100"/>
      <c r="AA2209" s="100"/>
    </row>
    <row r="2210" spans="20:27" ht="15" customHeight="1">
      <c r="T2210" s="103" t="str">
        <f>IF(F2210="","",IFERROR(INDEX(Réttabanki!Q:Q,MATCH(F2210,Réttabanki!A:A,0)),IFERROR(INDEX(Réttabanki!Q:Q,MATCH(F2210,Réttabanki!B:B,0)),"")))</f>
        <v/>
      </c>
      <c r="U2210" s="101"/>
      <c r="V2210" s="101"/>
      <c r="W2210" s="101"/>
      <c r="X2210" s="101"/>
      <c r="Y2210" s="101"/>
      <c r="Z2210" s="101"/>
      <c r="AA2210" s="101"/>
    </row>
    <row r="2211" spans="20:27" ht="15" customHeight="1">
      <c r="T2211" s="102" t="str">
        <f>IF(F2211="","",IFERROR(INDEX(Réttabanki!Q:Q,MATCH(F2211,Réttabanki!A:A,0)),IFERROR(INDEX(Réttabanki!Q:Q,MATCH(F2211,Réttabanki!B:B,0)),"")))</f>
        <v/>
      </c>
      <c r="U2211" s="100"/>
      <c r="V2211" s="100"/>
      <c r="W2211" s="100"/>
      <c r="X2211" s="100"/>
      <c r="Y2211" s="100"/>
      <c r="Z2211" s="100"/>
      <c r="AA2211" s="100"/>
    </row>
    <row r="2212" spans="20:27" ht="15" customHeight="1">
      <c r="T2212" s="103" t="str">
        <f>IF(F2212="","",IFERROR(INDEX(Réttabanki!Q:Q,MATCH(F2212,Réttabanki!A:A,0)),IFERROR(INDEX(Réttabanki!Q:Q,MATCH(F2212,Réttabanki!B:B,0)),"")))</f>
        <v/>
      </c>
      <c r="U2212" s="101"/>
      <c r="V2212" s="101"/>
      <c r="W2212" s="101"/>
      <c r="X2212" s="101"/>
      <c r="Y2212" s="101"/>
      <c r="Z2212" s="101"/>
      <c r="AA2212" s="101"/>
    </row>
    <row r="2213" spans="20:27" ht="15" customHeight="1">
      <c r="T2213" s="102" t="str">
        <f>IF(F2213="","",IFERROR(INDEX(Réttabanki!Q:Q,MATCH(F2213,Réttabanki!A:A,0)),IFERROR(INDEX(Réttabanki!Q:Q,MATCH(F2213,Réttabanki!B:B,0)),"")))</f>
        <v/>
      </c>
      <c r="U2213" s="100"/>
      <c r="V2213" s="100"/>
      <c r="W2213" s="100"/>
      <c r="X2213" s="100"/>
      <c r="Y2213" s="100"/>
      <c r="Z2213" s="100"/>
      <c r="AA2213" s="100"/>
    </row>
    <row r="2214" spans="20:27" ht="15" customHeight="1">
      <c r="T2214" s="103" t="str">
        <f>IF(F2214="","",IFERROR(INDEX(Réttabanki!Q:Q,MATCH(F2214,Réttabanki!A:A,0)),IFERROR(INDEX(Réttabanki!Q:Q,MATCH(F2214,Réttabanki!B:B,0)),"")))</f>
        <v/>
      </c>
      <c r="U2214" s="101"/>
      <c r="V2214" s="101"/>
      <c r="W2214" s="101"/>
      <c r="X2214" s="101"/>
      <c r="Y2214" s="101"/>
      <c r="Z2214" s="101"/>
      <c r="AA2214" s="101"/>
    </row>
    <row r="2215" spans="20:27" ht="15" customHeight="1">
      <c r="T2215" s="102" t="str">
        <f>IF(F2215="","",IFERROR(INDEX(Réttabanki!Q:Q,MATCH(F2215,Réttabanki!A:A,0)),IFERROR(INDEX(Réttabanki!Q:Q,MATCH(F2215,Réttabanki!B:B,0)),"")))</f>
        <v/>
      </c>
      <c r="U2215" s="100"/>
      <c r="V2215" s="100"/>
      <c r="W2215" s="100"/>
      <c r="X2215" s="100"/>
      <c r="Y2215" s="100"/>
      <c r="Z2215" s="100"/>
      <c r="AA2215" s="100"/>
    </row>
    <row r="2216" spans="20:27" ht="15" customHeight="1">
      <c r="T2216" s="103" t="str">
        <f>IF(F2216="","",IFERROR(INDEX(Réttabanki!Q:Q,MATCH(F2216,Réttabanki!A:A,0)),IFERROR(INDEX(Réttabanki!Q:Q,MATCH(F2216,Réttabanki!B:B,0)),"")))</f>
        <v/>
      </c>
      <c r="U2216" s="101"/>
      <c r="V2216" s="101"/>
      <c r="W2216" s="101"/>
      <c r="X2216" s="101"/>
      <c r="Y2216" s="101"/>
      <c r="Z2216" s="101"/>
      <c r="AA2216" s="101"/>
    </row>
    <row r="2217" spans="20:27" ht="15" customHeight="1">
      <c r="T2217" s="102" t="str">
        <f>IF(F2217="","",IFERROR(INDEX(Réttabanki!Q:Q,MATCH(F2217,Réttabanki!A:A,0)),IFERROR(INDEX(Réttabanki!Q:Q,MATCH(F2217,Réttabanki!B:B,0)),"")))</f>
        <v/>
      </c>
      <c r="U2217" s="100"/>
      <c r="V2217" s="100"/>
      <c r="W2217" s="100"/>
      <c r="X2217" s="100"/>
      <c r="Y2217" s="100"/>
      <c r="Z2217" s="100"/>
      <c r="AA2217" s="100"/>
    </row>
    <row r="2218" spans="20:27" ht="15" customHeight="1">
      <c r="T2218" s="103" t="str">
        <f>IF(F2218="","",IFERROR(INDEX(Réttabanki!Q:Q,MATCH(F2218,Réttabanki!A:A,0)),IFERROR(INDEX(Réttabanki!Q:Q,MATCH(F2218,Réttabanki!B:B,0)),"")))</f>
        <v/>
      </c>
      <c r="U2218" s="101"/>
      <c r="V2218" s="101"/>
      <c r="W2218" s="101"/>
      <c r="X2218" s="101"/>
      <c r="Y2218" s="101"/>
      <c r="Z2218" s="101"/>
      <c r="AA2218" s="101"/>
    </row>
    <row r="2219" spans="20:27" ht="15" customHeight="1">
      <c r="T2219" s="102" t="str">
        <f>IF(F2219="","",IFERROR(INDEX(Réttabanki!Q:Q,MATCH(F2219,Réttabanki!A:A,0)),IFERROR(INDEX(Réttabanki!Q:Q,MATCH(F2219,Réttabanki!B:B,0)),"")))</f>
        <v/>
      </c>
      <c r="U2219" s="100"/>
      <c r="V2219" s="100"/>
      <c r="W2219" s="100"/>
      <c r="X2219" s="100"/>
      <c r="Y2219" s="100"/>
      <c r="Z2219" s="100"/>
      <c r="AA2219" s="100"/>
    </row>
    <row r="2220" spans="20:27" ht="15" customHeight="1">
      <c r="T2220" s="103" t="str">
        <f>IF(F2220="","",IFERROR(INDEX(Réttabanki!Q:Q,MATCH(F2220,Réttabanki!A:A,0)),IFERROR(INDEX(Réttabanki!Q:Q,MATCH(F2220,Réttabanki!B:B,0)),"")))</f>
        <v/>
      </c>
      <c r="U2220" s="101"/>
      <c r="V2220" s="101"/>
      <c r="W2220" s="101"/>
      <c r="X2220" s="101"/>
      <c r="Y2220" s="101"/>
      <c r="Z2220" s="101"/>
      <c r="AA2220" s="101"/>
    </row>
    <row r="2221" spans="20:27" ht="15" customHeight="1">
      <c r="T2221" s="102" t="str">
        <f>IF(F2221="","",IFERROR(INDEX(Réttabanki!Q:Q,MATCH(F2221,Réttabanki!A:A,0)),IFERROR(INDEX(Réttabanki!Q:Q,MATCH(F2221,Réttabanki!B:B,0)),"")))</f>
        <v/>
      </c>
      <c r="U2221" s="100"/>
      <c r="V2221" s="100"/>
      <c r="W2221" s="100"/>
      <c r="X2221" s="100"/>
      <c r="Y2221" s="100"/>
      <c r="Z2221" s="100"/>
      <c r="AA2221" s="100"/>
    </row>
    <row r="2222" spans="20:27" ht="15" customHeight="1">
      <c r="T2222" s="103" t="str">
        <f>IF(F2222="","",IFERROR(INDEX(Réttabanki!Q:Q,MATCH(F2222,Réttabanki!A:A,0)),IFERROR(INDEX(Réttabanki!Q:Q,MATCH(F2222,Réttabanki!B:B,0)),"")))</f>
        <v/>
      </c>
      <c r="U2222" s="101"/>
      <c r="V2222" s="101"/>
      <c r="W2222" s="101"/>
      <c r="X2222" s="101"/>
      <c r="Y2222" s="101"/>
      <c r="Z2222" s="101"/>
      <c r="AA2222" s="101"/>
    </row>
    <row r="2223" spans="20:27" ht="15" customHeight="1">
      <c r="T2223" s="102" t="str">
        <f>IF(F2223="","",IFERROR(INDEX(Réttabanki!Q:Q,MATCH(F2223,Réttabanki!A:A,0)),IFERROR(INDEX(Réttabanki!Q:Q,MATCH(F2223,Réttabanki!B:B,0)),"")))</f>
        <v/>
      </c>
      <c r="U2223" s="100"/>
      <c r="V2223" s="100"/>
      <c r="W2223" s="100"/>
      <c r="X2223" s="100"/>
      <c r="Y2223" s="100"/>
      <c r="Z2223" s="100"/>
      <c r="AA2223" s="100"/>
    </row>
    <row r="2224" spans="20:27" ht="15" customHeight="1">
      <c r="T2224" s="103" t="str">
        <f>IF(F2224="","",IFERROR(INDEX(Réttabanki!Q:Q,MATCH(F2224,Réttabanki!A:A,0)),IFERROR(INDEX(Réttabanki!Q:Q,MATCH(F2224,Réttabanki!B:B,0)),"")))</f>
        <v/>
      </c>
      <c r="U2224" s="101"/>
      <c r="V2224" s="101"/>
      <c r="W2224" s="101"/>
      <c r="X2224" s="101"/>
      <c r="Y2224" s="101"/>
      <c r="Z2224" s="101"/>
      <c r="AA2224" s="101"/>
    </row>
    <row r="2225" spans="20:27" ht="15" customHeight="1">
      <c r="T2225" s="102" t="str">
        <f>IF(F2225="","",IFERROR(INDEX(Réttabanki!Q:Q,MATCH(F2225,Réttabanki!A:A,0)),IFERROR(INDEX(Réttabanki!Q:Q,MATCH(F2225,Réttabanki!B:B,0)),"")))</f>
        <v/>
      </c>
      <c r="U2225" s="100"/>
      <c r="V2225" s="100"/>
      <c r="W2225" s="100"/>
      <c r="X2225" s="100"/>
      <c r="Y2225" s="100"/>
      <c r="Z2225" s="100"/>
      <c r="AA2225" s="100"/>
    </row>
    <row r="2226" spans="20:27" ht="15" customHeight="1">
      <c r="T2226" s="103" t="str">
        <f>IF(F2226="","",IFERROR(INDEX(Réttabanki!Q:Q,MATCH(F2226,Réttabanki!A:A,0)),IFERROR(INDEX(Réttabanki!Q:Q,MATCH(F2226,Réttabanki!B:B,0)),"")))</f>
        <v/>
      </c>
      <c r="U2226" s="101"/>
      <c r="V2226" s="101"/>
      <c r="W2226" s="101"/>
      <c r="X2226" s="101"/>
      <c r="Y2226" s="101"/>
      <c r="Z2226" s="101"/>
      <c r="AA2226" s="101"/>
    </row>
    <row r="2227" spans="20:27" ht="15" customHeight="1">
      <c r="T2227" s="102" t="str">
        <f>IF(F2227="","",IFERROR(INDEX(Réttabanki!Q:Q,MATCH(F2227,Réttabanki!A:A,0)),IFERROR(INDEX(Réttabanki!Q:Q,MATCH(F2227,Réttabanki!B:B,0)),"")))</f>
        <v/>
      </c>
      <c r="U2227" s="100"/>
      <c r="V2227" s="100"/>
      <c r="W2227" s="100"/>
      <c r="X2227" s="100"/>
      <c r="Y2227" s="100"/>
      <c r="Z2227" s="100"/>
      <c r="AA2227" s="100"/>
    </row>
    <row r="2228" spans="20:27" ht="15" customHeight="1">
      <c r="T2228" s="103" t="str">
        <f>IF(F2228="","",IFERROR(INDEX(Réttabanki!Q:Q,MATCH(F2228,Réttabanki!A:A,0)),IFERROR(INDEX(Réttabanki!Q:Q,MATCH(F2228,Réttabanki!B:B,0)),"")))</f>
        <v/>
      </c>
      <c r="U2228" s="101"/>
      <c r="V2228" s="101"/>
      <c r="W2228" s="101"/>
      <c r="X2228" s="101"/>
      <c r="Y2228" s="101"/>
      <c r="Z2228" s="101"/>
      <c r="AA2228" s="101"/>
    </row>
    <row r="2229" spans="20:27" ht="15" customHeight="1">
      <c r="T2229" s="102" t="str">
        <f>IF(F2229="","",IFERROR(INDEX(Réttabanki!Q:Q,MATCH(F2229,Réttabanki!A:A,0)),IFERROR(INDEX(Réttabanki!Q:Q,MATCH(F2229,Réttabanki!B:B,0)),"")))</f>
        <v/>
      </c>
      <c r="U2229" s="100"/>
      <c r="V2229" s="100"/>
      <c r="W2229" s="100"/>
      <c r="X2229" s="100"/>
      <c r="Y2229" s="100"/>
      <c r="Z2229" s="100"/>
      <c r="AA2229" s="100"/>
    </row>
    <row r="2230" spans="20:27" ht="15" customHeight="1">
      <c r="T2230" s="103" t="str">
        <f>IF(F2230="","",IFERROR(INDEX(Réttabanki!Q:Q,MATCH(F2230,Réttabanki!A:A,0)),IFERROR(INDEX(Réttabanki!Q:Q,MATCH(F2230,Réttabanki!B:B,0)),"")))</f>
        <v/>
      </c>
      <c r="U2230" s="101"/>
      <c r="V2230" s="101"/>
      <c r="W2230" s="101"/>
      <c r="X2230" s="101"/>
      <c r="Y2230" s="101"/>
      <c r="Z2230" s="101"/>
      <c r="AA2230" s="101"/>
    </row>
    <row r="2231" spans="20:27" ht="15" customHeight="1">
      <c r="T2231" s="102" t="str">
        <f>IF(F2231="","",IFERROR(INDEX(Réttabanki!Q:Q,MATCH(F2231,Réttabanki!A:A,0)),IFERROR(INDEX(Réttabanki!Q:Q,MATCH(F2231,Réttabanki!B:B,0)),"")))</f>
        <v/>
      </c>
      <c r="U2231" s="100"/>
      <c r="V2231" s="100"/>
      <c r="W2231" s="100"/>
      <c r="X2231" s="100"/>
      <c r="Y2231" s="100"/>
      <c r="Z2231" s="100"/>
      <c r="AA2231" s="100"/>
    </row>
    <row r="2232" spans="20:27" ht="15" customHeight="1">
      <c r="T2232" s="103" t="str">
        <f>IF(F2232="","",IFERROR(INDEX(Réttabanki!Q:Q,MATCH(F2232,Réttabanki!A:A,0)),IFERROR(INDEX(Réttabanki!Q:Q,MATCH(F2232,Réttabanki!B:B,0)),"")))</f>
        <v/>
      </c>
      <c r="U2232" s="101"/>
      <c r="V2232" s="101"/>
      <c r="W2232" s="101"/>
      <c r="X2232" s="101"/>
      <c r="Y2232" s="101"/>
      <c r="Z2232" s="101"/>
      <c r="AA2232" s="101"/>
    </row>
    <row r="2233" spans="20:27" ht="15" customHeight="1">
      <c r="T2233" s="102" t="str">
        <f>IF(F2233="","",IFERROR(INDEX(Réttabanki!Q:Q,MATCH(F2233,Réttabanki!A:A,0)),IFERROR(INDEX(Réttabanki!Q:Q,MATCH(F2233,Réttabanki!B:B,0)),"")))</f>
        <v/>
      </c>
      <c r="U2233" s="100"/>
      <c r="V2233" s="100"/>
      <c r="W2233" s="100"/>
      <c r="X2233" s="100"/>
      <c r="Y2233" s="100"/>
      <c r="Z2233" s="100"/>
      <c r="AA2233" s="100"/>
    </row>
    <row r="2234" spans="20:27" ht="15" customHeight="1">
      <c r="T2234" s="103" t="str">
        <f>IF(F2234="","",IFERROR(INDEX(Réttabanki!Q:Q,MATCH(F2234,Réttabanki!A:A,0)),IFERROR(INDEX(Réttabanki!Q:Q,MATCH(F2234,Réttabanki!B:B,0)),"")))</f>
        <v/>
      </c>
      <c r="U2234" s="101"/>
      <c r="V2234" s="101"/>
      <c r="W2234" s="101"/>
      <c r="X2234" s="101"/>
      <c r="Y2234" s="101"/>
      <c r="Z2234" s="101"/>
      <c r="AA2234" s="101"/>
    </row>
    <row r="2235" spans="20:27" ht="15" customHeight="1">
      <c r="T2235" s="102" t="str">
        <f>IF(F2235="","",IFERROR(INDEX(Réttabanki!Q:Q,MATCH(F2235,Réttabanki!A:A,0)),IFERROR(INDEX(Réttabanki!Q:Q,MATCH(F2235,Réttabanki!B:B,0)),"")))</f>
        <v/>
      </c>
      <c r="U2235" s="100"/>
      <c r="V2235" s="100"/>
      <c r="W2235" s="100"/>
      <c r="X2235" s="100"/>
      <c r="Y2235" s="100"/>
      <c r="Z2235" s="100"/>
      <c r="AA2235" s="100"/>
    </row>
    <row r="2236" spans="20:27" ht="15" customHeight="1">
      <c r="T2236" s="103" t="str">
        <f>IF(F2236="","",IFERROR(INDEX(Réttabanki!Q:Q,MATCH(F2236,Réttabanki!A:A,0)),IFERROR(INDEX(Réttabanki!Q:Q,MATCH(F2236,Réttabanki!B:B,0)),"")))</f>
        <v/>
      </c>
      <c r="U2236" s="101"/>
      <c r="V2236" s="101"/>
      <c r="W2236" s="101"/>
      <c r="X2236" s="101"/>
      <c r="Y2236" s="101"/>
      <c r="Z2236" s="101"/>
      <c r="AA2236" s="101"/>
    </row>
    <row r="2237" spans="20:27" ht="15" customHeight="1">
      <c r="T2237" s="102" t="str">
        <f>IF(F2237="","",IFERROR(INDEX(Réttabanki!Q:Q,MATCH(F2237,Réttabanki!A:A,0)),IFERROR(INDEX(Réttabanki!Q:Q,MATCH(F2237,Réttabanki!B:B,0)),"")))</f>
        <v/>
      </c>
      <c r="U2237" s="100"/>
      <c r="V2237" s="100"/>
      <c r="W2237" s="100"/>
      <c r="X2237" s="100"/>
      <c r="Y2237" s="100"/>
      <c r="Z2237" s="100"/>
      <c r="AA2237" s="100"/>
    </row>
    <row r="2238" spans="20:27" ht="15" customHeight="1">
      <c r="T2238" s="103" t="str">
        <f>IF(F2238="","",IFERROR(INDEX(Réttabanki!Q:Q,MATCH(F2238,Réttabanki!A:A,0)),IFERROR(INDEX(Réttabanki!Q:Q,MATCH(F2238,Réttabanki!B:B,0)),"")))</f>
        <v/>
      </c>
      <c r="U2238" s="101"/>
      <c r="V2238" s="101"/>
      <c r="W2238" s="101"/>
      <c r="X2238" s="101"/>
      <c r="Y2238" s="101"/>
      <c r="Z2238" s="101"/>
      <c r="AA2238" s="101"/>
    </row>
    <row r="2239" spans="20:27" ht="15" customHeight="1">
      <c r="T2239" s="102" t="str">
        <f>IF(F2239="","",IFERROR(INDEX(Réttabanki!Q:Q,MATCH(F2239,Réttabanki!A:A,0)),IFERROR(INDEX(Réttabanki!Q:Q,MATCH(F2239,Réttabanki!B:B,0)),"")))</f>
        <v/>
      </c>
      <c r="U2239" s="100"/>
      <c r="V2239" s="100"/>
      <c r="W2239" s="100"/>
      <c r="X2239" s="100"/>
      <c r="Y2239" s="100"/>
      <c r="Z2239" s="100"/>
      <c r="AA2239" s="100"/>
    </row>
    <row r="2240" spans="20:27" ht="15" customHeight="1">
      <c r="T2240" s="103" t="str">
        <f>IF(F2240="","",IFERROR(INDEX(Réttabanki!Q:Q,MATCH(F2240,Réttabanki!A:A,0)),IFERROR(INDEX(Réttabanki!Q:Q,MATCH(F2240,Réttabanki!B:B,0)),"")))</f>
        <v/>
      </c>
      <c r="U2240" s="101"/>
      <c r="V2240" s="101"/>
      <c r="W2240" s="101"/>
      <c r="X2240" s="101"/>
      <c r="Y2240" s="101"/>
      <c r="Z2240" s="101"/>
      <c r="AA2240" s="101"/>
    </row>
    <row r="2241" spans="20:27" ht="15" customHeight="1">
      <c r="T2241" s="102" t="str">
        <f>IF(F2241="","",IFERROR(INDEX(Réttabanki!Q:Q,MATCH(F2241,Réttabanki!A:A,0)),IFERROR(INDEX(Réttabanki!Q:Q,MATCH(F2241,Réttabanki!B:B,0)),"")))</f>
        <v/>
      </c>
      <c r="U2241" s="100"/>
      <c r="V2241" s="100"/>
      <c r="W2241" s="100"/>
      <c r="X2241" s="100"/>
      <c r="Y2241" s="100"/>
      <c r="Z2241" s="100"/>
      <c r="AA2241" s="100"/>
    </row>
    <row r="2242" spans="20:27" ht="15" customHeight="1">
      <c r="T2242" s="103" t="str">
        <f>IF(F2242="","",IFERROR(INDEX(Réttabanki!Q:Q,MATCH(F2242,Réttabanki!A:A,0)),IFERROR(INDEX(Réttabanki!Q:Q,MATCH(F2242,Réttabanki!B:B,0)),"")))</f>
        <v/>
      </c>
      <c r="U2242" s="101"/>
      <c r="V2242" s="101"/>
      <c r="W2242" s="101"/>
      <c r="X2242" s="101"/>
      <c r="Y2242" s="101"/>
      <c r="Z2242" s="101"/>
      <c r="AA2242" s="101"/>
    </row>
    <row r="2243" spans="20:27" ht="15" customHeight="1">
      <c r="T2243" s="102" t="str">
        <f>IF(F2243="","",IFERROR(INDEX(Réttabanki!Q:Q,MATCH(F2243,Réttabanki!A:A,0)),IFERROR(INDEX(Réttabanki!Q:Q,MATCH(F2243,Réttabanki!B:B,0)),"")))</f>
        <v/>
      </c>
      <c r="U2243" s="100"/>
      <c r="V2243" s="100"/>
      <c r="W2243" s="100"/>
      <c r="X2243" s="100"/>
      <c r="Y2243" s="100"/>
      <c r="Z2243" s="100"/>
      <c r="AA2243" s="100"/>
    </row>
    <row r="2244" spans="20:27" ht="15" customHeight="1">
      <c r="T2244" s="103" t="str">
        <f>IF(F2244="","",IFERROR(INDEX(Réttabanki!Q:Q,MATCH(F2244,Réttabanki!A:A,0)),IFERROR(INDEX(Réttabanki!Q:Q,MATCH(F2244,Réttabanki!B:B,0)),"")))</f>
        <v/>
      </c>
      <c r="U2244" s="101"/>
      <c r="V2244" s="101"/>
      <c r="W2244" s="101"/>
      <c r="X2244" s="101"/>
      <c r="Y2244" s="101"/>
      <c r="Z2244" s="101"/>
      <c r="AA2244" s="101"/>
    </row>
    <row r="2245" spans="20:27" ht="15" customHeight="1">
      <c r="T2245" s="102" t="str">
        <f>IF(F2245="","",IFERROR(INDEX(Réttabanki!Q:Q,MATCH(F2245,Réttabanki!A:A,0)),IFERROR(INDEX(Réttabanki!Q:Q,MATCH(F2245,Réttabanki!B:B,0)),"")))</f>
        <v/>
      </c>
      <c r="U2245" s="100"/>
      <c r="V2245" s="100"/>
      <c r="W2245" s="100"/>
      <c r="X2245" s="100"/>
      <c r="Y2245" s="100"/>
      <c r="Z2245" s="100"/>
      <c r="AA2245" s="100"/>
    </row>
    <row r="2246" spans="20:27" ht="15" customHeight="1">
      <c r="T2246" s="103" t="str">
        <f>IF(F2246="","",IFERROR(INDEX(Réttabanki!Q:Q,MATCH(F2246,Réttabanki!A:A,0)),IFERROR(INDEX(Réttabanki!Q:Q,MATCH(F2246,Réttabanki!B:B,0)),"")))</f>
        <v/>
      </c>
      <c r="U2246" s="101"/>
      <c r="V2246" s="101"/>
      <c r="W2246" s="101"/>
      <c r="X2246" s="101"/>
      <c r="Y2246" s="101"/>
      <c r="Z2246" s="101"/>
      <c r="AA2246" s="101"/>
    </row>
    <row r="2247" spans="20:27" ht="15" customHeight="1">
      <c r="T2247" s="102" t="str">
        <f>IF(F2247="","",IFERROR(INDEX(Réttabanki!Q:Q,MATCH(F2247,Réttabanki!A:A,0)),IFERROR(INDEX(Réttabanki!Q:Q,MATCH(F2247,Réttabanki!B:B,0)),"")))</f>
        <v/>
      </c>
      <c r="U2247" s="100"/>
      <c r="V2247" s="100"/>
      <c r="W2247" s="100"/>
      <c r="X2247" s="100"/>
      <c r="Y2247" s="100"/>
      <c r="Z2247" s="100"/>
      <c r="AA2247" s="100"/>
    </row>
    <row r="2248" spans="20:27" ht="15" customHeight="1">
      <c r="T2248" s="103" t="str">
        <f>IF(F2248="","",IFERROR(INDEX(Réttabanki!Q:Q,MATCH(F2248,Réttabanki!A:A,0)),IFERROR(INDEX(Réttabanki!Q:Q,MATCH(F2248,Réttabanki!B:B,0)),"")))</f>
        <v/>
      </c>
      <c r="U2248" s="101"/>
      <c r="V2248" s="101"/>
      <c r="W2248" s="101"/>
      <c r="X2248" s="101"/>
      <c r="Y2248" s="101"/>
      <c r="Z2248" s="101"/>
      <c r="AA2248" s="101"/>
    </row>
    <row r="2249" spans="20:27" ht="15" customHeight="1">
      <c r="T2249" s="102" t="str">
        <f>IF(F2249="","",IFERROR(INDEX(Réttabanki!Q:Q,MATCH(F2249,Réttabanki!A:A,0)),IFERROR(INDEX(Réttabanki!Q:Q,MATCH(F2249,Réttabanki!B:B,0)),"")))</f>
        <v/>
      </c>
      <c r="U2249" s="100"/>
      <c r="V2249" s="100"/>
      <c r="W2249" s="100"/>
      <c r="X2249" s="100"/>
      <c r="Y2249" s="100"/>
      <c r="Z2249" s="100"/>
      <c r="AA2249" s="100"/>
    </row>
    <row r="2250" spans="20:27" ht="15" customHeight="1">
      <c r="T2250" s="103" t="str">
        <f>IF(F2250="","",IFERROR(INDEX(Réttabanki!Q:Q,MATCH(F2250,Réttabanki!A:A,0)),IFERROR(INDEX(Réttabanki!Q:Q,MATCH(F2250,Réttabanki!B:B,0)),"")))</f>
        <v/>
      </c>
      <c r="U2250" s="101"/>
      <c r="V2250" s="101"/>
      <c r="W2250" s="101"/>
      <c r="X2250" s="101"/>
      <c r="Y2250" s="101"/>
      <c r="Z2250" s="101"/>
      <c r="AA2250" s="101"/>
    </row>
    <row r="2251" spans="20:27" ht="15" customHeight="1">
      <c r="T2251" s="102" t="str">
        <f>IF(F2251="","",IFERROR(INDEX(Réttabanki!Q:Q,MATCH(F2251,Réttabanki!A:A,0)),IFERROR(INDEX(Réttabanki!Q:Q,MATCH(F2251,Réttabanki!B:B,0)),"")))</f>
        <v/>
      </c>
      <c r="U2251" s="100"/>
      <c r="V2251" s="100"/>
      <c r="W2251" s="100"/>
      <c r="X2251" s="100"/>
      <c r="Y2251" s="100"/>
      <c r="Z2251" s="100"/>
      <c r="AA2251" s="100"/>
    </row>
    <row r="2252" spans="20:27" ht="15" customHeight="1">
      <c r="T2252" s="103" t="str">
        <f>IF(F2252="","",IFERROR(INDEX(Réttabanki!Q:Q,MATCH(F2252,Réttabanki!A:A,0)),IFERROR(INDEX(Réttabanki!Q:Q,MATCH(F2252,Réttabanki!B:B,0)),"")))</f>
        <v/>
      </c>
      <c r="U2252" s="101"/>
      <c r="V2252" s="101"/>
      <c r="W2252" s="101"/>
      <c r="X2252" s="101"/>
      <c r="Y2252" s="101"/>
      <c r="Z2252" s="101"/>
      <c r="AA2252" s="101"/>
    </row>
    <row r="2253" spans="20:27" ht="15" customHeight="1">
      <c r="T2253" s="102" t="str">
        <f>IF(F2253="","",IFERROR(INDEX(Réttabanki!Q:Q,MATCH(F2253,Réttabanki!A:A,0)),IFERROR(INDEX(Réttabanki!Q:Q,MATCH(F2253,Réttabanki!B:B,0)),"")))</f>
        <v/>
      </c>
      <c r="U2253" s="100"/>
      <c r="V2253" s="100"/>
      <c r="W2253" s="100"/>
      <c r="X2253" s="100"/>
      <c r="Y2253" s="100"/>
      <c r="Z2253" s="100"/>
      <c r="AA2253" s="100"/>
    </row>
    <row r="2254" spans="20:27" ht="15" customHeight="1">
      <c r="T2254" s="103" t="str">
        <f>IF(F2254="","",IFERROR(INDEX(Réttabanki!Q:Q,MATCH(F2254,Réttabanki!A:A,0)),IFERROR(INDEX(Réttabanki!Q:Q,MATCH(F2254,Réttabanki!B:B,0)),"")))</f>
        <v/>
      </c>
      <c r="U2254" s="101"/>
      <c r="V2254" s="101"/>
      <c r="W2254" s="101"/>
      <c r="X2254" s="101"/>
      <c r="Y2254" s="101"/>
      <c r="Z2254" s="101"/>
      <c r="AA2254" s="101"/>
    </row>
    <row r="2255" spans="20:27" ht="15" customHeight="1">
      <c r="T2255" s="102" t="str">
        <f>IF(F2255="","",IFERROR(INDEX(Réttabanki!Q:Q,MATCH(F2255,Réttabanki!A:A,0)),IFERROR(INDEX(Réttabanki!Q:Q,MATCH(F2255,Réttabanki!B:B,0)),"")))</f>
        <v/>
      </c>
      <c r="U2255" s="100"/>
      <c r="V2255" s="100"/>
      <c r="W2255" s="100"/>
      <c r="X2255" s="100"/>
      <c r="Y2255" s="100"/>
      <c r="Z2255" s="100"/>
      <c r="AA2255" s="100"/>
    </row>
    <row r="2256" spans="20:27" ht="15" customHeight="1">
      <c r="T2256" s="103" t="str">
        <f>IF(F2256="","",IFERROR(INDEX(Réttabanki!Q:Q,MATCH(F2256,Réttabanki!A:A,0)),IFERROR(INDEX(Réttabanki!Q:Q,MATCH(F2256,Réttabanki!B:B,0)),"")))</f>
        <v/>
      </c>
      <c r="U2256" s="101"/>
      <c r="V2256" s="101"/>
      <c r="W2256" s="101"/>
      <c r="X2256" s="101"/>
      <c r="Y2256" s="101"/>
      <c r="Z2256" s="101"/>
      <c r="AA2256" s="101"/>
    </row>
    <row r="2257" spans="20:27" ht="15" customHeight="1">
      <c r="T2257" s="102" t="str">
        <f>IF(F2257="","",IFERROR(INDEX(Réttabanki!Q:Q,MATCH(F2257,Réttabanki!A:A,0)),IFERROR(INDEX(Réttabanki!Q:Q,MATCH(F2257,Réttabanki!B:B,0)),"")))</f>
        <v/>
      </c>
      <c r="U2257" s="100"/>
      <c r="V2257" s="100"/>
      <c r="W2257" s="100"/>
      <c r="X2257" s="100"/>
      <c r="Y2257" s="100"/>
      <c r="Z2257" s="100"/>
      <c r="AA2257" s="100"/>
    </row>
    <row r="2258" spans="20:27" ht="15" customHeight="1">
      <c r="T2258" s="103" t="str">
        <f>IF(F2258="","",IFERROR(INDEX(Réttabanki!Q:Q,MATCH(F2258,Réttabanki!A:A,0)),IFERROR(INDEX(Réttabanki!Q:Q,MATCH(F2258,Réttabanki!B:B,0)),"")))</f>
        <v/>
      </c>
      <c r="U2258" s="101"/>
      <c r="V2258" s="101"/>
      <c r="W2258" s="101"/>
      <c r="X2258" s="101"/>
      <c r="Y2258" s="101"/>
      <c r="Z2258" s="101"/>
      <c r="AA2258" s="101"/>
    </row>
    <row r="2259" spans="20:27" ht="15" customHeight="1">
      <c r="T2259" s="102" t="str">
        <f>IF(F2259="","",IFERROR(INDEX(Réttabanki!Q:Q,MATCH(F2259,Réttabanki!A:A,0)),IFERROR(INDEX(Réttabanki!Q:Q,MATCH(F2259,Réttabanki!B:B,0)),"")))</f>
        <v/>
      </c>
      <c r="U2259" s="100"/>
      <c r="V2259" s="100"/>
      <c r="W2259" s="100"/>
      <c r="X2259" s="100"/>
      <c r="Y2259" s="100"/>
      <c r="Z2259" s="100"/>
      <c r="AA2259" s="100"/>
    </row>
    <row r="2260" spans="20:27" ht="15" customHeight="1">
      <c r="T2260" s="103" t="str">
        <f>IF(F2260="","",IFERROR(INDEX(Réttabanki!Q:Q,MATCH(F2260,Réttabanki!A:A,0)),IFERROR(INDEX(Réttabanki!Q:Q,MATCH(F2260,Réttabanki!B:B,0)),"")))</f>
        <v/>
      </c>
      <c r="U2260" s="101"/>
      <c r="V2260" s="101"/>
      <c r="W2260" s="101"/>
      <c r="X2260" s="101"/>
      <c r="Y2260" s="101"/>
      <c r="Z2260" s="101"/>
      <c r="AA2260" s="101"/>
    </row>
    <row r="2261" spans="20:27" ht="15" customHeight="1">
      <c r="T2261" s="102" t="str">
        <f>IF(F2261="","",IFERROR(INDEX(Réttabanki!Q:Q,MATCH(F2261,Réttabanki!A:A,0)),IFERROR(INDEX(Réttabanki!Q:Q,MATCH(F2261,Réttabanki!B:B,0)),"")))</f>
        <v/>
      </c>
      <c r="U2261" s="100"/>
      <c r="V2261" s="100"/>
      <c r="W2261" s="100"/>
      <c r="X2261" s="100"/>
      <c r="Y2261" s="100"/>
      <c r="Z2261" s="100"/>
      <c r="AA2261" s="100"/>
    </row>
    <row r="2262" spans="20:27" ht="15" customHeight="1">
      <c r="T2262" s="103" t="str">
        <f>IF(F2262="","",IFERROR(INDEX(Réttabanki!Q:Q,MATCH(F2262,Réttabanki!A:A,0)),IFERROR(INDEX(Réttabanki!Q:Q,MATCH(F2262,Réttabanki!B:B,0)),"")))</f>
        <v/>
      </c>
      <c r="U2262" s="101"/>
      <c r="V2262" s="101"/>
      <c r="W2262" s="101"/>
      <c r="X2262" s="101"/>
      <c r="Y2262" s="101"/>
      <c r="Z2262" s="101"/>
      <c r="AA2262" s="101"/>
    </row>
    <row r="2263" spans="20:27" ht="15" customHeight="1">
      <c r="T2263" s="102" t="str">
        <f>IF(F2263="","",IFERROR(INDEX(Réttabanki!Q:Q,MATCH(F2263,Réttabanki!A:A,0)),IFERROR(INDEX(Réttabanki!Q:Q,MATCH(F2263,Réttabanki!B:B,0)),"")))</f>
        <v/>
      </c>
      <c r="U2263" s="100"/>
      <c r="V2263" s="100"/>
      <c r="W2263" s="100"/>
      <c r="X2263" s="100"/>
      <c r="Y2263" s="100"/>
      <c r="Z2263" s="100"/>
      <c r="AA2263" s="100"/>
    </row>
    <row r="2264" spans="20:27" ht="15" customHeight="1">
      <c r="T2264" s="103" t="str">
        <f>IF(F2264="","",IFERROR(INDEX(Réttabanki!Q:Q,MATCH(F2264,Réttabanki!A:A,0)),IFERROR(INDEX(Réttabanki!Q:Q,MATCH(F2264,Réttabanki!B:B,0)),"")))</f>
        <v/>
      </c>
      <c r="U2264" s="101"/>
      <c r="V2264" s="101"/>
      <c r="W2264" s="101"/>
      <c r="X2264" s="101"/>
      <c r="Y2264" s="101"/>
      <c r="Z2264" s="101"/>
      <c r="AA2264" s="101"/>
    </row>
    <row r="2265" spans="20:27" ht="15" customHeight="1">
      <c r="T2265" s="102" t="str">
        <f>IF(F2265="","",IFERROR(INDEX(Réttabanki!Q:Q,MATCH(F2265,Réttabanki!A:A,0)),IFERROR(INDEX(Réttabanki!Q:Q,MATCH(F2265,Réttabanki!B:B,0)),"")))</f>
        <v/>
      </c>
      <c r="U2265" s="100"/>
      <c r="V2265" s="100"/>
      <c r="W2265" s="100"/>
      <c r="X2265" s="100"/>
      <c r="Y2265" s="100"/>
      <c r="Z2265" s="100"/>
      <c r="AA2265" s="100"/>
    </row>
    <row r="2266" spans="20:27" ht="15" customHeight="1">
      <c r="T2266" s="103" t="str">
        <f>IF(F2266="","",IFERROR(INDEX(Réttabanki!Q:Q,MATCH(F2266,Réttabanki!A:A,0)),IFERROR(INDEX(Réttabanki!Q:Q,MATCH(F2266,Réttabanki!B:B,0)),"")))</f>
        <v/>
      </c>
      <c r="U2266" s="101"/>
      <c r="V2266" s="101"/>
      <c r="W2266" s="101"/>
      <c r="X2266" s="101"/>
      <c r="Y2266" s="101"/>
      <c r="Z2266" s="101"/>
      <c r="AA2266" s="101"/>
    </row>
    <row r="2267" spans="20:27" ht="15" customHeight="1">
      <c r="T2267" s="102" t="str">
        <f>IF(F2267="","",IFERROR(INDEX(Réttabanki!Q:Q,MATCH(F2267,Réttabanki!A:A,0)),IFERROR(INDEX(Réttabanki!Q:Q,MATCH(F2267,Réttabanki!B:B,0)),"")))</f>
        <v/>
      </c>
      <c r="U2267" s="100"/>
      <c r="V2267" s="100"/>
      <c r="W2267" s="100"/>
      <c r="X2267" s="100"/>
      <c r="Y2267" s="100"/>
      <c r="Z2267" s="100"/>
      <c r="AA2267" s="100"/>
    </row>
    <row r="2268" spans="20:27" ht="15" customHeight="1">
      <c r="T2268" s="103" t="str">
        <f>IF(F2268="","",IFERROR(INDEX(Réttabanki!Q:Q,MATCH(F2268,Réttabanki!A:A,0)),IFERROR(INDEX(Réttabanki!Q:Q,MATCH(F2268,Réttabanki!B:B,0)),"")))</f>
        <v/>
      </c>
      <c r="U2268" s="101"/>
      <c r="V2268" s="101"/>
      <c r="W2268" s="101"/>
      <c r="X2268" s="101"/>
      <c r="Y2268" s="101"/>
      <c r="Z2268" s="101"/>
      <c r="AA2268" s="101"/>
    </row>
    <row r="2269" spans="20:27" ht="15" customHeight="1">
      <c r="T2269" s="102" t="str">
        <f>IF(F2269="","",IFERROR(INDEX(Réttabanki!Q:Q,MATCH(F2269,Réttabanki!A:A,0)),IFERROR(INDEX(Réttabanki!Q:Q,MATCH(F2269,Réttabanki!B:B,0)),"")))</f>
        <v/>
      </c>
      <c r="U2269" s="100"/>
      <c r="V2269" s="100"/>
      <c r="W2269" s="100"/>
      <c r="X2269" s="100"/>
      <c r="Y2269" s="100"/>
      <c r="Z2269" s="100"/>
      <c r="AA2269" s="100"/>
    </row>
    <row r="2270" spans="20:27" ht="15" customHeight="1">
      <c r="T2270" s="103" t="str">
        <f>IF(F2270="","",IFERROR(INDEX(Réttabanki!Q:Q,MATCH(F2270,Réttabanki!A:A,0)),IFERROR(INDEX(Réttabanki!Q:Q,MATCH(F2270,Réttabanki!B:B,0)),"")))</f>
        <v/>
      </c>
      <c r="U2270" s="101"/>
      <c r="V2270" s="101"/>
      <c r="W2270" s="101"/>
      <c r="X2270" s="101"/>
      <c r="Y2270" s="101"/>
      <c r="Z2270" s="101"/>
      <c r="AA2270" s="101"/>
    </row>
    <row r="2271" spans="20:27" ht="15" customHeight="1">
      <c r="T2271" s="102" t="str">
        <f>IF(F2271="","",IFERROR(INDEX(Réttabanki!Q:Q,MATCH(F2271,Réttabanki!A:A,0)),IFERROR(INDEX(Réttabanki!Q:Q,MATCH(F2271,Réttabanki!B:B,0)),"")))</f>
        <v/>
      </c>
      <c r="U2271" s="100"/>
      <c r="V2271" s="100"/>
      <c r="W2271" s="100"/>
      <c r="X2271" s="100"/>
      <c r="Y2271" s="100"/>
      <c r="Z2271" s="100"/>
      <c r="AA2271" s="100"/>
    </row>
    <row r="2272" spans="20:27" ht="15" customHeight="1">
      <c r="T2272" s="103" t="str">
        <f>IF(F2272="","",IFERROR(INDEX(Réttabanki!Q:Q,MATCH(F2272,Réttabanki!A:A,0)),IFERROR(INDEX(Réttabanki!Q:Q,MATCH(F2272,Réttabanki!B:B,0)),"")))</f>
        <v/>
      </c>
      <c r="U2272" s="101"/>
      <c r="V2272" s="101"/>
      <c r="W2272" s="101"/>
      <c r="X2272" s="101"/>
      <c r="Y2272" s="101"/>
      <c r="Z2272" s="101"/>
      <c r="AA2272" s="101"/>
    </row>
    <row r="2273" spans="20:27" ht="15" customHeight="1">
      <c r="T2273" s="102" t="str">
        <f>IF(F2273="","",IFERROR(INDEX(Réttabanki!Q:Q,MATCH(F2273,Réttabanki!A:A,0)),IFERROR(INDEX(Réttabanki!Q:Q,MATCH(F2273,Réttabanki!B:B,0)),"")))</f>
        <v/>
      </c>
      <c r="U2273" s="100"/>
      <c r="V2273" s="100"/>
      <c r="W2273" s="100"/>
      <c r="X2273" s="100"/>
      <c r="Y2273" s="100"/>
      <c r="Z2273" s="100"/>
      <c r="AA2273" s="100"/>
    </row>
    <row r="2274" spans="20:27" ht="15" customHeight="1">
      <c r="T2274" s="103" t="str">
        <f>IF(F2274="","",IFERROR(INDEX(Réttabanki!Q:Q,MATCH(F2274,Réttabanki!A:A,0)),IFERROR(INDEX(Réttabanki!Q:Q,MATCH(F2274,Réttabanki!B:B,0)),"")))</f>
        <v/>
      </c>
      <c r="U2274" s="101"/>
      <c r="V2274" s="101"/>
      <c r="W2274" s="101"/>
      <c r="X2274" s="101"/>
      <c r="Y2274" s="101"/>
      <c r="Z2274" s="101"/>
      <c r="AA2274" s="101"/>
    </row>
    <row r="2275" spans="20:27" ht="15" customHeight="1">
      <c r="T2275" s="102" t="str">
        <f>IF(F2275="","",IFERROR(INDEX(Réttabanki!Q:Q,MATCH(F2275,Réttabanki!A:A,0)),IFERROR(INDEX(Réttabanki!Q:Q,MATCH(F2275,Réttabanki!B:B,0)),"")))</f>
        <v/>
      </c>
      <c r="U2275" s="100"/>
      <c r="V2275" s="100"/>
      <c r="W2275" s="100"/>
      <c r="X2275" s="100"/>
      <c r="Y2275" s="100"/>
      <c r="Z2275" s="100"/>
      <c r="AA2275" s="100"/>
    </row>
    <row r="2276" spans="20:27" ht="15" customHeight="1">
      <c r="T2276" s="103" t="str">
        <f>IF(F2276="","",IFERROR(INDEX(Réttabanki!Q:Q,MATCH(F2276,Réttabanki!A:A,0)),IFERROR(INDEX(Réttabanki!Q:Q,MATCH(F2276,Réttabanki!B:B,0)),"")))</f>
        <v/>
      </c>
      <c r="U2276" s="101"/>
      <c r="V2276" s="101"/>
      <c r="W2276" s="101"/>
      <c r="X2276" s="101"/>
      <c r="Y2276" s="101"/>
      <c r="Z2276" s="101"/>
      <c r="AA2276" s="101"/>
    </row>
    <row r="2277" spans="20:27" ht="15" customHeight="1">
      <c r="T2277" s="102" t="str">
        <f>IF(F2277="","",IFERROR(INDEX(Réttabanki!Q:Q,MATCH(F2277,Réttabanki!A:A,0)),IFERROR(INDEX(Réttabanki!Q:Q,MATCH(F2277,Réttabanki!B:B,0)),"")))</f>
        <v/>
      </c>
      <c r="U2277" s="100"/>
      <c r="V2277" s="100"/>
      <c r="W2277" s="100"/>
      <c r="X2277" s="100"/>
      <c r="Y2277" s="100"/>
      <c r="Z2277" s="100"/>
      <c r="AA2277" s="100"/>
    </row>
    <row r="2278" spans="20:27" ht="15" customHeight="1">
      <c r="T2278" s="103" t="str">
        <f>IF(F2278="","",IFERROR(INDEX(Réttabanki!Q:Q,MATCH(F2278,Réttabanki!A:A,0)),IFERROR(INDEX(Réttabanki!Q:Q,MATCH(F2278,Réttabanki!B:B,0)),"")))</f>
        <v/>
      </c>
      <c r="U2278" s="101"/>
      <c r="V2278" s="101"/>
      <c r="W2278" s="101"/>
      <c r="X2278" s="101"/>
      <c r="Y2278" s="101"/>
      <c r="Z2278" s="101"/>
      <c r="AA2278" s="101"/>
    </row>
    <row r="2279" spans="20:27" ht="15" customHeight="1">
      <c r="T2279" s="102" t="str">
        <f>IF(F2279="","",IFERROR(INDEX(Réttabanki!Q:Q,MATCH(F2279,Réttabanki!A:A,0)),IFERROR(INDEX(Réttabanki!Q:Q,MATCH(F2279,Réttabanki!B:B,0)),"")))</f>
        <v/>
      </c>
      <c r="U2279" s="100"/>
      <c r="V2279" s="100"/>
      <c r="W2279" s="100"/>
      <c r="X2279" s="100"/>
      <c r="Y2279" s="100"/>
      <c r="Z2279" s="100"/>
      <c r="AA2279" s="100"/>
    </row>
    <row r="2280" spans="20:27" ht="15" customHeight="1">
      <c r="T2280" s="103" t="str">
        <f>IF(F2280="","",IFERROR(INDEX(Réttabanki!Q:Q,MATCH(F2280,Réttabanki!A:A,0)),IFERROR(INDEX(Réttabanki!Q:Q,MATCH(F2280,Réttabanki!B:B,0)),"")))</f>
        <v/>
      </c>
      <c r="U2280" s="101"/>
      <c r="V2280" s="101"/>
      <c r="W2280" s="101"/>
      <c r="X2280" s="101"/>
      <c r="Y2280" s="101"/>
      <c r="Z2280" s="101"/>
      <c r="AA2280" s="101"/>
    </row>
    <row r="2281" spans="20:27" ht="15" customHeight="1">
      <c r="T2281" s="102" t="str">
        <f>IF(F2281="","",IFERROR(INDEX(Réttabanki!Q:Q,MATCH(F2281,Réttabanki!A:A,0)),IFERROR(INDEX(Réttabanki!Q:Q,MATCH(F2281,Réttabanki!B:B,0)),"")))</f>
        <v/>
      </c>
      <c r="U2281" s="100"/>
      <c r="V2281" s="100"/>
      <c r="W2281" s="100"/>
      <c r="X2281" s="100"/>
      <c r="Y2281" s="100"/>
      <c r="Z2281" s="100"/>
      <c r="AA2281" s="100"/>
    </row>
    <row r="2282" spans="20:27" ht="15" customHeight="1">
      <c r="T2282" s="103" t="str">
        <f>IF(F2282="","",IFERROR(INDEX(Réttabanki!Q:Q,MATCH(F2282,Réttabanki!A:A,0)),IFERROR(INDEX(Réttabanki!Q:Q,MATCH(F2282,Réttabanki!B:B,0)),"")))</f>
        <v/>
      </c>
      <c r="U2282" s="101"/>
      <c r="V2282" s="101"/>
      <c r="W2282" s="101"/>
      <c r="X2282" s="101"/>
      <c r="Y2282" s="101"/>
      <c r="Z2282" s="101"/>
      <c r="AA2282" s="101"/>
    </row>
    <row r="2283" spans="20:27" ht="15" customHeight="1">
      <c r="T2283" s="102" t="str">
        <f>IF(F2283="","",IFERROR(INDEX(Réttabanki!Q:Q,MATCH(F2283,Réttabanki!A:A,0)),IFERROR(INDEX(Réttabanki!Q:Q,MATCH(F2283,Réttabanki!B:B,0)),"")))</f>
        <v/>
      </c>
      <c r="U2283" s="100"/>
      <c r="V2283" s="100"/>
      <c r="W2283" s="100"/>
      <c r="X2283" s="100"/>
      <c r="Y2283" s="100"/>
      <c r="Z2283" s="100"/>
      <c r="AA2283" s="100"/>
    </row>
    <row r="2284" spans="20:27" ht="15" customHeight="1">
      <c r="T2284" s="103" t="str">
        <f>IF(F2284="","",IFERROR(INDEX(Réttabanki!Q:Q,MATCH(F2284,Réttabanki!A:A,0)),IFERROR(INDEX(Réttabanki!Q:Q,MATCH(F2284,Réttabanki!B:B,0)),"")))</f>
        <v/>
      </c>
      <c r="U2284" s="101"/>
      <c r="V2284" s="101"/>
      <c r="W2284" s="101"/>
      <c r="X2284" s="101"/>
      <c r="Y2284" s="101"/>
      <c r="Z2284" s="101"/>
      <c r="AA2284" s="101"/>
    </row>
    <row r="2285" spans="20:27" ht="15" customHeight="1">
      <c r="T2285" s="102" t="str">
        <f>IF(F2285="","",IFERROR(INDEX(Réttabanki!Q:Q,MATCH(F2285,Réttabanki!A:A,0)),IFERROR(INDEX(Réttabanki!Q:Q,MATCH(F2285,Réttabanki!B:B,0)),"")))</f>
        <v/>
      </c>
      <c r="U2285" s="100"/>
      <c r="V2285" s="100"/>
      <c r="W2285" s="100"/>
      <c r="X2285" s="100"/>
      <c r="Y2285" s="100"/>
      <c r="Z2285" s="100"/>
      <c r="AA2285" s="100"/>
    </row>
    <row r="2286" spans="20:27" ht="15" customHeight="1">
      <c r="T2286" s="103" t="str">
        <f>IF(F2286="","",IFERROR(INDEX(Réttabanki!Q:Q,MATCH(F2286,Réttabanki!A:A,0)),IFERROR(INDEX(Réttabanki!Q:Q,MATCH(F2286,Réttabanki!B:B,0)),"")))</f>
        <v/>
      </c>
      <c r="U2286" s="101"/>
      <c r="V2286" s="101"/>
      <c r="W2286" s="101"/>
      <c r="X2286" s="101"/>
      <c r="Y2286" s="101"/>
      <c r="Z2286" s="101"/>
      <c r="AA2286" s="101"/>
    </row>
    <row r="2287" spans="20:27" ht="15" customHeight="1">
      <c r="T2287" s="102" t="str">
        <f>IF(F2287="","",IFERROR(INDEX(Réttabanki!Q:Q,MATCH(F2287,Réttabanki!A:A,0)),IFERROR(INDEX(Réttabanki!Q:Q,MATCH(F2287,Réttabanki!B:B,0)),"")))</f>
        <v/>
      </c>
      <c r="U2287" s="100"/>
      <c r="V2287" s="100"/>
      <c r="W2287" s="100"/>
      <c r="X2287" s="100"/>
      <c r="Y2287" s="100"/>
      <c r="Z2287" s="100"/>
      <c r="AA2287" s="100"/>
    </row>
    <row r="2288" spans="20:27" ht="15" customHeight="1">
      <c r="T2288" s="103" t="str">
        <f>IF(F2288="","",IFERROR(INDEX(Réttabanki!Q:Q,MATCH(F2288,Réttabanki!A:A,0)),IFERROR(INDEX(Réttabanki!Q:Q,MATCH(F2288,Réttabanki!B:B,0)),"")))</f>
        <v/>
      </c>
      <c r="U2288" s="101"/>
      <c r="V2288" s="101"/>
      <c r="W2288" s="101"/>
      <c r="X2288" s="101"/>
      <c r="Y2288" s="101"/>
      <c r="Z2288" s="101"/>
      <c r="AA2288" s="101"/>
    </row>
    <row r="2289" spans="20:27" ht="15" customHeight="1">
      <c r="T2289" s="102" t="str">
        <f>IF(F2289="","",IFERROR(INDEX(Réttabanki!Q:Q,MATCH(F2289,Réttabanki!A:A,0)),IFERROR(INDEX(Réttabanki!Q:Q,MATCH(F2289,Réttabanki!B:B,0)),"")))</f>
        <v/>
      </c>
      <c r="U2289" s="100"/>
      <c r="V2289" s="100"/>
      <c r="W2289" s="100"/>
      <c r="X2289" s="100"/>
      <c r="Y2289" s="100"/>
      <c r="Z2289" s="100"/>
      <c r="AA2289" s="100"/>
    </row>
    <row r="2290" spans="20:27" ht="15" customHeight="1">
      <c r="T2290" s="103" t="str">
        <f>IF(F2290="","",IFERROR(INDEX(Réttabanki!Q:Q,MATCH(F2290,Réttabanki!A:A,0)),IFERROR(INDEX(Réttabanki!Q:Q,MATCH(F2290,Réttabanki!B:B,0)),"")))</f>
        <v/>
      </c>
      <c r="U2290" s="101"/>
      <c r="V2290" s="101"/>
      <c r="W2290" s="101"/>
      <c r="X2290" s="101"/>
      <c r="Y2290" s="101"/>
      <c r="Z2290" s="101"/>
      <c r="AA2290" s="101"/>
    </row>
    <row r="2291" spans="20:27" ht="15" customHeight="1">
      <c r="T2291" s="102" t="str">
        <f>IF(F2291="","",IFERROR(INDEX(Réttabanki!Q:Q,MATCH(F2291,Réttabanki!A:A,0)),IFERROR(INDEX(Réttabanki!Q:Q,MATCH(F2291,Réttabanki!B:B,0)),"")))</f>
        <v/>
      </c>
      <c r="U2291" s="100"/>
      <c r="V2291" s="100"/>
      <c r="W2291" s="100"/>
      <c r="X2291" s="100"/>
      <c r="Y2291" s="100"/>
      <c r="Z2291" s="100"/>
      <c r="AA2291" s="100"/>
    </row>
    <row r="2292" spans="20:27" ht="15" customHeight="1">
      <c r="T2292" s="103" t="str">
        <f>IF(F2292="","",IFERROR(INDEX(Réttabanki!Q:Q,MATCH(F2292,Réttabanki!A:A,0)),IFERROR(INDEX(Réttabanki!Q:Q,MATCH(F2292,Réttabanki!B:B,0)),"")))</f>
        <v/>
      </c>
      <c r="U2292" s="101"/>
      <c r="V2292" s="101"/>
      <c r="W2292" s="101"/>
      <c r="X2292" s="101"/>
      <c r="Y2292" s="101"/>
      <c r="Z2292" s="101"/>
      <c r="AA2292" s="101"/>
    </row>
    <row r="2293" spans="20:27" ht="15" customHeight="1">
      <c r="T2293" s="102" t="str">
        <f>IF(F2293="","",IFERROR(INDEX(Réttabanki!Q:Q,MATCH(F2293,Réttabanki!A:A,0)),IFERROR(INDEX(Réttabanki!Q:Q,MATCH(F2293,Réttabanki!B:B,0)),"")))</f>
        <v/>
      </c>
      <c r="U2293" s="100"/>
      <c r="V2293" s="100"/>
      <c r="W2293" s="100"/>
      <c r="X2293" s="100"/>
      <c r="Y2293" s="100"/>
      <c r="Z2293" s="100"/>
      <c r="AA2293" s="100"/>
    </row>
    <row r="2294" spans="20:27" ht="15" customHeight="1">
      <c r="T2294" s="103" t="str">
        <f>IF(F2294="","",IFERROR(INDEX(Réttabanki!Q:Q,MATCH(F2294,Réttabanki!A:A,0)),IFERROR(INDEX(Réttabanki!Q:Q,MATCH(F2294,Réttabanki!B:B,0)),"")))</f>
        <v/>
      </c>
      <c r="U2294" s="101"/>
      <c r="V2294" s="101"/>
      <c r="W2294" s="101"/>
      <c r="X2294" s="101"/>
      <c r="Y2294" s="101"/>
      <c r="Z2294" s="101"/>
      <c r="AA2294" s="101"/>
    </row>
    <row r="2295" spans="20:27" ht="15" customHeight="1">
      <c r="T2295" s="102" t="str">
        <f>IF(F2295="","",IFERROR(INDEX(Réttabanki!Q:Q,MATCH(F2295,Réttabanki!A:A,0)),IFERROR(INDEX(Réttabanki!Q:Q,MATCH(F2295,Réttabanki!B:B,0)),"")))</f>
        <v/>
      </c>
      <c r="U2295" s="100"/>
      <c r="V2295" s="100"/>
      <c r="W2295" s="100"/>
      <c r="X2295" s="100"/>
      <c r="Y2295" s="100"/>
      <c r="Z2295" s="100"/>
      <c r="AA2295" s="100"/>
    </row>
    <row r="2296" spans="20:27" ht="15" customHeight="1">
      <c r="T2296" s="103" t="str">
        <f>IF(F2296="","",IFERROR(INDEX(Réttabanki!Q:Q,MATCH(F2296,Réttabanki!A:A,0)),IFERROR(INDEX(Réttabanki!Q:Q,MATCH(F2296,Réttabanki!B:B,0)),"")))</f>
        <v/>
      </c>
      <c r="U2296" s="101"/>
      <c r="V2296" s="101"/>
      <c r="W2296" s="101"/>
      <c r="X2296" s="101"/>
      <c r="Y2296" s="101"/>
      <c r="Z2296" s="101"/>
      <c r="AA2296" s="101"/>
    </row>
    <row r="2297" spans="20:27" ht="15" customHeight="1">
      <c r="T2297" s="102" t="str">
        <f>IF(F2297="","",IFERROR(INDEX(Réttabanki!Q:Q,MATCH(F2297,Réttabanki!A:A,0)),IFERROR(INDEX(Réttabanki!Q:Q,MATCH(F2297,Réttabanki!B:B,0)),"")))</f>
        <v/>
      </c>
      <c r="U2297" s="100"/>
      <c r="V2297" s="100"/>
      <c r="W2297" s="100"/>
      <c r="X2297" s="100"/>
      <c r="Y2297" s="100"/>
      <c r="Z2297" s="100"/>
      <c r="AA2297" s="100"/>
    </row>
    <row r="2298" spans="20:27" ht="15" customHeight="1">
      <c r="T2298" s="103" t="str">
        <f>IF(F2298="","",IFERROR(INDEX(Réttabanki!Q:Q,MATCH(F2298,Réttabanki!A:A,0)),IFERROR(INDEX(Réttabanki!Q:Q,MATCH(F2298,Réttabanki!B:B,0)),"")))</f>
        <v/>
      </c>
      <c r="U2298" s="101"/>
      <c r="V2298" s="101"/>
      <c r="W2298" s="101"/>
      <c r="X2298" s="101"/>
      <c r="Y2298" s="101"/>
      <c r="Z2298" s="101"/>
      <c r="AA2298" s="101"/>
    </row>
    <row r="2299" spans="20:27" ht="15" customHeight="1">
      <c r="T2299" s="102" t="str">
        <f>IF(F2299="","",IFERROR(INDEX(Réttabanki!Q:Q,MATCH(F2299,Réttabanki!A:A,0)),IFERROR(INDEX(Réttabanki!Q:Q,MATCH(F2299,Réttabanki!B:B,0)),"")))</f>
        <v/>
      </c>
      <c r="U2299" s="100"/>
      <c r="V2299" s="100"/>
      <c r="W2299" s="100"/>
      <c r="X2299" s="100"/>
      <c r="Y2299" s="100"/>
      <c r="Z2299" s="100"/>
      <c r="AA2299" s="100"/>
    </row>
    <row r="2300" spans="20:27" ht="15" customHeight="1">
      <c r="T2300" s="103" t="str">
        <f>IF(F2300="","",IFERROR(INDEX(Réttabanki!Q:Q,MATCH(F2300,Réttabanki!A:A,0)),IFERROR(INDEX(Réttabanki!Q:Q,MATCH(F2300,Réttabanki!B:B,0)),"")))</f>
        <v/>
      </c>
      <c r="U2300" s="101"/>
      <c r="V2300" s="101"/>
      <c r="W2300" s="101"/>
      <c r="X2300" s="101"/>
      <c r="Y2300" s="101"/>
      <c r="Z2300" s="101"/>
      <c r="AA2300" s="101"/>
    </row>
    <row r="2301" spans="20:27" ht="15" customHeight="1">
      <c r="T2301" s="102" t="str">
        <f>IF(F2301="","",IFERROR(INDEX(Réttabanki!Q:Q,MATCH(F2301,Réttabanki!A:A,0)),IFERROR(INDEX(Réttabanki!Q:Q,MATCH(F2301,Réttabanki!B:B,0)),"")))</f>
        <v/>
      </c>
      <c r="U2301" s="100"/>
      <c r="V2301" s="100"/>
      <c r="W2301" s="100"/>
      <c r="X2301" s="100"/>
      <c r="Y2301" s="100"/>
      <c r="Z2301" s="100"/>
      <c r="AA2301" s="100"/>
    </row>
    <row r="2302" spans="20:27" ht="15" customHeight="1">
      <c r="T2302" s="103" t="str">
        <f>IF(F2302="","",IFERROR(INDEX(Réttabanki!Q:Q,MATCH(F2302,Réttabanki!A:A,0)),IFERROR(INDEX(Réttabanki!Q:Q,MATCH(F2302,Réttabanki!B:B,0)),"")))</f>
        <v/>
      </c>
      <c r="U2302" s="101"/>
      <c r="V2302" s="101"/>
      <c r="W2302" s="101"/>
      <c r="X2302" s="101"/>
      <c r="Y2302" s="101"/>
      <c r="Z2302" s="101"/>
      <c r="AA2302" s="101"/>
    </row>
    <row r="2303" spans="20:27" ht="15" customHeight="1">
      <c r="T2303" s="102" t="str">
        <f>IF(F2303="","",IFERROR(INDEX(Réttabanki!Q:Q,MATCH(F2303,Réttabanki!A:A,0)),IFERROR(INDEX(Réttabanki!Q:Q,MATCH(F2303,Réttabanki!B:B,0)),"")))</f>
        <v/>
      </c>
      <c r="U2303" s="100"/>
      <c r="V2303" s="100"/>
      <c r="W2303" s="100"/>
      <c r="X2303" s="100"/>
      <c r="Y2303" s="100"/>
      <c r="Z2303" s="100"/>
      <c r="AA2303" s="100"/>
    </row>
    <row r="2304" spans="20:27" ht="15" customHeight="1">
      <c r="T2304" s="103" t="str">
        <f>IF(F2304="","",IFERROR(INDEX(Réttabanki!Q:Q,MATCH(F2304,Réttabanki!A:A,0)),IFERROR(INDEX(Réttabanki!Q:Q,MATCH(F2304,Réttabanki!B:B,0)),"")))</f>
        <v/>
      </c>
      <c r="U2304" s="101"/>
      <c r="V2304" s="101"/>
      <c r="W2304" s="101"/>
      <c r="X2304" s="101"/>
      <c r="Y2304" s="101"/>
      <c r="Z2304" s="101"/>
      <c r="AA2304" s="101"/>
    </row>
    <row r="2305" spans="20:27" ht="15" customHeight="1">
      <c r="T2305" s="102" t="str">
        <f>IF(F2305="","",IFERROR(INDEX(Réttabanki!Q:Q,MATCH(F2305,Réttabanki!A:A,0)),IFERROR(INDEX(Réttabanki!Q:Q,MATCH(F2305,Réttabanki!B:B,0)),"")))</f>
        <v/>
      </c>
      <c r="U2305" s="100"/>
      <c r="V2305" s="100"/>
      <c r="W2305" s="100"/>
      <c r="X2305" s="100"/>
      <c r="Y2305" s="100"/>
      <c r="Z2305" s="100"/>
      <c r="AA2305" s="100"/>
    </row>
    <row r="2306" spans="20:27" ht="15" customHeight="1">
      <c r="T2306" s="103" t="str">
        <f>IF(F2306="","",IFERROR(INDEX(Réttabanki!Q:Q,MATCH(F2306,Réttabanki!A:A,0)),IFERROR(INDEX(Réttabanki!Q:Q,MATCH(F2306,Réttabanki!B:B,0)),"")))</f>
        <v/>
      </c>
      <c r="U2306" s="101"/>
      <c r="V2306" s="101"/>
      <c r="W2306" s="101"/>
      <c r="X2306" s="101"/>
      <c r="Y2306" s="101"/>
      <c r="Z2306" s="101"/>
      <c r="AA2306" s="101"/>
    </row>
    <row r="2307" spans="20:27" ht="15" customHeight="1">
      <c r="T2307" s="102" t="str">
        <f>IF(F2307="","",IFERROR(INDEX(Réttabanki!Q:Q,MATCH(F2307,Réttabanki!A:A,0)),IFERROR(INDEX(Réttabanki!Q:Q,MATCH(F2307,Réttabanki!B:B,0)),"")))</f>
        <v/>
      </c>
      <c r="U2307" s="100"/>
      <c r="V2307" s="100"/>
      <c r="W2307" s="100"/>
      <c r="X2307" s="100"/>
      <c r="Y2307" s="100"/>
      <c r="Z2307" s="100"/>
      <c r="AA2307" s="100"/>
    </row>
    <row r="2308" spans="20:27" ht="15" customHeight="1">
      <c r="T2308" s="103" t="str">
        <f>IF(F2308="","",IFERROR(INDEX(Réttabanki!Q:Q,MATCH(F2308,Réttabanki!A:A,0)),IFERROR(INDEX(Réttabanki!Q:Q,MATCH(F2308,Réttabanki!B:B,0)),"")))</f>
        <v/>
      </c>
      <c r="U2308" s="101"/>
      <c r="V2308" s="101"/>
      <c r="W2308" s="101"/>
      <c r="X2308" s="101"/>
      <c r="Y2308" s="101"/>
      <c r="Z2308" s="101"/>
      <c r="AA2308" s="101"/>
    </row>
    <row r="2309" spans="20:27" ht="15" customHeight="1">
      <c r="T2309" s="102" t="str">
        <f>IF(F2309="","",IFERROR(INDEX(Réttabanki!Q:Q,MATCH(F2309,Réttabanki!A:A,0)),IFERROR(INDEX(Réttabanki!Q:Q,MATCH(F2309,Réttabanki!B:B,0)),"")))</f>
        <v/>
      </c>
      <c r="U2309" s="100"/>
      <c r="V2309" s="100"/>
      <c r="W2309" s="100"/>
      <c r="X2309" s="100"/>
      <c r="Y2309" s="100"/>
      <c r="Z2309" s="100"/>
      <c r="AA2309" s="100"/>
    </row>
    <row r="2310" spans="20:27" ht="15" customHeight="1">
      <c r="T2310" s="103" t="str">
        <f>IF(F2310="","",IFERROR(INDEX(Réttabanki!Q:Q,MATCH(F2310,Réttabanki!A:A,0)),IFERROR(INDEX(Réttabanki!Q:Q,MATCH(F2310,Réttabanki!B:B,0)),"")))</f>
        <v/>
      </c>
      <c r="U2310" s="101"/>
      <c r="V2310" s="101"/>
      <c r="W2310" s="101"/>
      <c r="X2310" s="101"/>
      <c r="Y2310" s="101"/>
      <c r="Z2310" s="101"/>
      <c r="AA2310" s="101"/>
    </row>
    <row r="2311" spans="20:27" ht="15" customHeight="1">
      <c r="T2311" s="102" t="str">
        <f>IF(F2311="","",IFERROR(INDEX(Réttabanki!Q:Q,MATCH(F2311,Réttabanki!A:A,0)),IFERROR(INDEX(Réttabanki!Q:Q,MATCH(F2311,Réttabanki!B:B,0)),"")))</f>
        <v/>
      </c>
      <c r="U2311" s="100"/>
      <c r="V2311" s="100"/>
      <c r="W2311" s="100"/>
      <c r="X2311" s="100"/>
      <c r="Y2311" s="100"/>
      <c r="Z2311" s="100"/>
      <c r="AA2311" s="100"/>
    </row>
    <row r="2312" spans="20:27" ht="15" customHeight="1">
      <c r="T2312" s="103" t="str">
        <f>IF(F2312="","",IFERROR(INDEX(Réttabanki!Q:Q,MATCH(F2312,Réttabanki!A:A,0)),IFERROR(INDEX(Réttabanki!Q:Q,MATCH(F2312,Réttabanki!B:B,0)),"")))</f>
        <v/>
      </c>
      <c r="U2312" s="101"/>
      <c r="V2312" s="101"/>
      <c r="W2312" s="101"/>
      <c r="X2312" s="101"/>
      <c r="Y2312" s="101"/>
      <c r="Z2312" s="101"/>
      <c r="AA2312" s="101"/>
    </row>
    <row r="2313" spans="20:27" ht="15" customHeight="1">
      <c r="T2313" s="102" t="str">
        <f>IF(F2313="","",IFERROR(INDEX(Réttabanki!Q:Q,MATCH(F2313,Réttabanki!A:A,0)),IFERROR(INDEX(Réttabanki!Q:Q,MATCH(F2313,Réttabanki!B:B,0)),"")))</f>
        <v/>
      </c>
      <c r="U2313" s="100"/>
      <c r="V2313" s="100"/>
      <c r="W2313" s="100"/>
      <c r="X2313" s="100"/>
      <c r="Y2313" s="100"/>
      <c r="Z2313" s="100"/>
      <c r="AA2313" s="100"/>
    </row>
    <row r="2314" spans="20:27" ht="15" customHeight="1">
      <c r="T2314" s="103" t="str">
        <f>IF(F2314="","",IFERROR(INDEX(Réttabanki!Q:Q,MATCH(F2314,Réttabanki!A:A,0)),IFERROR(INDEX(Réttabanki!Q:Q,MATCH(F2314,Réttabanki!B:B,0)),"")))</f>
        <v/>
      </c>
      <c r="U2314" s="101"/>
      <c r="V2314" s="101"/>
      <c r="W2314" s="101"/>
      <c r="X2314" s="101"/>
      <c r="Y2314" s="101"/>
      <c r="Z2314" s="101"/>
      <c r="AA2314" s="101"/>
    </row>
    <row r="2315" spans="20:27" ht="15" customHeight="1">
      <c r="T2315" s="102" t="str">
        <f>IF(F2315="","",IFERROR(INDEX(Réttabanki!Q:Q,MATCH(F2315,Réttabanki!A:A,0)),IFERROR(INDEX(Réttabanki!Q:Q,MATCH(F2315,Réttabanki!B:B,0)),"")))</f>
        <v/>
      </c>
      <c r="U2315" s="100"/>
      <c r="V2315" s="100"/>
      <c r="W2315" s="100"/>
      <c r="X2315" s="100"/>
      <c r="Y2315" s="100"/>
      <c r="Z2315" s="100"/>
      <c r="AA2315" s="100"/>
    </row>
    <row r="2316" spans="20:27" ht="15" customHeight="1">
      <c r="T2316" s="103" t="str">
        <f>IF(F2316="","",IFERROR(INDEX(Réttabanki!Q:Q,MATCH(F2316,Réttabanki!A:A,0)),IFERROR(INDEX(Réttabanki!Q:Q,MATCH(F2316,Réttabanki!B:B,0)),"")))</f>
        <v/>
      </c>
      <c r="U2316" s="101"/>
      <c r="V2316" s="101"/>
      <c r="W2316" s="101"/>
      <c r="X2316" s="101"/>
      <c r="Y2316" s="101"/>
      <c r="Z2316" s="101"/>
      <c r="AA2316" s="101"/>
    </row>
    <row r="2317" spans="20:27" ht="15" customHeight="1">
      <c r="T2317" s="102" t="str">
        <f>IF(F2317="","",IFERROR(INDEX(Réttabanki!Q:Q,MATCH(F2317,Réttabanki!A:A,0)),IFERROR(INDEX(Réttabanki!Q:Q,MATCH(F2317,Réttabanki!B:B,0)),"")))</f>
        <v/>
      </c>
      <c r="U2317" s="100"/>
      <c r="V2317" s="100"/>
      <c r="W2317" s="100"/>
      <c r="X2317" s="100"/>
      <c r="Y2317" s="100"/>
      <c r="Z2317" s="100"/>
      <c r="AA2317" s="100"/>
    </row>
    <row r="2318" spans="20:27" ht="15" customHeight="1">
      <c r="T2318" s="103" t="str">
        <f>IF(F2318="","",IFERROR(INDEX(Réttabanki!Q:Q,MATCH(F2318,Réttabanki!A:A,0)),IFERROR(INDEX(Réttabanki!Q:Q,MATCH(F2318,Réttabanki!B:B,0)),"")))</f>
        <v/>
      </c>
      <c r="U2318" s="101"/>
      <c r="V2318" s="101"/>
      <c r="W2318" s="101"/>
      <c r="X2318" s="101"/>
      <c r="Y2318" s="101"/>
      <c r="Z2318" s="101"/>
      <c r="AA2318" s="101"/>
    </row>
    <row r="2319" spans="20:27" ht="15" customHeight="1">
      <c r="T2319" s="102" t="str">
        <f>IF(F2319="","",IFERROR(INDEX(Réttabanki!Q:Q,MATCH(F2319,Réttabanki!A:A,0)),IFERROR(INDEX(Réttabanki!Q:Q,MATCH(F2319,Réttabanki!B:B,0)),"")))</f>
        <v/>
      </c>
      <c r="U2319" s="100"/>
      <c r="V2319" s="100"/>
      <c r="W2319" s="100"/>
      <c r="X2319" s="100"/>
      <c r="Y2319" s="100"/>
      <c r="Z2319" s="100"/>
      <c r="AA2319" s="100"/>
    </row>
    <row r="2320" spans="20:27" ht="15" customHeight="1">
      <c r="T2320" s="103" t="str">
        <f>IF(F2320="","",IFERROR(INDEX(Réttabanki!Q:Q,MATCH(F2320,Réttabanki!A:A,0)),IFERROR(INDEX(Réttabanki!Q:Q,MATCH(F2320,Réttabanki!B:B,0)),"")))</f>
        <v/>
      </c>
      <c r="U2320" s="101"/>
      <c r="V2320" s="101"/>
      <c r="W2320" s="101"/>
      <c r="X2320" s="101"/>
      <c r="Y2320" s="101"/>
      <c r="Z2320" s="101"/>
      <c r="AA2320" s="101"/>
    </row>
    <row r="2321" spans="20:27" ht="15" customHeight="1">
      <c r="T2321" s="102" t="str">
        <f>IF(F2321="","",IFERROR(INDEX(Réttabanki!Q:Q,MATCH(F2321,Réttabanki!A:A,0)),IFERROR(INDEX(Réttabanki!Q:Q,MATCH(F2321,Réttabanki!B:B,0)),"")))</f>
        <v/>
      </c>
      <c r="U2321" s="100"/>
      <c r="V2321" s="100"/>
      <c r="W2321" s="100"/>
      <c r="X2321" s="100"/>
      <c r="Y2321" s="100"/>
      <c r="Z2321" s="100"/>
      <c r="AA2321" s="100"/>
    </row>
    <row r="2322" spans="20:27" ht="15" customHeight="1">
      <c r="T2322" s="103" t="str">
        <f>IF(F2322="","",IFERROR(INDEX(Réttabanki!Q:Q,MATCH(F2322,Réttabanki!A:A,0)),IFERROR(INDEX(Réttabanki!Q:Q,MATCH(F2322,Réttabanki!B:B,0)),"")))</f>
        <v/>
      </c>
      <c r="U2322" s="101"/>
      <c r="V2322" s="101"/>
      <c r="W2322" s="101"/>
      <c r="X2322" s="101"/>
      <c r="Y2322" s="101"/>
      <c r="Z2322" s="101"/>
      <c r="AA2322" s="101"/>
    </row>
    <row r="2323" spans="20:27" ht="15" customHeight="1">
      <c r="T2323" s="102" t="str">
        <f>IF(F2323="","",IFERROR(INDEX(Réttabanki!Q:Q,MATCH(F2323,Réttabanki!A:A,0)),IFERROR(INDEX(Réttabanki!Q:Q,MATCH(F2323,Réttabanki!B:B,0)),"")))</f>
        <v/>
      </c>
      <c r="U2323" s="100"/>
      <c r="V2323" s="100"/>
      <c r="W2323" s="100"/>
      <c r="X2323" s="100"/>
      <c r="Y2323" s="100"/>
      <c r="Z2323" s="100"/>
      <c r="AA2323" s="100"/>
    </row>
    <row r="2324" spans="20:27" ht="15" customHeight="1">
      <c r="T2324" s="103" t="str">
        <f>IF(F2324="","",IFERROR(INDEX(Réttabanki!Q:Q,MATCH(F2324,Réttabanki!A:A,0)),IFERROR(INDEX(Réttabanki!Q:Q,MATCH(F2324,Réttabanki!B:B,0)),"")))</f>
        <v/>
      </c>
      <c r="U2324" s="101"/>
      <c r="V2324" s="101"/>
      <c r="W2324" s="101"/>
      <c r="X2324" s="101"/>
      <c r="Y2324" s="101"/>
      <c r="Z2324" s="101"/>
      <c r="AA2324" s="101"/>
    </row>
    <row r="2325" spans="20:27" ht="15" customHeight="1">
      <c r="T2325" s="102" t="str">
        <f>IF(F2325="","",IFERROR(INDEX(Réttabanki!Q:Q,MATCH(F2325,Réttabanki!A:A,0)),IFERROR(INDEX(Réttabanki!Q:Q,MATCH(F2325,Réttabanki!B:B,0)),"")))</f>
        <v/>
      </c>
      <c r="U2325" s="100"/>
      <c r="V2325" s="100"/>
      <c r="W2325" s="100"/>
      <c r="X2325" s="100"/>
      <c r="Y2325" s="100"/>
      <c r="Z2325" s="100"/>
      <c r="AA2325" s="100"/>
    </row>
    <row r="2326" spans="20:27" ht="15" customHeight="1">
      <c r="T2326" s="103" t="str">
        <f>IF(F2326="","",IFERROR(INDEX(Réttabanki!Q:Q,MATCH(F2326,Réttabanki!A:A,0)),IFERROR(INDEX(Réttabanki!Q:Q,MATCH(F2326,Réttabanki!B:B,0)),"")))</f>
        <v/>
      </c>
      <c r="U2326" s="101"/>
      <c r="V2326" s="101"/>
      <c r="W2326" s="101"/>
      <c r="X2326" s="101"/>
      <c r="Y2326" s="101"/>
      <c r="Z2326" s="101"/>
      <c r="AA2326" s="101"/>
    </row>
    <row r="2327" spans="20:27" ht="15" customHeight="1">
      <c r="T2327" s="102" t="str">
        <f>IF(F2327="","",IFERROR(INDEX(Réttabanki!Q:Q,MATCH(F2327,Réttabanki!A:A,0)),IFERROR(INDEX(Réttabanki!Q:Q,MATCH(F2327,Réttabanki!B:B,0)),"")))</f>
        <v/>
      </c>
      <c r="U2327" s="100"/>
      <c r="V2327" s="100"/>
      <c r="W2327" s="100"/>
      <c r="X2327" s="100"/>
      <c r="Y2327" s="100"/>
      <c r="Z2327" s="100"/>
      <c r="AA2327" s="100"/>
    </row>
    <row r="2328" spans="20:27" ht="15" customHeight="1">
      <c r="T2328" s="103" t="str">
        <f>IF(F2328="","",IFERROR(INDEX(Réttabanki!Q:Q,MATCH(F2328,Réttabanki!A:A,0)),IFERROR(INDEX(Réttabanki!Q:Q,MATCH(F2328,Réttabanki!B:B,0)),"")))</f>
        <v/>
      </c>
      <c r="U2328" s="101"/>
      <c r="V2328" s="101"/>
      <c r="W2328" s="101"/>
      <c r="X2328" s="101"/>
      <c r="Y2328" s="101"/>
      <c r="Z2328" s="101"/>
      <c r="AA2328" s="101"/>
    </row>
    <row r="2329" spans="20:27" ht="15" customHeight="1">
      <c r="T2329" s="102" t="str">
        <f>IF(F2329="","",IFERROR(INDEX(Réttabanki!Q:Q,MATCH(F2329,Réttabanki!A:A,0)),IFERROR(INDEX(Réttabanki!Q:Q,MATCH(F2329,Réttabanki!B:B,0)),"")))</f>
        <v/>
      </c>
      <c r="U2329" s="100"/>
      <c r="V2329" s="100"/>
      <c r="W2329" s="100"/>
      <c r="X2329" s="100"/>
      <c r="Y2329" s="100"/>
      <c r="Z2329" s="100"/>
      <c r="AA2329" s="100"/>
    </row>
    <row r="2330" spans="20:27" ht="15" customHeight="1">
      <c r="T2330" s="103" t="str">
        <f>IF(F2330="","",IFERROR(INDEX(Réttabanki!Q:Q,MATCH(F2330,Réttabanki!A:A,0)),IFERROR(INDEX(Réttabanki!Q:Q,MATCH(F2330,Réttabanki!B:B,0)),"")))</f>
        <v/>
      </c>
      <c r="U2330" s="101"/>
      <c r="V2330" s="101"/>
      <c r="W2330" s="101"/>
      <c r="X2330" s="101"/>
      <c r="Y2330" s="101"/>
      <c r="Z2330" s="101"/>
      <c r="AA2330" s="101"/>
    </row>
    <row r="2331" spans="20:27" ht="15" customHeight="1">
      <c r="T2331" s="102" t="str">
        <f>IF(F2331="","",IFERROR(INDEX(Réttabanki!Q:Q,MATCH(F2331,Réttabanki!A:A,0)),IFERROR(INDEX(Réttabanki!Q:Q,MATCH(F2331,Réttabanki!B:B,0)),"")))</f>
        <v/>
      </c>
      <c r="U2331" s="100"/>
      <c r="V2331" s="100"/>
      <c r="W2331" s="100"/>
      <c r="X2331" s="100"/>
      <c r="Y2331" s="100"/>
      <c r="Z2331" s="100"/>
      <c r="AA2331" s="100"/>
    </row>
    <row r="2332" spans="20:27" ht="15" customHeight="1">
      <c r="T2332" s="103" t="str">
        <f>IF(F2332="","",IFERROR(INDEX(Réttabanki!Q:Q,MATCH(F2332,Réttabanki!A:A,0)),IFERROR(INDEX(Réttabanki!Q:Q,MATCH(F2332,Réttabanki!B:B,0)),"")))</f>
        <v/>
      </c>
      <c r="U2332" s="101"/>
      <c r="V2332" s="101"/>
      <c r="W2332" s="101"/>
      <c r="X2332" s="101"/>
      <c r="Y2332" s="101"/>
      <c r="Z2332" s="101"/>
      <c r="AA2332" s="101"/>
    </row>
    <row r="2333" spans="20:27" ht="15" customHeight="1">
      <c r="T2333" s="102" t="str">
        <f>IF(F2333="","",IFERROR(INDEX(Réttabanki!Q:Q,MATCH(F2333,Réttabanki!A:A,0)),IFERROR(INDEX(Réttabanki!Q:Q,MATCH(F2333,Réttabanki!B:B,0)),"")))</f>
        <v/>
      </c>
      <c r="U2333" s="100"/>
      <c r="V2333" s="100"/>
      <c r="W2333" s="100"/>
      <c r="X2333" s="100"/>
      <c r="Y2333" s="100"/>
      <c r="Z2333" s="100"/>
      <c r="AA2333" s="100"/>
    </row>
    <row r="2334" spans="20:27" ht="15" customHeight="1">
      <c r="T2334" s="103" t="str">
        <f>IF(F2334="","",IFERROR(INDEX(Réttabanki!Q:Q,MATCH(F2334,Réttabanki!A:A,0)),IFERROR(INDEX(Réttabanki!Q:Q,MATCH(F2334,Réttabanki!B:B,0)),"")))</f>
        <v/>
      </c>
      <c r="U2334" s="101"/>
      <c r="V2334" s="101"/>
      <c r="W2334" s="101"/>
      <c r="X2334" s="101"/>
      <c r="Y2334" s="101"/>
      <c r="Z2334" s="101"/>
      <c r="AA2334" s="101"/>
    </row>
    <row r="2335" spans="20:27" ht="15" customHeight="1">
      <c r="T2335" s="102" t="str">
        <f>IF(F2335="","",IFERROR(INDEX(Réttabanki!Q:Q,MATCH(F2335,Réttabanki!A:A,0)),IFERROR(INDEX(Réttabanki!Q:Q,MATCH(F2335,Réttabanki!B:B,0)),"")))</f>
        <v/>
      </c>
      <c r="U2335" s="100"/>
      <c r="V2335" s="100"/>
      <c r="W2335" s="100"/>
      <c r="X2335" s="100"/>
      <c r="Y2335" s="100"/>
      <c r="Z2335" s="100"/>
      <c r="AA2335" s="100"/>
    </row>
    <row r="2336" spans="20:27" ht="15" customHeight="1">
      <c r="T2336" s="103" t="str">
        <f>IF(F2336="","",IFERROR(INDEX(Réttabanki!Q:Q,MATCH(F2336,Réttabanki!A:A,0)),IFERROR(INDEX(Réttabanki!Q:Q,MATCH(F2336,Réttabanki!B:B,0)),"")))</f>
        <v/>
      </c>
      <c r="U2336" s="101"/>
      <c r="V2336" s="101"/>
      <c r="W2336" s="101"/>
      <c r="X2336" s="101"/>
      <c r="Y2336" s="101"/>
      <c r="Z2336" s="101"/>
      <c r="AA2336" s="101"/>
    </row>
    <row r="2337" spans="20:27" ht="15" customHeight="1">
      <c r="T2337" s="102" t="str">
        <f>IF(F2337="","",IFERROR(INDEX(Réttabanki!Q:Q,MATCH(F2337,Réttabanki!A:A,0)),IFERROR(INDEX(Réttabanki!Q:Q,MATCH(F2337,Réttabanki!B:B,0)),"")))</f>
        <v/>
      </c>
      <c r="U2337" s="100"/>
      <c r="V2337" s="100"/>
      <c r="W2337" s="100"/>
      <c r="X2337" s="100"/>
      <c r="Y2337" s="100"/>
      <c r="Z2337" s="100"/>
      <c r="AA2337" s="100"/>
    </row>
    <row r="2338" spans="20:27" ht="15" customHeight="1">
      <c r="T2338" s="103" t="str">
        <f>IF(F2338="","",IFERROR(INDEX(Réttabanki!Q:Q,MATCH(F2338,Réttabanki!A:A,0)),IFERROR(INDEX(Réttabanki!Q:Q,MATCH(F2338,Réttabanki!B:B,0)),"")))</f>
        <v/>
      </c>
      <c r="U2338" s="101"/>
      <c r="V2338" s="101"/>
      <c r="W2338" s="101"/>
      <c r="X2338" s="101"/>
      <c r="Y2338" s="101"/>
      <c r="Z2338" s="101"/>
      <c r="AA2338" s="101"/>
    </row>
    <row r="2339" spans="20:27" ht="15" customHeight="1">
      <c r="T2339" s="102" t="str">
        <f>IF(F2339="","",IFERROR(INDEX(Réttabanki!Q:Q,MATCH(F2339,Réttabanki!A:A,0)),IFERROR(INDEX(Réttabanki!Q:Q,MATCH(F2339,Réttabanki!B:B,0)),"")))</f>
        <v/>
      </c>
      <c r="U2339" s="100"/>
      <c r="V2339" s="100"/>
      <c r="W2339" s="100"/>
      <c r="X2339" s="100"/>
      <c r="Y2339" s="100"/>
      <c r="Z2339" s="100"/>
      <c r="AA2339" s="100"/>
    </row>
    <row r="2340" spans="20:27" ht="15" customHeight="1">
      <c r="T2340" s="103" t="str">
        <f>IF(F2340="","",IFERROR(INDEX(Réttabanki!Q:Q,MATCH(F2340,Réttabanki!A:A,0)),IFERROR(INDEX(Réttabanki!Q:Q,MATCH(F2340,Réttabanki!B:B,0)),"")))</f>
        <v/>
      </c>
      <c r="U2340" s="101"/>
      <c r="V2340" s="101"/>
      <c r="W2340" s="101"/>
      <c r="X2340" s="101"/>
      <c r="Y2340" s="101"/>
      <c r="Z2340" s="101"/>
      <c r="AA2340" s="101"/>
    </row>
    <row r="2341" spans="20:27" ht="15" customHeight="1">
      <c r="T2341" s="102" t="str">
        <f>IF(F2341="","",IFERROR(INDEX(Réttabanki!Q:Q,MATCH(F2341,Réttabanki!A:A,0)),IFERROR(INDEX(Réttabanki!Q:Q,MATCH(F2341,Réttabanki!B:B,0)),"")))</f>
        <v/>
      </c>
      <c r="U2341" s="100"/>
      <c r="V2341" s="100"/>
      <c r="W2341" s="100"/>
      <c r="X2341" s="100"/>
      <c r="Y2341" s="100"/>
      <c r="Z2341" s="100"/>
      <c r="AA2341" s="100"/>
    </row>
    <row r="2342" spans="20:27" ht="15" customHeight="1">
      <c r="T2342" s="103" t="str">
        <f>IF(F2342="","",IFERROR(INDEX(Réttabanki!Q:Q,MATCH(F2342,Réttabanki!A:A,0)),IFERROR(INDEX(Réttabanki!Q:Q,MATCH(F2342,Réttabanki!B:B,0)),"")))</f>
        <v/>
      </c>
      <c r="U2342" s="101"/>
      <c r="V2342" s="101"/>
      <c r="W2342" s="101"/>
      <c r="X2342" s="101"/>
      <c r="Y2342" s="101"/>
      <c r="Z2342" s="101"/>
      <c r="AA2342" s="101"/>
    </row>
    <row r="2343" spans="20:27" ht="15" customHeight="1">
      <c r="T2343" s="102" t="str">
        <f>IF(F2343="","",IFERROR(INDEX(Réttabanki!Q:Q,MATCH(F2343,Réttabanki!A:A,0)),IFERROR(INDEX(Réttabanki!Q:Q,MATCH(F2343,Réttabanki!B:B,0)),"")))</f>
        <v/>
      </c>
      <c r="U2343" s="100"/>
      <c r="V2343" s="100"/>
      <c r="W2343" s="100"/>
      <c r="X2343" s="100"/>
      <c r="Y2343" s="100"/>
      <c r="Z2343" s="100"/>
      <c r="AA2343" s="100"/>
    </row>
    <row r="2344" spans="20:27" ht="15" customHeight="1">
      <c r="T2344" s="103" t="str">
        <f>IF(F2344="","",IFERROR(INDEX(Réttabanki!Q:Q,MATCH(F2344,Réttabanki!A:A,0)),IFERROR(INDEX(Réttabanki!Q:Q,MATCH(F2344,Réttabanki!B:B,0)),"")))</f>
        <v/>
      </c>
      <c r="U2344" s="101"/>
      <c r="V2344" s="101"/>
      <c r="W2344" s="101"/>
      <c r="X2344" s="101"/>
      <c r="Y2344" s="101"/>
      <c r="Z2344" s="101"/>
      <c r="AA2344" s="101"/>
    </row>
    <row r="2345" spans="20:27" ht="15" customHeight="1">
      <c r="T2345" s="102" t="str">
        <f>IF(F2345="","",IFERROR(INDEX(Réttabanki!Q:Q,MATCH(F2345,Réttabanki!A:A,0)),IFERROR(INDEX(Réttabanki!Q:Q,MATCH(F2345,Réttabanki!B:B,0)),"")))</f>
        <v/>
      </c>
      <c r="U2345" s="100"/>
      <c r="V2345" s="100"/>
      <c r="W2345" s="100"/>
      <c r="X2345" s="100"/>
      <c r="Y2345" s="100"/>
      <c r="Z2345" s="100"/>
      <c r="AA2345" s="100"/>
    </row>
    <row r="2346" spans="20:27" ht="15" customHeight="1">
      <c r="T2346" s="103" t="str">
        <f>IF(F2346="","",IFERROR(INDEX(Réttabanki!Q:Q,MATCH(F2346,Réttabanki!A:A,0)),IFERROR(INDEX(Réttabanki!Q:Q,MATCH(F2346,Réttabanki!B:B,0)),"")))</f>
        <v/>
      </c>
      <c r="U2346" s="101"/>
      <c r="V2346" s="101"/>
      <c r="W2346" s="101"/>
      <c r="X2346" s="101"/>
      <c r="Y2346" s="101"/>
      <c r="Z2346" s="101"/>
      <c r="AA2346" s="101"/>
    </row>
    <row r="2347" spans="20:27" ht="15" customHeight="1">
      <c r="T2347" s="102" t="str">
        <f>IF(F2347="","",IFERROR(INDEX(Réttabanki!Q:Q,MATCH(F2347,Réttabanki!A:A,0)),IFERROR(INDEX(Réttabanki!Q:Q,MATCH(F2347,Réttabanki!B:B,0)),"")))</f>
        <v/>
      </c>
      <c r="U2347" s="100"/>
      <c r="V2347" s="100"/>
      <c r="W2347" s="100"/>
      <c r="X2347" s="100"/>
      <c r="Y2347" s="100"/>
      <c r="Z2347" s="100"/>
      <c r="AA2347" s="100"/>
    </row>
    <row r="2348" spans="20:27" ht="15" customHeight="1">
      <c r="T2348" s="103" t="str">
        <f>IF(F2348="","",IFERROR(INDEX(Réttabanki!Q:Q,MATCH(F2348,Réttabanki!A:A,0)),IFERROR(INDEX(Réttabanki!Q:Q,MATCH(F2348,Réttabanki!B:B,0)),"")))</f>
        <v/>
      </c>
      <c r="U2348" s="101"/>
      <c r="V2348" s="101"/>
      <c r="W2348" s="101"/>
      <c r="X2348" s="101"/>
      <c r="Y2348" s="101"/>
      <c r="Z2348" s="101"/>
      <c r="AA2348" s="101"/>
    </row>
    <row r="2349" spans="20:27" ht="15" customHeight="1">
      <c r="T2349" s="102" t="str">
        <f>IF(F2349="","",IFERROR(INDEX(Réttabanki!Q:Q,MATCH(F2349,Réttabanki!A:A,0)),IFERROR(INDEX(Réttabanki!Q:Q,MATCH(F2349,Réttabanki!B:B,0)),"")))</f>
        <v/>
      </c>
      <c r="U2349" s="100"/>
      <c r="V2349" s="100"/>
      <c r="W2349" s="100"/>
      <c r="X2349" s="100"/>
      <c r="Y2349" s="100"/>
      <c r="Z2349" s="100"/>
      <c r="AA2349" s="100"/>
    </row>
    <row r="2350" spans="20:27" ht="15" customHeight="1">
      <c r="T2350" s="103" t="str">
        <f>IF(F2350="","",IFERROR(INDEX(Réttabanki!Q:Q,MATCH(F2350,Réttabanki!A:A,0)),IFERROR(INDEX(Réttabanki!Q:Q,MATCH(F2350,Réttabanki!B:B,0)),"")))</f>
        <v/>
      </c>
      <c r="U2350" s="101"/>
      <c r="V2350" s="101"/>
      <c r="W2350" s="101"/>
      <c r="X2350" s="101"/>
      <c r="Y2350" s="101"/>
      <c r="Z2350" s="101"/>
      <c r="AA2350" s="101"/>
    </row>
    <row r="2351" spans="20:27" ht="15" customHeight="1">
      <c r="T2351" s="102" t="str">
        <f>IF(F2351="","",IFERROR(INDEX(Réttabanki!Q:Q,MATCH(F2351,Réttabanki!A:A,0)),IFERROR(INDEX(Réttabanki!Q:Q,MATCH(F2351,Réttabanki!B:B,0)),"")))</f>
        <v/>
      </c>
      <c r="U2351" s="100"/>
      <c r="V2351" s="100"/>
      <c r="W2351" s="100"/>
      <c r="X2351" s="100"/>
      <c r="Y2351" s="100"/>
      <c r="Z2351" s="100"/>
      <c r="AA2351" s="100"/>
    </row>
    <row r="2352" spans="20:27" ht="15" customHeight="1">
      <c r="T2352" s="103" t="str">
        <f>IF(F2352="","",IFERROR(INDEX(Réttabanki!Q:Q,MATCH(F2352,Réttabanki!A:A,0)),IFERROR(INDEX(Réttabanki!Q:Q,MATCH(F2352,Réttabanki!B:B,0)),"")))</f>
        <v/>
      </c>
      <c r="U2352" s="101"/>
      <c r="V2352" s="101"/>
      <c r="W2352" s="101"/>
      <c r="X2352" s="101"/>
      <c r="Y2352" s="101"/>
      <c r="Z2352" s="101"/>
      <c r="AA2352" s="101"/>
    </row>
    <row r="2353" spans="20:27" ht="15" customHeight="1">
      <c r="T2353" s="102" t="str">
        <f>IF(F2353="","",IFERROR(INDEX(Réttabanki!Q:Q,MATCH(F2353,Réttabanki!A:A,0)),IFERROR(INDEX(Réttabanki!Q:Q,MATCH(F2353,Réttabanki!B:B,0)),"")))</f>
        <v/>
      </c>
      <c r="U2353" s="100"/>
      <c r="V2353" s="100"/>
      <c r="W2353" s="100"/>
      <c r="X2353" s="100"/>
      <c r="Y2353" s="100"/>
      <c r="Z2353" s="100"/>
      <c r="AA2353" s="100"/>
    </row>
    <row r="2354" spans="20:27" ht="15" customHeight="1">
      <c r="T2354" s="103" t="str">
        <f>IF(F2354="","",IFERROR(INDEX(Réttabanki!Q:Q,MATCH(F2354,Réttabanki!A:A,0)),IFERROR(INDEX(Réttabanki!Q:Q,MATCH(F2354,Réttabanki!B:B,0)),"")))</f>
        <v/>
      </c>
      <c r="U2354" s="101"/>
      <c r="V2354" s="101"/>
      <c r="W2354" s="101"/>
      <c r="X2354" s="101"/>
      <c r="Y2354" s="101"/>
      <c r="Z2354" s="101"/>
      <c r="AA2354" s="101"/>
    </row>
    <row r="2355" spans="20:27" ht="15" customHeight="1">
      <c r="T2355" s="102" t="str">
        <f>IF(F2355="","",IFERROR(INDEX(Réttabanki!Q:Q,MATCH(F2355,Réttabanki!A:A,0)),IFERROR(INDEX(Réttabanki!Q:Q,MATCH(F2355,Réttabanki!B:B,0)),"")))</f>
        <v/>
      </c>
      <c r="U2355" s="100"/>
      <c r="V2355" s="100"/>
      <c r="W2355" s="100"/>
      <c r="X2355" s="100"/>
      <c r="Y2355" s="100"/>
      <c r="Z2355" s="100"/>
      <c r="AA2355" s="100"/>
    </row>
    <row r="2356" spans="20:27" ht="15" customHeight="1">
      <c r="T2356" s="103" t="str">
        <f>IF(F2356="","",IFERROR(INDEX(Réttabanki!Q:Q,MATCH(F2356,Réttabanki!A:A,0)),IFERROR(INDEX(Réttabanki!Q:Q,MATCH(F2356,Réttabanki!B:B,0)),"")))</f>
        <v/>
      </c>
      <c r="U2356" s="101"/>
      <c r="V2356" s="101"/>
      <c r="W2356" s="101"/>
      <c r="X2356" s="101"/>
      <c r="Y2356" s="101"/>
      <c r="Z2356" s="101"/>
      <c r="AA2356" s="101"/>
    </row>
    <row r="2357" spans="20:27" ht="15" customHeight="1">
      <c r="T2357" s="102" t="str">
        <f>IF(F2357="","",IFERROR(INDEX(Réttabanki!Q:Q,MATCH(F2357,Réttabanki!A:A,0)),IFERROR(INDEX(Réttabanki!Q:Q,MATCH(F2357,Réttabanki!B:B,0)),"")))</f>
        <v/>
      </c>
      <c r="U2357" s="100"/>
      <c r="V2357" s="100"/>
      <c r="W2357" s="100"/>
      <c r="X2357" s="100"/>
      <c r="Y2357" s="100"/>
      <c r="Z2357" s="100"/>
      <c r="AA2357" s="100"/>
    </row>
    <row r="2358" spans="20:27" ht="15" customHeight="1">
      <c r="T2358" s="103" t="str">
        <f>IF(F2358="","",IFERROR(INDEX(Réttabanki!Q:Q,MATCH(F2358,Réttabanki!A:A,0)),IFERROR(INDEX(Réttabanki!Q:Q,MATCH(F2358,Réttabanki!B:B,0)),"")))</f>
        <v/>
      </c>
      <c r="U2358" s="101"/>
      <c r="V2358" s="101"/>
      <c r="W2358" s="101"/>
      <c r="X2358" s="101"/>
      <c r="Y2358" s="101"/>
      <c r="Z2358" s="101"/>
      <c r="AA2358" s="101"/>
    </row>
    <row r="2359" spans="20:27" ht="15" customHeight="1">
      <c r="T2359" s="102" t="str">
        <f>IF(F2359="","",IFERROR(INDEX(Réttabanki!Q:Q,MATCH(F2359,Réttabanki!A:A,0)),IFERROR(INDEX(Réttabanki!Q:Q,MATCH(F2359,Réttabanki!B:B,0)),"")))</f>
        <v/>
      </c>
      <c r="U2359" s="100"/>
      <c r="V2359" s="100"/>
      <c r="W2359" s="100"/>
      <c r="X2359" s="100"/>
      <c r="Y2359" s="100"/>
      <c r="Z2359" s="100"/>
      <c r="AA2359" s="100"/>
    </row>
    <row r="2360" spans="20:27" ht="15" customHeight="1">
      <c r="T2360" s="103" t="str">
        <f>IF(F2360="","",IFERROR(INDEX(Réttabanki!Q:Q,MATCH(F2360,Réttabanki!A:A,0)),IFERROR(INDEX(Réttabanki!Q:Q,MATCH(F2360,Réttabanki!B:B,0)),"")))</f>
        <v/>
      </c>
      <c r="U2360" s="101"/>
      <c r="V2360" s="101"/>
      <c r="W2360" s="101"/>
      <c r="X2360" s="101"/>
      <c r="Y2360" s="101"/>
      <c r="Z2360" s="101"/>
      <c r="AA2360" s="101"/>
    </row>
    <row r="2361" spans="20:27" ht="15" customHeight="1">
      <c r="T2361" s="102" t="str">
        <f>IF(F2361="","",IFERROR(INDEX(Réttabanki!Q:Q,MATCH(F2361,Réttabanki!A:A,0)),IFERROR(INDEX(Réttabanki!Q:Q,MATCH(F2361,Réttabanki!B:B,0)),"")))</f>
        <v/>
      </c>
      <c r="U2361" s="100"/>
      <c r="V2361" s="100"/>
      <c r="W2361" s="100"/>
      <c r="X2361" s="100"/>
      <c r="Y2361" s="100"/>
      <c r="Z2361" s="100"/>
      <c r="AA2361" s="100"/>
    </row>
    <row r="2362" spans="20:27" ht="15" customHeight="1">
      <c r="T2362" s="103" t="str">
        <f>IF(F2362="","",IFERROR(INDEX(Réttabanki!Q:Q,MATCH(F2362,Réttabanki!A:A,0)),IFERROR(INDEX(Réttabanki!Q:Q,MATCH(F2362,Réttabanki!B:B,0)),"")))</f>
        <v/>
      </c>
      <c r="U2362" s="101"/>
      <c r="V2362" s="101"/>
      <c r="W2362" s="101"/>
      <c r="X2362" s="101"/>
      <c r="Y2362" s="101"/>
      <c r="Z2362" s="101"/>
      <c r="AA2362" s="101"/>
    </row>
    <row r="2363" spans="20:27" ht="15" customHeight="1">
      <c r="T2363" s="102" t="str">
        <f>IF(F2363="","",IFERROR(INDEX(Réttabanki!Q:Q,MATCH(F2363,Réttabanki!A:A,0)),IFERROR(INDEX(Réttabanki!Q:Q,MATCH(F2363,Réttabanki!B:B,0)),"")))</f>
        <v/>
      </c>
      <c r="U2363" s="100"/>
      <c r="V2363" s="100"/>
      <c r="W2363" s="100"/>
      <c r="X2363" s="100"/>
      <c r="Y2363" s="100"/>
      <c r="Z2363" s="100"/>
      <c r="AA2363" s="100"/>
    </row>
    <row r="2364" spans="20:27" ht="15" customHeight="1">
      <c r="T2364" s="103" t="str">
        <f>IF(F2364="","",IFERROR(INDEX(Réttabanki!Q:Q,MATCH(F2364,Réttabanki!A:A,0)),IFERROR(INDEX(Réttabanki!Q:Q,MATCH(F2364,Réttabanki!B:B,0)),"")))</f>
        <v/>
      </c>
      <c r="U2364" s="101"/>
      <c r="V2364" s="101"/>
      <c r="W2364" s="101"/>
      <c r="X2364" s="101"/>
      <c r="Y2364" s="101"/>
      <c r="Z2364" s="101"/>
      <c r="AA2364" s="101"/>
    </row>
    <row r="2365" spans="20:27" ht="15" customHeight="1">
      <c r="T2365" s="102" t="str">
        <f>IF(F2365="","",IFERROR(INDEX(Réttabanki!Q:Q,MATCH(F2365,Réttabanki!A:A,0)),IFERROR(INDEX(Réttabanki!Q:Q,MATCH(F2365,Réttabanki!B:B,0)),"")))</f>
        <v/>
      </c>
      <c r="U2365" s="100"/>
      <c r="V2365" s="100"/>
      <c r="W2365" s="100"/>
      <c r="X2365" s="100"/>
      <c r="Y2365" s="100"/>
      <c r="Z2365" s="100"/>
      <c r="AA2365" s="100"/>
    </row>
    <row r="2366" spans="20:27" ht="15" customHeight="1">
      <c r="T2366" s="103" t="str">
        <f>IF(F2366="","",IFERROR(INDEX(Réttabanki!Q:Q,MATCH(F2366,Réttabanki!A:A,0)),IFERROR(INDEX(Réttabanki!Q:Q,MATCH(F2366,Réttabanki!B:B,0)),"")))</f>
        <v/>
      </c>
      <c r="U2366" s="101"/>
      <c r="V2366" s="101"/>
      <c r="W2366" s="101"/>
      <c r="X2366" s="101"/>
      <c r="Y2366" s="101"/>
      <c r="Z2366" s="101"/>
      <c r="AA2366" s="101"/>
    </row>
    <row r="2367" spans="20:27" ht="15" customHeight="1">
      <c r="T2367" s="102" t="str">
        <f>IF(F2367="","",IFERROR(INDEX(Réttabanki!Q:Q,MATCH(F2367,Réttabanki!A:A,0)),IFERROR(INDEX(Réttabanki!Q:Q,MATCH(F2367,Réttabanki!B:B,0)),"")))</f>
        <v/>
      </c>
      <c r="U2367" s="100"/>
      <c r="V2367" s="100"/>
      <c r="W2367" s="100"/>
      <c r="X2367" s="100"/>
      <c r="Y2367" s="100"/>
      <c r="Z2367" s="100"/>
      <c r="AA2367" s="100"/>
    </row>
    <row r="2368" spans="20:27" ht="15" customHeight="1">
      <c r="T2368" s="103" t="str">
        <f>IF(F2368="","",IFERROR(INDEX(Réttabanki!Q:Q,MATCH(F2368,Réttabanki!A:A,0)),IFERROR(INDEX(Réttabanki!Q:Q,MATCH(F2368,Réttabanki!B:B,0)),"")))</f>
        <v/>
      </c>
      <c r="U2368" s="101"/>
      <c r="V2368" s="101"/>
      <c r="W2368" s="101"/>
      <c r="X2368" s="101"/>
      <c r="Y2368" s="101"/>
      <c r="Z2368" s="101"/>
      <c r="AA2368" s="101"/>
    </row>
    <row r="2369" spans="20:27" ht="15" customHeight="1">
      <c r="T2369" s="102" t="str">
        <f>IF(F2369="","",IFERROR(INDEX(Réttabanki!Q:Q,MATCH(F2369,Réttabanki!A:A,0)),IFERROR(INDEX(Réttabanki!Q:Q,MATCH(F2369,Réttabanki!B:B,0)),"")))</f>
        <v/>
      </c>
      <c r="U2369" s="100"/>
      <c r="V2369" s="100"/>
      <c r="W2369" s="100"/>
      <c r="X2369" s="100"/>
      <c r="Y2369" s="100"/>
      <c r="Z2369" s="100"/>
      <c r="AA2369" s="100"/>
    </row>
    <row r="2370" spans="20:27" ht="15" customHeight="1">
      <c r="T2370" s="103" t="str">
        <f>IF(F2370="","",IFERROR(INDEX(Réttabanki!Q:Q,MATCH(F2370,Réttabanki!A:A,0)),IFERROR(INDEX(Réttabanki!Q:Q,MATCH(F2370,Réttabanki!B:B,0)),"")))</f>
        <v/>
      </c>
      <c r="U2370" s="101"/>
      <c r="V2370" s="101"/>
      <c r="W2370" s="101"/>
      <c r="X2370" s="101"/>
      <c r="Y2370" s="101"/>
      <c r="Z2370" s="101"/>
      <c r="AA2370" s="101"/>
    </row>
    <row r="2371" spans="20:27" ht="15" customHeight="1">
      <c r="T2371" s="102" t="str">
        <f>IF(F2371="","",IFERROR(INDEX(Réttabanki!Q:Q,MATCH(F2371,Réttabanki!A:A,0)),IFERROR(INDEX(Réttabanki!Q:Q,MATCH(F2371,Réttabanki!B:B,0)),"")))</f>
        <v/>
      </c>
      <c r="U2371" s="100"/>
      <c r="V2371" s="100"/>
      <c r="W2371" s="100"/>
      <c r="X2371" s="100"/>
      <c r="Y2371" s="100"/>
      <c r="Z2371" s="100"/>
      <c r="AA2371" s="100"/>
    </row>
    <row r="2372" spans="20:27" ht="15" customHeight="1">
      <c r="T2372" s="103" t="str">
        <f>IF(F2372="","",IFERROR(INDEX(Réttabanki!Q:Q,MATCH(F2372,Réttabanki!A:A,0)),IFERROR(INDEX(Réttabanki!Q:Q,MATCH(F2372,Réttabanki!B:B,0)),"")))</f>
        <v/>
      </c>
      <c r="U2372" s="101"/>
      <c r="V2372" s="101"/>
      <c r="W2372" s="101"/>
      <c r="X2372" s="101"/>
      <c r="Y2372" s="101"/>
      <c r="Z2372" s="101"/>
      <c r="AA2372" s="101"/>
    </row>
    <row r="2373" spans="20:27" ht="15" customHeight="1">
      <c r="T2373" s="102" t="str">
        <f>IF(F2373="","",IFERROR(INDEX(Réttabanki!Q:Q,MATCH(F2373,Réttabanki!A:A,0)),IFERROR(INDEX(Réttabanki!Q:Q,MATCH(F2373,Réttabanki!B:B,0)),"")))</f>
        <v/>
      </c>
      <c r="U2373" s="100"/>
      <c r="V2373" s="100"/>
      <c r="W2373" s="100"/>
      <c r="X2373" s="100"/>
      <c r="Y2373" s="100"/>
      <c r="Z2373" s="100"/>
      <c r="AA2373" s="100"/>
    </row>
    <row r="2374" spans="20:27" ht="15" customHeight="1">
      <c r="T2374" s="103" t="str">
        <f>IF(F2374="","",IFERROR(INDEX(Réttabanki!Q:Q,MATCH(F2374,Réttabanki!A:A,0)),IFERROR(INDEX(Réttabanki!Q:Q,MATCH(F2374,Réttabanki!B:B,0)),"")))</f>
        <v/>
      </c>
      <c r="U2374" s="101"/>
      <c r="V2374" s="101"/>
      <c r="W2374" s="101"/>
      <c r="X2374" s="101"/>
      <c r="Y2374" s="101"/>
      <c r="Z2374" s="101"/>
      <c r="AA2374" s="101"/>
    </row>
    <row r="2375" spans="20:27" ht="15" customHeight="1">
      <c r="T2375" s="102" t="str">
        <f>IF(F2375="","",IFERROR(INDEX(Réttabanki!Q:Q,MATCH(F2375,Réttabanki!A:A,0)),IFERROR(INDEX(Réttabanki!Q:Q,MATCH(F2375,Réttabanki!B:B,0)),"")))</f>
        <v/>
      </c>
      <c r="U2375" s="100"/>
      <c r="V2375" s="100"/>
      <c r="W2375" s="100"/>
      <c r="X2375" s="100"/>
      <c r="Y2375" s="100"/>
      <c r="Z2375" s="100"/>
      <c r="AA2375" s="100"/>
    </row>
    <row r="2376" spans="20:27" ht="15" customHeight="1">
      <c r="T2376" s="103" t="str">
        <f>IF(F2376="","",IFERROR(INDEX(Réttabanki!Q:Q,MATCH(F2376,Réttabanki!A:A,0)),IFERROR(INDEX(Réttabanki!Q:Q,MATCH(F2376,Réttabanki!B:B,0)),"")))</f>
        <v/>
      </c>
      <c r="U2376" s="101"/>
      <c r="V2376" s="101"/>
      <c r="W2376" s="101"/>
      <c r="X2376" s="101"/>
      <c r="Y2376" s="101"/>
      <c r="Z2376" s="101"/>
      <c r="AA2376" s="101"/>
    </row>
    <row r="2377" spans="20:27" ht="15" customHeight="1">
      <c r="T2377" s="102" t="str">
        <f>IF(F2377="","",IFERROR(INDEX(Réttabanki!Q:Q,MATCH(F2377,Réttabanki!A:A,0)),IFERROR(INDEX(Réttabanki!Q:Q,MATCH(F2377,Réttabanki!B:B,0)),"")))</f>
        <v/>
      </c>
      <c r="U2377" s="100"/>
      <c r="V2377" s="100"/>
      <c r="W2377" s="100"/>
      <c r="X2377" s="100"/>
      <c r="Y2377" s="100"/>
      <c r="Z2377" s="100"/>
      <c r="AA2377" s="100"/>
    </row>
    <row r="2378" spans="20:27" ht="15" customHeight="1">
      <c r="T2378" s="103" t="str">
        <f>IF(F2378="","",IFERROR(INDEX(Réttabanki!Q:Q,MATCH(F2378,Réttabanki!A:A,0)),IFERROR(INDEX(Réttabanki!Q:Q,MATCH(F2378,Réttabanki!B:B,0)),"")))</f>
        <v/>
      </c>
      <c r="U2378" s="101"/>
      <c r="V2378" s="101"/>
      <c r="W2378" s="101"/>
      <c r="X2378" s="101"/>
      <c r="Y2378" s="101"/>
      <c r="Z2378" s="101"/>
      <c r="AA2378" s="101"/>
    </row>
    <row r="2379" spans="20:27" ht="15" customHeight="1">
      <c r="T2379" s="102" t="str">
        <f>IF(F2379="","",IFERROR(INDEX(Réttabanki!Q:Q,MATCH(F2379,Réttabanki!A:A,0)),IFERROR(INDEX(Réttabanki!Q:Q,MATCH(F2379,Réttabanki!B:B,0)),"")))</f>
        <v/>
      </c>
      <c r="U2379" s="100"/>
      <c r="V2379" s="100"/>
      <c r="W2379" s="100"/>
      <c r="X2379" s="100"/>
      <c r="Y2379" s="100"/>
      <c r="Z2379" s="100"/>
      <c r="AA2379" s="100"/>
    </row>
    <row r="2380" spans="20:27" ht="15" customHeight="1">
      <c r="T2380" s="103" t="str">
        <f>IF(F2380="","",IFERROR(INDEX(Réttabanki!Q:Q,MATCH(F2380,Réttabanki!A:A,0)),IFERROR(INDEX(Réttabanki!Q:Q,MATCH(F2380,Réttabanki!B:B,0)),"")))</f>
        <v/>
      </c>
      <c r="U2380" s="101"/>
      <c r="V2380" s="101"/>
      <c r="W2380" s="101"/>
      <c r="X2380" s="101"/>
      <c r="Y2380" s="101"/>
      <c r="Z2380" s="101"/>
      <c r="AA2380" s="101"/>
    </row>
    <row r="2381" spans="20:27" ht="15" customHeight="1">
      <c r="T2381" s="102" t="str">
        <f>IF(F2381="","",IFERROR(INDEX(Réttabanki!Q:Q,MATCH(F2381,Réttabanki!A:A,0)),IFERROR(INDEX(Réttabanki!Q:Q,MATCH(F2381,Réttabanki!B:B,0)),"")))</f>
        <v/>
      </c>
      <c r="U2381" s="100"/>
      <c r="V2381" s="100"/>
      <c r="W2381" s="100"/>
      <c r="X2381" s="100"/>
      <c r="Y2381" s="100"/>
      <c r="Z2381" s="100"/>
      <c r="AA2381" s="100"/>
    </row>
    <row r="2382" spans="20:27" ht="15" customHeight="1">
      <c r="T2382" s="103" t="str">
        <f>IF(F2382="","",IFERROR(INDEX(Réttabanki!Q:Q,MATCH(F2382,Réttabanki!A:A,0)),IFERROR(INDEX(Réttabanki!Q:Q,MATCH(F2382,Réttabanki!B:B,0)),"")))</f>
        <v/>
      </c>
      <c r="U2382" s="101"/>
      <c r="V2382" s="101"/>
      <c r="W2382" s="101"/>
      <c r="X2382" s="101"/>
      <c r="Y2382" s="101"/>
      <c r="Z2382" s="101"/>
      <c r="AA2382" s="101"/>
    </row>
    <row r="2383" spans="20:27" ht="15" customHeight="1">
      <c r="T2383" s="102" t="str">
        <f>IF(F2383="","",IFERROR(INDEX(Réttabanki!Q:Q,MATCH(F2383,Réttabanki!A:A,0)),IFERROR(INDEX(Réttabanki!Q:Q,MATCH(F2383,Réttabanki!B:B,0)),"")))</f>
        <v/>
      </c>
      <c r="U2383" s="100"/>
      <c r="V2383" s="100"/>
      <c r="W2383" s="100"/>
      <c r="X2383" s="100"/>
      <c r="Y2383" s="100"/>
      <c r="Z2383" s="100"/>
      <c r="AA2383" s="100"/>
    </row>
    <row r="2384" spans="20:27" ht="15" customHeight="1">
      <c r="T2384" s="103" t="str">
        <f>IF(F2384="","",IFERROR(INDEX(Réttabanki!Q:Q,MATCH(F2384,Réttabanki!A:A,0)),IFERROR(INDEX(Réttabanki!Q:Q,MATCH(F2384,Réttabanki!B:B,0)),"")))</f>
        <v/>
      </c>
      <c r="U2384" s="101"/>
      <c r="V2384" s="101"/>
      <c r="W2384" s="101"/>
      <c r="X2384" s="101"/>
      <c r="Y2384" s="101"/>
      <c r="Z2384" s="101"/>
      <c r="AA2384" s="101"/>
    </row>
    <row r="2385" spans="20:27" ht="15" customHeight="1">
      <c r="T2385" s="102" t="str">
        <f>IF(F2385="","",IFERROR(INDEX(Réttabanki!Q:Q,MATCH(F2385,Réttabanki!A:A,0)),IFERROR(INDEX(Réttabanki!Q:Q,MATCH(F2385,Réttabanki!B:B,0)),"")))</f>
        <v/>
      </c>
      <c r="U2385" s="100"/>
      <c r="V2385" s="100"/>
      <c r="W2385" s="100"/>
      <c r="X2385" s="100"/>
      <c r="Y2385" s="100"/>
      <c r="Z2385" s="100"/>
      <c r="AA2385" s="100"/>
    </row>
    <row r="2386" spans="20:27" ht="15" customHeight="1">
      <c r="T2386" s="103" t="str">
        <f>IF(F2386="","",IFERROR(INDEX(Réttabanki!Q:Q,MATCH(F2386,Réttabanki!A:A,0)),IFERROR(INDEX(Réttabanki!Q:Q,MATCH(F2386,Réttabanki!B:B,0)),"")))</f>
        <v/>
      </c>
      <c r="U2386" s="101"/>
      <c r="V2386" s="101"/>
      <c r="W2386" s="101"/>
      <c r="X2386" s="101"/>
      <c r="Y2386" s="101"/>
      <c r="Z2386" s="101"/>
      <c r="AA2386" s="101"/>
    </row>
    <row r="2387" spans="20:27" ht="15" customHeight="1">
      <c r="T2387" s="102" t="str">
        <f>IF(F2387="","",IFERROR(INDEX(Réttabanki!Q:Q,MATCH(F2387,Réttabanki!A:A,0)),IFERROR(INDEX(Réttabanki!Q:Q,MATCH(F2387,Réttabanki!B:B,0)),"")))</f>
        <v/>
      </c>
      <c r="U2387" s="100"/>
      <c r="V2387" s="100"/>
      <c r="W2387" s="100"/>
      <c r="X2387" s="100"/>
      <c r="Y2387" s="100"/>
      <c r="Z2387" s="100"/>
      <c r="AA2387" s="100"/>
    </row>
    <row r="2388" spans="20:27" ht="15" customHeight="1">
      <c r="T2388" s="103" t="str">
        <f>IF(F2388="","",IFERROR(INDEX(Réttabanki!Q:Q,MATCH(F2388,Réttabanki!A:A,0)),IFERROR(INDEX(Réttabanki!Q:Q,MATCH(F2388,Réttabanki!B:B,0)),"")))</f>
        <v/>
      </c>
      <c r="U2388" s="101"/>
      <c r="V2388" s="101"/>
      <c r="W2388" s="101"/>
      <c r="X2388" s="101"/>
      <c r="Y2388" s="101"/>
      <c r="Z2388" s="101"/>
      <c r="AA2388" s="101"/>
    </row>
    <row r="2389" spans="20:27" ht="15" customHeight="1">
      <c r="T2389" s="102" t="str">
        <f>IF(F2389="","",IFERROR(INDEX(Réttabanki!Q:Q,MATCH(F2389,Réttabanki!A:A,0)),IFERROR(INDEX(Réttabanki!Q:Q,MATCH(F2389,Réttabanki!B:B,0)),"")))</f>
        <v/>
      </c>
      <c r="U2389" s="100"/>
      <c r="V2389" s="100"/>
      <c r="W2389" s="100"/>
      <c r="X2389" s="100"/>
      <c r="Y2389" s="100"/>
      <c r="Z2389" s="100"/>
      <c r="AA2389" s="100"/>
    </row>
    <row r="2390" spans="20:27" ht="15" customHeight="1">
      <c r="T2390" s="103" t="str">
        <f>IF(F2390="","",IFERROR(INDEX(Réttabanki!Q:Q,MATCH(F2390,Réttabanki!A:A,0)),IFERROR(INDEX(Réttabanki!Q:Q,MATCH(F2390,Réttabanki!B:B,0)),"")))</f>
        <v/>
      </c>
      <c r="U2390" s="101"/>
      <c r="V2390" s="101"/>
      <c r="W2390" s="101"/>
      <c r="X2390" s="101"/>
      <c r="Y2390" s="101"/>
      <c r="Z2390" s="101"/>
      <c r="AA2390" s="101"/>
    </row>
    <row r="2391" spans="20:27" ht="15" customHeight="1">
      <c r="T2391" s="102" t="str">
        <f>IF(F2391="","",IFERROR(INDEX(Réttabanki!Q:Q,MATCH(F2391,Réttabanki!A:A,0)),IFERROR(INDEX(Réttabanki!Q:Q,MATCH(F2391,Réttabanki!B:B,0)),"")))</f>
        <v/>
      </c>
      <c r="U2391" s="100"/>
      <c r="V2391" s="100"/>
      <c r="W2391" s="100"/>
      <c r="X2391" s="100"/>
      <c r="Y2391" s="100"/>
      <c r="Z2391" s="100"/>
      <c r="AA2391" s="100"/>
    </row>
    <row r="2392" spans="20:27" ht="15" customHeight="1">
      <c r="T2392" s="103" t="str">
        <f>IF(F2392="","",IFERROR(INDEX(Réttabanki!Q:Q,MATCH(F2392,Réttabanki!A:A,0)),IFERROR(INDEX(Réttabanki!Q:Q,MATCH(F2392,Réttabanki!B:B,0)),"")))</f>
        <v/>
      </c>
      <c r="U2392" s="101"/>
      <c r="V2392" s="101"/>
      <c r="W2392" s="101"/>
      <c r="X2392" s="101"/>
      <c r="Y2392" s="101"/>
      <c r="Z2392" s="101"/>
      <c r="AA2392" s="101"/>
    </row>
    <row r="2393" spans="20:27" ht="15" customHeight="1">
      <c r="T2393" s="102" t="str">
        <f>IF(F2393="","",IFERROR(INDEX(Réttabanki!Q:Q,MATCH(F2393,Réttabanki!A:A,0)),IFERROR(INDEX(Réttabanki!Q:Q,MATCH(F2393,Réttabanki!B:B,0)),"")))</f>
        <v/>
      </c>
      <c r="U2393" s="100"/>
      <c r="V2393" s="100"/>
      <c r="W2393" s="100"/>
      <c r="X2393" s="100"/>
      <c r="Y2393" s="100"/>
      <c r="Z2393" s="100"/>
      <c r="AA2393" s="100"/>
    </row>
    <row r="2394" spans="20:27" ht="15" customHeight="1">
      <c r="T2394" s="103" t="str">
        <f>IF(F2394="","",IFERROR(INDEX(Réttabanki!Q:Q,MATCH(F2394,Réttabanki!A:A,0)),IFERROR(INDEX(Réttabanki!Q:Q,MATCH(F2394,Réttabanki!B:B,0)),"")))</f>
        <v/>
      </c>
      <c r="U2394" s="101"/>
      <c r="V2394" s="101"/>
      <c r="W2394" s="101"/>
      <c r="X2394" s="101"/>
      <c r="Y2394" s="101"/>
      <c r="Z2394" s="101"/>
      <c r="AA2394" s="101"/>
    </row>
    <row r="2395" spans="20:27" ht="15" customHeight="1">
      <c r="T2395" s="102" t="str">
        <f>IF(F2395="","",IFERROR(INDEX(Réttabanki!Q:Q,MATCH(F2395,Réttabanki!A:A,0)),IFERROR(INDEX(Réttabanki!Q:Q,MATCH(F2395,Réttabanki!B:B,0)),"")))</f>
        <v/>
      </c>
      <c r="U2395" s="100"/>
      <c r="V2395" s="100"/>
      <c r="W2395" s="100"/>
      <c r="X2395" s="100"/>
      <c r="Y2395" s="100"/>
      <c r="Z2395" s="100"/>
      <c r="AA2395" s="100"/>
    </row>
    <row r="2396" spans="20:27" ht="15" customHeight="1">
      <c r="T2396" s="103" t="str">
        <f>IF(F2396="","",IFERROR(INDEX(Réttabanki!Q:Q,MATCH(F2396,Réttabanki!A:A,0)),IFERROR(INDEX(Réttabanki!Q:Q,MATCH(F2396,Réttabanki!B:B,0)),"")))</f>
        <v/>
      </c>
      <c r="U2396" s="101"/>
      <c r="V2396" s="101"/>
      <c r="W2396" s="101"/>
      <c r="X2396" s="101"/>
      <c r="Y2396" s="101"/>
      <c r="Z2396" s="101"/>
      <c r="AA2396" s="101"/>
    </row>
    <row r="2397" spans="20:27" ht="15" customHeight="1">
      <c r="T2397" s="102" t="str">
        <f>IF(F2397="","",IFERROR(INDEX(Réttabanki!Q:Q,MATCH(F2397,Réttabanki!A:A,0)),IFERROR(INDEX(Réttabanki!Q:Q,MATCH(F2397,Réttabanki!B:B,0)),"")))</f>
        <v/>
      </c>
      <c r="U2397" s="100"/>
      <c r="V2397" s="100"/>
      <c r="W2397" s="100"/>
      <c r="X2397" s="100"/>
      <c r="Y2397" s="100"/>
      <c r="Z2397" s="100"/>
      <c r="AA2397" s="100"/>
    </row>
    <row r="2398" spans="20:27" ht="15" customHeight="1">
      <c r="T2398" s="103" t="str">
        <f>IF(F2398="","",IFERROR(INDEX(Réttabanki!Q:Q,MATCH(F2398,Réttabanki!A:A,0)),IFERROR(INDEX(Réttabanki!Q:Q,MATCH(F2398,Réttabanki!B:B,0)),"")))</f>
        <v/>
      </c>
      <c r="U2398" s="101"/>
      <c r="V2398" s="101"/>
      <c r="W2398" s="101"/>
      <c r="X2398" s="101"/>
      <c r="Y2398" s="101"/>
      <c r="Z2398" s="101"/>
      <c r="AA2398" s="101"/>
    </row>
    <row r="2399" spans="20:27" ht="15" customHeight="1">
      <c r="T2399" s="102" t="str">
        <f>IF(F2399="","",IFERROR(INDEX(Réttabanki!Q:Q,MATCH(F2399,Réttabanki!A:A,0)),IFERROR(INDEX(Réttabanki!Q:Q,MATCH(F2399,Réttabanki!B:B,0)),"")))</f>
        <v/>
      </c>
      <c r="U2399" s="100"/>
      <c r="V2399" s="100"/>
      <c r="W2399" s="100"/>
      <c r="X2399" s="100"/>
      <c r="Y2399" s="100"/>
      <c r="Z2399" s="100"/>
      <c r="AA2399" s="100"/>
    </row>
    <row r="2400" spans="20:27" ht="15" customHeight="1">
      <c r="T2400" s="103" t="str">
        <f>IF(F2400="","",IFERROR(INDEX(Réttabanki!Q:Q,MATCH(F2400,Réttabanki!A:A,0)),IFERROR(INDEX(Réttabanki!Q:Q,MATCH(F2400,Réttabanki!B:B,0)),"")))</f>
        <v/>
      </c>
      <c r="U2400" s="101"/>
      <c r="V2400" s="101"/>
      <c r="W2400" s="101"/>
      <c r="X2400" s="101"/>
      <c r="Y2400" s="101"/>
      <c r="Z2400" s="101"/>
      <c r="AA2400" s="101"/>
    </row>
    <row r="2401" spans="20:27" ht="15" customHeight="1">
      <c r="T2401" s="102" t="str">
        <f>IF(F2401="","",IFERROR(INDEX(Réttabanki!Q:Q,MATCH(F2401,Réttabanki!A:A,0)),IFERROR(INDEX(Réttabanki!Q:Q,MATCH(F2401,Réttabanki!B:B,0)),"")))</f>
        <v/>
      </c>
      <c r="U2401" s="100"/>
      <c r="V2401" s="100"/>
      <c r="W2401" s="100"/>
      <c r="X2401" s="100"/>
      <c r="Y2401" s="100"/>
      <c r="Z2401" s="100"/>
      <c r="AA2401" s="100"/>
    </row>
    <row r="2402" spans="20:27" ht="15" customHeight="1">
      <c r="T2402" s="103" t="str">
        <f>IF(F2402="","",IFERROR(INDEX(Réttabanki!Q:Q,MATCH(F2402,Réttabanki!A:A,0)),IFERROR(INDEX(Réttabanki!Q:Q,MATCH(F2402,Réttabanki!B:B,0)),"")))</f>
        <v/>
      </c>
      <c r="U2402" s="101"/>
      <c r="V2402" s="101"/>
      <c r="W2402" s="101"/>
      <c r="X2402" s="101"/>
      <c r="Y2402" s="101"/>
      <c r="Z2402" s="101"/>
      <c r="AA2402" s="101"/>
    </row>
    <row r="2403" spans="20:27" ht="15" customHeight="1">
      <c r="T2403" s="102" t="str">
        <f>IF(F2403="","",IFERROR(INDEX(Réttabanki!Q:Q,MATCH(F2403,Réttabanki!A:A,0)),IFERROR(INDEX(Réttabanki!Q:Q,MATCH(F2403,Réttabanki!B:B,0)),"")))</f>
        <v/>
      </c>
      <c r="U2403" s="100"/>
      <c r="V2403" s="100"/>
      <c r="W2403" s="100"/>
      <c r="X2403" s="100"/>
      <c r="Y2403" s="100"/>
      <c r="Z2403" s="100"/>
      <c r="AA2403" s="100"/>
    </row>
    <row r="2404" spans="20:27" ht="15" customHeight="1">
      <c r="T2404" s="103" t="str">
        <f>IF(F2404="","",IFERROR(INDEX(Réttabanki!Q:Q,MATCH(F2404,Réttabanki!A:A,0)),IFERROR(INDEX(Réttabanki!Q:Q,MATCH(F2404,Réttabanki!B:B,0)),"")))</f>
        <v/>
      </c>
      <c r="U2404" s="101"/>
      <c r="V2404" s="101"/>
      <c r="W2404" s="101"/>
      <c r="X2404" s="101"/>
      <c r="Y2404" s="101"/>
      <c r="Z2404" s="101"/>
      <c r="AA2404" s="101"/>
    </row>
    <row r="2405" spans="20:27" ht="15" customHeight="1">
      <c r="T2405" s="102" t="str">
        <f>IF(F2405="","",IFERROR(INDEX(Réttabanki!Q:Q,MATCH(F2405,Réttabanki!A:A,0)),IFERROR(INDEX(Réttabanki!Q:Q,MATCH(F2405,Réttabanki!B:B,0)),"")))</f>
        <v/>
      </c>
      <c r="U2405" s="100"/>
      <c r="V2405" s="100"/>
      <c r="W2405" s="100"/>
      <c r="X2405" s="100"/>
      <c r="Y2405" s="100"/>
      <c r="Z2405" s="100"/>
      <c r="AA2405" s="100"/>
    </row>
    <row r="2406" spans="20:27" ht="15" customHeight="1">
      <c r="T2406" s="103" t="str">
        <f>IF(F2406="","",IFERROR(INDEX(Réttabanki!Q:Q,MATCH(F2406,Réttabanki!A:A,0)),IFERROR(INDEX(Réttabanki!Q:Q,MATCH(F2406,Réttabanki!B:B,0)),"")))</f>
        <v/>
      </c>
      <c r="U2406" s="101"/>
      <c r="V2406" s="101"/>
      <c r="W2406" s="101"/>
      <c r="X2406" s="101"/>
      <c r="Y2406" s="101"/>
      <c r="Z2406" s="101"/>
      <c r="AA2406" s="101"/>
    </row>
    <row r="2407" spans="20:27" ht="15" customHeight="1">
      <c r="T2407" s="102" t="str">
        <f>IF(F2407="","",IFERROR(INDEX(Réttabanki!Q:Q,MATCH(F2407,Réttabanki!A:A,0)),IFERROR(INDEX(Réttabanki!Q:Q,MATCH(F2407,Réttabanki!B:B,0)),"")))</f>
        <v/>
      </c>
      <c r="U2407" s="100"/>
      <c r="V2407" s="100"/>
      <c r="W2407" s="100"/>
      <c r="X2407" s="100"/>
      <c r="Y2407" s="100"/>
      <c r="Z2407" s="100"/>
      <c r="AA2407" s="100"/>
    </row>
    <row r="2408" spans="20:27" ht="15" customHeight="1">
      <c r="T2408" s="103" t="str">
        <f>IF(F2408="","",IFERROR(INDEX(Réttabanki!Q:Q,MATCH(F2408,Réttabanki!A:A,0)),IFERROR(INDEX(Réttabanki!Q:Q,MATCH(F2408,Réttabanki!B:B,0)),"")))</f>
        <v/>
      </c>
      <c r="U2408" s="101"/>
      <c r="V2408" s="101"/>
      <c r="W2408" s="101"/>
      <c r="X2408" s="101"/>
      <c r="Y2408" s="101"/>
      <c r="Z2408" s="101"/>
      <c r="AA2408" s="101"/>
    </row>
    <row r="2409" spans="20:27" ht="15" customHeight="1">
      <c r="T2409" s="102" t="str">
        <f>IF(F2409="","",IFERROR(INDEX(Réttabanki!Q:Q,MATCH(F2409,Réttabanki!A:A,0)),IFERROR(INDEX(Réttabanki!Q:Q,MATCH(F2409,Réttabanki!B:B,0)),"")))</f>
        <v/>
      </c>
      <c r="U2409" s="100"/>
      <c r="V2409" s="100"/>
      <c r="W2409" s="100"/>
      <c r="X2409" s="100"/>
      <c r="Y2409" s="100"/>
      <c r="Z2409" s="100"/>
      <c r="AA2409" s="100"/>
    </row>
    <row r="2410" spans="20:27" ht="15" customHeight="1">
      <c r="T2410" s="103" t="str">
        <f>IF(F2410="","",IFERROR(INDEX(Réttabanki!Q:Q,MATCH(F2410,Réttabanki!A:A,0)),IFERROR(INDEX(Réttabanki!Q:Q,MATCH(F2410,Réttabanki!B:B,0)),"")))</f>
        <v/>
      </c>
      <c r="U2410" s="101"/>
      <c r="V2410" s="101"/>
      <c r="W2410" s="101"/>
      <c r="X2410" s="101"/>
      <c r="Y2410" s="101"/>
      <c r="Z2410" s="101"/>
      <c r="AA2410" s="101"/>
    </row>
    <row r="2411" spans="20:27" ht="15" customHeight="1">
      <c r="T2411" s="102" t="str">
        <f>IF(F2411="","",IFERROR(INDEX(Réttabanki!Q:Q,MATCH(F2411,Réttabanki!A:A,0)),IFERROR(INDEX(Réttabanki!Q:Q,MATCH(F2411,Réttabanki!B:B,0)),"")))</f>
        <v/>
      </c>
      <c r="U2411" s="100"/>
      <c r="V2411" s="100"/>
      <c r="W2411" s="100"/>
      <c r="X2411" s="100"/>
      <c r="Y2411" s="100"/>
      <c r="Z2411" s="100"/>
      <c r="AA2411" s="100"/>
    </row>
    <row r="2412" spans="20:27" ht="15" customHeight="1">
      <c r="T2412" s="103" t="str">
        <f>IF(F2412="","",IFERROR(INDEX(Réttabanki!Q:Q,MATCH(F2412,Réttabanki!A:A,0)),IFERROR(INDEX(Réttabanki!Q:Q,MATCH(F2412,Réttabanki!B:B,0)),"")))</f>
        <v/>
      </c>
      <c r="U2412" s="101"/>
      <c r="V2412" s="101"/>
      <c r="W2412" s="101"/>
      <c r="X2412" s="101"/>
      <c r="Y2412" s="101"/>
      <c r="Z2412" s="101"/>
      <c r="AA2412" s="101"/>
    </row>
    <row r="2413" spans="20:27" ht="15" customHeight="1">
      <c r="T2413" s="102" t="str">
        <f>IF(F2413="","",IFERROR(INDEX(Réttabanki!Q:Q,MATCH(F2413,Réttabanki!A:A,0)),IFERROR(INDEX(Réttabanki!Q:Q,MATCH(F2413,Réttabanki!B:B,0)),"")))</f>
        <v/>
      </c>
      <c r="U2413" s="100"/>
      <c r="V2413" s="100"/>
      <c r="W2413" s="100"/>
      <c r="X2413" s="100"/>
      <c r="Y2413" s="100"/>
      <c r="Z2413" s="100"/>
      <c r="AA2413" s="100"/>
    </row>
    <row r="2414" spans="20:27" ht="15" customHeight="1">
      <c r="T2414" s="103" t="str">
        <f>IF(F2414="","",IFERROR(INDEX(Réttabanki!Q:Q,MATCH(F2414,Réttabanki!A:A,0)),IFERROR(INDEX(Réttabanki!Q:Q,MATCH(F2414,Réttabanki!B:B,0)),"")))</f>
        <v/>
      </c>
      <c r="U2414" s="101"/>
      <c r="V2414" s="101"/>
      <c r="W2414" s="101"/>
      <c r="X2414" s="101"/>
      <c r="Y2414" s="101"/>
      <c r="Z2414" s="101"/>
      <c r="AA2414" s="101"/>
    </row>
    <row r="2415" spans="20:27" ht="15" customHeight="1">
      <c r="T2415" s="102" t="str">
        <f>IF(F2415="","",IFERROR(INDEX(Réttabanki!Q:Q,MATCH(F2415,Réttabanki!A:A,0)),IFERROR(INDEX(Réttabanki!Q:Q,MATCH(F2415,Réttabanki!B:B,0)),"")))</f>
        <v/>
      </c>
      <c r="U2415" s="100"/>
      <c r="V2415" s="100"/>
      <c r="W2415" s="100"/>
      <c r="X2415" s="100"/>
      <c r="Y2415" s="100"/>
      <c r="Z2415" s="100"/>
      <c r="AA2415" s="100"/>
    </row>
    <row r="2416" spans="20:27" ht="15" customHeight="1">
      <c r="T2416" s="103" t="str">
        <f>IF(F2416="","",IFERROR(INDEX(Réttabanki!Q:Q,MATCH(F2416,Réttabanki!A:A,0)),IFERROR(INDEX(Réttabanki!Q:Q,MATCH(F2416,Réttabanki!B:B,0)),"")))</f>
        <v/>
      </c>
      <c r="U2416" s="101"/>
      <c r="V2416" s="101"/>
      <c r="W2416" s="101"/>
      <c r="X2416" s="101"/>
      <c r="Y2416" s="101"/>
      <c r="Z2416" s="101"/>
      <c r="AA2416" s="101"/>
    </row>
    <row r="2417" spans="20:27" ht="15" customHeight="1">
      <c r="T2417" s="102" t="str">
        <f>IF(F2417="","",IFERROR(INDEX(Réttabanki!Q:Q,MATCH(F2417,Réttabanki!A:A,0)),IFERROR(INDEX(Réttabanki!Q:Q,MATCH(F2417,Réttabanki!B:B,0)),"")))</f>
        <v/>
      </c>
      <c r="U2417" s="100"/>
      <c r="V2417" s="100"/>
      <c r="W2417" s="100"/>
      <c r="X2417" s="100"/>
      <c r="Y2417" s="100"/>
      <c r="Z2417" s="100"/>
      <c r="AA2417" s="100"/>
    </row>
    <row r="2418" spans="20:27" ht="15" customHeight="1">
      <c r="T2418" s="103" t="str">
        <f>IF(F2418="","",IFERROR(INDEX(Réttabanki!Q:Q,MATCH(F2418,Réttabanki!A:A,0)),IFERROR(INDEX(Réttabanki!Q:Q,MATCH(F2418,Réttabanki!B:B,0)),"")))</f>
        <v/>
      </c>
      <c r="U2418" s="101"/>
      <c r="V2418" s="101"/>
      <c r="W2418" s="101"/>
      <c r="X2418" s="101"/>
      <c r="Y2418" s="101"/>
      <c r="Z2418" s="101"/>
      <c r="AA2418" s="101"/>
    </row>
    <row r="2419" spans="20:27" ht="15" customHeight="1">
      <c r="T2419" s="102" t="str">
        <f>IF(F2419="","",IFERROR(INDEX(Réttabanki!Q:Q,MATCH(F2419,Réttabanki!A:A,0)),IFERROR(INDEX(Réttabanki!Q:Q,MATCH(F2419,Réttabanki!B:B,0)),"")))</f>
        <v/>
      </c>
      <c r="U2419" s="100"/>
      <c r="V2419" s="100"/>
      <c r="W2419" s="100"/>
      <c r="X2419" s="100"/>
      <c r="Y2419" s="100"/>
      <c r="Z2419" s="100"/>
      <c r="AA2419" s="100"/>
    </row>
    <row r="2420" spans="20:27" ht="15" customHeight="1">
      <c r="T2420" s="103" t="str">
        <f>IF(F2420="","",IFERROR(INDEX(Réttabanki!Q:Q,MATCH(F2420,Réttabanki!A:A,0)),IFERROR(INDEX(Réttabanki!Q:Q,MATCH(F2420,Réttabanki!B:B,0)),"")))</f>
        <v/>
      </c>
      <c r="U2420" s="101"/>
      <c r="V2420" s="101"/>
      <c r="W2420" s="101"/>
      <c r="X2420" s="101"/>
      <c r="Y2420" s="101"/>
      <c r="Z2420" s="101"/>
      <c r="AA2420" s="101"/>
    </row>
    <row r="2421" spans="20:27" ht="15" customHeight="1">
      <c r="T2421" s="102" t="str">
        <f>IF(F2421="","",IFERROR(INDEX(Réttabanki!Q:Q,MATCH(F2421,Réttabanki!A:A,0)),IFERROR(INDEX(Réttabanki!Q:Q,MATCH(F2421,Réttabanki!B:B,0)),"")))</f>
        <v/>
      </c>
      <c r="U2421" s="100"/>
      <c r="V2421" s="100"/>
      <c r="W2421" s="100"/>
      <c r="X2421" s="100"/>
      <c r="Y2421" s="100"/>
      <c r="Z2421" s="100"/>
      <c r="AA2421" s="100"/>
    </row>
    <row r="2422" spans="20:27" ht="15" customHeight="1">
      <c r="T2422" s="103" t="str">
        <f>IF(F2422="","",IFERROR(INDEX(Réttabanki!Q:Q,MATCH(F2422,Réttabanki!A:A,0)),IFERROR(INDEX(Réttabanki!Q:Q,MATCH(F2422,Réttabanki!B:B,0)),"")))</f>
        <v/>
      </c>
      <c r="U2422" s="101"/>
      <c r="V2422" s="101"/>
      <c r="W2422" s="101"/>
      <c r="X2422" s="101"/>
      <c r="Y2422" s="101"/>
      <c r="Z2422" s="101"/>
      <c r="AA2422" s="101"/>
    </row>
    <row r="2423" spans="20:27" ht="15" customHeight="1">
      <c r="T2423" s="102" t="str">
        <f>IF(F2423="","",IFERROR(INDEX(Réttabanki!Q:Q,MATCH(F2423,Réttabanki!A:A,0)),IFERROR(INDEX(Réttabanki!Q:Q,MATCH(F2423,Réttabanki!B:B,0)),"")))</f>
        <v/>
      </c>
      <c r="U2423" s="100"/>
      <c r="V2423" s="100"/>
      <c r="W2423" s="100"/>
      <c r="X2423" s="100"/>
      <c r="Y2423" s="100"/>
      <c r="Z2423" s="100"/>
      <c r="AA2423" s="100"/>
    </row>
    <row r="2424" spans="20:27" ht="15" customHeight="1">
      <c r="T2424" s="103" t="str">
        <f>IF(F2424="","",IFERROR(INDEX(Réttabanki!Q:Q,MATCH(F2424,Réttabanki!A:A,0)),IFERROR(INDEX(Réttabanki!Q:Q,MATCH(F2424,Réttabanki!B:B,0)),"")))</f>
        <v/>
      </c>
      <c r="U2424" s="101"/>
      <c r="V2424" s="101"/>
      <c r="W2424" s="101"/>
      <c r="X2424" s="101"/>
      <c r="Y2424" s="101"/>
      <c r="Z2424" s="101"/>
      <c r="AA2424" s="101"/>
    </row>
    <row r="2425" spans="20:27" ht="15" customHeight="1">
      <c r="T2425" s="102" t="str">
        <f>IF(F2425="","",IFERROR(INDEX(Réttabanki!Q:Q,MATCH(F2425,Réttabanki!A:A,0)),IFERROR(INDEX(Réttabanki!Q:Q,MATCH(F2425,Réttabanki!B:B,0)),"")))</f>
        <v/>
      </c>
      <c r="U2425" s="100"/>
      <c r="V2425" s="100"/>
      <c r="W2425" s="100"/>
      <c r="X2425" s="100"/>
      <c r="Y2425" s="100"/>
      <c r="Z2425" s="100"/>
      <c r="AA2425" s="100"/>
    </row>
    <row r="2426" spans="20:27" ht="15" customHeight="1">
      <c r="T2426" s="103" t="str">
        <f>IF(F2426="","",IFERROR(INDEX(Réttabanki!Q:Q,MATCH(F2426,Réttabanki!A:A,0)),IFERROR(INDEX(Réttabanki!Q:Q,MATCH(F2426,Réttabanki!B:B,0)),"")))</f>
        <v/>
      </c>
      <c r="U2426" s="101"/>
      <c r="V2426" s="101"/>
      <c r="W2426" s="101"/>
      <c r="X2426" s="101"/>
      <c r="Y2426" s="101"/>
      <c r="Z2426" s="101"/>
      <c r="AA2426" s="101"/>
    </row>
    <row r="2427" spans="20:27" ht="15" customHeight="1">
      <c r="T2427" s="102" t="str">
        <f>IF(F2427="","",IFERROR(INDEX(Réttabanki!Q:Q,MATCH(F2427,Réttabanki!A:A,0)),IFERROR(INDEX(Réttabanki!Q:Q,MATCH(F2427,Réttabanki!B:B,0)),"")))</f>
        <v/>
      </c>
      <c r="U2427" s="100"/>
      <c r="V2427" s="100"/>
      <c r="W2427" s="100"/>
      <c r="X2427" s="100"/>
      <c r="Y2427" s="100"/>
      <c r="Z2427" s="100"/>
      <c r="AA2427" s="100"/>
    </row>
    <row r="2428" spans="20:27" ht="15" customHeight="1">
      <c r="T2428" s="103" t="str">
        <f>IF(F2428="","",IFERROR(INDEX(Réttabanki!Q:Q,MATCH(F2428,Réttabanki!A:A,0)),IFERROR(INDEX(Réttabanki!Q:Q,MATCH(F2428,Réttabanki!B:B,0)),"")))</f>
        <v/>
      </c>
      <c r="U2428" s="101"/>
      <c r="V2428" s="101"/>
      <c r="W2428" s="101"/>
      <c r="X2428" s="101"/>
      <c r="Y2428" s="101"/>
      <c r="Z2428" s="101"/>
      <c r="AA2428" s="101"/>
    </row>
    <row r="2429" spans="20:27" ht="15" customHeight="1">
      <c r="T2429" s="102" t="str">
        <f>IF(F2429="","",IFERROR(INDEX(Réttabanki!Q:Q,MATCH(F2429,Réttabanki!A:A,0)),IFERROR(INDEX(Réttabanki!Q:Q,MATCH(F2429,Réttabanki!B:B,0)),"")))</f>
        <v/>
      </c>
      <c r="U2429" s="100"/>
      <c r="V2429" s="100"/>
      <c r="W2429" s="100"/>
      <c r="X2429" s="100"/>
      <c r="Y2429" s="100"/>
      <c r="Z2429" s="100"/>
      <c r="AA2429" s="100"/>
    </row>
    <row r="2430" spans="20:27" ht="15" customHeight="1">
      <c r="T2430" s="103" t="str">
        <f>IF(F2430="","",IFERROR(INDEX(Réttabanki!Q:Q,MATCH(F2430,Réttabanki!A:A,0)),IFERROR(INDEX(Réttabanki!Q:Q,MATCH(F2430,Réttabanki!B:B,0)),"")))</f>
        <v/>
      </c>
      <c r="U2430" s="101"/>
      <c r="V2430" s="101"/>
      <c r="W2430" s="101"/>
      <c r="X2430" s="101"/>
      <c r="Y2430" s="101"/>
      <c r="Z2430" s="101"/>
      <c r="AA2430" s="101"/>
    </row>
    <row r="2431" spans="20:27" ht="15" customHeight="1">
      <c r="T2431" s="102" t="str">
        <f>IF(F2431="","",IFERROR(INDEX(Réttabanki!Q:Q,MATCH(F2431,Réttabanki!A:A,0)),IFERROR(INDEX(Réttabanki!Q:Q,MATCH(F2431,Réttabanki!B:B,0)),"")))</f>
        <v/>
      </c>
      <c r="U2431" s="100"/>
      <c r="V2431" s="100"/>
      <c r="W2431" s="100"/>
      <c r="X2431" s="100"/>
      <c r="Y2431" s="100"/>
      <c r="Z2431" s="100"/>
      <c r="AA2431" s="100"/>
    </row>
    <row r="2432" spans="20:27" ht="15" customHeight="1">
      <c r="T2432" s="103" t="str">
        <f>IF(F2432="","",IFERROR(INDEX(Réttabanki!Q:Q,MATCH(F2432,Réttabanki!A:A,0)),IFERROR(INDEX(Réttabanki!Q:Q,MATCH(F2432,Réttabanki!B:B,0)),"")))</f>
        <v/>
      </c>
      <c r="U2432" s="101"/>
      <c r="V2432" s="101"/>
      <c r="W2432" s="101"/>
      <c r="X2432" s="101"/>
      <c r="Y2432" s="101"/>
      <c r="Z2432" s="101"/>
      <c r="AA2432" s="101"/>
    </row>
    <row r="2433" spans="20:27" ht="15" customHeight="1">
      <c r="T2433" s="102" t="str">
        <f>IF(F2433="","",IFERROR(INDEX(Réttabanki!Q:Q,MATCH(F2433,Réttabanki!A:A,0)),IFERROR(INDEX(Réttabanki!Q:Q,MATCH(F2433,Réttabanki!B:B,0)),"")))</f>
        <v/>
      </c>
      <c r="U2433" s="100"/>
      <c r="V2433" s="100"/>
      <c r="W2433" s="100"/>
      <c r="X2433" s="100"/>
      <c r="Y2433" s="100"/>
      <c r="Z2433" s="100"/>
      <c r="AA2433" s="100"/>
    </row>
    <row r="2434" spans="20:27" ht="15" customHeight="1">
      <c r="T2434" s="103" t="str">
        <f>IF(F2434="","",IFERROR(INDEX(Réttabanki!Q:Q,MATCH(F2434,Réttabanki!A:A,0)),IFERROR(INDEX(Réttabanki!Q:Q,MATCH(F2434,Réttabanki!B:B,0)),"")))</f>
        <v/>
      </c>
      <c r="U2434" s="101"/>
      <c r="V2434" s="101"/>
      <c r="W2434" s="101"/>
      <c r="X2434" s="101"/>
      <c r="Y2434" s="101"/>
      <c r="Z2434" s="101"/>
      <c r="AA2434" s="101"/>
    </row>
    <row r="2435" spans="20:27" ht="15" customHeight="1">
      <c r="T2435" s="102" t="str">
        <f>IF(F2435="","",IFERROR(INDEX(Réttabanki!Q:Q,MATCH(F2435,Réttabanki!A:A,0)),IFERROR(INDEX(Réttabanki!Q:Q,MATCH(F2435,Réttabanki!B:B,0)),"")))</f>
        <v/>
      </c>
      <c r="U2435" s="100"/>
      <c r="V2435" s="100"/>
      <c r="W2435" s="100"/>
      <c r="X2435" s="100"/>
      <c r="Y2435" s="100"/>
      <c r="Z2435" s="100"/>
      <c r="AA2435" s="100"/>
    </row>
    <row r="2436" spans="20:27" ht="15" customHeight="1">
      <c r="T2436" s="103" t="str">
        <f>IF(F2436="","",IFERROR(INDEX(Réttabanki!Q:Q,MATCH(F2436,Réttabanki!A:A,0)),IFERROR(INDEX(Réttabanki!Q:Q,MATCH(F2436,Réttabanki!B:B,0)),"")))</f>
        <v/>
      </c>
      <c r="U2436" s="101"/>
      <c r="V2436" s="101"/>
      <c r="W2436" s="101"/>
      <c r="X2436" s="101"/>
      <c r="Y2436" s="101"/>
      <c r="Z2436" s="101"/>
      <c r="AA2436" s="101"/>
    </row>
    <row r="2437" spans="20:27" ht="15" customHeight="1">
      <c r="T2437" s="102" t="str">
        <f>IF(F2437="","",IFERROR(INDEX(Réttabanki!Q:Q,MATCH(F2437,Réttabanki!A:A,0)),IFERROR(INDEX(Réttabanki!Q:Q,MATCH(F2437,Réttabanki!B:B,0)),"")))</f>
        <v/>
      </c>
      <c r="U2437" s="100"/>
      <c r="V2437" s="100"/>
      <c r="W2437" s="100"/>
      <c r="X2437" s="100"/>
      <c r="Y2437" s="100"/>
      <c r="Z2437" s="100"/>
      <c r="AA2437" s="100"/>
    </row>
    <row r="2438" spans="20:27" ht="15" customHeight="1">
      <c r="T2438" s="103" t="str">
        <f>IF(F2438="","",IFERROR(INDEX(Réttabanki!Q:Q,MATCH(F2438,Réttabanki!A:A,0)),IFERROR(INDEX(Réttabanki!Q:Q,MATCH(F2438,Réttabanki!B:B,0)),"")))</f>
        <v/>
      </c>
      <c r="U2438" s="101"/>
      <c r="V2438" s="101"/>
      <c r="W2438" s="101"/>
      <c r="X2438" s="101"/>
      <c r="Y2438" s="101"/>
      <c r="Z2438" s="101"/>
      <c r="AA2438" s="101"/>
    </row>
    <row r="2439" spans="20:27" ht="15" customHeight="1">
      <c r="T2439" s="102" t="str">
        <f>IF(F2439="","",IFERROR(INDEX(Réttabanki!Q:Q,MATCH(F2439,Réttabanki!A:A,0)),IFERROR(INDEX(Réttabanki!Q:Q,MATCH(F2439,Réttabanki!B:B,0)),"")))</f>
        <v/>
      </c>
      <c r="U2439" s="100"/>
      <c r="V2439" s="100"/>
      <c r="W2439" s="100"/>
      <c r="X2439" s="100"/>
      <c r="Y2439" s="100"/>
      <c r="Z2439" s="100"/>
      <c r="AA2439" s="100"/>
    </row>
    <row r="2440" spans="20:27" ht="15" customHeight="1">
      <c r="T2440" s="103" t="str">
        <f>IF(F2440="","",IFERROR(INDEX(Réttabanki!Q:Q,MATCH(F2440,Réttabanki!A:A,0)),IFERROR(INDEX(Réttabanki!Q:Q,MATCH(F2440,Réttabanki!B:B,0)),"")))</f>
        <v/>
      </c>
      <c r="U2440" s="101"/>
      <c r="V2440" s="101"/>
      <c r="W2440" s="101"/>
      <c r="X2440" s="101"/>
      <c r="Y2440" s="101"/>
      <c r="Z2440" s="101"/>
      <c r="AA2440" s="101"/>
    </row>
    <row r="2441" spans="20:27" ht="15" customHeight="1">
      <c r="T2441" s="102" t="str">
        <f>IF(F2441="","",IFERROR(INDEX(Réttabanki!Q:Q,MATCH(F2441,Réttabanki!A:A,0)),IFERROR(INDEX(Réttabanki!Q:Q,MATCH(F2441,Réttabanki!B:B,0)),"")))</f>
        <v/>
      </c>
      <c r="U2441" s="100"/>
      <c r="V2441" s="100"/>
      <c r="W2441" s="100"/>
      <c r="X2441" s="100"/>
      <c r="Y2441" s="100"/>
      <c r="Z2441" s="100"/>
      <c r="AA2441" s="100"/>
    </row>
    <row r="2442" spans="20:27" ht="15" customHeight="1">
      <c r="T2442" s="103" t="str">
        <f>IF(F2442="","",IFERROR(INDEX(Réttabanki!Q:Q,MATCH(F2442,Réttabanki!A:A,0)),IFERROR(INDEX(Réttabanki!Q:Q,MATCH(F2442,Réttabanki!B:B,0)),"")))</f>
        <v/>
      </c>
      <c r="U2442" s="101"/>
      <c r="V2442" s="101"/>
      <c r="W2442" s="101"/>
      <c r="X2442" s="101"/>
      <c r="Y2442" s="101"/>
      <c r="Z2442" s="101"/>
      <c r="AA2442" s="101"/>
    </row>
    <row r="2443" spans="20:27" ht="15" customHeight="1">
      <c r="T2443" s="102" t="str">
        <f>IF(F2443="","",IFERROR(INDEX(Réttabanki!Q:Q,MATCH(F2443,Réttabanki!A:A,0)),IFERROR(INDEX(Réttabanki!Q:Q,MATCH(F2443,Réttabanki!B:B,0)),"")))</f>
        <v/>
      </c>
      <c r="U2443" s="100"/>
      <c r="V2443" s="100"/>
      <c r="W2443" s="100"/>
      <c r="X2443" s="100"/>
      <c r="Y2443" s="100"/>
      <c r="Z2443" s="100"/>
      <c r="AA2443" s="100"/>
    </row>
    <row r="2444" spans="20:27" ht="15" customHeight="1">
      <c r="T2444" s="103" t="str">
        <f>IF(F2444="","",IFERROR(INDEX(Réttabanki!Q:Q,MATCH(F2444,Réttabanki!A:A,0)),IFERROR(INDEX(Réttabanki!Q:Q,MATCH(F2444,Réttabanki!B:B,0)),"")))</f>
        <v/>
      </c>
      <c r="U2444" s="101"/>
      <c r="V2444" s="101"/>
      <c r="W2444" s="101"/>
      <c r="X2444" s="101"/>
      <c r="Y2444" s="101"/>
      <c r="Z2444" s="101"/>
      <c r="AA2444" s="101"/>
    </row>
    <row r="2445" spans="20:27" ht="15" customHeight="1">
      <c r="T2445" s="102" t="str">
        <f>IF(F2445="","",IFERROR(INDEX(Réttabanki!Q:Q,MATCH(F2445,Réttabanki!A:A,0)),IFERROR(INDEX(Réttabanki!Q:Q,MATCH(F2445,Réttabanki!B:B,0)),"")))</f>
        <v/>
      </c>
      <c r="U2445" s="100"/>
      <c r="V2445" s="100"/>
      <c r="W2445" s="100"/>
      <c r="X2445" s="100"/>
      <c r="Y2445" s="100"/>
      <c r="Z2445" s="100"/>
      <c r="AA2445" s="100"/>
    </row>
    <row r="2446" spans="20:27" ht="15" customHeight="1">
      <c r="T2446" s="103" t="str">
        <f>IF(F2446="","",IFERROR(INDEX(Réttabanki!Q:Q,MATCH(F2446,Réttabanki!A:A,0)),IFERROR(INDEX(Réttabanki!Q:Q,MATCH(F2446,Réttabanki!B:B,0)),"")))</f>
        <v/>
      </c>
      <c r="U2446" s="101"/>
      <c r="V2446" s="101"/>
      <c r="W2446" s="101"/>
      <c r="X2446" s="101"/>
      <c r="Y2446" s="101"/>
      <c r="Z2446" s="101"/>
      <c r="AA2446" s="101"/>
    </row>
    <row r="2447" spans="20:27" ht="15" customHeight="1">
      <c r="T2447" s="102" t="str">
        <f>IF(F2447="","",IFERROR(INDEX(Réttabanki!Q:Q,MATCH(F2447,Réttabanki!A:A,0)),IFERROR(INDEX(Réttabanki!Q:Q,MATCH(F2447,Réttabanki!B:B,0)),"")))</f>
        <v/>
      </c>
      <c r="U2447" s="100"/>
      <c r="V2447" s="100"/>
      <c r="W2447" s="100"/>
      <c r="X2447" s="100"/>
      <c r="Y2447" s="100"/>
      <c r="Z2447" s="100"/>
      <c r="AA2447" s="100"/>
    </row>
    <row r="2448" spans="20:27" ht="15" customHeight="1">
      <c r="T2448" s="103" t="str">
        <f>IF(F2448="","",IFERROR(INDEX(Réttabanki!Q:Q,MATCH(F2448,Réttabanki!A:A,0)),IFERROR(INDEX(Réttabanki!Q:Q,MATCH(F2448,Réttabanki!B:B,0)),"")))</f>
        <v/>
      </c>
      <c r="U2448" s="101"/>
      <c r="V2448" s="101"/>
      <c r="W2448" s="101"/>
      <c r="X2448" s="101"/>
      <c r="Y2448" s="101"/>
      <c r="Z2448" s="101"/>
      <c r="AA2448" s="101"/>
    </row>
    <row r="2449" spans="20:27" ht="15" customHeight="1">
      <c r="T2449" s="102" t="str">
        <f>IF(F2449="","",IFERROR(INDEX(Réttabanki!Q:Q,MATCH(F2449,Réttabanki!A:A,0)),IFERROR(INDEX(Réttabanki!Q:Q,MATCH(F2449,Réttabanki!B:B,0)),"")))</f>
        <v/>
      </c>
      <c r="U2449" s="100"/>
      <c r="V2449" s="100"/>
      <c r="W2449" s="100"/>
      <c r="X2449" s="100"/>
      <c r="Y2449" s="100"/>
      <c r="Z2449" s="100"/>
      <c r="AA2449" s="100"/>
    </row>
    <row r="2450" spans="20:27" ht="15" customHeight="1">
      <c r="T2450" s="103" t="str">
        <f>IF(F2450="","",IFERROR(INDEX(Réttabanki!Q:Q,MATCH(F2450,Réttabanki!A:A,0)),IFERROR(INDEX(Réttabanki!Q:Q,MATCH(F2450,Réttabanki!B:B,0)),"")))</f>
        <v/>
      </c>
      <c r="U2450" s="101"/>
      <c r="V2450" s="101"/>
      <c r="W2450" s="101"/>
      <c r="X2450" s="101"/>
      <c r="Y2450" s="101"/>
      <c r="Z2450" s="101"/>
      <c r="AA2450" s="101"/>
    </row>
    <row r="2451" spans="20:27" ht="15" customHeight="1">
      <c r="T2451" s="102" t="str">
        <f>IF(F2451="","",IFERROR(INDEX(Réttabanki!Q:Q,MATCH(F2451,Réttabanki!A:A,0)),IFERROR(INDEX(Réttabanki!Q:Q,MATCH(F2451,Réttabanki!B:B,0)),"")))</f>
        <v/>
      </c>
      <c r="U2451" s="100"/>
      <c r="V2451" s="100"/>
      <c r="W2451" s="100"/>
      <c r="X2451" s="100"/>
      <c r="Y2451" s="100"/>
      <c r="Z2451" s="100"/>
      <c r="AA2451" s="100"/>
    </row>
    <row r="2452" spans="20:27" ht="15" customHeight="1">
      <c r="T2452" s="103" t="str">
        <f>IF(F2452="","",IFERROR(INDEX(Réttabanki!Q:Q,MATCH(F2452,Réttabanki!A:A,0)),IFERROR(INDEX(Réttabanki!Q:Q,MATCH(F2452,Réttabanki!B:B,0)),"")))</f>
        <v/>
      </c>
      <c r="U2452" s="101"/>
      <c r="V2452" s="101"/>
      <c r="W2452" s="101"/>
      <c r="X2452" s="101"/>
      <c r="Y2452" s="101"/>
      <c r="Z2452" s="101"/>
      <c r="AA2452" s="101"/>
    </row>
    <row r="2453" spans="20:27" ht="15" customHeight="1">
      <c r="T2453" s="102" t="str">
        <f>IF(F2453="","",IFERROR(INDEX(Réttabanki!Q:Q,MATCH(F2453,Réttabanki!A:A,0)),IFERROR(INDEX(Réttabanki!Q:Q,MATCH(F2453,Réttabanki!B:B,0)),"")))</f>
        <v/>
      </c>
      <c r="U2453" s="100"/>
      <c r="V2453" s="100"/>
      <c r="W2453" s="100"/>
      <c r="X2453" s="100"/>
      <c r="Y2453" s="100"/>
      <c r="Z2453" s="100"/>
      <c r="AA2453" s="100"/>
    </row>
    <row r="2454" spans="20:27" ht="15" customHeight="1">
      <c r="T2454" s="103" t="str">
        <f>IF(F2454="","",IFERROR(INDEX(Réttabanki!Q:Q,MATCH(F2454,Réttabanki!A:A,0)),IFERROR(INDEX(Réttabanki!Q:Q,MATCH(F2454,Réttabanki!B:B,0)),"")))</f>
        <v/>
      </c>
      <c r="U2454" s="101"/>
      <c r="V2454" s="101"/>
      <c r="W2454" s="101"/>
      <c r="X2454" s="101"/>
      <c r="Y2454" s="101"/>
      <c r="Z2454" s="101"/>
      <c r="AA2454" s="101"/>
    </row>
    <row r="2455" spans="20:27" ht="15" customHeight="1">
      <c r="T2455" s="102" t="str">
        <f>IF(F2455="","",IFERROR(INDEX(Réttabanki!Q:Q,MATCH(F2455,Réttabanki!A:A,0)),IFERROR(INDEX(Réttabanki!Q:Q,MATCH(F2455,Réttabanki!B:B,0)),"")))</f>
        <v/>
      </c>
      <c r="U2455" s="100"/>
      <c r="V2455" s="100"/>
      <c r="W2455" s="100"/>
      <c r="X2455" s="100"/>
      <c r="Y2455" s="100"/>
      <c r="Z2455" s="100"/>
      <c r="AA2455" s="100"/>
    </row>
    <row r="2456" spans="20:27" ht="15" customHeight="1">
      <c r="T2456" s="103" t="str">
        <f>IF(F2456="","",IFERROR(INDEX(Réttabanki!Q:Q,MATCH(F2456,Réttabanki!A:A,0)),IFERROR(INDEX(Réttabanki!Q:Q,MATCH(F2456,Réttabanki!B:B,0)),"")))</f>
        <v/>
      </c>
      <c r="U2456" s="101"/>
      <c r="V2456" s="101"/>
      <c r="W2456" s="101"/>
      <c r="X2456" s="101"/>
      <c r="Y2456" s="101"/>
      <c r="Z2456" s="101"/>
      <c r="AA2456" s="101"/>
    </row>
    <row r="2457" spans="20:27" ht="15" customHeight="1">
      <c r="T2457" s="102" t="str">
        <f>IF(F2457="","",IFERROR(INDEX(Réttabanki!Q:Q,MATCH(F2457,Réttabanki!A:A,0)),IFERROR(INDEX(Réttabanki!Q:Q,MATCH(F2457,Réttabanki!B:B,0)),"")))</f>
        <v/>
      </c>
      <c r="U2457" s="100"/>
      <c r="V2457" s="100"/>
      <c r="W2457" s="100"/>
      <c r="X2457" s="100"/>
      <c r="Y2457" s="100"/>
      <c r="Z2457" s="100"/>
      <c r="AA2457" s="100"/>
    </row>
    <row r="2458" spans="20:27" ht="15" customHeight="1">
      <c r="T2458" s="103" t="str">
        <f>IF(F2458="","",IFERROR(INDEX(Réttabanki!Q:Q,MATCH(F2458,Réttabanki!A:A,0)),IFERROR(INDEX(Réttabanki!Q:Q,MATCH(F2458,Réttabanki!B:B,0)),"")))</f>
        <v/>
      </c>
      <c r="U2458" s="101"/>
      <c r="V2458" s="101"/>
      <c r="W2458" s="101"/>
      <c r="X2458" s="101"/>
      <c r="Y2458" s="101"/>
      <c r="Z2458" s="101"/>
      <c r="AA2458" s="101"/>
    </row>
    <row r="2459" spans="20:27" ht="15" customHeight="1">
      <c r="T2459" s="102" t="str">
        <f>IF(F2459="","",IFERROR(INDEX(Réttabanki!Q:Q,MATCH(F2459,Réttabanki!A:A,0)),IFERROR(INDEX(Réttabanki!Q:Q,MATCH(F2459,Réttabanki!B:B,0)),"")))</f>
        <v/>
      </c>
      <c r="U2459" s="100"/>
      <c r="V2459" s="100"/>
      <c r="W2459" s="100"/>
      <c r="X2459" s="100"/>
      <c r="Y2459" s="100"/>
      <c r="Z2459" s="100"/>
      <c r="AA2459" s="100"/>
    </row>
    <row r="2460" spans="20:27" ht="15" customHeight="1">
      <c r="T2460" s="103" t="str">
        <f>IF(F2460="","",IFERROR(INDEX(Réttabanki!Q:Q,MATCH(F2460,Réttabanki!A:A,0)),IFERROR(INDEX(Réttabanki!Q:Q,MATCH(F2460,Réttabanki!B:B,0)),"")))</f>
        <v/>
      </c>
      <c r="U2460" s="101"/>
      <c r="V2460" s="101"/>
      <c r="W2460" s="101"/>
      <c r="X2460" s="101"/>
      <c r="Y2460" s="101"/>
      <c r="Z2460" s="101"/>
      <c r="AA2460" s="101"/>
    </row>
    <row r="2461" spans="20:27" ht="15" customHeight="1">
      <c r="T2461" s="102" t="str">
        <f>IF(F2461="","",IFERROR(INDEX(Réttabanki!Q:Q,MATCH(F2461,Réttabanki!A:A,0)),IFERROR(INDEX(Réttabanki!Q:Q,MATCH(F2461,Réttabanki!B:B,0)),"")))</f>
        <v/>
      </c>
      <c r="U2461" s="100"/>
      <c r="V2461" s="100"/>
      <c r="W2461" s="100"/>
      <c r="X2461" s="100"/>
      <c r="Y2461" s="100"/>
      <c r="Z2461" s="100"/>
      <c r="AA2461" s="100"/>
    </row>
    <row r="2462" spans="20:27" ht="15" customHeight="1">
      <c r="T2462" s="103" t="str">
        <f>IF(F2462="","",IFERROR(INDEX(Réttabanki!Q:Q,MATCH(F2462,Réttabanki!A:A,0)),IFERROR(INDEX(Réttabanki!Q:Q,MATCH(F2462,Réttabanki!B:B,0)),"")))</f>
        <v/>
      </c>
      <c r="U2462" s="101"/>
      <c r="V2462" s="101"/>
      <c r="W2462" s="101"/>
      <c r="X2462" s="101"/>
      <c r="Y2462" s="101"/>
      <c r="Z2462" s="101"/>
      <c r="AA2462" s="101"/>
    </row>
    <row r="2463" spans="20:27" ht="15" customHeight="1">
      <c r="T2463" s="102" t="str">
        <f>IF(F2463="","",IFERROR(INDEX(Réttabanki!Q:Q,MATCH(F2463,Réttabanki!A:A,0)),IFERROR(INDEX(Réttabanki!Q:Q,MATCH(F2463,Réttabanki!B:B,0)),"")))</f>
        <v/>
      </c>
      <c r="U2463" s="100"/>
      <c r="V2463" s="100"/>
      <c r="W2463" s="100"/>
      <c r="X2463" s="100"/>
      <c r="Y2463" s="100"/>
      <c r="Z2463" s="100"/>
      <c r="AA2463" s="100"/>
    </row>
    <row r="2464" spans="20:27" ht="15" customHeight="1">
      <c r="T2464" s="103" t="str">
        <f>IF(F2464="","",IFERROR(INDEX(Réttabanki!Q:Q,MATCH(F2464,Réttabanki!A:A,0)),IFERROR(INDEX(Réttabanki!Q:Q,MATCH(F2464,Réttabanki!B:B,0)),"")))</f>
        <v/>
      </c>
      <c r="U2464" s="101"/>
      <c r="V2464" s="101"/>
      <c r="W2464" s="101"/>
      <c r="X2464" s="101"/>
      <c r="Y2464" s="101"/>
      <c r="Z2464" s="101"/>
      <c r="AA2464" s="101"/>
    </row>
    <row r="2465" spans="20:27" ht="15" customHeight="1">
      <c r="T2465" s="102" t="str">
        <f>IF(F2465="","",IFERROR(INDEX(Réttabanki!Q:Q,MATCH(F2465,Réttabanki!A:A,0)),IFERROR(INDEX(Réttabanki!Q:Q,MATCH(F2465,Réttabanki!B:B,0)),"")))</f>
        <v/>
      </c>
      <c r="U2465" s="100"/>
      <c r="V2465" s="100"/>
      <c r="W2465" s="100"/>
      <c r="X2465" s="100"/>
      <c r="Y2465" s="100"/>
      <c r="Z2465" s="100"/>
      <c r="AA2465" s="100"/>
    </row>
    <row r="2466" spans="20:27" ht="15" customHeight="1">
      <c r="T2466" s="103" t="str">
        <f>IF(F2466="","",IFERROR(INDEX(Réttabanki!Q:Q,MATCH(F2466,Réttabanki!A:A,0)),IFERROR(INDEX(Réttabanki!Q:Q,MATCH(F2466,Réttabanki!B:B,0)),"")))</f>
        <v/>
      </c>
      <c r="U2466" s="101"/>
      <c r="V2466" s="101"/>
      <c r="W2466" s="101"/>
      <c r="X2466" s="101"/>
      <c r="Y2466" s="101"/>
      <c r="Z2466" s="101"/>
      <c r="AA2466" s="101"/>
    </row>
    <row r="2467" spans="20:27" ht="15" customHeight="1">
      <c r="T2467" s="102" t="str">
        <f>IF(F2467="","",IFERROR(INDEX(Réttabanki!Q:Q,MATCH(F2467,Réttabanki!A:A,0)),IFERROR(INDEX(Réttabanki!Q:Q,MATCH(F2467,Réttabanki!B:B,0)),"")))</f>
        <v/>
      </c>
      <c r="U2467" s="100"/>
      <c r="V2467" s="100"/>
      <c r="W2467" s="100"/>
      <c r="X2467" s="100"/>
      <c r="Y2467" s="100"/>
      <c r="Z2467" s="100"/>
      <c r="AA2467" s="100"/>
    </row>
    <row r="2468" spans="20:27" ht="15" customHeight="1">
      <c r="T2468" s="103" t="str">
        <f>IF(F2468="","",IFERROR(INDEX(Réttabanki!Q:Q,MATCH(F2468,Réttabanki!A:A,0)),IFERROR(INDEX(Réttabanki!Q:Q,MATCH(F2468,Réttabanki!B:B,0)),"")))</f>
        <v/>
      </c>
      <c r="U2468" s="101"/>
      <c r="V2468" s="101"/>
      <c r="W2468" s="101"/>
      <c r="X2468" s="101"/>
      <c r="Y2468" s="101"/>
      <c r="Z2468" s="101"/>
      <c r="AA2468" s="101"/>
    </row>
    <row r="2469" spans="20:27" ht="15" customHeight="1">
      <c r="T2469" s="102" t="str">
        <f>IF(F2469="","",IFERROR(INDEX(Réttabanki!Q:Q,MATCH(F2469,Réttabanki!A:A,0)),IFERROR(INDEX(Réttabanki!Q:Q,MATCH(F2469,Réttabanki!B:B,0)),"")))</f>
        <v/>
      </c>
      <c r="U2469" s="100"/>
      <c r="V2469" s="100"/>
      <c r="W2469" s="100"/>
      <c r="X2469" s="100"/>
      <c r="Y2469" s="100"/>
      <c r="Z2469" s="100"/>
      <c r="AA2469" s="100"/>
    </row>
    <row r="2470" spans="20:27" ht="15" customHeight="1">
      <c r="T2470" s="103" t="str">
        <f>IF(F2470="","",IFERROR(INDEX(Réttabanki!Q:Q,MATCH(F2470,Réttabanki!A:A,0)),IFERROR(INDEX(Réttabanki!Q:Q,MATCH(F2470,Réttabanki!B:B,0)),"")))</f>
        <v/>
      </c>
      <c r="U2470" s="101"/>
      <c r="V2470" s="101"/>
      <c r="W2470" s="101"/>
      <c r="X2470" s="101"/>
      <c r="Y2470" s="101"/>
      <c r="Z2470" s="101"/>
      <c r="AA2470" s="101"/>
    </row>
    <row r="2471" spans="20:27" ht="15" customHeight="1">
      <c r="T2471" s="102" t="str">
        <f>IF(F2471="","",IFERROR(INDEX(Réttabanki!Q:Q,MATCH(F2471,Réttabanki!A:A,0)),IFERROR(INDEX(Réttabanki!Q:Q,MATCH(F2471,Réttabanki!B:B,0)),"")))</f>
        <v/>
      </c>
      <c r="U2471" s="100"/>
      <c r="V2471" s="100"/>
      <c r="W2471" s="100"/>
      <c r="X2471" s="100"/>
      <c r="Y2471" s="100"/>
      <c r="Z2471" s="100"/>
      <c r="AA2471" s="100"/>
    </row>
    <row r="2472" spans="20:27" ht="15" customHeight="1">
      <c r="T2472" s="103" t="str">
        <f>IF(F2472="","",IFERROR(INDEX(Réttabanki!Q:Q,MATCH(F2472,Réttabanki!A:A,0)),IFERROR(INDEX(Réttabanki!Q:Q,MATCH(F2472,Réttabanki!B:B,0)),"")))</f>
        <v/>
      </c>
      <c r="U2472" s="101"/>
      <c r="V2472" s="101"/>
      <c r="W2472" s="101"/>
      <c r="X2472" s="101"/>
      <c r="Y2472" s="101"/>
      <c r="Z2472" s="101"/>
      <c r="AA2472" s="101"/>
    </row>
    <row r="2473" spans="20:27" ht="15" customHeight="1">
      <c r="T2473" s="102" t="str">
        <f>IF(F2473="","",IFERROR(INDEX(Réttabanki!Q:Q,MATCH(F2473,Réttabanki!A:A,0)),IFERROR(INDEX(Réttabanki!Q:Q,MATCH(F2473,Réttabanki!B:B,0)),"")))</f>
        <v/>
      </c>
      <c r="U2473" s="100"/>
      <c r="V2473" s="100"/>
      <c r="W2473" s="100"/>
      <c r="X2473" s="100"/>
      <c r="Y2473" s="100"/>
      <c r="Z2473" s="100"/>
      <c r="AA2473" s="100"/>
    </row>
    <row r="2474" spans="20:27" ht="15" customHeight="1">
      <c r="T2474" s="103" t="str">
        <f>IF(F2474="","",IFERROR(INDEX(Réttabanki!Q:Q,MATCH(F2474,Réttabanki!A:A,0)),IFERROR(INDEX(Réttabanki!Q:Q,MATCH(F2474,Réttabanki!B:B,0)),"")))</f>
        <v/>
      </c>
      <c r="U2474" s="101"/>
      <c r="V2474" s="101"/>
      <c r="W2474" s="101"/>
      <c r="X2474" s="101"/>
      <c r="Y2474" s="101"/>
      <c r="Z2474" s="101"/>
      <c r="AA2474" s="101"/>
    </row>
    <row r="2475" spans="20:27" ht="15" customHeight="1">
      <c r="T2475" s="102" t="str">
        <f>IF(F2475="","",IFERROR(INDEX(Réttabanki!Q:Q,MATCH(F2475,Réttabanki!A:A,0)),IFERROR(INDEX(Réttabanki!Q:Q,MATCH(F2475,Réttabanki!B:B,0)),"")))</f>
        <v/>
      </c>
      <c r="U2475" s="100"/>
      <c r="V2475" s="100"/>
      <c r="W2475" s="100"/>
      <c r="X2475" s="100"/>
      <c r="Y2475" s="100"/>
      <c r="Z2475" s="100"/>
      <c r="AA2475" s="100"/>
    </row>
    <row r="2476" spans="20:27" ht="15" customHeight="1">
      <c r="T2476" s="103" t="str">
        <f>IF(F2476="","",IFERROR(INDEX(Réttabanki!Q:Q,MATCH(F2476,Réttabanki!A:A,0)),IFERROR(INDEX(Réttabanki!Q:Q,MATCH(F2476,Réttabanki!B:B,0)),"")))</f>
        <v/>
      </c>
      <c r="U2476" s="101"/>
      <c r="V2476" s="101"/>
      <c r="W2476" s="101"/>
      <c r="X2476" s="101"/>
      <c r="Y2476" s="101"/>
      <c r="Z2476" s="101"/>
      <c r="AA2476" s="101"/>
    </row>
    <row r="2477" spans="20:27" ht="15" customHeight="1">
      <c r="T2477" s="102" t="str">
        <f>IF(F2477="","",IFERROR(INDEX(Réttabanki!Q:Q,MATCH(F2477,Réttabanki!A:A,0)),IFERROR(INDEX(Réttabanki!Q:Q,MATCH(F2477,Réttabanki!B:B,0)),"")))</f>
        <v/>
      </c>
      <c r="U2477" s="100"/>
      <c r="V2477" s="100"/>
      <c r="W2477" s="100"/>
      <c r="X2477" s="100"/>
      <c r="Y2477" s="100"/>
      <c r="Z2477" s="100"/>
      <c r="AA2477" s="100"/>
    </row>
    <row r="2478" spans="20:27" ht="15" customHeight="1">
      <c r="T2478" s="103" t="str">
        <f>IF(F2478="","",IFERROR(INDEX(Réttabanki!Q:Q,MATCH(F2478,Réttabanki!A:A,0)),IFERROR(INDEX(Réttabanki!Q:Q,MATCH(F2478,Réttabanki!B:B,0)),"")))</f>
        <v/>
      </c>
      <c r="U2478" s="101"/>
      <c r="V2478" s="101"/>
      <c r="W2478" s="101"/>
      <c r="X2478" s="101"/>
      <c r="Y2478" s="101"/>
      <c r="Z2478" s="101"/>
      <c r="AA2478" s="101"/>
    </row>
    <row r="2479" spans="20:27" ht="15" customHeight="1">
      <c r="T2479" s="102" t="str">
        <f>IF(F2479="","",IFERROR(INDEX(Réttabanki!Q:Q,MATCH(F2479,Réttabanki!A:A,0)),IFERROR(INDEX(Réttabanki!Q:Q,MATCH(F2479,Réttabanki!B:B,0)),"")))</f>
        <v/>
      </c>
      <c r="U2479" s="100"/>
      <c r="V2479" s="100"/>
      <c r="W2479" s="100"/>
      <c r="X2479" s="100"/>
      <c r="Y2479" s="100"/>
      <c r="Z2479" s="100"/>
      <c r="AA2479" s="100"/>
    </row>
    <row r="2480" spans="20:27" ht="15" customHeight="1">
      <c r="T2480" s="103" t="str">
        <f>IF(F2480="","",IFERROR(INDEX(Réttabanki!Q:Q,MATCH(F2480,Réttabanki!A:A,0)),IFERROR(INDEX(Réttabanki!Q:Q,MATCH(F2480,Réttabanki!B:B,0)),"")))</f>
        <v/>
      </c>
      <c r="U2480" s="101"/>
      <c r="V2480" s="101"/>
      <c r="W2480" s="101"/>
      <c r="X2480" s="101"/>
      <c r="Y2480" s="101"/>
      <c r="Z2480" s="101"/>
      <c r="AA2480" s="101"/>
    </row>
    <row r="2481" spans="20:27" ht="15" customHeight="1">
      <c r="T2481" s="102" t="str">
        <f>IF(F2481="","",IFERROR(INDEX(Réttabanki!Q:Q,MATCH(F2481,Réttabanki!A:A,0)),IFERROR(INDEX(Réttabanki!Q:Q,MATCH(F2481,Réttabanki!B:B,0)),"")))</f>
        <v/>
      </c>
      <c r="U2481" s="100"/>
      <c r="V2481" s="100"/>
      <c r="W2481" s="100"/>
      <c r="X2481" s="100"/>
      <c r="Y2481" s="100"/>
      <c r="Z2481" s="100"/>
      <c r="AA2481" s="100"/>
    </row>
    <row r="2482" spans="20:27" ht="15" customHeight="1">
      <c r="T2482" s="103" t="str">
        <f>IF(F2482="","",IFERROR(INDEX(Réttabanki!Q:Q,MATCH(F2482,Réttabanki!A:A,0)),IFERROR(INDEX(Réttabanki!Q:Q,MATCH(F2482,Réttabanki!B:B,0)),"")))</f>
        <v/>
      </c>
      <c r="U2482" s="101"/>
      <c r="V2482" s="101"/>
      <c r="W2482" s="101"/>
      <c r="X2482" s="101"/>
      <c r="Y2482" s="101"/>
      <c r="Z2482" s="101"/>
      <c r="AA2482" s="101"/>
    </row>
    <row r="2483" spans="20:27" ht="15" customHeight="1">
      <c r="T2483" s="102" t="str">
        <f>IF(F2483="","",IFERROR(INDEX(Réttabanki!Q:Q,MATCH(F2483,Réttabanki!A:A,0)),IFERROR(INDEX(Réttabanki!Q:Q,MATCH(F2483,Réttabanki!B:B,0)),"")))</f>
        <v/>
      </c>
      <c r="U2483" s="100"/>
      <c r="V2483" s="100"/>
      <c r="W2483" s="100"/>
      <c r="X2483" s="100"/>
      <c r="Y2483" s="100"/>
      <c r="Z2483" s="100"/>
      <c r="AA2483" s="100"/>
    </row>
    <row r="2484" spans="20:27" ht="15" customHeight="1">
      <c r="T2484" s="103" t="str">
        <f>IF(F2484="","",IFERROR(INDEX(Réttabanki!Q:Q,MATCH(F2484,Réttabanki!A:A,0)),IFERROR(INDEX(Réttabanki!Q:Q,MATCH(F2484,Réttabanki!B:B,0)),"")))</f>
        <v/>
      </c>
      <c r="U2484" s="101"/>
      <c r="V2484" s="101"/>
      <c r="W2484" s="101"/>
      <c r="X2484" s="101"/>
      <c r="Y2484" s="101"/>
      <c r="Z2484" s="101"/>
      <c r="AA2484" s="101"/>
    </row>
    <row r="2485" spans="20:27" ht="15" customHeight="1">
      <c r="T2485" s="102" t="str">
        <f>IF(F2485="","",IFERROR(INDEX(Réttabanki!Q:Q,MATCH(F2485,Réttabanki!A:A,0)),IFERROR(INDEX(Réttabanki!Q:Q,MATCH(F2485,Réttabanki!B:B,0)),"")))</f>
        <v/>
      </c>
      <c r="U2485" s="100"/>
      <c r="V2485" s="100"/>
      <c r="W2485" s="100"/>
      <c r="X2485" s="100"/>
      <c r="Y2485" s="100"/>
      <c r="Z2485" s="100"/>
      <c r="AA2485" s="100"/>
    </row>
    <row r="2486" spans="20:27" ht="15" customHeight="1">
      <c r="T2486" s="103" t="str">
        <f>IF(F2486="","",IFERROR(INDEX(Réttabanki!Q:Q,MATCH(F2486,Réttabanki!A:A,0)),IFERROR(INDEX(Réttabanki!Q:Q,MATCH(F2486,Réttabanki!B:B,0)),"")))</f>
        <v/>
      </c>
      <c r="U2486" s="101"/>
      <c r="V2486" s="101"/>
      <c r="W2486" s="101"/>
      <c r="X2486" s="101"/>
      <c r="Y2486" s="101"/>
      <c r="Z2486" s="101"/>
      <c r="AA2486" s="101"/>
    </row>
    <row r="2487" spans="20:27" ht="15" customHeight="1">
      <c r="T2487" s="102" t="str">
        <f>IF(F2487="","",IFERROR(INDEX(Réttabanki!Q:Q,MATCH(F2487,Réttabanki!A:A,0)),IFERROR(INDEX(Réttabanki!Q:Q,MATCH(F2487,Réttabanki!B:B,0)),"")))</f>
        <v/>
      </c>
      <c r="U2487" s="100"/>
      <c r="V2487" s="100"/>
      <c r="W2487" s="100"/>
      <c r="X2487" s="100"/>
      <c r="Y2487" s="100"/>
      <c r="Z2487" s="100"/>
      <c r="AA2487" s="100"/>
    </row>
    <row r="2488" spans="20:27" ht="15" customHeight="1">
      <c r="T2488" s="103" t="str">
        <f>IF(F2488="","",IFERROR(INDEX(Réttabanki!Q:Q,MATCH(F2488,Réttabanki!A:A,0)),IFERROR(INDEX(Réttabanki!Q:Q,MATCH(F2488,Réttabanki!B:B,0)),"")))</f>
        <v/>
      </c>
      <c r="U2488" s="101"/>
      <c r="V2488" s="101"/>
      <c r="W2488" s="101"/>
      <c r="X2488" s="101"/>
      <c r="Y2488" s="101"/>
      <c r="Z2488" s="101"/>
      <c r="AA2488" s="101"/>
    </row>
    <row r="2489" spans="20:27" ht="15" customHeight="1">
      <c r="T2489" s="102" t="str">
        <f>IF(F2489="","",IFERROR(INDEX(Réttabanki!Q:Q,MATCH(F2489,Réttabanki!A:A,0)),IFERROR(INDEX(Réttabanki!Q:Q,MATCH(F2489,Réttabanki!B:B,0)),"")))</f>
        <v/>
      </c>
      <c r="U2489" s="100"/>
      <c r="V2489" s="100"/>
      <c r="W2489" s="100"/>
      <c r="X2489" s="100"/>
      <c r="Y2489" s="100"/>
      <c r="Z2489" s="100"/>
      <c r="AA2489" s="100"/>
    </row>
    <row r="2490" spans="20:27" ht="15" customHeight="1">
      <c r="T2490" s="103" t="str">
        <f>IF(F2490="","",IFERROR(INDEX(Réttabanki!Q:Q,MATCH(F2490,Réttabanki!A:A,0)),IFERROR(INDEX(Réttabanki!Q:Q,MATCH(F2490,Réttabanki!B:B,0)),"")))</f>
        <v/>
      </c>
      <c r="U2490" s="101"/>
      <c r="V2490" s="101"/>
      <c r="W2490" s="101"/>
      <c r="X2490" s="101"/>
      <c r="Y2490" s="101"/>
      <c r="Z2490" s="101"/>
      <c r="AA2490" s="101"/>
    </row>
    <row r="2491" spans="20:27" ht="15" customHeight="1">
      <c r="T2491" s="102" t="str">
        <f>IF(F2491="","",IFERROR(INDEX(Réttabanki!Q:Q,MATCH(F2491,Réttabanki!A:A,0)),IFERROR(INDEX(Réttabanki!Q:Q,MATCH(F2491,Réttabanki!B:B,0)),"")))</f>
        <v/>
      </c>
      <c r="U2491" s="100"/>
      <c r="V2491" s="100"/>
      <c r="W2491" s="100"/>
      <c r="X2491" s="100"/>
      <c r="Y2491" s="100"/>
      <c r="Z2491" s="100"/>
      <c r="AA2491" s="100"/>
    </row>
    <row r="2492" spans="20:27" ht="15" customHeight="1">
      <c r="T2492" s="103" t="str">
        <f>IF(F2492="","",IFERROR(INDEX(Réttabanki!Q:Q,MATCH(F2492,Réttabanki!A:A,0)),IFERROR(INDEX(Réttabanki!Q:Q,MATCH(F2492,Réttabanki!B:B,0)),"")))</f>
        <v/>
      </c>
      <c r="U2492" s="101"/>
      <c r="V2492" s="101"/>
      <c r="W2492" s="101"/>
      <c r="X2492" s="101"/>
      <c r="Y2492" s="101"/>
      <c r="Z2492" s="101"/>
      <c r="AA2492" s="101"/>
    </row>
    <row r="2493" spans="20:27" ht="15" customHeight="1">
      <c r="T2493" s="102" t="str">
        <f>IF(F2493="","",IFERROR(INDEX(Réttabanki!Q:Q,MATCH(F2493,Réttabanki!A:A,0)),IFERROR(INDEX(Réttabanki!Q:Q,MATCH(F2493,Réttabanki!B:B,0)),"")))</f>
        <v/>
      </c>
      <c r="U2493" s="100"/>
      <c r="V2493" s="100"/>
      <c r="W2493" s="100"/>
      <c r="X2493" s="100"/>
      <c r="Y2493" s="100"/>
      <c r="Z2493" s="100"/>
      <c r="AA2493" s="100"/>
    </row>
    <row r="2494" spans="20:27" ht="15" customHeight="1">
      <c r="T2494" s="103" t="str">
        <f>IF(F2494="","",IFERROR(INDEX(Réttabanki!Q:Q,MATCH(F2494,Réttabanki!A:A,0)),IFERROR(INDEX(Réttabanki!Q:Q,MATCH(F2494,Réttabanki!B:B,0)),"")))</f>
        <v/>
      </c>
      <c r="U2494" s="101"/>
      <c r="V2494" s="101"/>
      <c r="W2494" s="101"/>
      <c r="X2494" s="101"/>
      <c r="Y2494" s="101"/>
      <c r="Z2494" s="101"/>
      <c r="AA2494" s="101"/>
    </row>
    <row r="2495" spans="20:27" ht="15" customHeight="1">
      <c r="T2495" s="102" t="str">
        <f>IF(F2495="","",IFERROR(INDEX(Réttabanki!Q:Q,MATCH(F2495,Réttabanki!A:A,0)),IFERROR(INDEX(Réttabanki!Q:Q,MATCH(F2495,Réttabanki!B:B,0)),"")))</f>
        <v/>
      </c>
      <c r="U2495" s="100"/>
      <c r="V2495" s="100"/>
      <c r="W2495" s="100"/>
      <c r="X2495" s="100"/>
      <c r="Y2495" s="100"/>
      <c r="Z2495" s="100"/>
      <c r="AA2495" s="100"/>
    </row>
    <row r="2496" spans="20:27" ht="15" customHeight="1">
      <c r="T2496" s="103" t="str">
        <f>IF(F2496="","",IFERROR(INDEX(Réttabanki!Q:Q,MATCH(F2496,Réttabanki!A:A,0)),IFERROR(INDEX(Réttabanki!Q:Q,MATCH(F2496,Réttabanki!B:B,0)),"")))</f>
        <v/>
      </c>
      <c r="U2496" s="101"/>
      <c r="V2496" s="101"/>
      <c r="W2496" s="101"/>
      <c r="X2496" s="101"/>
      <c r="Y2496" s="101"/>
      <c r="Z2496" s="101"/>
      <c r="AA2496" s="101"/>
    </row>
    <row r="2497" spans="20:27" ht="15" customHeight="1">
      <c r="T2497" s="102" t="str">
        <f>IF(F2497="","",IFERROR(INDEX(Réttabanki!Q:Q,MATCH(F2497,Réttabanki!A:A,0)),IFERROR(INDEX(Réttabanki!Q:Q,MATCH(F2497,Réttabanki!B:B,0)),"")))</f>
        <v/>
      </c>
      <c r="U2497" s="100"/>
      <c r="V2497" s="100"/>
      <c r="W2497" s="100"/>
      <c r="X2497" s="100"/>
      <c r="Y2497" s="100"/>
      <c r="Z2497" s="100"/>
      <c r="AA2497" s="100"/>
    </row>
    <row r="2498" spans="20:27" ht="15" customHeight="1">
      <c r="T2498" s="103" t="str">
        <f>IF(F2498="","",IFERROR(INDEX(Réttabanki!Q:Q,MATCH(F2498,Réttabanki!A:A,0)),IFERROR(INDEX(Réttabanki!Q:Q,MATCH(F2498,Réttabanki!B:B,0)),"")))</f>
        <v/>
      </c>
      <c r="U2498" s="101"/>
      <c r="V2498" s="101"/>
      <c r="W2498" s="101"/>
      <c r="X2498" s="101"/>
      <c r="Y2498" s="101"/>
      <c r="Z2498" s="101"/>
      <c r="AA2498" s="101"/>
    </row>
    <row r="2499" spans="20:27" ht="15" customHeight="1">
      <c r="T2499" s="102" t="str">
        <f>IF(F2499="","",IFERROR(INDEX(Réttabanki!Q:Q,MATCH(F2499,Réttabanki!A:A,0)),IFERROR(INDEX(Réttabanki!Q:Q,MATCH(F2499,Réttabanki!B:B,0)),"")))</f>
        <v/>
      </c>
      <c r="U2499" s="100"/>
      <c r="V2499" s="100"/>
      <c r="W2499" s="100"/>
      <c r="X2499" s="100"/>
      <c r="Y2499" s="100"/>
      <c r="Z2499" s="100"/>
      <c r="AA2499" s="100"/>
    </row>
    <row r="2500" spans="20:27" ht="15" customHeight="1">
      <c r="T2500" s="103" t="str">
        <f>IF(F2500="","",IFERROR(INDEX(Réttabanki!Q:Q,MATCH(F2500,Réttabanki!A:A,0)),IFERROR(INDEX(Réttabanki!Q:Q,MATCH(F2500,Réttabanki!B:B,0)),"")))</f>
        <v/>
      </c>
      <c r="U2500" s="101"/>
      <c r="V2500" s="101"/>
      <c r="W2500" s="101"/>
      <c r="X2500" s="101"/>
      <c r="Y2500" s="101"/>
      <c r="Z2500" s="101"/>
      <c r="AA2500" s="101"/>
    </row>
    <row r="2501" spans="20:27" ht="15" customHeight="1">
      <c r="T2501" s="102" t="str">
        <f>IF(F2501="","",IFERROR(INDEX(Réttabanki!Q:Q,MATCH(F2501,Réttabanki!A:A,0)),IFERROR(INDEX(Réttabanki!Q:Q,MATCH(F2501,Réttabanki!B:B,0)),"")))</f>
        <v/>
      </c>
      <c r="U2501" s="100"/>
      <c r="V2501" s="100"/>
      <c r="W2501" s="100"/>
      <c r="X2501" s="100"/>
      <c r="Y2501" s="100"/>
      <c r="Z2501" s="100"/>
      <c r="AA2501" s="100"/>
    </row>
    <row r="2502" spans="20:27" ht="15" customHeight="1">
      <c r="T2502" s="103" t="str">
        <f>IF(F2502="","",IFERROR(INDEX(Réttabanki!Q:Q,MATCH(F2502,Réttabanki!A:A,0)),IFERROR(INDEX(Réttabanki!Q:Q,MATCH(F2502,Réttabanki!B:B,0)),"")))</f>
        <v/>
      </c>
      <c r="U2502" s="101"/>
      <c r="V2502" s="101"/>
      <c r="W2502" s="101"/>
      <c r="X2502" s="101"/>
      <c r="Y2502" s="101"/>
      <c r="Z2502" s="101"/>
      <c r="AA2502" s="101"/>
    </row>
    <row r="2503" spans="20:27" ht="15" customHeight="1">
      <c r="T2503" s="102" t="str">
        <f>IF(F2503="","",IFERROR(INDEX(Réttabanki!Q:Q,MATCH(F2503,Réttabanki!A:A,0)),IFERROR(INDEX(Réttabanki!Q:Q,MATCH(F2503,Réttabanki!B:B,0)),"")))</f>
        <v/>
      </c>
      <c r="U2503" s="100"/>
      <c r="V2503" s="100"/>
      <c r="W2503" s="100"/>
      <c r="X2503" s="100"/>
      <c r="Y2503" s="100"/>
      <c r="Z2503" s="100"/>
      <c r="AA2503" s="100"/>
    </row>
    <row r="2504" spans="20:27" ht="15" customHeight="1">
      <c r="T2504" s="103" t="str">
        <f>IF(F2504="","",IFERROR(INDEX(Réttabanki!Q:Q,MATCH(F2504,Réttabanki!A:A,0)),IFERROR(INDEX(Réttabanki!Q:Q,MATCH(F2504,Réttabanki!B:B,0)),"")))</f>
        <v/>
      </c>
      <c r="U2504" s="101"/>
      <c r="V2504" s="101"/>
      <c r="W2504" s="101"/>
      <c r="X2504" s="101"/>
      <c r="Y2504" s="101"/>
      <c r="Z2504" s="101"/>
      <c r="AA2504" s="101"/>
    </row>
    <row r="2505" spans="20:27" ht="15" customHeight="1">
      <c r="T2505" s="102" t="str">
        <f>IF(F2505="","",IFERROR(INDEX(Réttabanki!Q:Q,MATCH(F2505,Réttabanki!A:A,0)),IFERROR(INDEX(Réttabanki!Q:Q,MATCH(F2505,Réttabanki!B:B,0)),"")))</f>
        <v/>
      </c>
      <c r="U2505" s="100"/>
      <c r="V2505" s="100"/>
      <c r="W2505" s="100"/>
      <c r="X2505" s="100"/>
      <c r="Y2505" s="100"/>
      <c r="Z2505" s="100"/>
      <c r="AA2505" s="100"/>
    </row>
    <row r="2506" spans="20:27" ht="15" customHeight="1">
      <c r="T2506" s="103" t="str">
        <f>IF(F2506="","",IFERROR(INDEX(Réttabanki!Q:Q,MATCH(F2506,Réttabanki!A:A,0)),IFERROR(INDEX(Réttabanki!Q:Q,MATCH(F2506,Réttabanki!B:B,0)),"")))</f>
        <v/>
      </c>
      <c r="U2506" s="101"/>
      <c r="V2506" s="101"/>
      <c r="W2506" s="101"/>
      <c r="X2506" s="101"/>
      <c r="Y2506" s="101"/>
      <c r="Z2506" s="101"/>
      <c r="AA2506" s="101"/>
    </row>
    <row r="2507" spans="20:27" ht="15" customHeight="1">
      <c r="T2507" s="102" t="str">
        <f>IF(F2507="","",IFERROR(INDEX(Réttabanki!Q:Q,MATCH(F2507,Réttabanki!A:A,0)),IFERROR(INDEX(Réttabanki!Q:Q,MATCH(F2507,Réttabanki!B:B,0)),"")))</f>
        <v/>
      </c>
      <c r="U2507" s="100"/>
      <c r="V2507" s="100"/>
      <c r="W2507" s="100"/>
      <c r="X2507" s="100"/>
      <c r="Y2507" s="100"/>
      <c r="Z2507" s="100"/>
      <c r="AA2507" s="100"/>
    </row>
    <row r="2508" spans="20:27" ht="15" customHeight="1">
      <c r="T2508" s="103" t="str">
        <f>IF(F2508="","",IFERROR(INDEX(Réttabanki!Q:Q,MATCH(F2508,Réttabanki!A:A,0)),IFERROR(INDEX(Réttabanki!Q:Q,MATCH(F2508,Réttabanki!B:B,0)),"")))</f>
        <v/>
      </c>
      <c r="U2508" s="101"/>
      <c r="V2508" s="101"/>
      <c r="W2508" s="101"/>
      <c r="X2508" s="101"/>
      <c r="Y2508" s="101"/>
      <c r="Z2508" s="101"/>
      <c r="AA2508" s="101"/>
    </row>
    <row r="2509" spans="20:27" ht="15" customHeight="1">
      <c r="T2509" s="102" t="str">
        <f>IF(F2509="","",IFERROR(INDEX(Réttabanki!Q:Q,MATCH(F2509,Réttabanki!A:A,0)),IFERROR(INDEX(Réttabanki!Q:Q,MATCH(F2509,Réttabanki!B:B,0)),"")))</f>
        <v/>
      </c>
      <c r="U2509" s="100"/>
      <c r="V2509" s="100"/>
      <c r="W2509" s="100"/>
      <c r="X2509" s="100"/>
      <c r="Y2509" s="100"/>
      <c r="Z2509" s="100"/>
      <c r="AA2509" s="100"/>
    </row>
    <row r="2510" spans="20:27" ht="15" customHeight="1">
      <c r="T2510" s="103" t="str">
        <f>IF(F2510="","",IFERROR(INDEX(Réttabanki!Q:Q,MATCH(F2510,Réttabanki!A:A,0)),IFERROR(INDEX(Réttabanki!Q:Q,MATCH(F2510,Réttabanki!B:B,0)),"")))</f>
        <v/>
      </c>
      <c r="U2510" s="101"/>
      <c r="V2510" s="101"/>
      <c r="W2510" s="101"/>
      <c r="X2510" s="101"/>
      <c r="Y2510" s="101"/>
      <c r="Z2510" s="101"/>
      <c r="AA2510" s="101"/>
    </row>
    <row r="2511" spans="20:27" ht="15" customHeight="1">
      <c r="T2511" s="102" t="str">
        <f>IF(F2511="","",IFERROR(INDEX(Réttabanki!Q:Q,MATCH(F2511,Réttabanki!A:A,0)),IFERROR(INDEX(Réttabanki!Q:Q,MATCH(F2511,Réttabanki!B:B,0)),"")))</f>
        <v/>
      </c>
      <c r="U2511" s="100"/>
      <c r="V2511" s="100"/>
      <c r="W2511" s="100"/>
      <c r="X2511" s="100"/>
      <c r="Y2511" s="100"/>
      <c r="Z2511" s="100"/>
      <c r="AA2511" s="100"/>
    </row>
    <row r="2512" spans="20:27" ht="15" customHeight="1">
      <c r="T2512" s="103" t="str">
        <f>IF(F2512="","",IFERROR(INDEX(Réttabanki!Q:Q,MATCH(F2512,Réttabanki!A:A,0)),IFERROR(INDEX(Réttabanki!Q:Q,MATCH(F2512,Réttabanki!B:B,0)),"")))</f>
        <v/>
      </c>
      <c r="U2512" s="101"/>
      <c r="V2512" s="101"/>
      <c r="W2512" s="101"/>
      <c r="X2512" s="101"/>
      <c r="Y2512" s="101"/>
      <c r="Z2512" s="101"/>
      <c r="AA2512" s="101"/>
    </row>
    <row r="2513" spans="20:27" ht="15" customHeight="1">
      <c r="T2513" s="102" t="str">
        <f>IF(F2513="","",IFERROR(INDEX(Réttabanki!Q:Q,MATCH(F2513,Réttabanki!A:A,0)),IFERROR(INDEX(Réttabanki!Q:Q,MATCH(F2513,Réttabanki!B:B,0)),"")))</f>
        <v/>
      </c>
      <c r="U2513" s="100"/>
      <c r="V2513" s="100"/>
      <c r="W2513" s="100"/>
      <c r="X2513" s="100"/>
      <c r="Y2513" s="100"/>
      <c r="Z2513" s="100"/>
      <c r="AA2513" s="100"/>
    </row>
    <row r="2514" spans="20:27" ht="15" customHeight="1">
      <c r="T2514" s="103" t="str">
        <f>IF(F2514="","",IFERROR(INDEX(Réttabanki!Q:Q,MATCH(F2514,Réttabanki!A:A,0)),IFERROR(INDEX(Réttabanki!Q:Q,MATCH(F2514,Réttabanki!B:B,0)),"")))</f>
        <v/>
      </c>
      <c r="U2514" s="101"/>
      <c r="V2514" s="101"/>
      <c r="W2514" s="101"/>
      <c r="X2514" s="101"/>
      <c r="Y2514" s="101"/>
      <c r="Z2514" s="101"/>
      <c r="AA2514" s="101"/>
    </row>
    <row r="2515" spans="20:27" ht="15" customHeight="1">
      <c r="T2515" s="102" t="str">
        <f>IF(F2515="","",IFERROR(INDEX(Réttabanki!Q:Q,MATCH(F2515,Réttabanki!A:A,0)),IFERROR(INDEX(Réttabanki!Q:Q,MATCH(F2515,Réttabanki!B:B,0)),"")))</f>
        <v/>
      </c>
      <c r="U2515" s="100"/>
      <c r="V2515" s="100"/>
      <c r="W2515" s="100"/>
      <c r="X2515" s="100"/>
      <c r="Y2515" s="100"/>
      <c r="Z2515" s="100"/>
      <c r="AA2515" s="100"/>
    </row>
    <row r="2516" spans="20:27" ht="15" customHeight="1">
      <c r="T2516" s="103" t="str">
        <f>IF(F2516="","",IFERROR(INDEX(Réttabanki!Q:Q,MATCH(F2516,Réttabanki!A:A,0)),IFERROR(INDEX(Réttabanki!Q:Q,MATCH(F2516,Réttabanki!B:B,0)),"")))</f>
        <v/>
      </c>
      <c r="U2516" s="101"/>
      <c r="V2516" s="101"/>
      <c r="W2516" s="101"/>
      <c r="X2516" s="101"/>
      <c r="Y2516" s="101"/>
      <c r="Z2516" s="101"/>
      <c r="AA2516" s="101"/>
    </row>
    <row r="2517" spans="20:27" ht="15" customHeight="1">
      <c r="T2517" s="102" t="str">
        <f>IF(F2517="","",IFERROR(INDEX(Réttabanki!Q:Q,MATCH(F2517,Réttabanki!A:A,0)),IFERROR(INDEX(Réttabanki!Q:Q,MATCH(F2517,Réttabanki!B:B,0)),"")))</f>
        <v/>
      </c>
      <c r="U2517" s="100"/>
      <c r="V2517" s="100"/>
      <c r="W2517" s="100"/>
      <c r="X2517" s="100"/>
      <c r="Y2517" s="100"/>
      <c r="Z2517" s="100"/>
      <c r="AA2517" s="100"/>
    </row>
    <row r="2518" spans="20:27" ht="15" customHeight="1">
      <c r="T2518" s="103" t="str">
        <f>IF(F2518="","",IFERROR(INDEX(Réttabanki!Q:Q,MATCH(F2518,Réttabanki!A:A,0)),IFERROR(INDEX(Réttabanki!Q:Q,MATCH(F2518,Réttabanki!B:B,0)),"")))</f>
        <v/>
      </c>
      <c r="U2518" s="101"/>
      <c r="V2518" s="101"/>
      <c r="W2518" s="101"/>
      <c r="X2518" s="101"/>
      <c r="Y2518" s="101"/>
      <c r="Z2518" s="101"/>
      <c r="AA2518" s="101"/>
    </row>
    <row r="2519" spans="20:27" ht="15" customHeight="1">
      <c r="T2519" s="102" t="str">
        <f>IF(F2519="","",IFERROR(INDEX(Réttabanki!Q:Q,MATCH(F2519,Réttabanki!A:A,0)),IFERROR(INDEX(Réttabanki!Q:Q,MATCH(F2519,Réttabanki!B:B,0)),"")))</f>
        <v/>
      </c>
      <c r="U2519" s="100"/>
      <c r="V2519" s="100"/>
      <c r="W2519" s="100"/>
      <c r="X2519" s="100"/>
      <c r="Y2519" s="100"/>
      <c r="Z2519" s="100"/>
      <c r="AA2519" s="100"/>
    </row>
    <row r="2520" spans="20:27" ht="15" customHeight="1">
      <c r="T2520" s="103" t="str">
        <f>IF(F2520="","",IFERROR(INDEX(Réttabanki!Q:Q,MATCH(F2520,Réttabanki!A:A,0)),IFERROR(INDEX(Réttabanki!Q:Q,MATCH(F2520,Réttabanki!B:B,0)),"")))</f>
        <v/>
      </c>
      <c r="U2520" s="101"/>
      <c r="V2520" s="101"/>
      <c r="W2520" s="101"/>
      <c r="X2520" s="101"/>
      <c r="Y2520" s="101"/>
      <c r="Z2520" s="101"/>
      <c r="AA2520" s="101"/>
    </row>
    <row r="2521" spans="20:27" ht="15" customHeight="1">
      <c r="T2521" s="102" t="str">
        <f>IF(F2521="","",IFERROR(INDEX(Réttabanki!Q:Q,MATCH(F2521,Réttabanki!A:A,0)),IFERROR(INDEX(Réttabanki!Q:Q,MATCH(F2521,Réttabanki!B:B,0)),"")))</f>
        <v/>
      </c>
      <c r="U2521" s="100"/>
      <c r="V2521" s="100"/>
      <c r="W2521" s="100"/>
      <c r="X2521" s="100"/>
      <c r="Y2521" s="100"/>
      <c r="Z2521" s="100"/>
      <c r="AA2521" s="100"/>
    </row>
    <row r="2522" spans="20:27" ht="15" customHeight="1">
      <c r="T2522" s="103" t="str">
        <f>IF(F2522="","",IFERROR(INDEX(Réttabanki!Q:Q,MATCH(F2522,Réttabanki!A:A,0)),IFERROR(INDEX(Réttabanki!Q:Q,MATCH(F2522,Réttabanki!B:B,0)),"")))</f>
        <v/>
      </c>
      <c r="U2522" s="101"/>
      <c r="V2522" s="101"/>
      <c r="W2522" s="101"/>
      <c r="X2522" s="101"/>
      <c r="Y2522" s="101"/>
      <c r="Z2522" s="101"/>
      <c r="AA2522" s="101"/>
    </row>
    <row r="2523" spans="20:27" ht="15" customHeight="1">
      <c r="T2523" s="102" t="str">
        <f>IF(F2523="","",IFERROR(INDEX(Réttabanki!Q:Q,MATCH(F2523,Réttabanki!A:A,0)),IFERROR(INDEX(Réttabanki!Q:Q,MATCH(F2523,Réttabanki!B:B,0)),"")))</f>
        <v/>
      </c>
      <c r="U2523" s="100"/>
      <c r="V2523" s="100"/>
      <c r="W2523" s="100"/>
      <c r="X2523" s="100"/>
      <c r="Y2523" s="100"/>
      <c r="Z2523" s="100"/>
      <c r="AA2523" s="100"/>
    </row>
    <row r="2524" spans="20:27" ht="15" customHeight="1">
      <c r="T2524" s="103" t="str">
        <f>IF(F2524="","",IFERROR(INDEX(Réttabanki!Q:Q,MATCH(F2524,Réttabanki!A:A,0)),IFERROR(INDEX(Réttabanki!Q:Q,MATCH(F2524,Réttabanki!B:B,0)),"")))</f>
        <v/>
      </c>
      <c r="U2524" s="101"/>
      <c r="V2524" s="101"/>
      <c r="W2524" s="101"/>
      <c r="X2524" s="101"/>
      <c r="Y2524" s="101"/>
      <c r="Z2524" s="101"/>
      <c r="AA2524" s="101"/>
    </row>
    <row r="2525" spans="20:27" ht="15" customHeight="1">
      <c r="T2525" s="102" t="str">
        <f>IF(F2525="","",IFERROR(INDEX(Réttabanki!Q:Q,MATCH(F2525,Réttabanki!A:A,0)),IFERROR(INDEX(Réttabanki!Q:Q,MATCH(F2525,Réttabanki!B:B,0)),"")))</f>
        <v/>
      </c>
      <c r="U2525" s="100"/>
      <c r="V2525" s="100"/>
      <c r="W2525" s="100"/>
      <c r="X2525" s="100"/>
      <c r="Y2525" s="100"/>
      <c r="Z2525" s="100"/>
      <c r="AA2525" s="100"/>
    </row>
    <row r="2526" spans="20:27" ht="15" customHeight="1">
      <c r="T2526" s="103" t="str">
        <f>IF(F2526="","",IFERROR(INDEX(Réttabanki!Q:Q,MATCH(F2526,Réttabanki!A:A,0)),IFERROR(INDEX(Réttabanki!Q:Q,MATCH(F2526,Réttabanki!B:B,0)),"")))</f>
        <v/>
      </c>
      <c r="U2526" s="101"/>
      <c r="V2526" s="101"/>
      <c r="W2526" s="101"/>
      <c r="X2526" s="101"/>
      <c r="Y2526" s="101"/>
      <c r="Z2526" s="101"/>
      <c r="AA2526" s="101"/>
    </row>
    <row r="2527" spans="20:27" ht="15" customHeight="1">
      <c r="T2527" s="102" t="str">
        <f>IF(F2527="","",IFERROR(INDEX(Réttabanki!Q:Q,MATCH(F2527,Réttabanki!A:A,0)),IFERROR(INDEX(Réttabanki!Q:Q,MATCH(F2527,Réttabanki!B:B,0)),"")))</f>
        <v/>
      </c>
      <c r="U2527" s="100"/>
      <c r="V2527" s="100"/>
      <c r="W2527" s="100"/>
      <c r="X2527" s="100"/>
      <c r="Y2527" s="100"/>
      <c r="Z2527" s="100"/>
      <c r="AA2527" s="100"/>
    </row>
    <row r="2528" spans="20:27" ht="15" customHeight="1">
      <c r="T2528" s="103" t="str">
        <f>IF(F2528="","",IFERROR(INDEX(Réttabanki!Q:Q,MATCH(F2528,Réttabanki!A:A,0)),IFERROR(INDEX(Réttabanki!Q:Q,MATCH(F2528,Réttabanki!B:B,0)),"")))</f>
        <v/>
      </c>
      <c r="U2528" s="101"/>
      <c r="V2528" s="101"/>
      <c r="W2528" s="101"/>
      <c r="X2528" s="101"/>
      <c r="Y2528" s="101"/>
      <c r="Z2528" s="101"/>
      <c r="AA2528" s="101"/>
    </row>
    <row r="2529" spans="20:27" ht="15" customHeight="1">
      <c r="T2529" s="102" t="str">
        <f>IF(F2529="","",IFERROR(INDEX(Réttabanki!Q:Q,MATCH(F2529,Réttabanki!A:A,0)),IFERROR(INDEX(Réttabanki!Q:Q,MATCH(F2529,Réttabanki!B:B,0)),"")))</f>
        <v/>
      </c>
      <c r="U2529" s="100"/>
      <c r="V2529" s="100"/>
      <c r="W2529" s="100"/>
      <c r="X2529" s="100"/>
      <c r="Y2529" s="100"/>
      <c r="Z2529" s="100"/>
      <c r="AA2529" s="100"/>
    </row>
    <row r="2530" spans="20:27" ht="15" customHeight="1">
      <c r="T2530" s="103" t="str">
        <f>IF(F2530="","",IFERROR(INDEX(Réttabanki!Q:Q,MATCH(F2530,Réttabanki!A:A,0)),IFERROR(INDEX(Réttabanki!Q:Q,MATCH(F2530,Réttabanki!B:B,0)),"")))</f>
        <v/>
      </c>
      <c r="U2530" s="101"/>
      <c r="V2530" s="101"/>
      <c r="W2530" s="101"/>
      <c r="X2530" s="101"/>
      <c r="Y2530" s="101"/>
      <c r="Z2530" s="101"/>
      <c r="AA2530" s="101"/>
    </row>
    <row r="2531" spans="20:27" ht="15" customHeight="1">
      <c r="T2531" s="102" t="str">
        <f>IF(F2531="","",IFERROR(INDEX(Réttabanki!Q:Q,MATCH(F2531,Réttabanki!A:A,0)),IFERROR(INDEX(Réttabanki!Q:Q,MATCH(F2531,Réttabanki!B:B,0)),"")))</f>
        <v/>
      </c>
      <c r="U2531" s="100"/>
      <c r="V2531" s="100"/>
      <c r="W2531" s="100"/>
      <c r="X2531" s="100"/>
      <c r="Y2531" s="100"/>
      <c r="Z2531" s="100"/>
      <c r="AA2531" s="100"/>
    </row>
    <row r="2532" spans="20:27" ht="15" customHeight="1">
      <c r="T2532" s="103" t="str">
        <f>IF(F2532="","",IFERROR(INDEX(Réttabanki!Q:Q,MATCH(F2532,Réttabanki!A:A,0)),IFERROR(INDEX(Réttabanki!Q:Q,MATCH(F2532,Réttabanki!B:B,0)),"")))</f>
        <v/>
      </c>
      <c r="U2532" s="101"/>
      <c r="V2532" s="101"/>
      <c r="W2532" s="101"/>
      <c r="X2532" s="101"/>
      <c r="Y2532" s="101"/>
      <c r="Z2532" s="101"/>
      <c r="AA2532" s="101"/>
    </row>
    <row r="2533" spans="20:27" ht="15" customHeight="1">
      <c r="T2533" s="102" t="str">
        <f>IF(F2533="","",IFERROR(INDEX(Réttabanki!Q:Q,MATCH(F2533,Réttabanki!A:A,0)),IFERROR(INDEX(Réttabanki!Q:Q,MATCH(F2533,Réttabanki!B:B,0)),"")))</f>
        <v/>
      </c>
      <c r="U2533" s="100"/>
      <c r="V2533" s="100"/>
      <c r="W2533" s="100"/>
      <c r="X2533" s="100"/>
      <c r="Y2533" s="100"/>
      <c r="Z2533" s="100"/>
      <c r="AA2533" s="100"/>
    </row>
    <row r="2534" spans="20:27" ht="15" customHeight="1">
      <c r="T2534" s="103" t="str">
        <f>IF(F2534="","",IFERROR(INDEX(Réttabanki!Q:Q,MATCH(F2534,Réttabanki!A:A,0)),IFERROR(INDEX(Réttabanki!Q:Q,MATCH(F2534,Réttabanki!B:B,0)),"")))</f>
        <v/>
      </c>
      <c r="U2534" s="101"/>
      <c r="V2534" s="101"/>
      <c r="W2534" s="101"/>
      <c r="X2534" s="101"/>
      <c r="Y2534" s="101"/>
      <c r="Z2534" s="101"/>
      <c r="AA2534" s="101"/>
    </row>
    <row r="2535" spans="20:27" ht="15" customHeight="1">
      <c r="T2535" s="102" t="str">
        <f>IF(F2535="","",IFERROR(INDEX(Réttabanki!Q:Q,MATCH(F2535,Réttabanki!A:A,0)),IFERROR(INDEX(Réttabanki!Q:Q,MATCH(F2535,Réttabanki!B:B,0)),"")))</f>
        <v/>
      </c>
      <c r="U2535" s="100"/>
      <c r="V2535" s="100"/>
      <c r="W2535" s="100"/>
      <c r="X2535" s="100"/>
      <c r="Y2535" s="100"/>
      <c r="Z2535" s="100"/>
      <c r="AA2535" s="100"/>
    </row>
    <row r="2536" spans="20:27" ht="15" customHeight="1">
      <c r="T2536" s="103" t="str">
        <f>IF(F2536="","",IFERROR(INDEX(Réttabanki!Q:Q,MATCH(F2536,Réttabanki!A:A,0)),IFERROR(INDEX(Réttabanki!Q:Q,MATCH(F2536,Réttabanki!B:B,0)),"")))</f>
        <v/>
      </c>
      <c r="U2536" s="101"/>
      <c r="V2536" s="101"/>
      <c r="W2536" s="101"/>
      <c r="X2536" s="101"/>
      <c r="Y2536" s="101"/>
      <c r="Z2536" s="101"/>
      <c r="AA2536" s="101"/>
    </row>
    <row r="2537" spans="20:27" ht="15" customHeight="1">
      <c r="T2537" s="102" t="str">
        <f>IF(F2537="","",IFERROR(INDEX(Réttabanki!Q:Q,MATCH(F2537,Réttabanki!A:A,0)),IFERROR(INDEX(Réttabanki!Q:Q,MATCH(F2537,Réttabanki!B:B,0)),"")))</f>
        <v/>
      </c>
      <c r="U2537" s="100"/>
      <c r="V2537" s="100"/>
      <c r="W2537" s="100"/>
      <c r="X2537" s="100"/>
      <c r="Y2537" s="100"/>
      <c r="Z2537" s="100"/>
      <c r="AA2537" s="100"/>
    </row>
    <row r="2538" spans="20:27" ht="15" customHeight="1">
      <c r="T2538" s="103" t="str">
        <f>IF(F2538="","",IFERROR(INDEX(Réttabanki!Q:Q,MATCH(F2538,Réttabanki!A:A,0)),IFERROR(INDEX(Réttabanki!Q:Q,MATCH(F2538,Réttabanki!B:B,0)),"")))</f>
        <v/>
      </c>
      <c r="U2538" s="101"/>
      <c r="V2538" s="101"/>
      <c r="W2538" s="101"/>
      <c r="X2538" s="101"/>
      <c r="Y2538" s="101"/>
      <c r="Z2538" s="101"/>
      <c r="AA2538" s="101"/>
    </row>
    <row r="2539" spans="20:27" ht="15" customHeight="1">
      <c r="T2539" s="102" t="str">
        <f>IF(F2539="","",IFERROR(INDEX(Réttabanki!Q:Q,MATCH(F2539,Réttabanki!A:A,0)),IFERROR(INDEX(Réttabanki!Q:Q,MATCH(F2539,Réttabanki!B:B,0)),"")))</f>
        <v/>
      </c>
      <c r="U2539" s="100"/>
      <c r="V2539" s="100"/>
      <c r="W2539" s="100"/>
      <c r="X2539" s="100"/>
      <c r="Y2539" s="100"/>
      <c r="Z2539" s="100"/>
      <c r="AA2539" s="100"/>
    </row>
    <row r="2540" spans="20:27" ht="15" customHeight="1">
      <c r="T2540" s="103" t="str">
        <f>IF(F2540="","",IFERROR(INDEX(Réttabanki!Q:Q,MATCH(F2540,Réttabanki!A:A,0)),IFERROR(INDEX(Réttabanki!Q:Q,MATCH(F2540,Réttabanki!B:B,0)),"")))</f>
        <v/>
      </c>
      <c r="U2540" s="101"/>
      <c r="V2540" s="101"/>
      <c r="W2540" s="101"/>
      <c r="X2540" s="101"/>
      <c r="Y2540" s="101"/>
      <c r="Z2540" s="101"/>
      <c r="AA2540" s="101"/>
    </row>
    <row r="2541" spans="20:27" ht="15" customHeight="1">
      <c r="T2541" s="102" t="str">
        <f>IF(F2541="","",IFERROR(INDEX(Réttabanki!Q:Q,MATCH(F2541,Réttabanki!A:A,0)),IFERROR(INDEX(Réttabanki!Q:Q,MATCH(F2541,Réttabanki!B:B,0)),"")))</f>
        <v/>
      </c>
      <c r="U2541" s="100"/>
      <c r="V2541" s="100"/>
      <c r="W2541" s="100"/>
      <c r="X2541" s="100"/>
      <c r="Y2541" s="100"/>
      <c r="Z2541" s="100"/>
      <c r="AA2541" s="100"/>
    </row>
    <row r="2542" spans="20:27" ht="15" customHeight="1">
      <c r="T2542" s="103" t="str">
        <f>IF(F2542="","",IFERROR(INDEX(Réttabanki!Q:Q,MATCH(F2542,Réttabanki!A:A,0)),IFERROR(INDEX(Réttabanki!Q:Q,MATCH(F2542,Réttabanki!B:B,0)),"")))</f>
        <v/>
      </c>
      <c r="U2542" s="101"/>
      <c r="V2542" s="101"/>
      <c r="W2542" s="101"/>
      <c r="X2542" s="101"/>
      <c r="Y2542" s="101"/>
      <c r="Z2542" s="101"/>
      <c r="AA2542" s="101"/>
    </row>
    <row r="2543" spans="20:27" ht="15" customHeight="1">
      <c r="T2543" s="102" t="str">
        <f>IF(F2543="","",IFERROR(INDEX(Réttabanki!Q:Q,MATCH(F2543,Réttabanki!A:A,0)),IFERROR(INDEX(Réttabanki!Q:Q,MATCH(F2543,Réttabanki!B:B,0)),"")))</f>
        <v/>
      </c>
      <c r="U2543" s="100"/>
      <c r="V2543" s="100"/>
      <c r="W2543" s="100"/>
      <c r="X2543" s="100"/>
      <c r="Y2543" s="100"/>
      <c r="Z2543" s="100"/>
      <c r="AA2543" s="100"/>
    </row>
    <row r="2544" spans="20:27" ht="15" customHeight="1">
      <c r="T2544" s="103" t="str">
        <f>IF(F2544="","",IFERROR(INDEX(Réttabanki!Q:Q,MATCH(F2544,Réttabanki!A:A,0)),IFERROR(INDEX(Réttabanki!Q:Q,MATCH(F2544,Réttabanki!B:B,0)),"")))</f>
        <v/>
      </c>
      <c r="U2544" s="101"/>
      <c r="V2544" s="101"/>
      <c r="W2544" s="101"/>
      <c r="X2544" s="101"/>
      <c r="Y2544" s="101"/>
      <c r="Z2544" s="101"/>
      <c r="AA2544" s="101"/>
    </row>
    <row r="2545" spans="20:27" ht="15" customHeight="1">
      <c r="T2545" s="102" t="str">
        <f>IF(F2545="","",IFERROR(INDEX(Réttabanki!Q:Q,MATCH(F2545,Réttabanki!A:A,0)),IFERROR(INDEX(Réttabanki!Q:Q,MATCH(F2545,Réttabanki!B:B,0)),"")))</f>
        <v/>
      </c>
      <c r="U2545" s="100"/>
      <c r="V2545" s="100"/>
      <c r="W2545" s="100"/>
      <c r="X2545" s="100"/>
      <c r="Y2545" s="100"/>
      <c r="Z2545" s="100"/>
      <c r="AA2545" s="100"/>
    </row>
    <row r="2546" spans="20:27" ht="15" customHeight="1">
      <c r="T2546" s="103" t="str">
        <f>IF(F2546="","",IFERROR(INDEX(Réttabanki!Q:Q,MATCH(F2546,Réttabanki!A:A,0)),IFERROR(INDEX(Réttabanki!Q:Q,MATCH(F2546,Réttabanki!B:B,0)),"")))</f>
        <v/>
      </c>
      <c r="U2546" s="101"/>
      <c r="V2546" s="101"/>
      <c r="W2546" s="101"/>
      <c r="X2546" s="101"/>
      <c r="Y2546" s="101"/>
      <c r="Z2546" s="101"/>
      <c r="AA2546" s="101"/>
    </row>
    <row r="2547" spans="20:27" ht="15" customHeight="1">
      <c r="T2547" s="102" t="str">
        <f>IF(F2547="","",IFERROR(INDEX(Réttabanki!Q:Q,MATCH(F2547,Réttabanki!A:A,0)),IFERROR(INDEX(Réttabanki!Q:Q,MATCH(F2547,Réttabanki!B:B,0)),"")))</f>
        <v/>
      </c>
      <c r="U2547" s="100"/>
      <c r="V2547" s="100"/>
      <c r="W2547" s="100"/>
      <c r="X2547" s="100"/>
      <c r="Y2547" s="100"/>
      <c r="Z2547" s="100"/>
      <c r="AA2547" s="100"/>
    </row>
    <row r="2548" spans="20:27" ht="15" customHeight="1">
      <c r="T2548" s="103" t="str">
        <f>IF(F2548="","",IFERROR(INDEX(Réttabanki!Q:Q,MATCH(F2548,Réttabanki!A:A,0)),IFERROR(INDEX(Réttabanki!Q:Q,MATCH(F2548,Réttabanki!B:B,0)),"")))</f>
        <v/>
      </c>
      <c r="U2548" s="101"/>
      <c r="V2548" s="101"/>
      <c r="W2548" s="101"/>
      <c r="X2548" s="101"/>
      <c r="Y2548" s="101"/>
      <c r="Z2548" s="101"/>
      <c r="AA2548" s="101"/>
    </row>
    <row r="2549" spans="20:27" ht="15" customHeight="1">
      <c r="T2549" s="102" t="str">
        <f>IF(F2549="","",IFERROR(INDEX(Réttabanki!Q:Q,MATCH(F2549,Réttabanki!A:A,0)),IFERROR(INDEX(Réttabanki!Q:Q,MATCH(F2549,Réttabanki!B:B,0)),"")))</f>
        <v/>
      </c>
      <c r="U2549" s="100"/>
      <c r="V2549" s="100"/>
      <c r="W2549" s="100"/>
      <c r="X2549" s="100"/>
      <c r="Y2549" s="100"/>
      <c r="Z2549" s="100"/>
      <c r="AA2549" s="100"/>
    </row>
    <row r="2550" spans="20:27" ht="15" customHeight="1">
      <c r="T2550" s="103" t="str">
        <f>IF(F2550="","",IFERROR(INDEX(Réttabanki!Q:Q,MATCH(F2550,Réttabanki!A:A,0)),IFERROR(INDEX(Réttabanki!Q:Q,MATCH(F2550,Réttabanki!B:B,0)),"")))</f>
        <v/>
      </c>
      <c r="U2550" s="101"/>
      <c r="V2550" s="101"/>
      <c r="W2550" s="101"/>
      <c r="X2550" s="101"/>
      <c r="Y2550" s="101"/>
      <c r="Z2550" s="101"/>
      <c r="AA2550" s="101"/>
    </row>
    <row r="2551" spans="20:27" ht="15" customHeight="1">
      <c r="T2551" s="102" t="str">
        <f>IF(F2551="","",IFERROR(INDEX(Réttabanki!Q:Q,MATCH(F2551,Réttabanki!A:A,0)),IFERROR(INDEX(Réttabanki!Q:Q,MATCH(F2551,Réttabanki!B:B,0)),"")))</f>
        <v/>
      </c>
      <c r="U2551" s="100"/>
      <c r="V2551" s="100"/>
      <c r="W2551" s="100"/>
      <c r="X2551" s="100"/>
      <c r="Y2551" s="100"/>
      <c r="Z2551" s="100"/>
      <c r="AA2551" s="100"/>
    </row>
    <row r="2552" spans="20:27" ht="15" customHeight="1">
      <c r="T2552" s="103" t="str">
        <f>IF(F2552="","",IFERROR(INDEX(Réttabanki!Q:Q,MATCH(F2552,Réttabanki!A:A,0)),IFERROR(INDEX(Réttabanki!Q:Q,MATCH(F2552,Réttabanki!B:B,0)),"")))</f>
        <v/>
      </c>
      <c r="U2552" s="101"/>
      <c r="V2552" s="101"/>
      <c r="W2552" s="101"/>
      <c r="X2552" s="101"/>
      <c r="Y2552" s="101"/>
      <c r="Z2552" s="101"/>
      <c r="AA2552" s="101"/>
    </row>
    <row r="2553" spans="20:27" ht="15" customHeight="1">
      <c r="T2553" s="102" t="str">
        <f>IF(F2553="","",IFERROR(INDEX(Réttabanki!Q:Q,MATCH(F2553,Réttabanki!A:A,0)),IFERROR(INDEX(Réttabanki!Q:Q,MATCH(F2553,Réttabanki!B:B,0)),"")))</f>
        <v/>
      </c>
      <c r="U2553" s="100"/>
      <c r="V2553" s="100"/>
      <c r="W2553" s="100"/>
      <c r="X2553" s="100"/>
      <c r="Y2553" s="100"/>
      <c r="Z2553" s="100"/>
      <c r="AA2553" s="100"/>
    </row>
    <row r="2554" spans="20:27" ht="15" customHeight="1">
      <c r="T2554" s="103" t="str">
        <f>IF(F2554="","",IFERROR(INDEX(Réttabanki!Q:Q,MATCH(F2554,Réttabanki!A:A,0)),IFERROR(INDEX(Réttabanki!Q:Q,MATCH(F2554,Réttabanki!B:B,0)),"")))</f>
        <v/>
      </c>
      <c r="U2554" s="101"/>
      <c r="V2554" s="101"/>
      <c r="W2554" s="101"/>
      <c r="X2554" s="101"/>
      <c r="Y2554" s="101"/>
      <c r="Z2554" s="101"/>
      <c r="AA2554" s="101"/>
    </row>
    <row r="2555" spans="20:27" ht="15" customHeight="1">
      <c r="T2555" s="102" t="str">
        <f>IF(F2555="","",IFERROR(INDEX(Réttabanki!Q:Q,MATCH(F2555,Réttabanki!A:A,0)),IFERROR(INDEX(Réttabanki!Q:Q,MATCH(F2555,Réttabanki!B:B,0)),"")))</f>
        <v/>
      </c>
      <c r="U2555" s="100"/>
      <c r="V2555" s="100"/>
      <c r="W2555" s="100"/>
      <c r="X2555" s="100"/>
      <c r="Y2555" s="100"/>
      <c r="Z2555" s="100"/>
      <c r="AA2555" s="100"/>
    </row>
    <row r="2556" spans="20:27" ht="15" customHeight="1">
      <c r="T2556" s="103" t="str">
        <f>IF(F2556="","",IFERROR(INDEX(Réttabanki!Q:Q,MATCH(F2556,Réttabanki!A:A,0)),IFERROR(INDEX(Réttabanki!Q:Q,MATCH(F2556,Réttabanki!B:B,0)),"")))</f>
        <v/>
      </c>
      <c r="U2556" s="101"/>
      <c r="V2556" s="101"/>
      <c r="W2556" s="101"/>
      <c r="X2556" s="101"/>
      <c r="Y2556" s="101"/>
      <c r="Z2556" s="101"/>
      <c r="AA2556" s="101"/>
    </row>
    <row r="2557" spans="20:27" ht="15" customHeight="1">
      <c r="T2557" s="102" t="str">
        <f>IF(F2557="","",IFERROR(INDEX(Réttabanki!Q:Q,MATCH(F2557,Réttabanki!A:A,0)),IFERROR(INDEX(Réttabanki!Q:Q,MATCH(F2557,Réttabanki!B:B,0)),"")))</f>
        <v/>
      </c>
      <c r="U2557" s="100"/>
      <c r="V2557" s="100"/>
      <c r="W2557" s="100"/>
      <c r="X2557" s="100"/>
      <c r="Y2557" s="100"/>
      <c r="Z2557" s="100"/>
      <c r="AA2557" s="100"/>
    </row>
    <row r="2558" spans="20:27" ht="15" customHeight="1">
      <c r="T2558" s="103" t="str">
        <f>IF(F2558="","",IFERROR(INDEX(Réttabanki!Q:Q,MATCH(F2558,Réttabanki!A:A,0)),IFERROR(INDEX(Réttabanki!Q:Q,MATCH(F2558,Réttabanki!B:B,0)),"")))</f>
        <v/>
      </c>
      <c r="U2558" s="101"/>
      <c r="V2558" s="101"/>
      <c r="W2558" s="101"/>
      <c r="X2558" s="101"/>
      <c r="Y2558" s="101"/>
      <c r="Z2558" s="101"/>
      <c r="AA2558" s="101"/>
    </row>
    <row r="2559" spans="20:27" ht="15" customHeight="1">
      <c r="T2559" s="102" t="str">
        <f>IF(F2559="","",IFERROR(INDEX(Réttabanki!Q:Q,MATCH(F2559,Réttabanki!A:A,0)),IFERROR(INDEX(Réttabanki!Q:Q,MATCH(F2559,Réttabanki!B:B,0)),"")))</f>
        <v/>
      </c>
      <c r="U2559" s="100"/>
      <c r="V2559" s="100"/>
      <c r="W2559" s="100"/>
      <c r="X2559" s="100"/>
      <c r="Y2559" s="100"/>
      <c r="Z2559" s="100"/>
      <c r="AA2559" s="100"/>
    </row>
    <row r="2560" spans="20:27" ht="15" customHeight="1">
      <c r="T2560" s="103" t="str">
        <f>IF(F2560="","",IFERROR(INDEX(Réttabanki!Q:Q,MATCH(F2560,Réttabanki!A:A,0)),IFERROR(INDEX(Réttabanki!Q:Q,MATCH(F2560,Réttabanki!B:B,0)),"")))</f>
        <v/>
      </c>
      <c r="U2560" s="101"/>
      <c r="V2560" s="101"/>
      <c r="W2560" s="101"/>
      <c r="X2560" s="101"/>
      <c r="Y2560" s="101"/>
      <c r="Z2560" s="101"/>
      <c r="AA2560" s="101"/>
    </row>
    <row r="2561" spans="20:27" ht="15" customHeight="1">
      <c r="T2561" s="102" t="str">
        <f>IF(F2561="","",IFERROR(INDEX(Réttabanki!Q:Q,MATCH(F2561,Réttabanki!A:A,0)),IFERROR(INDEX(Réttabanki!Q:Q,MATCH(F2561,Réttabanki!B:B,0)),"")))</f>
        <v/>
      </c>
      <c r="U2561" s="100"/>
      <c r="V2561" s="100"/>
      <c r="W2561" s="100"/>
      <c r="X2561" s="100"/>
      <c r="Y2561" s="100"/>
      <c r="Z2561" s="100"/>
      <c r="AA2561" s="100"/>
    </row>
    <row r="2562" spans="20:27" ht="15" customHeight="1">
      <c r="T2562" s="103" t="str">
        <f>IF(F2562="","",IFERROR(INDEX(Réttabanki!Q:Q,MATCH(F2562,Réttabanki!A:A,0)),IFERROR(INDEX(Réttabanki!Q:Q,MATCH(F2562,Réttabanki!B:B,0)),"")))</f>
        <v/>
      </c>
      <c r="U2562" s="101"/>
      <c r="V2562" s="101"/>
      <c r="W2562" s="101"/>
      <c r="X2562" s="101"/>
      <c r="Y2562" s="101"/>
      <c r="Z2562" s="101"/>
      <c r="AA2562" s="101"/>
    </row>
    <row r="2563" spans="20:27" ht="15" customHeight="1">
      <c r="T2563" s="102" t="str">
        <f>IF(F2563="","",IFERROR(INDEX(Réttabanki!Q:Q,MATCH(F2563,Réttabanki!A:A,0)),IFERROR(INDEX(Réttabanki!Q:Q,MATCH(F2563,Réttabanki!B:B,0)),"")))</f>
        <v/>
      </c>
      <c r="U2563" s="100"/>
      <c r="V2563" s="100"/>
      <c r="W2563" s="100"/>
      <c r="X2563" s="100"/>
      <c r="Y2563" s="100"/>
      <c r="Z2563" s="100"/>
      <c r="AA2563" s="100"/>
    </row>
    <row r="2564" spans="20:27" ht="15" customHeight="1">
      <c r="T2564" s="103" t="str">
        <f>IF(F2564="","",IFERROR(INDEX(Réttabanki!Q:Q,MATCH(F2564,Réttabanki!A:A,0)),IFERROR(INDEX(Réttabanki!Q:Q,MATCH(F2564,Réttabanki!B:B,0)),"")))</f>
        <v/>
      </c>
      <c r="U2564" s="101"/>
      <c r="V2564" s="101"/>
      <c r="W2564" s="101"/>
      <c r="X2564" s="101"/>
      <c r="Y2564" s="101"/>
      <c r="Z2564" s="101"/>
      <c r="AA2564" s="101"/>
    </row>
    <row r="2565" spans="20:27" ht="15" customHeight="1">
      <c r="T2565" s="102" t="str">
        <f>IF(F2565="","",IFERROR(INDEX(Réttabanki!Q:Q,MATCH(F2565,Réttabanki!A:A,0)),IFERROR(INDEX(Réttabanki!Q:Q,MATCH(F2565,Réttabanki!B:B,0)),"")))</f>
        <v/>
      </c>
      <c r="U2565" s="100"/>
      <c r="V2565" s="100"/>
      <c r="W2565" s="100"/>
      <c r="X2565" s="100"/>
      <c r="Y2565" s="100"/>
      <c r="Z2565" s="100"/>
      <c r="AA2565" s="100"/>
    </row>
    <row r="2566" spans="20:27" ht="15" customHeight="1">
      <c r="T2566" s="103" t="str">
        <f>IF(F2566="","",IFERROR(INDEX(Réttabanki!Q:Q,MATCH(F2566,Réttabanki!A:A,0)),IFERROR(INDEX(Réttabanki!Q:Q,MATCH(F2566,Réttabanki!B:B,0)),"")))</f>
        <v/>
      </c>
      <c r="U2566" s="101"/>
      <c r="V2566" s="101"/>
      <c r="W2566" s="101"/>
      <c r="X2566" s="101"/>
      <c r="Y2566" s="101"/>
      <c r="Z2566" s="101"/>
      <c r="AA2566" s="101"/>
    </row>
    <row r="2567" spans="20:27" ht="15" customHeight="1">
      <c r="T2567" s="102" t="str">
        <f>IF(F2567="","",IFERROR(INDEX(Réttabanki!Q:Q,MATCH(F2567,Réttabanki!A:A,0)),IFERROR(INDEX(Réttabanki!Q:Q,MATCH(F2567,Réttabanki!B:B,0)),"")))</f>
        <v/>
      </c>
      <c r="U2567" s="100"/>
      <c r="V2567" s="100"/>
      <c r="W2567" s="100"/>
      <c r="X2567" s="100"/>
      <c r="Y2567" s="100"/>
      <c r="Z2567" s="100"/>
      <c r="AA2567" s="100"/>
    </row>
    <row r="2568" spans="20:27" ht="15" customHeight="1">
      <c r="T2568" s="103" t="str">
        <f>IF(F2568="","",IFERROR(INDEX(Réttabanki!Q:Q,MATCH(F2568,Réttabanki!A:A,0)),IFERROR(INDEX(Réttabanki!Q:Q,MATCH(F2568,Réttabanki!B:B,0)),"")))</f>
        <v/>
      </c>
      <c r="U2568" s="101"/>
      <c r="V2568" s="101"/>
      <c r="W2568" s="101"/>
      <c r="X2568" s="101"/>
      <c r="Y2568" s="101"/>
      <c r="Z2568" s="101"/>
      <c r="AA2568" s="101"/>
    </row>
    <row r="2569" spans="20:27" ht="15" customHeight="1">
      <c r="T2569" s="102" t="str">
        <f>IF(F2569="","",IFERROR(INDEX(Réttabanki!Q:Q,MATCH(F2569,Réttabanki!A:A,0)),IFERROR(INDEX(Réttabanki!Q:Q,MATCH(F2569,Réttabanki!B:B,0)),"")))</f>
        <v/>
      </c>
      <c r="U2569" s="100"/>
      <c r="V2569" s="100"/>
      <c r="W2569" s="100"/>
      <c r="X2569" s="100"/>
      <c r="Y2569" s="100"/>
      <c r="Z2569" s="100"/>
      <c r="AA2569" s="100"/>
    </row>
    <row r="2570" spans="20:27" ht="15" customHeight="1">
      <c r="T2570" s="103" t="str">
        <f>IF(F2570="","",IFERROR(INDEX(Réttabanki!Q:Q,MATCH(F2570,Réttabanki!A:A,0)),IFERROR(INDEX(Réttabanki!Q:Q,MATCH(F2570,Réttabanki!B:B,0)),"")))</f>
        <v/>
      </c>
      <c r="U2570" s="101"/>
      <c r="V2570" s="101"/>
      <c r="W2570" s="101"/>
      <c r="X2570" s="101"/>
      <c r="Y2570" s="101"/>
      <c r="Z2570" s="101"/>
      <c r="AA2570" s="101"/>
    </row>
    <row r="2571" spans="20:27" ht="15" customHeight="1">
      <c r="T2571" s="102" t="str">
        <f>IF(F2571="","",IFERROR(INDEX(Réttabanki!Q:Q,MATCH(F2571,Réttabanki!A:A,0)),IFERROR(INDEX(Réttabanki!Q:Q,MATCH(F2571,Réttabanki!B:B,0)),"")))</f>
        <v/>
      </c>
      <c r="U2571" s="100"/>
      <c r="V2571" s="100"/>
      <c r="W2571" s="100"/>
      <c r="X2571" s="100"/>
      <c r="Y2571" s="100"/>
      <c r="Z2571" s="100"/>
      <c r="AA2571" s="100"/>
    </row>
    <row r="2572" spans="20:27" ht="15" customHeight="1">
      <c r="T2572" s="103" t="str">
        <f>IF(F2572="","",IFERROR(INDEX(Réttabanki!Q:Q,MATCH(F2572,Réttabanki!A:A,0)),IFERROR(INDEX(Réttabanki!Q:Q,MATCH(F2572,Réttabanki!B:B,0)),"")))</f>
        <v/>
      </c>
      <c r="U2572" s="101"/>
      <c r="V2572" s="101"/>
      <c r="W2572" s="101"/>
      <c r="X2572" s="101"/>
      <c r="Y2572" s="101"/>
      <c r="Z2572" s="101"/>
      <c r="AA2572" s="101"/>
    </row>
    <row r="2573" spans="20:27" ht="15" customHeight="1">
      <c r="T2573" s="102" t="str">
        <f>IF(F2573="","",IFERROR(INDEX(Réttabanki!Q:Q,MATCH(F2573,Réttabanki!A:A,0)),IFERROR(INDEX(Réttabanki!Q:Q,MATCH(F2573,Réttabanki!B:B,0)),"")))</f>
        <v/>
      </c>
      <c r="U2573" s="100"/>
      <c r="V2573" s="100"/>
      <c r="W2573" s="100"/>
      <c r="X2573" s="100"/>
      <c r="Y2573" s="100"/>
      <c r="Z2573" s="100"/>
      <c r="AA2573" s="100"/>
    </row>
    <row r="2574" spans="20:27" ht="15" customHeight="1">
      <c r="T2574" s="103" t="str">
        <f>IF(F2574="","",IFERROR(INDEX(Réttabanki!Q:Q,MATCH(F2574,Réttabanki!A:A,0)),IFERROR(INDEX(Réttabanki!Q:Q,MATCH(F2574,Réttabanki!B:B,0)),"")))</f>
        <v/>
      </c>
      <c r="U2574" s="101"/>
      <c r="V2574" s="101"/>
      <c r="W2574" s="101"/>
      <c r="X2574" s="101"/>
      <c r="Y2574" s="101"/>
      <c r="Z2574" s="101"/>
      <c r="AA2574" s="101"/>
    </row>
    <row r="2575" spans="20:27" ht="15" customHeight="1">
      <c r="T2575" s="102" t="str">
        <f>IF(F2575="","",IFERROR(INDEX(Réttabanki!Q:Q,MATCH(F2575,Réttabanki!A:A,0)),IFERROR(INDEX(Réttabanki!Q:Q,MATCH(F2575,Réttabanki!B:B,0)),"")))</f>
        <v/>
      </c>
      <c r="U2575" s="100"/>
      <c r="V2575" s="100"/>
      <c r="W2575" s="100"/>
      <c r="X2575" s="100"/>
      <c r="Y2575" s="100"/>
      <c r="Z2575" s="100"/>
      <c r="AA2575" s="100"/>
    </row>
    <row r="2576" spans="20:27" ht="15" customHeight="1">
      <c r="T2576" s="103" t="str">
        <f>IF(F2576="","",IFERROR(INDEX(Réttabanki!Q:Q,MATCH(F2576,Réttabanki!A:A,0)),IFERROR(INDEX(Réttabanki!Q:Q,MATCH(F2576,Réttabanki!B:B,0)),"")))</f>
        <v/>
      </c>
      <c r="U2576" s="101"/>
      <c r="V2576" s="101"/>
      <c r="W2576" s="101"/>
      <c r="X2576" s="101"/>
      <c r="Y2576" s="101"/>
      <c r="Z2576" s="101"/>
      <c r="AA2576" s="101"/>
    </row>
    <row r="2577" spans="20:27" ht="15" customHeight="1">
      <c r="T2577" s="102" t="str">
        <f>IF(F2577="","",IFERROR(INDEX(Réttabanki!Q:Q,MATCH(F2577,Réttabanki!A:A,0)),IFERROR(INDEX(Réttabanki!Q:Q,MATCH(F2577,Réttabanki!B:B,0)),"")))</f>
        <v/>
      </c>
      <c r="U2577" s="100"/>
      <c r="V2577" s="100"/>
      <c r="W2577" s="100"/>
      <c r="X2577" s="100"/>
      <c r="Y2577" s="100"/>
      <c r="Z2577" s="100"/>
      <c r="AA2577" s="100"/>
    </row>
    <row r="2578" spans="20:27" ht="15" customHeight="1">
      <c r="T2578" s="103" t="str">
        <f>IF(F2578="","",IFERROR(INDEX(Réttabanki!Q:Q,MATCH(F2578,Réttabanki!A:A,0)),IFERROR(INDEX(Réttabanki!Q:Q,MATCH(F2578,Réttabanki!B:B,0)),"")))</f>
        <v/>
      </c>
      <c r="U2578" s="101"/>
      <c r="V2578" s="101"/>
      <c r="W2578" s="101"/>
      <c r="X2578" s="101"/>
      <c r="Y2578" s="101"/>
      <c r="Z2578" s="101"/>
      <c r="AA2578" s="101"/>
    </row>
    <row r="2579" spans="20:27" ht="15" customHeight="1">
      <c r="T2579" s="102" t="str">
        <f>IF(F2579="","",IFERROR(INDEX(Réttabanki!Q:Q,MATCH(F2579,Réttabanki!A:A,0)),IFERROR(INDEX(Réttabanki!Q:Q,MATCH(F2579,Réttabanki!B:B,0)),"")))</f>
        <v/>
      </c>
      <c r="U2579" s="100"/>
      <c r="V2579" s="100"/>
      <c r="W2579" s="100"/>
      <c r="X2579" s="100"/>
      <c r="Y2579" s="100"/>
      <c r="Z2579" s="100"/>
      <c r="AA2579" s="100"/>
    </row>
    <row r="2580" spans="20:27" ht="15" customHeight="1">
      <c r="T2580" s="103" t="str">
        <f>IF(F2580="","",IFERROR(INDEX(Réttabanki!Q:Q,MATCH(F2580,Réttabanki!A:A,0)),IFERROR(INDEX(Réttabanki!Q:Q,MATCH(F2580,Réttabanki!B:B,0)),"")))</f>
        <v/>
      </c>
      <c r="U2580" s="101"/>
      <c r="V2580" s="101"/>
      <c r="W2580" s="101"/>
      <c r="X2580" s="101"/>
      <c r="Y2580" s="101"/>
      <c r="Z2580" s="101"/>
      <c r="AA2580" s="101"/>
    </row>
    <row r="2581" spans="20:27" ht="15" customHeight="1">
      <c r="T2581" s="102" t="str">
        <f>IF(F2581="","",IFERROR(INDEX(Réttabanki!Q:Q,MATCH(F2581,Réttabanki!A:A,0)),IFERROR(INDEX(Réttabanki!Q:Q,MATCH(F2581,Réttabanki!B:B,0)),"")))</f>
        <v/>
      </c>
      <c r="U2581" s="100"/>
      <c r="V2581" s="100"/>
      <c r="W2581" s="100"/>
      <c r="X2581" s="100"/>
      <c r="Y2581" s="100"/>
      <c r="Z2581" s="100"/>
      <c r="AA2581" s="100"/>
    </row>
    <row r="2582" spans="20:27" ht="15" customHeight="1">
      <c r="T2582" s="103" t="str">
        <f>IF(F2582="","",IFERROR(INDEX(Réttabanki!Q:Q,MATCH(F2582,Réttabanki!A:A,0)),IFERROR(INDEX(Réttabanki!Q:Q,MATCH(F2582,Réttabanki!B:B,0)),"")))</f>
        <v/>
      </c>
      <c r="U2582" s="101"/>
      <c r="V2582" s="101"/>
      <c r="W2582" s="101"/>
      <c r="X2582" s="101"/>
      <c r="Y2582" s="101"/>
      <c r="Z2582" s="101"/>
      <c r="AA2582" s="101"/>
    </row>
    <row r="2583" spans="20:27" ht="15" customHeight="1">
      <c r="T2583" s="102" t="str">
        <f>IF(F2583="","",IFERROR(INDEX(Réttabanki!Q:Q,MATCH(F2583,Réttabanki!A:A,0)),IFERROR(INDEX(Réttabanki!Q:Q,MATCH(F2583,Réttabanki!B:B,0)),"")))</f>
        <v/>
      </c>
      <c r="U2583" s="100"/>
      <c r="V2583" s="100"/>
      <c r="W2583" s="100"/>
      <c r="X2583" s="100"/>
      <c r="Y2583" s="100"/>
      <c r="Z2583" s="100"/>
      <c r="AA2583" s="100"/>
    </row>
    <row r="2584" spans="20:27" ht="15" customHeight="1">
      <c r="T2584" s="103" t="str">
        <f>IF(F2584="","",IFERROR(INDEX(Réttabanki!Q:Q,MATCH(F2584,Réttabanki!A:A,0)),IFERROR(INDEX(Réttabanki!Q:Q,MATCH(F2584,Réttabanki!B:B,0)),"")))</f>
        <v/>
      </c>
      <c r="U2584" s="101"/>
      <c r="V2584" s="101"/>
      <c r="W2584" s="101"/>
      <c r="X2584" s="101"/>
      <c r="Y2584" s="101"/>
      <c r="Z2584" s="101"/>
      <c r="AA2584" s="101"/>
    </row>
    <row r="2585" spans="20:27" ht="15" customHeight="1">
      <c r="T2585" s="102" t="str">
        <f>IF(F2585="","",IFERROR(INDEX(Réttabanki!Q:Q,MATCH(F2585,Réttabanki!A:A,0)),IFERROR(INDEX(Réttabanki!Q:Q,MATCH(F2585,Réttabanki!B:B,0)),"")))</f>
        <v/>
      </c>
      <c r="U2585" s="100"/>
      <c r="V2585" s="100"/>
      <c r="W2585" s="100"/>
      <c r="X2585" s="100"/>
      <c r="Y2585" s="100"/>
      <c r="Z2585" s="100"/>
      <c r="AA2585" s="100"/>
    </row>
    <row r="2586" spans="20:27" ht="15" customHeight="1">
      <c r="T2586" s="103" t="str">
        <f>IF(F2586="","",IFERROR(INDEX(Réttabanki!Q:Q,MATCH(F2586,Réttabanki!A:A,0)),IFERROR(INDEX(Réttabanki!Q:Q,MATCH(F2586,Réttabanki!B:B,0)),"")))</f>
        <v/>
      </c>
      <c r="U2586" s="101"/>
      <c r="V2586" s="101"/>
      <c r="W2586" s="101"/>
      <c r="X2586" s="101"/>
      <c r="Y2586" s="101"/>
      <c r="Z2586" s="101"/>
      <c r="AA2586" s="101"/>
    </row>
    <row r="2587" spans="20:27" ht="15" customHeight="1">
      <c r="T2587" s="102" t="str">
        <f>IF(F2587="","",IFERROR(INDEX(Réttabanki!Q:Q,MATCH(F2587,Réttabanki!A:A,0)),IFERROR(INDEX(Réttabanki!Q:Q,MATCH(F2587,Réttabanki!B:B,0)),"")))</f>
        <v/>
      </c>
      <c r="U2587" s="100"/>
      <c r="V2587" s="100"/>
      <c r="W2587" s="100"/>
      <c r="X2587" s="100"/>
      <c r="Y2587" s="100"/>
      <c r="Z2587" s="100"/>
      <c r="AA2587" s="100"/>
    </row>
    <row r="2588" spans="20:27" ht="15" customHeight="1">
      <c r="T2588" s="103" t="str">
        <f>IF(F2588="","",IFERROR(INDEX(Réttabanki!Q:Q,MATCH(F2588,Réttabanki!A:A,0)),IFERROR(INDEX(Réttabanki!Q:Q,MATCH(F2588,Réttabanki!B:B,0)),"")))</f>
        <v/>
      </c>
      <c r="U2588" s="101"/>
      <c r="V2588" s="101"/>
      <c r="W2588" s="101"/>
      <c r="X2588" s="101"/>
      <c r="Y2588" s="101"/>
      <c r="Z2588" s="101"/>
      <c r="AA2588" s="101"/>
    </row>
    <row r="2589" spans="20:27" ht="15" customHeight="1">
      <c r="T2589" s="102" t="str">
        <f>IF(F2589="","",IFERROR(INDEX(Réttabanki!Q:Q,MATCH(F2589,Réttabanki!A:A,0)),IFERROR(INDEX(Réttabanki!Q:Q,MATCH(F2589,Réttabanki!B:B,0)),"")))</f>
        <v/>
      </c>
      <c r="U2589" s="100"/>
      <c r="V2589" s="100"/>
      <c r="W2589" s="100"/>
      <c r="X2589" s="100"/>
      <c r="Y2589" s="100"/>
      <c r="Z2589" s="100"/>
      <c r="AA2589" s="100"/>
    </row>
    <row r="2590" spans="20:27" ht="15" customHeight="1">
      <c r="T2590" s="103" t="str">
        <f>IF(F2590="","",IFERROR(INDEX(Réttabanki!Q:Q,MATCH(F2590,Réttabanki!A:A,0)),IFERROR(INDEX(Réttabanki!Q:Q,MATCH(F2590,Réttabanki!B:B,0)),"")))</f>
        <v/>
      </c>
      <c r="U2590" s="101"/>
      <c r="V2590" s="101"/>
      <c r="W2590" s="101"/>
      <c r="X2590" s="101"/>
      <c r="Y2590" s="101"/>
      <c r="Z2590" s="101"/>
      <c r="AA2590" s="101"/>
    </row>
    <row r="2591" spans="20:27" ht="15" customHeight="1">
      <c r="T2591" s="102" t="str">
        <f>IF(F2591="","",IFERROR(INDEX(Réttabanki!Q:Q,MATCH(F2591,Réttabanki!A:A,0)),IFERROR(INDEX(Réttabanki!Q:Q,MATCH(F2591,Réttabanki!B:B,0)),"")))</f>
        <v/>
      </c>
      <c r="U2591" s="100"/>
      <c r="V2591" s="100"/>
      <c r="W2591" s="100"/>
      <c r="X2591" s="100"/>
      <c r="Y2591" s="100"/>
      <c r="Z2591" s="100"/>
      <c r="AA2591" s="100"/>
    </row>
    <row r="2592" spans="20:27" ht="15" customHeight="1">
      <c r="T2592" s="103" t="str">
        <f>IF(F2592="","",IFERROR(INDEX(Réttabanki!Q:Q,MATCH(F2592,Réttabanki!A:A,0)),IFERROR(INDEX(Réttabanki!Q:Q,MATCH(F2592,Réttabanki!B:B,0)),"")))</f>
        <v/>
      </c>
      <c r="U2592" s="101"/>
      <c r="V2592" s="101"/>
      <c r="W2592" s="101"/>
      <c r="X2592" s="101"/>
      <c r="Y2592" s="101"/>
      <c r="Z2592" s="101"/>
      <c r="AA2592" s="101"/>
    </row>
    <row r="2593" spans="20:27" ht="15" customHeight="1">
      <c r="T2593" s="102" t="str">
        <f>IF(F2593="","",IFERROR(INDEX(Réttabanki!Q:Q,MATCH(F2593,Réttabanki!A:A,0)),IFERROR(INDEX(Réttabanki!Q:Q,MATCH(F2593,Réttabanki!B:B,0)),"")))</f>
        <v/>
      </c>
      <c r="U2593" s="100"/>
      <c r="V2593" s="100"/>
      <c r="W2593" s="100"/>
      <c r="X2593" s="100"/>
      <c r="Y2593" s="100"/>
      <c r="Z2593" s="100"/>
      <c r="AA2593" s="100"/>
    </row>
    <row r="2594" spans="20:27" ht="15" customHeight="1">
      <c r="T2594" s="103" t="str">
        <f>IF(F2594="","",IFERROR(INDEX(Réttabanki!Q:Q,MATCH(F2594,Réttabanki!A:A,0)),IFERROR(INDEX(Réttabanki!Q:Q,MATCH(F2594,Réttabanki!B:B,0)),"")))</f>
        <v/>
      </c>
      <c r="U2594" s="101"/>
      <c r="V2594" s="101"/>
      <c r="W2594" s="101"/>
      <c r="X2594" s="101"/>
      <c r="Y2594" s="101"/>
      <c r="Z2594" s="101"/>
      <c r="AA2594" s="101"/>
    </row>
    <row r="2595" spans="20:27" ht="15" customHeight="1">
      <c r="T2595" s="102" t="str">
        <f>IF(F2595="","",IFERROR(INDEX(Réttabanki!Q:Q,MATCH(F2595,Réttabanki!A:A,0)),IFERROR(INDEX(Réttabanki!Q:Q,MATCH(F2595,Réttabanki!B:B,0)),"")))</f>
        <v/>
      </c>
      <c r="U2595" s="100"/>
      <c r="V2595" s="100"/>
      <c r="W2595" s="100"/>
      <c r="X2595" s="100"/>
      <c r="Y2595" s="100"/>
      <c r="Z2595" s="100"/>
      <c r="AA2595" s="100"/>
    </row>
    <row r="2596" spans="20:27" ht="15" customHeight="1">
      <c r="T2596" s="103" t="str">
        <f>IF(F2596="","",IFERROR(INDEX(Réttabanki!Q:Q,MATCH(F2596,Réttabanki!A:A,0)),IFERROR(INDEX(Réttabanki!Q:Q,MATCH(F2596,Réttabanki!B:B,0)),"")))</f>
        <v/>
      </c>
      <c r="U2596" s="101"/>
      <c r="V2596" s="101"/>
      <c r="W2596" s="101"/>
      <c r="X2596" s="101"/>
      <c r="Y2596" s="101"/>
      <c r="Z2596" s="101"/>
      <c r="AA2596" s="101"/>
    </row>
    <row r="2597" spans="20:27" ht="15" customHeight="1">
      <c r="T2597" s="102" t="str">
        <f>IF(F2597="","",IFERROR(INDEX(Réttabanki!Q:Q,MATCH(F2597,Réttabanki!A:A,0)),IFERROR(INDEX(Réttabanki!Q:Q,MATCH(F2597,Réttabanki!B:B,0)),"")))</f>
        <v/>
      </c>
      <c r="U2597" s="100"/>
      <c r="V2597" s="100"/>
      <c r="W2597" s="100"/>
      <c r="X2597" s="100"/>
      <c r="Y2597" s="100"/>
      <c r="Z2597" s="100"/>
      <c r="AA2597" s="100"/>
    </row>
    <row r="2598" spans="20:27" ht="15" customHeight="1">
      <c r="T2598" s="103" t="str">
        <f>IF(F2598="","",IFERROR(INDEX(Réttabanki!Q:Q,MATCH(F2598,Réttabanki!A:A,0)),IFERROR(INDEX(Réttabanki!Q:Q,MATCH(F2598,Réttabanki!B:B,0)),"")))</f>
        <v/>
      </c>
      <c r="U2598" s="101"/>
      <c r="V2598" s="101"/>
      <c r="W2598" s="101"/>
      <c r="X2598" s="101"/>
      <c r="Y2598" s="101"/>
      <c r="Z2598" s="101"/>
      <c r="AA2598" s="101"/>
    </row>
    <row r="2599" spans="20:27" ht="15" customHeight="1">
      <c r="T2599" s="102" t="str">
        <f>IF(F2599="","",IFERROR(INDEX(Réttabanki!Q:Q,MATCH(F2599,Réttabanki!A:A,0)),IFERROR(INDEX(Réttabanki!Q:Q,MATCH(F2599,Réttabanki!B:B,0)),"")))</f>
        <v/>
      </c>
      <c r="U2599" s="100"/>
      <c r="V2599" s="100"/>
      <c r="W2599" s="100"/>
      <c r="X2599" s="100"/>
      <c r="Y2599" s="100"/>
      <c r="Z2599" s="100"/>
      <c r="AA2599" s="100"/>
    </row>
    <row r="2600" spans="20:27" ht="15" customHeight="1">
      <c r="T2600" s="103" t="str">
        <f>IF(F2600="","",IFERROR(INDEX(Réttabanki!Q:Q,MATCH(F2600,Réttabanki!A:A,0)),IFERROR(INDEX(Réttabanki!Q:Q,MATCH(F2600,Réttabanki!B:B,0)),"")))</f>
        <v/>
      </c>
      <c r="U2600" s="101"/>
      <c r="V2600" s="101"/>
      <c r="W2600" s="101"/>
      <c r="X2600" s="101"/>
      <c r="Y2600" s="101"/>
      <c r="Z2600" s="101"/>
      <c r="AA2600" s="101"/>
    </row>
    <row r="2601" spans="20:27" ht="15" customHeight="1">
      <c r="T2601" s="102" t="str">
        <f>IF(F2601="","",IFERROR(INDEX(Réttabanki!Q:Q,MATCH(F2601,Réttabanki!A:A,0)),IFERROR(INDEX(Réttabanki!Q:Q,MATCH(F2601,Réttabanki!B:B,0)),"")))</f>
        <v/>
      </c>
      <c r="U2601" s="100"/>
      <c r="V2601" s="100"/>
      <c r="W2601" s="100"/>
      <c r="X2601" s="100"/>
      <c r="Y2601" s="100"/>
      <c r="Z2601" s="100"/>
      <c r="AA2601" s="100"/>
    </row>
    <row r="2602" spans="20:27" ht="15" customHeight="1">
      <c r="T2602" s="103" t="str">
        <f>IF(F2602="","",IFERROR(INDEX(Réttabanki!Q:Q,MATCH(F2602,Réttabanki!A:A,0)),IFERROR(INDEX(Réttabanki!Q:Q,MATCH(F2602,Réttabanki!B:B,0)),"")))</f>
        <v/>
      </c>
      <c r="U2602" s="101"/>
      <c r="V2602" s="101"/>
      <c r="W2602" s="101"/>
      <c r="X2602" s="101"/>
      <c r="Y2602" s="101"/>
      <c r="Z2602" s="101"/>
      <c r="AA2602" s="101"/>
    </row>
    <row r="2603" spans="20:27" ht="15" customHeight="1">
      <c r="T2603" s="102" t="str">
        <f>IF(F2603="","",IFERROR(INDEX(Réttabanki!Q:Q,MATCH(F2603,Réttabanki!A:A,0)),IFERROR(INDEX(Réttabanki!Q:Q,MATCH(F2603,Réttabanki!B:B,0)),"")))</f>
        <v/>
      </c>
      <c r="U2603" s="100"/>
      <c r="V2603" s="100"/>
      <c r="W2603" s="100"/>
      <c r="X2603" s="100"/>
      <c r="Y2603" s="100"/>
      <c r="Z2603" s="100"/>
      <c r="AA2603" s="100"/>
    </row>
    <row r="2604" spans="20:27" ht="15" customHeight="1">
      <c r="T2604" s="103" t="str">
        <f>IF(F2604="","",IFERROR(INDEX(Réttabanki!Q:Q,MATCH(F2604,Réttabanki!A:A,0)),IFERROR(INDEX(Réttabanki!Q:Q,MATCH(F2604,Réttabanki!B:B,0)),"")))</f>
        <v/>
      </c>
      <c r="U2604" s="101"/>
      <c r="V2604" s="101"/>
      <c r="W2604" s="101"/>
      <c r="X2604" s="101"/>
      <c r="Y2604" s="101"/>
      <c r="Z2604" s="101"/>
      <c r="AA2604" s="101"/>
    </row>
    <row r="2605" spans="20:27" ht="15" customHeight="1">
      <c r="T2605" s="102" t="str">
        <f>IF(F2605="","",IFERROR(INDEX(Réttabanki!Q:Q,MATCH(F2605,Réttabanki!A:A,0)),IFERROR(INDEX(Réttabanki!Q:Q,MATCH(F2605,Réttabanki!B:B,0)),"")))</f>
        <v/>
      </c>
      <c r="U2605" s="100"/>
      <c r="V2605" s="100"/>
      <c r="W2605" s="100"/>
      <c r="X2605" s="100"/>
      <c r="Y2605" s="100"/>
      <c r="Z2605" s="100"/>
      <c r="AA2605" s="100"/>
    </row>
    <row r="2606" spans="20:27" ht="15" customHeight="1">
      <c r="T2606" s="103" t="str">
        <f>IF(F2606="","",IFERROR(INDEX(Réttabanki!Q:Q,MATCH(F2606,Réttabanki!A:A,0)),IFERROR(INDEX(Réttabanki!Q:Q,MATCH(F2606,Réttabanki!B:B,0)),"")))</f>
        <v/>
      </c>
      <c r="U2606" s="101"/>
      <c r="V2606" s="101"/>
      <c r="W2606" s="101"/>
      <c r="X2606" s="101"/>
      <c r="Y2606" s="101"/>
      <c r="Z2606" s="101"/>
      <c r="AA2606" s="101"/>
    </row>
    <row r="2607" spans="20:27" ht="15" customHeight="1">
      <c r="T2607" s="102" t="str">
        <f>IF(F2607="","",IFERROR(INDEX(Réttabanki!Q:Q,MATCH(F2607,Réttabanki!A:A,0)),IFERROR(INDEX(Réttabanki!Q:Q,MATCH(F2607,Réttabanki!B:B,0)),"")))</f>
        <v/>
      </c>
      <c r="U2607" s="100"/>
      <c r="V2607" s="100"/>
      <c r="W2607" s="100"/>
      <c r="X2607" s="100"/>
      <c r="Y2607" s="100"/>
      <c r="Z2607" s="100"/>
      <c r="AA2607" s="100"/>
    </row>
    <row r="2608" spans="20:27" ht="15" customHeight="1">
      <c r="T2608" s="103" t="str">
        <f>IF(F2608="","",IFERROR(INDEX(Réttabanki!Q:Q,MATCH(F2608,Réttabanki!A:A,0)),IFERROR(INDEX(Réttabanki!Q:Q,MATCH(F2608,Réttabanki!B:B,0)),"")))</f>
        <v/>
      </c>
      <c r="U2608" s="101"/>
      <c r="V2608" s="101"/>
      <c r="W2608" s="101"/>
      <c r="X2608" s="101"/>
      <c r="Y2608" s="101"/>
      <c r="Z2608" s="101"/>
      <c r="AA2608" s="101"/>
    </row>
    <row r="2609" spans="20:27" ht="15" customHeight="1">
      <c r="T2609" s="102" t="str">
        <f>IF(F2609="","",IFERROR(INDEX(Réttabanki!Q:Q,MATCH(F2609,Réttabanki!A:A,0)),IFERROR(INDEX(Réttabanki!Q:Q,MATCH(F2609,Réttabanki!B:B,0)),"")))</f>
        <v/>
      </c>
      <c r="U2609" s="100"/>
      <c r="V2609" s="100"/>
      <c r="W2609" s="100"/>
      <c r="X2609" s="100"/>
      <c r="Y2609" s="100"/>
      <c r="Z2609" s="100"/>
      <c r="AA2609" s="100"/>
    </row>
    <row r="2610" spans="20:27" ht="15" customHeight="1">
      <c r="T2610" s="103" t="str">
        <f>IF(F2610="","",IFERROR(INDEX(Réttabanki!Q:Q,MATCH(F2610,Réttabanki!A:A,0)),IFERROR(INDEX(Réttabanki!Q:Q,MATCH(F2610,Réttabanki!B:B,0)),"")))</f>
        <v/>
      </c>
      <c r="U2610" s="101"/>
      <c r="V2610" s="101"/>
      <c r="W2610" s="101"/>
      <c r="X2610" s="101"/>
      <c r="Y2610" s="101"/>
      <c r="Z2610" s="101"/>
      <c r="AA2610" s="101"/>
    </row>
    <row r="2611" spans="20:27" ht="15" customHeight="1">
      <c r="T2611" s="102" t="str">
        <f>IF(F2611="","",IFERROR(INDEX(Réttabanki!Q:Q,MATCH(F2611,Réttabanki!A:A,0)),IFERROR(INDEX(Réttabanki!Q:Q,MATCH(F2611,Réttabanki!B:B,0)),"")))</f>
        <v/>
      </c>
      <c r="U2611" s="100"/>
      <c r="V2611" s="100"/>
      <c r="W2611" s="100"/>
      <c r="X2611" s="100"/>
      <c r="Y2611" s="100"/>
      <c r="Z2611" s="100"/>
      <c r="AA2611" s="100"/>
    </row>
    <row r="2612" spans="20:27" ht="15" customHeight="1">
      <c r="T2612" s="103" t="str">
        <f>IF(F2612="","",IFERROR(INDEX(Réttabanki!Q:Q,MATCH(F2612,Réttabanki!A:A,0)),IFERROR(INDEX(Réttabanki!Q:Q,MATCH(F2612,Réttabanki!B:B,0)),"")))</f>
        <v/>
      </c>
      <c r="U2612" s="101"/>
      <c r="V2612" s="101"/>
      <c r="W2612" s="101"/>
      <c r="X2612" s="101"/>
      <c r="Y2612" s="101"/>
      <c r="Z2612" s="101"/>
      <c r="AA2612" s="101"/>
    </row>
    <row r="2613" spans="20:27" ht="15" customHeight="1">
      <c r="T2613" s="102" t="str">
        <f>IF(F2613="","",IFERROR(INDEX(Réttabanki!Q:Q,MATCH(F2613,Réttabanki!A:A,0)),IFERROR(INDEX(Réttabanki!Q:Q,MATCH(F2613,Réttabanki!B:B,0)),"")))</f>
        <v/>
      </c>
      <c r="U2613" s="100"/>
      <c r="V2613" s="100"/>
      <c r="W2613" s="100"/>
      <c r="X2613" s="100"/>
      <c r="Y2613" s="100"/>
      <c r="Z2613" s="100"/>
      <c r="AA2613" s="100"/>
    </row>
    <row r="2614" spans="20:27" ht="15" customHeight="1">
      <c r="T2614" s="103" t="str">
        <f>IF(F2614="","",IFERROR(INDEX(Réttabanki!Q:Q,MATCH(F2614,Réttabanki!A:A,0)),IFERROR(INDEX(Réttabanki!Q:Q,MATCH(F2614,Réttabanki!B:B,0)),"")))</f>
        <v/>
      </c>
      <c r="U2614" s="101"/>
      <c r="V2614" s="101"/>
      <c r="W2614" s="101"/>
      <c r="X2614" s="101"/>
      <c r="Y2614" s="101"/>
      <c r="Z2614" s="101"/>
      <c r="AA2614" s="101"/>
    </row>
    <row r="2615" spans="20:27" ht="15" customHeight="1">
      <c r="T2615" s="102" t="str">
        <f>IF(F2615="","",IFERROR(INDEX(Réttabanki!Q:Q,MATCH(F2615,Réttabanki!A:A,0)),IFERROR(INDEX(Réttabanki!Q:Q,MATCH(F2615,Réttabanki!B:B,0)),"")))</f>
        <v/>
      </c>
      <c r="U2615" s="100"/>
      <c r="V2615" s="100"/>
      <c r="W2615" s="100"/>
      <c r="X2615" s="100"/>
      <c r="Y2615" s="100"/>
      <c r="Z2615" s="100"/>
      <c r="AA2615" s="100"/>
    </row>
    <row r="2616" spans="20:27" ht="15" customHeight="1">
      <c r="T2616" s="103" t="str">
        <f>IF(F2616="","",IFERROR(INDEX(Réttabanki!Q:Q,MATCH(F2616,Réttabanki!A:A,0)),IFERROR(INDEX(Réttabanki!Q:Q,MATCH(F2616,Réttabanki!B:B,0)),"")))</f>
        <v/>
      </c>
      <c r="U2616" s="101"/>
      <c r="V2616" s="101"/>
      <c r="W2616" s="101"/>
      <c r="X2616" s="101"/>
      <c r="Y2616" s="101"/>
      <c r="Z2616" s="101"/>
      <c r="AA2616" s="101"/>
    </row>
    <row r="2617" spans="20:27" ht="15" customHeight="1">
      <c r="T2617" s="102" t="str">
        <f>IF(F2617="","",IFERROR(INDEX(Réttabanki!Q:Q,MATCH(F2617,Réttabanki!A:A,0)),IFERROR(INDEX(Réttabanki!Q:Q,MATCH(F2617,Réttabanki!B:B,0)),"")))</f>
        <v/>
      </c>
      <c r="U2617" s="100"/>
      <c r="V2617" s="100"/>
      <c r="W2617" s="100"/>
      <c r="X2617" s="100"/>
      <c r="Y2617" s="100"/>
      <c r="Z2617" s="100"/>
      <c r="AA2617" s="100"/>
    </row>
    <row r="2618" spans="20:27" ht="15" customHeight="1">
      <c r="T2618" s="103" t="str">
        <f>IF(F2618="","",IFERROR(INDEX(Réttabanki!Q:Q,MATCH(F2618,Réttabanki!A:A,0)),IFERROR(INDEX(Réttabanki!Q:Q,MATCH(F2618,Réttabanki!B:B,0)),"")))</f>
        <v/>
      </c>
      <c r="U2618" s="101"/>
      <c r="V2618" s="101"/>
      <c r="W2618" s="101"/>
      <c r="X2618" s="101"/>
      <c r="Y2618" s="101"/>
      <c r="Z2618" s="101"/>
      <c r="AA2618" s="101"/>
    </row>
    <row r="2619" spans="20:27" ht="15" customHeight="1">
      <c r="T2619" s="102" t="str">
        <f>IF(F2619="","",IFERROR(INDEX(Réttabanki!Q:Q,MATCH(F2619,Réttabanki!A:A,0)),IFERROR(INDEX(Réttabanki!Q:Q,MATCH(F2619,Réttabanki!B:B,0)),"")))</f>
        <v/>
      </c>
      <c r="U2619" s="100"/>
      <c r="V2619" s="100"/>
      <c r="W2619" s="100"/>
      <c r="X2619" s="100"/>
      <c r="Y2619" s="100"/>
      <c r="Z2619" s="100"/>
      <c r="AA2619" s="100"/>
    </row>
    <row r="2620" spans="20:27" ht="15" customHeight="1">
      <c r="T2620" s="103" t="str">
        <f>IF(F2620="","",IFERROR(INDEX(Réttabanki!Q:Q,MATCH(F2620,Réttabanki!A:A,0)),IFERROR(INDEX(Réttabanki!Q:Q,MATCH(F2620,Réttabanki!B:B,0)),"")))</f>
        <v/>
      </c>
      <c r="U2620" s="101"/>
      <c r="V2620" s="101"/>
      <c r="W2620" s="101"/>
      <c r="X2620" s="101"/>
      <c r="Y2620" s="101"/>
      <c r="Z2620" s="101"/>
      <c r="AA2620" s="101"/>
    </row>
    <row r="2621" spans="20:27" ht="15" customHeight="1">
      <c r="T2621" s="102" t="str">
        <f>IF(F2621="","",IFERROR(INDEX(Réttabanki!Q:Q,MATCH(F2621,Réttabanki!A:A,0)),IFERROR(INDEX(Réttabanki!Q:Q,MATCH(F2621,Réttabanki!B:B,0)),"")))</f>
        <v/>
      </c>
      <c r="U2621" s="100"/>
      <c r="V2621" s="100"/>
      <c r="W2621" s="100"/>
      <c r="X2621" s="100"/>
      <c r="Y2621" s="100"/>
      <c r="Z2621" s="100"/>
      <c r="AA2621" s="100"/>
    </row>
    <row r="2622" spans="20:27" ht="15" customHeight="1">
      <c r="T2622" s="103" t="str">
        <f>IF(F2622="","",IFERROR(INDEX(Réttabanki!Q:Q,MATCH(F2622,Réttabanki!A:A,0)),IFERROR(INDEX(Réttabanki!Q:Q,MATCH(F2622,Réttabanki!B:B,0)),"")))</f>
        <v/>
      </c>
      <c r="U2622" s="101"/>
      <c r="V2622" s="101"/>
      <c r="W2622" s="101"/>
      <c r="X2622" s="101"/>
      <c r="Y2622" s="101"/>
      <c r="Z2622" s="101"/>
      <c r="AA2622" s="101"/>
    </row>
    <row r="2623" spans="20:27" ht="15" customHeight="1">
      <c r="T2623" s="102" t="str">
        <f>IF(F2623="","",IFERROR(INDEX(Réttabanki!Q:Q,MATCH(F2623,Réttabanki!A:A,0)),IFERROR(INDEX(Réttabanki!Q:Q,MATCH(F2623,Réttabanki!B:B,0)),"")))</f>
        <v/>
      </c>
      <c r="U2623" s="100"/>
      <c r="V2623" s="100"/>
      <c r="W2623" s="100"/>
      <c r="X2623" s="100"/>
      <c r="Y2623" s="100"/>
      <c r="Z2623" s="100"/>
      <c r="AA2623" s="100"/>
    </row>
    <row r="2624" spans="20:27" ht="15" customHeight="1">
      <c r="T2624" s="103" t="str">
        <f>IF(F2624="","",IFERROR(INDEX(Réttabanki!Q:Q,MATCH(F2624,Réttabanki!A:A,0)),IFERROR(INDEX(Réttabanki!Q:Q,MATCH(F2624,Réttabanki!B:B,0)),"")))</f>
        <v/>
      </c>
      <c r="U2624" s="101"/>
      <c r="V2624" s="101"/>
      <c r="W2624" s="101"/>
      <c r="X2624" s="101"/>
      <c r="Y2624" s="101"/>
      <c r="Z2624" s="101"/>
      <c r="AA2624" s="101"/>
    </row>
    <row r="2625" spans="20:27" ht="15" customHeight="1">
      <c r="T2625" s="102" t="str">
        <f>IF(F2625="","",IFERROR(INDEX(Réttabanki!Q:Q,MATCH(F2625,Réttabanki!A:A,0)),IFERROR(INDEX(Réttabanki!Q:Q,MATCH(F2625,Réttabanki!B:B,0)),"")))</f>
        <v/>
      </c>
      <c r="U2625" s="100"/>
      <c r="V2625" s="100"/>
      <c r="W2625" s="100"/>
      <c r="X2625" s="100"/>
      <c r="Y2625" s="100"/>
      <c r="Z2625" s="100"/>
      <c r="AA2625" s="100"/>
    </row>
    <row r="2626" spans="20:27" ht="15" customHeight="1">
      <c r="T2626" s="103" t="str">
        <f>IF(F2626="","",IFERROR(INDEX(Réttabanki!Q:Q,MATCH(F2626,Réttabanki!A:A,0)),IFERROR(INDEX(Réttabanki!Q:Q,MATCH(F2626,Réttabanki!B:B,0)),"")))</f>
        <v/>
      </c>
      <c r="U2626" s="101"/>
      <c r="V2626" s="101"/>
      <c r="W2626" s="101"/>
      <c r="X2626" s="101"/>
      <c r="Y2626" s="101"/>
      <c r="Z2626" s="101"/>
      <c r="AA2626" s="101"/>
    </row>
    <row r="2627" spans="20:27" ht="15" customHeight="1">
      <c r="T2627" s="102" t="str">
        <f>IF(F2627="","",IFERROR(INDEX(Réttabanki!Q:Q,MATCH(F2627,Réttabanki!A:A,0)),IFERROR(INDEX(Réttabanki!Q:Q,MATCH(F2627,Réttabanki!B:B,0)),"")))</f>
        <v/>
      </c>
      <c r="U2627" s="100"/>
      <c r="V2627" s="100"/>
      <c r="W2627" s="100"/>
      <c r="X2627" s="100"/>
      <c r="Y2627" s="100"/>
      <c r="Z2627" s="100"/>
      <c r="AA2627" s="100"/>
    </row>
    <row r="2628" spans="20:27" ht="15" customHeight="1">
      <c r="T2628" s="103" t="str">
        <f>IF(F2628="","",IFERROR(INDEX(Réttabanki!Q:Q,MATCH(F2628,Réttabanki!A:A,0)),IFERROR(INDEX(Réttabanki!Q:Q,MATCH(F2628,Réttabanki!B:B,0)),"")))</f>
        <v/>
      </c>
      <c r="U2628" s="101"/>
      <c r="V2628" s="101"/>
      <c r="W2628" s="101"/>
      <c r="X2628" s="101"/>
      <c r="Y2628" s="101"/>
      <c r="Z2628" s="101"/>
      <c r="AA2628" s="101"/>
    </row>
    <row r="2629" spans="20:27" ht="15" customHeight="1">
      <c r="T2629" s="102" t="str">
        <f>IF(F2629="","",IFERROR(INDEX(Réttabanki!Q:Q,MATCH(F2629,Réttabanki!A:A,0)),IFERROR(INDEX(Réttabanki!Q:Q,MATCH(F2629,Réttabanki!B:B,0)),"")))</f>
        <v/>
      </c>
      <c r="U2629" s="100"/>
      <c r="V2629" s="100"/>
      <c r="W2629" s="100"/>
      <c r="X2629" s="100"/>
      <c r="Y2629" s="100"/>
      <c r="Z2629" s="100"/>
      <c r="AA2629" s="100"/>
    </row>
    <row r="2630" spans="20:27" ht="15" customHeight="1">
      <c r="T2630" s="103" t="str">
        <f>IF(F2630="","",IFERROR(INDEX(Réttabanki!Q:Q,MATCH(F2630,Réttabanki!A:A,0)),IFERROR(INDEX(Réttabanki!Q:Q,MATCH(F2630,Réttabanki!B:B,0)),"")))</f>
        <v/>
      </c>
      <c r="U2630" s="101"/>
      <c r="V2630" s="101"/>
      <c r="W2630" s="101"/>
      <c r="X2630" s="101"/>
      <c r="Y2630" s="101"/>
      <c r="Z2630" s="101"/>
      <c r="AA2630" s="101"/>
    </row>
    <row r="2631" spans="20:27" ht="15" customHeight="1">
      <c r="T2631" s="102" t="str">
        <f>IF(F2631="","",IFERROR(INDEX(Réttabanki!Q:Q,MATCH(F2631,Réttabanki!A:A,0)),IFERROR(INDEX(Réttabanki!Q:Q,MATCH(F2631,Réttabanki!B:B,0)),"")))</f>
        <v/>
      </c>
      <c r="U2631" s="100"/>
      <c r="V2631" s="100"/>
      <c r="W2631" s="100"/>
      <c r="X2631" s="100"/>
      <c r="Y2631" s="100"/>
      <c r="Z2631" s="100"/>
      <c r="AA2631" s="100"/>
    </row>
    <row r="2632" spans="20:27" ht="15" customHeight="1">
      <c r="T2632" s="103" t="str">
        <f>IF(F2632="","",IFERROR(INDEX(Réttabanki!Q:Q,MATCH(F2632,Réttabanki!A:A,0)),IFERROR(INDEX(Réttabanki!Q:Q,MATCH(F2632,Réttabanki!B:B,0)),"")))</f>
        <v/>
      </c>
      <c r="U2632" s="101"/>
      <c r="V2632" s="101"/>
      <c r="W2632" s="101"/>
      <c r="X2632" s="101"/>
      <c r="Y2632" s="101"/>
      <c r="Z2632" s="101"/>
      <c r="AA2632" s="101"/>
    </row>
    <row r="2633" spans="20:27" ht="15" customHeight="1">
      <c r="T2633" s="102" t="str">
        <f>IF(F2633="","",IFERROR(INDEX(Réttabanki!Q:Q,MATCH(F2633,Réttabanki!A:A,0)),IFERROR(INDEX(Réttabanki!Q:Q,MATCH(F2633,Réttabanki!B:B,0)),"")))</f>
        <v/>
      </c>
      <c r="U2633" s="100"/>
      <c r="V2633" s="100"/>
      <c r="W2633" s="100"/>
      <c r="X2633" s="100"/>
      <c r="Y2633" s="100"/>
      <c r="Z2633" s="100"/>
      <c r="AA2633" s="100"/>
    </row>
    <row r="2634" spans="20:27" ht="15" customHeight="1">
      <c r="T2634" s="103" t="str">
        <f>IF(F2634="","",IFERROR(INDEX(Réttabanki!Q:Q,MATCH(F2634,Réttabanki!A:A,0)),IFERROR(INDEX(Réttabanki!Q:Q,MATCH(F2634,Réttabanki!B:B,0)),"")))</f>
        <v/>
      </c>
      <c r="U2634" s="101"/>
      <c r="V2634" s="101"/>
      <c r="W2634" s="101"/>
      <c r="X2634" s="101"/>
      <c r="Y2634" s="101"/>
      <c r="Z2634" s="101"/>
      <c r="AA2634" s="101"/>
    </row>
    <row r="2635" spans="20:27" ht="15" customHeight="1">
      <c r="T2635" s="102" t="str">
        <f>IF(F2635="","",IFERROR(INDEX(Réttabanki!Q:Q,MATCH(F2635,Réttabanki!A:A,0)),IFERROR(INDEX(Réttabanki!Q:Q,MATCH(F2635,Réttabanki!B:B,0)),"")))</f>
        <v/>
      </c>
      <c r="U2635" s="100"/>
      <c r="V2635" s="100"/>
      <c r="W2635" s="100"/>
      <c r="X2635" s="100"/>
      <c r="Y2635" s="100"/>
      <c r="Z2635" s="100"/>
      <c r="AA2635" s="100"/>
    </row>
    <row r="2636" spans="20:27" ht="15" customHeight="1">
      <c r="T2636" s="103" t="str">
        <f>IF(F2636="","",IFERROR(INDEX(Réttabanki!Q:Q,MATCH(F2636,Réttabanki!A:A,0)),IFERROR(INDEX(Réttabanki!Q:Q,MATCH(F2636,Réttabanki!B:B,0)),"")))</f>
        <v/>
      </c>
      <c r="U2636" s="101"/>
      <c r="V2636" s="101"/>
      <c r="W2636" s="101"/>
      <c r="X2636" s="101"/>
      <c r="Y2636" s="101"/>
      <c r="Z2636" s="101"/>
      <c r="AA2636" s="101"/>
    </row>
    <row r="2637" spans="20:27" ht="15" customHeight="1">
      <c r="T2637" s="102" t="str">
        <f>IF(F2637="","",IFERROR(INDEX(Réttabanki!Q:Q,MATCH(F2637,Réttabanki!A:A,0)),IFERROR(INDEX(Réttabanki!Q:Q,MATCH(F2637,Réttabanki!B:B,0)),"")))</f>
        <v/>
      </c>
      <c r="U2637" s="100"/>
      <c r="V2637" s="100"/>
      <c r="W2637" s="100"/>
      <c r="X2637" s="100"/>
      <c r="Y2637" s="100"/>
      <c r="Z2637" s="100"/>
      <c r="AA2637" s="100"/>
    </row>
    <row r="2638" spans="20:27" ht="15" customHeight="1">
      <c r="T2638" s="103" t="str">
        <f>IF(F2638="","",IFERROR(INDEX(Réttabanki!Q:Q,MATCH(F2638,Réttabanki!A:A,0)),IFERROR(INDEX(Réttabanki!Q:Q,MATCH(F2638,Réttabanki!B:B,0)),"")))</f>
        <v/>
      </c>
      <c r="U2638" s="101"/>
      <c r="V2638" s="101"/>
      <c r="W2638" s="101"/>
      <c r="X2638" s="101"/>
      <c r="Y2638" s="101"/>
      <c r="Z2638" s="101"/>
      <c r="AA2638" s="101"/>
    </row>
    <row r="2639" spans="20:27" ht="15" customHeight="1">
      <c r="T2639" s="102" t="str">
        <f>IF(F2639="","",IFERROR(INDEX(Réttabanki!Q:Q,MATCH(F2639,Réttabanki!A:A,0)),IFERROR(INDEX(Réttabanki!Q:Q,MATCH(F2639,Réttabanki!B:B,0)),"")))</f>
        <v/>
      </c>
      <c r="U2639" s="100"/>
      <c r="V2639" s="100"/>
      <c r="W2639" s="100"/>
      <c r="X2639" s="100"/>
      <c r="Y2639" s="100"/>
      <c r="Z2639" s="100"/>
      <c r="AA2639" s="100"/>
    </row>
    <row r="2640" spans="20:27" ht="15" customHeight="1">
      <c r="T2640" s="103" t="str">
        <f>IF(F2640="","",IFERROR(INDEX(Réttabanki!Q:Q,MATCH(F2640,Réttabanki!A:A,0)),IFERROR(INDEX(Réttabanki!Q:Q,MATCH(F2640,Réttabanki!B:B,0)),"")))</f>
        <v/>
      </c>
      <c r="U2640" s="101"/>
      <c r="V2640" s="101"/>
      <c r="W2640" s="101"/>
      <c r="X2640" s="101"/>
      <c r="Y2640" s="101"/>
      <c r="Z2640" s="101"/>
      <c r="AA2640" s="101"/>
    </row>
    <row r="2641" spans="20:27" ht="15" customHeight="1">
      <c r="T2641" s="102" t="str">
        <f>IF(F2641="","",IFERROR(INDEX(Réttabanki!Q:Q,MATCH(F2641,Réttabanki!A:A,0)),IFERROR(INDEX(Réttabanki!Q:Q,MATCH(F2641,Réttabanki!B:B,0)),"")))</f>
        <v/>
      </c>
      <c r="U2641" s="100"/>
      <c r="V2641" s="100"/>
      <c r="W2641" s="100"/>
      <c r="X2641" s="100"/>
      <c r="Y2641" s="100"/>
      <c r="Z2641" s="100"/>
      <c r="AA2641" s="100"/>
    </row>
    <row r="2642" spans="20:27" ht="15" customHeight="1">
      <c r="T2642" s="103" t="str">
        <f>IF(F2642="","",IFERROR(INDEX(Réttabanki!Q:Q,MATCH(F2642,Réttabanki!A:A,0)),IFERROR(INDEX(Réttabanki!Q:Q,MATCH(F2642,Réttabanki!B:B,0)),"")))</f>
        <v/>
      </c>
      <c r="U2642" s="101"/>
      <c r="V2642" s="101"/>
      <c r="W2642" s="101"/>
      <c r="X2642" s="101"/>
      <c r="Y2642" s="101"/>
      <c r="Z2642" s="101"/>
      <c r="AA2642" s="101"/>
    </row>
    <row r="2643" spans="20:27" ht="15" customHeight="1">
      <c r="T2643" s="102" t="str">
        <f>IF(F2643="","",IFERROR(INDEX(Réttabanki!Q:Q,MATCH(F2643,Réttabanki!A:A,0)),IFERROR(INDEX(Réttabanki!Q:Q,MATCH(F2643,Réttabanki!B:B,0)),"")))</f>
        <v/>
      </c>
      <c r="U2643" s="100"/>
      <c r="V2643" s="100"/>
      <c r="W2643" s="100"/>
      <c r="X2643" s="100"/>
      <c r="Y2643" s="100"/>
      <c r="Z2643" s="100"/>
      <c r="AA2643" s="100"/>
    </row>
    <row r="2644" spans="20:27" ht="15" customHeight="1">
      <c r="T2644" s="103" t="str">
        <f>IF(F2644="","",IFERROR(INDEX(Réttabanki!Q:Q,MATCH(F2644,Réttabanki!A:A,0)),IFERROR(INDEX(Réttabanki!Q:Q,MATCH(F2644,Réttabanki!B:B,0)),"")))</f>
        <v/>
      </c>
      <c r="U2644" s="101"/>
      <c r="V2644" s="101"/>
      <c r="W2644" s="101"/>
      <c r="X2644" s="101"/>
      <c r="Y2644" s="101"/>
      <c r="Z2644" s="101"/>
      <c r="AA2644" s="101"/>
    </row>
    <row r="2645" spans="20:27" ht="15" customHeight="1">
      <c r="T2645" s="102" t="str">
        <f>IF(F2645="","",IFERROR(INDEX(Réttabanki!Q:Q,MATCH(F2645,Réttabanki!A:A,0)),IFERROR(INDEX(Réttabanki!Q:Q,MATCH(F2645,Réttabanki!B:B,0)),"")))</f>
        <v/>
      </c>
      <c r="U2645" s="100"/>
      <c r="V2645" s="100"/>
      <c r="W2645" s="100"/>
      <c r="X2645" s="100"/>
      <c r="Y2645" s="100"/>
      <c r="Z2645" s="100"/>
      <c r="AA2645" s="100"/>
    </row>
    <row r="2646" spans="20:27" ht="15" customHeight="1">
      <c r="T2646" s="103" t="str">
        <f>IF(F2646="","",IFERROR(INDEX(Réttabanki!Q:Q,MATCH(F2646,Réttabanki!A:A,0)),IFERROR(INDEX(Réttabanki!Q:Q,MATCH(F2646,Réttabanki!B:B,0)),"")))</f>
        <v/>
      </c>
      <c r="U2646" s="101"/>
      <c r="V2646" s="101"/>
      <c r="W2646" s="101"/>
      <c r="X2646" s="101"/>
      <c r="Y2646" s="101"/>
      <c r="Z2646" s="101"/>
      <c r="AA2646" s="101"/>
    </row>
    <row r="2647" spans="20:27" ht="15" customHeight="1">
      <c r="T2647" s="102" t="str">
        <f>IF(F2647="","",IFERROR(INDEX(Réttabanki!Q:Q,MATCH(F2647,Réttabanki!A:A,0)),IFERROR(INDEX(Réttabanki!Q:Q,MATCH(F2647,Réttabanki!B:B,0)),"")))</f>
        <v/>
      </c>
      <c r="U2647" s="100"/>
      <c r="V2647" s="100"/>
      <c r="W2647" s="100"/>
      <c r="X2647" s="100"/>
      <c r="Y2647" s="100"/>
      <c r="Z2647" s="100"/>
      <c r="AA2647" s="100"/>
    </row>
    <row r="2648" spans="20:27" ht="15" customHeight="1">
      <c r="T2648" s="103" t="str">
        <f>IF(F2648="","",IFERROR(INDEX(Réttabanki!Q:Q,MATCH(F2648,Réttabanki!A:A,0)),IFERROR(INDEX(Réttabanki!Q:Q,MATCH(F2648,Réttabanki!B:B,0)),"")))</f>
        <v/>
      </c>
      <c r="U2648" s="101"/>
      <c r="V2648" s="101"/>
      <c r="W2648" s="101"/>
      <c r="X2648" s="101"/>
      <c r="Y2648" s="101"/>
      <c r="Z2648" s="101"/>
      <c r="AA2648" s="101"/>
    </row>
    <row r="2649" spans="20:27" ht="15" customHeight="1">
      <c r="T2649" s="102" t="str">
        <f>IF(F2649="","",IFERROR(INDEX(Réttabanki!Q:Q,MATCH(F2649,Réttabanki!A:A,0)),IFERROR(INDEX(Réttabanki!Q:Q,MATCH(F2649,Réttabanki!B:B,0)),"")))</f>
        <v/>
      </c>
      <c r="U2649" s="100"/>
      <c r="V2649" s="100"/>
      <c r="W2649" s="100"/>
      <c r="X2649" s="100"/>
      <c r="Y2649" s="100"/>
      <c r="Z2649" s="100"/>
      <c r="AA2649" s="100"/>
    </row>
    <row r="2650" spans="20:27" ht="15" customHeight="1">
      <c r="T2650" s="103" t="str">
        <f>IF(F2650="","",IFERROR(INDEX(Réttabanki!Q:Q,MATCH(F2650,Réttabanki!A:A,0)),IFERROR(INDEX(Réttabanki!Q:Q,MATCH(F2650,Réttabanki!B:B,0)),"")))</f>
        <v/>
      </c>
      <c r="U2650" s="101"/>
      <c r="V2650" s="101"/>
      <c r="W2650" s="101"/>
      <c r="X2650" s="101"/>
      <c r="Y2650" s="101"/>
      <c r="Z2650" s="101"/>
      <c r="AA2650" s="101"/>
    </row>
    <row r="2651" spans="20:27" ht="15" customHeight="1">
      <c r="T2651" s="102" t="str">
        <f>IF(F2651="","",IFERROR(INDEX(Réttabanki!Q:Q,MATCH(F2651,Réttabanki!A:A,0)),IFERROR(INDEX(Réttabanki!Q:Q,MATCH(F2651,Réttabanki!B:B,0)),"")))</f>
        <v/>
      </c>
      <c r="U2651" s="100"/>
      <c r="V2651" s="100"/>
      <c r="W2651" s="100"/>
      <c r="X2651" s="100"/>
      <c r="Y2651" s="100"/>
      <c r="Z2651" s="100"/>
      <c r="AA2651" s="100"/>
    </row>
    <row r="2652" spans="20:27" ht="15" customHeight="1">
      <c r="T2652" s="103" t="str">
        <f>IF(F2652="","",IFERROR(INDEX(Réttabanki!Q:Q,MATCH(F2652,Réttabanki!A:A,0)),IFERROR(INDEX(Réttabanki!Q:Q,MATCH(F2652,Réttabanki!B:B,0)),"")))</f>
        <v/>
      </c>
      <c r="U2652" s="101"/>
      <c r="V2652" s="101"/>
      <c r="W2652" s="101"/>
      <c r="X2652" s="101"/>
      <c r="Y2652" s="101"/>
      <c r="Z2652" s="101"/>
      <c r="AA2652" s="101"/>
    </row>
    <row r="2653" spans="20:27" ht="15" customHeight="1">
      <c r="T2653" s="102" t="str">
        <f>IF(F2653="","",IFERROR(INDEX(Réttabanki!Q:Q,MATCH(F2653,Réttabanki!A:A,0)),IFERROR(INDEX(Réttabanki!Q:Q,MATCH(F2653,Réttabanki!B:B,0)),"")))</f>
        <v/>
      </c>
      <c r="U2653" s="100"/>
      <c r="V2653" s="100"/>
      <c r="W2653" s="100"/>
      <c r="X2653" s="100"/>
      <c r="Y2653" s="100"/>
      <c r="Z2653" s="100"/>
      <c r="AA2653" s="100"/>
    </row>
    <row r="2654" spans="20:27" ht="15" customHeight="1">
      <c r="T2654" s="103" t="str">
        <f>IF(F2654="","",IFERROR(INDEX(Réttabanki!Q:Q,MATCH(F2654,Réttabanki!A:A,0)),IFERROR(INDEX(Réttabanki!Q:Q,MATCH(F2654,Réttabanki!B:B,0)),"")))</f>
        <v/>
      </c>
      <c r="U2654" s="101"/>
      <c r="V2654" s="101"/>
      <c r="W2654" s="101"/>
      <c r="X2654" s="101"/>
      <c r="Y2654" s="101"/>
      <c r="Z2654" s="101"/>
      <c r="AA2654" s="101"/>
    </row>
    <row r="2655" spans="20:27" ht="15" customHeight="1">
      <c r="T2655" s="102" t="str">
        <f>IF(F2655="","",IFERROR(INDEX(Réttabanki!Q:Q,MATCH(F2655,Réttabanki!A:A,0)),IFERROR(INDEX(Réttabanki!Q:Q,MATCH(F2655,Réttabanki!B:B,0)),"")))</f>
        <v/>
      </c>
      <c r="U2655" s="100"/>
      <c r="V2655" s="100"/>
      <c r="W2655" s="100"/>
      <c r="X2655" s="100"/>
      <c r="Y2655" s="100"/>
      <c r="Z2655" s="100"/>
      <c r="AA2655" s="100"/>
    </row>
    <row r="2656" spans="20:27" ht="15" customHeight="1">
      <c r="T2656" s="103" t="str">
        <f>IF(F2656="","",IFERROR(INDEX(Réttabanki!Q:Q,MATCH(F2656,Réttabanki!A:A,0)),IFERROR(INDEX(Réttabanki!Q:Q,MATCH(F2656,Réttabanki!B:B,0)),"")))</f>
        <v/>
      </c>
      <c r="U2656" s="101"/>
      <c r="V2656" s="101"/>
      <c r="W2656" s="101"/>
      <c r="X2656" s="101"/>
      <c r="Y2656" s="101"/>
      <c r="Z2656" s="101"/>
      <c r="AA2656" s="101"/>
    </row>
    <row r="2657" spans="20:27" ht="15" customHeight="1">
      <c r="T2657" s="102" t="str">
        <f>IF(F2657="","",IFERROR(INDEX(Réttabanki!Q:Q,MATCH(F2657,Réttabanki!A:A,0)),IFERROR(INDEX(Réttabanki!Q:Q,MATCH(F2657,Réttabanki!B:B,0)),"")))</f>
        <v/>
      </c>
      <c r="U2657" s="100"/>
      <c r="V2657" s="100"/>
      <c r="W2657" s="100"/>
      <c r="X2657" s="100"/>
      <c r="Y2657" s="100"/>
      <c r="Z2657" s="100"/>
      <c r="AA2657" s="100"/>
    </row>
    <row r="2658" spans="20:27" ht="15" customHeight="1">
      <c r="T2658" s="103" t="str">
        <f>IF(F2658="","",IFERROR(INDEX(Réttabanki!Q:Q,MATCH(F2658,Réttabanki!A:A,0)),IFERROR(INDEX(Réttabanki!Q:Q,MATCH(F2658,Réttabanki!B:B,0)),"")))</f>
        <v/>
      </c>
      <c r="U2658" s="101"/>
      <c r="V2658" s="101"/>
      <c r="W2658" s="101"/>
      <c r="X2658" s="101"/>
      <c r="Y2658" s="101"/>
      <c r="Z2658" s="101"/>
      <c r="AA2658" s="101"/>
    </row>
    <row r="2659" spans="20:27" ht="15" customHeight="1">
      <c r="T2659" s="102" t="str">
        <f>IF(F2659="","",IFERROR(INDEX(Réttabanki!Q:Q,MATCH(F2659,Réttabanki!A:A,0)),IFERROR(INDEX(Réttabanki!Q:Q,MATCH(F2659,Réttabanki!B:B,0)),"")))</f>
        <v/>
      </c>
      <c r="U2659" s="100"/>
      <c r="V2659" s="100"/>
      <c r="W2659" s="100"/>
      <c r="X2659" s="100"/>
      <c r="Y2659" s="100"/>
      <c r="Z2659" s="100"/>
      <c r="AA2659" s="100"/>
    </row>
    <row r="2660" spans="20:27" ht="15" customHeight="1">
      <c r="T2660" s="103" t="str">
        <f>IF(F2660="","",IFERROR(INDEX(Réttabanki!Q:Q,MATCH(F2660,Réttabanki!A:A,0)),IFERROR(INDEX(Réttabanki!Q:Q,MATCH(F2660,Réttabanki!B:B,0)),"")))</f>
        <v/>
      </c>
      <c r="U2660" s="101"/>
      <c r="V2660" s="101"/>
      <c r="W2660" s="101"/>
      <c r="X2660" s="101"/>
      <c r="Y2660" s="101"/>
      <c r="Z2660" s="101"/>
      <c r="AA2660" s="101"/>
    </row>
    <row r="2661" spans="20:27" ht="15" customHeight="1">
      <c r="T2661" s="102" t="str">
        <f>IF(F2661="","",IFERROR(INDEX(Réttabanki!Q:Q,MATCH(F2661,Réttabanki!A:A,0)),IFERROR(INDEX(Réttabanki!Q:Q,MATCH(F2661,Réttabanki!B:B,0)),"")))</f>
        <v/>
      </c>
      <c r="U2661" s="100"/>
      <c r="V2661" s="100"/>
      <c r="W2661" s="100"/>
      <c r="X2661" s="100"/>
      <c r="Y2661" s="100"/>
      <c r="Z2661" s="100"/>
      <c r="AA2661" s="100"/>
    </row>
    <row r="2662" spans="20:27" ht="15" customHeight="1">
      <c r="T2662" s="103" t="str">
        <f>IF(F2662="","",IFERROR(INDEX(Réttabanki!Q:Q,MATCH(F2662,Réttabanki!A:A,0)),IFERROR(INDEX(Réttabanki!Q:Q,MATCH(F2662,Réttabanki!B:B,0)),"")))</f>
        <v/>
      </c>
      <c r="U2662" s="101"/>
      <c r="V2662" s="101"/>
      <c r="W2662" s="101"/>
      <c r="X2662" s="101"/>
      <c r="Y2662" s="101"/>
      <c r="Z2662" s="101"/>
      <c r="AA2662" s="101"/>
    </row>
    <row r="2663" spans="20:27" ht="15" customHeight="1">
      <c r="T2663" s="102" t="str">
        <f>IF(F2663="","",IFERROR(INDEX(Réttabanki!Q:Q,MATCH(F2663,Réttabanki!A:A,0)),IFERROR(INDEX(Réttabanki!Q:Q,MATCH(F2663,Réttabanki!B:B,0)),"")))</f>
        <v/>
      </c>
      <c r="U2663" s="100"/>
      <c r="V2663" s="100"/>
      <c r="W2663" s="100"/>
      <c r="X2663" s="100"/>
      <c r="Y2663" s="100"/>
      <c r="Z2663" s="100"/>
      <c r="AA2663" s="100"/>
    </row>
    <row r="2664" spans="20:27" ht="15" customHeight="1">
      <c r="T2664" s="103" t="str">
        <f>IF(F2664="","",IFERROR(INDEX(Réttabanki!Q:Q,MATCH(F2664,Réttabanki!A:A,0)),IFERROR(INDEX(Réttabanki!Q:Q,MATCH(F2664,Réttabanki!B:B,0)),"")))</f>
        <v/>
      </c>
      <c r="U2664" s="101"/>
      <c r="V2664" s="101"/>
      <c r="W2664" s="101"/>
      <c r="X2664" s="101"/>
      <c r="Y2664" s="101"/>
      <c r="Z2664" s="101"/>
      <c r="AA2664" s="101"/>
    </row>
    <row r="2665" spans="20:27" ht="15" customHeight="1">
      <c r="T2665" s="102" t="str">
        <f>IF(F2665="","",IFERROR(INDEX(Réttabanki!Q:Q,MATCH(F2665,Réttabanki!A:A,0)),IFERROR(INDEX(Réttabanki!Q:Q,MATCH(F2665,Réttabanki!B:B,0)),"")))</f>
        <v/>
      </c>
      <c r="U2665" s="100"/>
      <c r="V2665" s="100"/>
      <c r="W2665" s="100"/>
      <c r="X2665" s="100"/>
      <c r="Y2665" s="100"/>
      <c r="Z2665" s="100"/>
      <c r="AA2665" s="100"/>
    </row>
    <row r="2666" spans="20:27" ht="15" customHeight="1">
      <c r="T2666" s="103" t="str">
        <f>IF(F2666="","",IFERROR(INDEX(Réttabanki!Q:Q,MATCH(F2666,Réttabanki!A:A,0)),IFERROR(INDEX(Réttabanki!Q:Q,MATCH(F2666,Réttabanki!B:B,0)),"")))</f>
        <v/>
      </c>
      <c r="U2666" s="101"/>
      <c r="V2666" s="101"/>
      <c r="W2666" s="101"/>
      <c r="X2666" s="101"/>
      <c r="Y2666" s="101"/>
      <c r="Z2666" s="101"/>
      <c r="AA2666" s="101"/>
    </row>
    <row r="2667" spans="20:27" ht="15" customHeight="1">
      <c r="T2667" s="102" t="str">
        <f>IF(F2667="","",IFERROR(INDEX(Réttabanki!Q:Q,MATCH(F2667,Réttabanki!A:A,0)),IFERROR(INDEX(Réttabanki!Q:Q,MATCH(F2667,Réttabanki!B:B,0)),"")))</f>
        <v/>
      </c>
      <c r="U2667" s="100"/>
      <c r="V2667" s="100"/>
      <c r="W2667" s="100"/>
      <c r="X2667" s="100"/>
      <c r="Y2667" s="100"/>
      <c r="Z2667" s="100"/>
      <c r="AA2667" s="100"/>
    </row>
    <row r="2668" spans="20:27" ht="15" customHeight="1">
      <c r="T2668" s="103" t="str">
        <f>IF(F2668="","",IFERROR(INDEX(Réttabanki!Q:Q,MATCH(F2668,Réttabanki!A:A,0)),IFERROR(INDEX(Réttabanki!Q:Q,MATCH(F2668,Réttabanki!B:B,0)),"")))</f>
        <v/>
      </c>
      <c r="U2668" s="101"/>
      <c r="V2668" s="101"/>
      <c r="W2668" s="101"/>
      <c r="X2668" s="101"/>
      <c r="Y2668" s="101"/>
      <c r="Z2668" s="101"/>
      <c r="AA2668" s="101"/>
    </row>
    <row r="2669" spans="20:27" ht="15" customHeight="1">
      <c r="T2669" s="102" t="str">
        <f>IF(F2669="","",IFERROR(INDEX(Réttabanki!Q:Q,MATCH(F2669,Réttabanki!A:A,0)),IFERROR(INDEX(Réttabanki!Q:Q,MATCH(F2669,Réttabanki!B:B,0)),"")))</f>
        <v/>
      </c>
      <c r="U2669" s="100"/>
      <c r="V2669" s="100"/>
      <c r="W2669" s="100"/>
      <c r="X2669" s="100"/>
      <c r="Y2669" s="100"/>
      <c r="Z2669" s="100"/>
      <c r="AA2669" s="100"/>
    </row>
    <row r="2670" spans="20:27" ht="15" customHeight="1">
      <c r="T2670" s="103" t="str">
        <f>IF(F2670="","",IFERROR(INDEX(Réttabanki!Q:Q,MATCH(F2670,Réttabanki!A:A,0)),IFERROR(INDEX(Réttabanki!Q:Q,MATCH(F2670,Réttabanki!B:B,0)),"")))</f>
        <v/>
      </c>
      <c r="U2670" s="101"/>
      <c r="V2670" s="101"/>
      <c r="W2670" s="101"/>
      <c r="X2670" s="101"/>
      <c r="Y2670" s="101"/>
      <c r="Z2670" s="101"/>
      <c r="AA2670" s="101"/>
    </row>
    <row r="2671" spans="20:27" ht="15" customHeight="1">
      <c r="T2671" s="102" t="str">
        <f>IF(F2671="","",IFERROR(INDEX(Réttabanki!Q:Q,MATCH(F2671,Réttabanki!A:A,0)),IFERROR(INDEX(Réttabanki!Q:Q,MATCH(F2671,Réttabanki!B:B,0)),"")))</f>
        <v/>
      </c>
      <c r="U2671" s="100"/>
      <c r="V2671" s="100"/>
      <c r="W2671" s="100"/>
      <c r="X2671" s="100"/>
      <c r="Y2671" s="100"/>
      <c r="Z2671" s="100"/>
      <c r="AA2671" s="100"/>
    </row>
    <row r="2672" spans="20:27" ht="15" customHeight="1">
      <c r="T2672" s="103" t="str">
        <f>IF(F2672="","",IFERROR(INDEX(Réttabanki!Q:Q,MATCH(F2672,Réttabanki!A:A,0)),IFERROR(INDEX(Réttabanki!Q:Q,MATCH(F2672,Réttabanki!B:B,0)),"")))</f>
        <v/>
      </c>
      <c r="U2672" s="101"/>
      <c r="V2672" s="101"/>
      <c r="W2672" s="101"/>
      <c r="X2672" s="101"/>
      <c r="Y2672" s="101"/>
      <c r="Z2672" s="101"/>
      <c r="AA2672" s="101"/>
    </row>
    <row r="2673" spans="20:27" ht="15" customHeight="1">
      <c r="T2673" s="102" t="str">
        <f>IF(F2673="","",IFERROR(INDEX(Réttabanki!Q:Q,MATCH(F2673,Réttabanki!A:A,0)),IFERROR(INDEX(Réttabanki!Q:Q,MATCH(F2673,Réttabanki!B:B,0)),"")))</f>
        <v/>
      </c>
      <c r="U2673" s="100"/>
      <c r="V2673" s="100"/>
      <c r="W2673" s="100"/>
      <c r="X2673" s="100"/>
      <c r="Y2673" s="100"/>
      <c r="Z2673" s="100"/>
      <c r="AA2673" s="100"/>
    </row>
    <row r="2674" spans="20:27" ht="15" customHeight="1">
      <c r="T2674" s="103" t="str">
        <f>IF(F2674="","",IFERROR(INDEX(Réttabanki!Q:Q,MATCH(F2674,Réttabanki!A:A,0)),IFERROR(INDEX(Réttabanki!Q:Q,MATCH(F2674,Réttabanki!B:B,0)),"")))</f>
        <v/>
      </c>
      <c r="U2674" s="101"/>
      <c r="V2674" s="101"/>
      <c r="W2674" s="101"/>
      <c r="X2674" s="101"/>
      <c r="Y2674" s="101"/>
      <c r="Z2674" s="101"/>
      <c r="AA2674" s="101"/>
    </row>
    <row r="2675" spans="20:27" ht="15" customHeight="1">
      <c r="T2675" s="102" t="str">
        <f>IF(F2675="","",IFERROR(INDEX(Réttabanki!Q:Q,MATCH(F2675,Réttabanki!A:A,0)),IFERROR(INDEX(Réttabanki!Q:Q,MATCH(F2675,Réttabanki!B:B,0)),"")))</f>
        <v/>
      </c>
      <c r="U2675" s="100"/>
      <c r="V2675" s="100"/>
      <c r="W2675" s="100"/>
      <c r="X2675" s="100"/>
      <c r="Y2675" s="100"/>
      <c r="Z2675" s="100"/>
      <c r="AA2675" s="100"/>
    </row>
    <row r="2676" spans="20:27" ht="15" customHeight="1">
      <c r="T2676" s="103" t="str">
        <f>IF(F2676="","",IFERROR(INDEX(Réttabanki!Q:Q,MATCH(F2676,Réttabanki!A:A,0)),IFERROR(INDEX(Réttabanki!Q:Q,MATCH(F2676,Réttabanki!B:B,0)),"")))</f>
        <v/>
      </c>
      <c r="U2676" s="101"/>
      <c r="V2676" s="101"/>
      <c r="W2676" s="101"/>
      <c r="X2676" s="101"/>
      <c r="Y2676" s="101"/>
      <c r="Z2676" s="101"/>
      <c r="AA2676" s="101"/>
    </row>
    <row r="2677" spans="20:27" ht="15" customHeight="1">
      <c r="T2677" s="102" t="str">
        <f>IF(F2677="","",IFERROR(INDEX(Réttabanki!Q:Q,MATCH(F2677,Réttabanki!A:A,0)),IFERROR(INDEX(Réttabanki!Q:Q,MATCH(F2677,Réttabanki!B:B,0)),"")))</f>
        <v/>
      </c>
      <c r="U2677" s="100"/>
      <c r="V2677" s="100"/>
      <c r="W2677" s="100"/>
      <c r="X2677" s="100"/>
      <c r="Y2677" s="100"/>
      <c r="Z2677" s="100"/>
      <c r="AA2677" s="100"/>
    </row>
    <row r="2678" spans="20:27" ht="15" customHeight="1">
      <c r="T2678" s="103" t="str">
        <f>IF(F2678="","",IFERROR(INDEX(Réttabanki!Q:Q,MATCH(F2678,Réttabanki!A:A,0)),IFERROR(INDEX(Réttabanki!Q:Q,MATCH(F2678,Réttabanki!B:B,0)),"")))</f>
        <v/>
      </c>
      <c r="U2678" s="101"/>
      <c r="V2678" s="101"/>
      <c r="W2678" s="101"/>
      <c r="X2678" s="101"/>
      <c r="Y2678" s="101"/>
      <c r="Z2678" s="101"/>
      <c r="AA2678" s="101"/>
    </row>
    <row r="2679" spans="20:27" ht="15" customHeight="1">
      <c r="T2679" s="102" t="str">
        <f>IF(F2679="","",IFERROR(INDEX(Réttabanki!Q:Q,MATCH(F2679,Réttabanki!A:A,0)),IFERROR(INDEX(Réttabanki!Q:Q,MATCH(F2679,Réttabanki!B:B,0)),"")))</f>
        <v/>
      </c>
      <c r="U2679" s="100"/>
      <c r="V2679" s="100"/>
      <c r="W2679" s="100"/>
      <c r="X2679" s="100"/>
      <c r="Y2679" s="100"/>
      <c r="Z2679" s="100"/>
      <c r="AA2679" s="100"/>
    </row>
    <row r="2680" spans="20:27" ht="15" customHeight="1">
      <c r="T2680" s="103" t="str">
        <f>IF(F2680="","",IFERROR(INDEX(Réttabanki!Q:Q,MATCH(F2680,Réttabanki!A:A,0)),IFERROR(INDEX(Réttabanki!Q:Q,MATCH(F2680,Réttabanki!B:B,0)),"")))</f>
        <v/>
      </c>
      <c r="U2680" s="101"/>
      <c r="V2680" s="101"/>
      <c r="W2680" s="101"/>
      <c r="X2680" s="101"/>
      <c r="Y2680" s="101"/>
      <c r="Z2680" s="101"/>
      <c r="AA2680" s="101"/>
    </row>
    <row r="2681" spans="20:27" ht="15" customHeight="1">
      <c r="T2681" s="102" t="str">
        <f>IF(F2681="","",IFERROR(INDEX(Réttabanki!Q:Q,MATCH(F2681,Réttabanki!A:A,0)),IFERROR(INDEX(Réttabanki!Q:Q,MATCH(F2681,Réttabanki!B:B,0)),"")))</f>
        <v/>
      </c>
      <c r="U2681" s="100"/>
      <c r="V2681" s="100"/>
      <c r="W2681" s="100"/>
      <c r="X2681" s="100"/>
      <c r="Y2681" s="100"/>
      <c r="Z2681" s="100"/>
      <c r="AA2681" s="100"/>
    </row>
    <row r="2682" spans="20:27" ht="15" customHeight="1">
      <c r="T2682" s="103" t="str">
        <f>IF(F2682="","",IFERROR(INDEX(Réttabanki!Q:Q,MATCH(F2682,Réttabanki!A:A,0)),IFERROR(INDEX(Réttabanki!Q:Q,MATCH(F2682,Réttabanki!B:B,0)),"")))</f>
        <v/>
      </c>
      <c r="U2682" s="101"/>
      <c r="V2682" s="101"/>
      <c r="W2682" s="101"/>
      <c r="X2682" s="101"/>
      <c r="Y2682" s="101"/>
      <c r="Z2682" s="101"/>
      <c r="AA2682" s="101"/>
    </row>
    <row r="2683" spans="20:27" ht="15" customHeight="1">
      <c r="T2683" s="102" t="str">
        <f>IF(F2683="","",IFERROR(INDEX(Réttabanki!Q:Q,MATCH(F2683,Réttabanki!A:A,0)),IFERROR(INDEX(Réttabanki!Q:Q,MATCH(F2683,Réttabanki!B:B,0)),"")))</f>
        <v/>
      </c>
      <c r="U2683" s="100"/>
      <c r="V2683" s="100"/>
      <c r="W2683" s="100"/>
      <c r="X2683" s="100"/>
      <c r="Y2683" s="100"/>
      <c r="Z2683" s="100"/>
      <c r="AA2683" s="100"/>
    </row>
    <row r="2684" spans="20:27" ht="15" customHeight="1">
      <c r="T2684" s="103" t="str">
        <f>IF(F2684="","",IFERROR(INDEX(Réttabanki!Q:Q,MATCH(F2684,Réttabanki!A:A,0)),IFERROR(INDEX(Réttabanki!Q:Q,MATCH(F2684,Réttabanki!B:B,0)),"")))</f>
        <v/>
      </c>
      <c r="U2684" s="101"/>
      <c r="V2684" s="101"/>
      <c r="W2684" s="101"/>
      <c r="X2684" s="101"/>
      <c r="Y2684" s="101"/>
      <c r="Z2684" s="101"/>
      <c r="AA2684" s="101"/>
    </row>
    <row r="2685" spans="20:27" ht="15" customHeight="1">
      <c r="T2685" s="102" t="str">
        <f>IF(F2685="","",IFERROR(INDEX(Réttabanki!Q:Q,MATCH(F2685,Réttabanki!A:A,0)),IFERROR(INDEX(Réttabanki!Q:Q,MATCH(F2685,Réttabanki!B:B,0)),"")))</f>
        <v/>
      </c>
      <c r="U2685" s="100"/>
      <c r="V2685" s="100"/>
      <c r="W2685" s="100"/>
      <c r="X2685" s="100"/>
      <c r="Y2685" s="100"/>
      <c r="Z2685" s="100"/>
      <c r="AA2685" s="100"/>
    </row>
    <row r="2686" spans="20:27" ht="15" customHeight="1">
      <c r="T2686" s="103" t="str">
        <f>IF(F2686="","",IFERROR(INDEX(Réttabanki!Q:Q,MATCH(F2686,Réttabanki!A:A,0)),IFERROR(INDEX(Réttabanki!Q:Q,MATCH(F2686,Réttabanki!B:B,0)),"")))</f>
        <v/>
      </c>
      <c r="U2686" s="101"/>
      <c r="V2686" s="101"/>
      <c r="W2686" s="101"/>
      <c r="X2686" s="101"/>
      <c r="Y2686" s="101"/>
      <c r="Z2686" s="101"/>
      <c r="AA2686" s="101"/>
    </row>
    <row r="2687" spans="20:27" ht="15" customHeight="1">
      <c r="T2687" s="102" t="str">
        <f>IF(F2687="","",IFERROR(INDEX(Réttabanki!Q:Q,MATCH(F2687,Réttabanki!A:A,0)),IFERROR(INDEX(Réttabanki!Q:Q,MATCH(F2687,Réttabanki!B:B,0)),"")))</f>
        <v/>
      </c>
      <c r="U2687" s="100"/>
      <c r="V2687" s="100"/>
      <c r="W2687" s="100"/>
      <c r="X2687" s="100"/>
      <c r="Y2687" s="100"/>
      <c r="Z2687" s="100"/>
      <c r="AA2687" s="100"/>
    </row>
    <row r="2688" spans="20:27" ht="15" customHeight="1">
      <c r="T2688" s="103" t="str">
        <f>IF(F2688="","",IFERROR(INDEX(Réttabanki!Q:Q,MATCH(F2688,Réttabanki!A:A,0)),IFERROR(INDEX(Réttabanki!Q:Q,MATCH(F2688,Réttabanki!B:B,0)),"")))</f>
        <v/>
      </c>
      <c r="U2688" s="101"/>
      <c r="V2688" s="101"/>
      <c r="W2688" s="101"/>
      <c r="X2688" s="101"/>
      <c r="Y2688" s="101"/>
      <c r="Z2688" s="101"/>
      <c r="AA2688" s="101"/>
    </row>
    <row r="2689" spans="20:27" ht="15" customHeight="1">
      <c r="T2689" s="102" t="str">
        <f>IF(F2689="","",IFERROR(INDEX(Réttabanki!Q:Q,MATCH(F2689,Réttabanki!A:A,0)),IFERROR(INDEX(Réttabanki!Q:Q,MATCH(F2689,Réttabanki!B:B,0)),"")))</f>
        <v/>
      </c>
      <c r="U2689" s="100"/>
      <c r="V2689" s="100"/>
      <c r="W2689" s="100"/>
      <c r="X2689" s="100"/>
      <c r="Y2689" s="100"/>
      <c r="Z2689" s="100"/>
      <c r="AA2689" s="100"/>
    </row>
    <row r="2690" spans="20:27" ht="15" customHeight="1">
      <c r="T2690" s="103" t="str">
        <f>IF(F2690="","",IFERROR(INDEX(Réttabanki!Q:Q,MATCH(F2690,Réttabanki!A:A,0)),IFERROR(INDEX(Réttabanki!Q:Q,MATCH(F2690,Réttabanki!B:B,0)),"")))</f>
        <v/>
      </c>
      <c r="U2690" s="101"/>
      <c r="V2690" s="101"/>
      <c r="W2690" s="101"/>
      <c r="X2690" s="101"/>
      <c r="Y2690" s="101"/>
      <c r="Z2690" s="101"/>
      <c r="AA2690" s="101"/>
    </row>
    <row r="2691" spans="20:27" ht="15" customHeight="1">
      <c r="T2691" s="102" t="str">
        <f>IF(F2691="","",IFERROR(INDEX(Réttabanki!Q:Q,MATCH(F2691,Réttabanki!A:A,0)),IFERROR(INDEX(Réttabanki!Q:Q,MATCH(F2691,Réttabanki!B:B,0)),"")))</f>
        <v/>
      </c>
      <c r="U2691" s="100"/>
      <c r="V2691" s="100"/>
      <c r="W2691" s="100"/>
      <c r="X2691" s="100"/>
      <c r="Y2691" s="100"/>
      <c r="Z2691" s="100"/>
      <c r="AA2691" s="100"/>
    </row>
    <row r="2692" spans="20:27" ht="15" customHeight="1">
      <c r="T2692" s="103" t="str">
        <f>IF(F2692="","",IFERROR(INDEX(Réttabanki!Q:Q,MATCH(F2692,Réttabanki!A:A,0)),IFERROR(INDEX(Réttabanki!Q:Q,MATCH(F2692,Réttabanki!B:B,0)),"")))</f>
        <v/>
      </c>
      <c r="U2692" s="101"/>
      <c r="V2692" s="101"/>
      <c r="W2692" s="101"/>
      <c r="X2692" s="101"/>
      <c r="Y2692" s="101"/>
      <c r="Z2692" s="101"/>
      <c r="AA2692" s="101"/>
    </row>
    <row r="2693" spans="20:27" ht="15" customHeight="1">
      <c r="T2693" s="102" t="str">
        <f>IF(F2693="","",IFERROR(INDEX(Réttabanki!Q:Q,MATCH(F2693,Réttabanki!A:A,0)),IFERROR(INDEX(Réttabanki!Q:Q,MATCH(F2693,Réttabanki!B:B,0)),"")))</f>
        <v/>
      </c>
      <c r="U2693" s="100"/>
      <c r="V2693" s="100"/>
      <c r="W2693" s="100"/>
      <c r="X2693" s="100"/>
      <c r="Y2693" s="100"/>
      <c r="Z2693" s="100"/>
      <c r="AA2693" s="100"/>
    </row>
    <row r="2694" spans="20:27" ht="15" customHeight="1">
      <c r="T2694" s="103" t="str">
        <f>IF(F2694="","",IFERROR(INDEX(Réttabanki!Q:Q,MATCH(F2694,Réttabanki!A:A,0)),IFERROR(INDEX(Réttabanki!Q:Q,MATCH(F2694,Réttabanki!B:B,0)),"")))</f>
        <v/>
      </c>
      <c r="U2694" s="101"/>
      <c r="V2694" s="101"/>
      <c r="W2694" s="101"/>
      <c r="X2694" s="101"/>
      <c r="Y2694" s="101"/>
      <c r="Z2694" s="101"/>
      <c r="AA2694" s="101"/>
    </row>
    <row r="2695" spans="20:27" ht="15" customHeight="1">
      <c r="T2695" s="102" t="str">
        <f>IF(F2695="","",IFERROR(INDEX(Réttabanki!Q:Q,MATCH(F2695,Réttabanki!A:A,0)),IFERROR(INDEX(Réttabanki!Q:Q,MATCH(F2695,Réttabanki!B:B,0)),"")))</f>
        <v/>
      </c>
      <c r="U2695" s="100"/>
      <c r="V2695" s="100"/>
      <c r="W2695" s="100"/>
      <c r="X2695" s="100"/>
      <c r="Y2695" s="100"/>
      <c r="Z2695" s="100"/>
      <c r="AA2695" s="100"/>
    </row>
    <row r="2696" spans="20:27" ht="15" customHeight="1">
      <c r="T2696" s="103" t="str">
        <f>IF(F2696="","",IFERROR(INDEX(Réttabanki!Q:Q,MATCH(F2696,Réttabanki!A:A,0)),IFERROR(INDEX(Réttabanki!Q:Q,MATCH(F2696,Réttabanki!B:B,0)),"")))</f>
        <v/>
      </c>
      <c r="U2696" s="101"/>
      <c r="V2696" s="101"/>
      <c r="W2696" s="101"/>
      <c r="X2696" s="101"/>
      <c r="Y2696" s="101"/>
      <c r="Z2696" s="101"/>
      <c r="AA2696" s="101"/>
    </row>
    <row r="2697" spans="20:27" ht="15" customHeight="1">
      <c r="T2697" s="102" t="str">
        <f>IF(F2697="","",IFERROR(INDEX(Réttabanki!Q:Q,MATCH(F2697,Réttabanki!A:A,0)),IFERROR(INDEX(Réttabanki!Q:Q,MATCH(F2697,Réttabanki!B:B,0)),"")))</f>
        <v/>
      </c>
      <c r="U2697" s="100"/>
      <c r="V2697" s="100"/>
      <c r="W2697" s="100"/>
      <c r="X2697" s="100"/>
      <c r="Y2697" s="100"/>
      <c r="Z2697" s="100"/>
      <c r="AA2697" s="100"/>
    </row>
    <row r="2698" spans="20:27" ht="15" customHeight="1">
      <c r="T2698" s="103" t="str">
        <f>IF(F2698="","",IFERROR(INDEX(Réttabanki!Q:Q,MATCH(F2698,Réttabanki!A:A,0)),IFERROR(INDEX(Réttabanki!Q:Q,MATCH(F2698,Réttabanki!B:B,0)),"")))</f>
        <v/>
      </c>
      <c r="U2698" s="101"/>
      <c r="V2698" s="101"/>
      <c r="W2698" s="101"/>
      <c r="X2698" s="101"/>
      <c r="Y2698" s="101"/>
      <c r="Z2698" s="101"/>
      <c r="AA2698" s="101"/>
    </row>
    <row r="2699" spans="20:27" ht="15" customHeight="1">
      <c r="T2699" s="102" t="str">
        <f>IF(F2699="","",IFERROR(INDEX(Réttabanki!Q:Q,MATCH(F2699,Réttabanki!A:A,0)),IFERROR(INDEX(Réttabanki!Q:Q,MATCH(F2699,Réttabanki!B:B,0)),"")))</f>
        <v/>
      </c>
      <c r="U2699" s="100"/>
      <c r="V2699" s="100"/>
      <c r="W2699" s="100"/>
      <c r="X2699" s="100"/>
      <c r="Y2699" s="100"/>
      <c r="Z2699" s="100"/>
      <c r="AA2699" s="100"/>
    </row>
    <row r="2700" spans="20:27" ht="15" customHeight="1">
      <c r="T2700" s="103" t="str">
        <f>IF(F2700="","",IFERROR(INDEX(Réttabanki!Q:Q,MATCH(F2700,Réttabanki!A:A,0)),IFERROR(INDEX(Réttabanki!Q:Q,MATCH(F2700,Réttabanki!B:B,0)),"")))</f>
        <v/>
      </c>
      <c r="U2700" s="101"/>
      <c r="V2700" s="101"/>
      <c r="W2700" s="101"/>
      <c r="X2700" s="101"/>
      <c r="Y2700" s="101"/>
      <c r="Z2700" s="101"/>
      <c r="AA2700" s="101"/>
    </row>
    <row r="2701" spans="20:27" ht="15" customHeight="1">
      <c r="T2701" s="102" t="str">
        <f>IF(F2701="","",IFERROR(INDEX(Réttabanki!Q:Q,MATCH(F2701,Réttabanki!A:A,0)),IFERROR(INDEX(Réttabanki!Q:Q,MATCH(F2701,Réttabanki!B:B,0)),"")))</f>
        <v/>
      </c>
      <c r="U2701" s="100"/>
      <c r="V2701" s="100"/>
      <c r="W2701" s="100"/>
      <c r="X2701" s="100"/>
      <c r="Y2701" s="100"/>
      <c r="Z2701" s="100"/>
      <c r="AA2701" s="100"/>
    </row>
    <row r="2702" spans="20:27" ht="15" customHeight="1">
      <c r="T2702" s="103" t="str">
        <f>IF(F2702="","",IFERROR(INDEX(Réttabanki!Q:Q,MATCH(F2702,Réttabanki!A:A,0)),IFERROR(INDEX(Réttabanki!Q:Q,MATCH(F2702,Réttabanki!B:B,0)),"")))</f>
        <v/>
      </c>
      <c r="U2702" s="101"/>
      <c r="V2702" s="101"/>
      <c r="W2702" s="101"/>
      <c r="X2702" s="101"/>
      <c r="Y2702" s="101"/>
      <c r="Z2702" s="101"/>
      <c r="AA2702" s="101"/>
    </row>
    <row r="2703" spans="20:27" ht="15" customHeight="1">
      <c r="T2703" s="102" t="str">
        <f>IF(F2703="","",IFERROR(INDEX(Réttabanki!Q:Q,MATCH(F2703,Réttabanki!A:A,0)),IFERROR(INDEX(Réttabanki!Q:Q,MATCH(F2703,Réttabanki!B:B,0)),"")))</f>
        <v/>
      </c>
      <c r="U2703" s="100"/>
      <c r="V2703" s="100"/>
      <c r="W2703" s="100"/>
      <c r="X2703" s="100"/>
      <c r="Y2703" s="100"/>
      <c r="Z2703" s="100"/>
      <c r="AA2703" s="100"/>
    </row>
    <row r="2704" spans="20:27" ht="15" customHeight="1">
      <c r="T2704" s="103" t="str">
        <f>IF(F2704="","",IFERROR(INDEX(Réttabanki!Q:Q,MATCH(F2704,Réttabanki!A:A,0)),IFERROR(INDEX(Réttabanki!Q:Q,MATCH(F2704,Réttabanki!B:B,0)),"")))</f>
        <v/>
      </c>
      <c r="U2704" s="101"/>
      <c r="V2704" s="101"/>
      <c r="W2704" s="101"/>
      <c r="X2704" s="101"/>
      <c r="Y2704" s="101"/>
      <c r="Z2704" s="101"/>
      <c r="AA2704" s="101"/>
    </row>
    <row r="2705" spans="20:27" ht="15" customHeight="1">
      <c r="T2705" s="102" t="str">
        <f>IF(F2705="","",IFERROR(INDEX(Réttabanki!Q:Q,MATCH(F2705,Réttabanki!A:A,0)),IFERROR(INDEX(Réttabanki!Q:Q,MATCH(F2705,Réttabanki!B:B,0)),"")))</f>
        <v/>
      </c>
      <c r="U2705" s="100"/>
      <c r="V2705" s="100"/>
      <c r="W2705" s="100"/>
      <c r="X2705" s="100"/>
      <c r="Y2705" s="100"/>
      <c r="Z2705" s="100"/>
      <c r="AA2705" s="100"/>
    </row>
    <row r="2706" spans="20:27" ht="15" customHeight="1">
      <c r="T2706" s="103" t="str">
        <f>IF(F2706="","",IFERROR(INDEX(Réttabanki!Q:Q,MATCH(F2706,Réttabanki!A:A,0)),IFERROR(INDEX(Réttabanki!Q:Q,MATCH(F2706,Réttabanki!B:B,0)),"")))</f>
        <v/>
      </c>
      <c r="U2706" s="101"/>
      <c r="V2706" s="101"/>
      <c r="W2706" s="101"/>
      <c r="X2706" s="101"/>
      <c r="Y2706" s="101"/>
      <c r="Z2706" s="101"/>
      <c r="AA2706" s="101"/>
    </row>
    <row r="2707" spans="20:27" ht="15" customHeight="1">
      <c r="T2707" s="102" t="str">
        <f>IF(F2707="","",IFERROR(INDEX(Réttabanki!Q:Q,MATCH(F2707,Réttabanki!A:A,0)),IFERROR(INDEX(Réttabanki!Q:Q,MATCH(F2707,Réttabanki!B:B,0)),"")))</f>
        <v/>
      </c>
      <c r="U2707" s="100"/>
      <c r="V2707" s="100"/>
      <c r="W2707" s="100"/>
      <c r="X2707" s="100"/>
      <c r="Y2707" s="100"/>
      <c r="Z2707" s="100"/>
      <c r="AA2707" s="100"/>
    </row>
    <row r="2708" spans="20:27" ht="15" customHeight="1">
      <c r="T2708" s="103" t="str">
        <f>IF(F2708="","",IFERROR(INDEX(Réttabanki!Q:Q,MATCH(F2708,Réttabanki!A:A,0)),IFERROR(INDEX(Réttabanki!Q:Q,MATCH(F2708,Réttabanki!B:B,0)),"")))</f>
        <v/>
      </c>
      <c r="U2708" s="101"/>
      <c r="V2708" s="101"/>
      <c r="W2708" s="101"/>
      <c r="X2708" s="101"/>
      <c r="Y2708" s="101"/>
      <c r="Z2708" s="101"/>
      <c r="AA2708" s="101"/>
    </row>
    <row r="2709" spans="20:27" ht="15" customHeight="1">
      <c r="T2709" s="102" t="str">
        <f>IF(F2709="","",IFERROR(INDEX(Réttabanki!Q:Q,MATCH(F2709,Réttabanki!A:A,0)),IFERROR(INDEX(Réttabanki!Q:Q,MATCH(F2709,Réttabanki!B:B,0)),"")))</f>
        <v/>
      </c>
      <c r="U2709" s="100"/>
      <c r="V2709" s="100"/>
      <c r="W2709" s="100"/>
      <c r="X2709" s="100"/>
      <c r="Y2709" s="100"/>
      <c r="Z2709" s="100"/>
      <c r="AA2709" s="100"/>
    </row>
    <row r="2710" spans="20:27" ht="15" customHeight="1">
      <c r="T2710" s="103" t="str">
        <f>IF(F2710="","",IFERROR(INDEX(Réttabanki!Q:Q,MATCH(F2710,Réttabanki!A:A,0)),IFERROR(INDEX(Réttabanki!Q:Q,MATCH(F2710,Réttabanki!B:B,0)),"")))</f>
        <v/>
      </c>
      <c r="U2710" s="101"/>
      <c r="V2710" s="101"/>
      <c r="W2710" s="101"/>
      <c r="X2710" s="101"/>
      <c r="Y2710" s="101"/>
      <c r="Z2710" s="101"/>
      <c r="AA2710" s="101"/>
    </row>
    <row r="2711" spans="20:27" ht="15" customHeight="1">
      <c r="T2711" s="102" t="str">
        <f>IF(F2711="","",IFERROR(INDEX(Réttabanki!Q:Q,MATCH(F2711,Réttabanki!A:A,0)),IFERROR(INDEX(Réttabanki!Q:Q,MATCH(F2711,Réttabanki!B:B,0)),"")))</f>
        <v/>
      </c>
      <c r="U2711" s="100"/>
      <c r="V2711" s="100"/>
      <c r="W2711" s="100"/>
      <c r="X2711" s="100"/>
      <c r="Y2711" s="100"/>
      <c r="Z2711" s="100"/>
      <c r="AA2711" s="100"/>
    </row>
    <row r="2712" spans="20:27" ht="15" customHeight="1">
      <c r="T2712" s="103" t="str">
        <f>IF(F2712="","",IFERROR(INDEX(Réttabanki!Q:Q,MATCH(F2712,Réttabanki!A:A,0)),IFERROR(INDEX(Réttabanki!Q:Q,MATCH(F2712,Réttabanki!B:B,0)),"")))</f>
        <v/>
      </c>
      <c r="U2712" s="101"/>
      <c r="V2712" s="101"/>
      <c r="W2712" s="101"/>
      <c r="X2712" s="101"/>
      <c r="Y2712" s="101"/>
      <c r="Z2712" s="101"/>
      <c r="AA2712" s="101"/>
    </row>
    <row r="2713" spans="20:27" ht="15" customHeight="1">
      <c r="T2713" s="102" t="str">
        <f>IF(F2713="","",IFERROR(INDEX(Réttabanki!Q:Q,MATCH(F2713,Réttabanki!A:A,0)),IFERROR(INDEX(Réttabanki!Q:Q,MATCH(F2713,Réttabanki!B:B,0)),"")))</f>
        <v/>
      </c>
      <c r="U2713" s="100"/>
      <c r="V2713" s="100"/>
      <c r="W2713" s="100"/>
      <c r="X2713" s="100"/>
      <c r="Y2713" s="100"/>
      <c r="Z2713" s="100"/>
      <c r="AA2713" s="100"/>
    </row>
    <row r="2714" spans="20:27" ht="15" customHeight="1">
      <c r="T2714" s="103" t="str">
        <f>IF(F2714="","",IFERROR(INDEX(Réttabanki!Q:Q,MATCH(F2714,Réttabanki!A:A,0)),IFERROR(INDEX(Réttabanki!Q:Q,MATCH(F2714,Réttabanki!B:B,0)),"")))</f>
        <v/>
      </c>
      <c r="U2714" s="101"/>
      <c r="V2714" s="101"/>
      <c r="W2714" s="101"/>
      <c r="X2714" s="101"/>
      <c r="Y2714" s="101"/>
      <c r="Z2714" s="101"/>
      <c r="AA2714" s="101"/>
    </row>
    <row r="2715" spans="20:27" ht="15" customHeight="1">
      <c r="T2715" s="102" t="str">
        <f>IF(F2715="","",IFERROR(INDEX(Réttabanki!Q:Q,MATCH(F2715,Réttabanki!A:A,0)),IFERROR(INDEX(Réttabanki!Q:Q,MATCH(F2715,Réttabanki!B:B,0)),"")))</f>
        <v/>
      </c>
      <c r="U2715" s="100"/>
      <c r="V2715" s="100"/>
      <c r="W2715" s="100"/>
      <c r="X2715" s="100"/>
      <c r="Y2715" s="100"/>
      <c r="Z2715" s="100"/>
      <c r="AA2715" s="100"/>
    </row>
    <row r="2716" spans="20:27" ht="15" customHeight="1">
      <c r="T2716" s="103" t="str">
        <f>IF(F2716="","",IFERROR(INDEX(Réttabanki!Q:Q,MATCH(F2716,Réttabanki!A:A,0)),IFERROR(INDEX(Réttabanki!Q:Q,MATCH(F2716,Réttabanki!B:B,0)),"")))</f>
        <v/>
      </c>
      <c r="U2716" s="101"/>
      <c r="V2716" s="101"/>
      <c r="W2716" s="101"/>
      <c r="X2716" s="101"/>
      <c r="Y2716" s="101"/>
      <c r="Z2716" s="101"/>
      <c r="AA2716" s="101"/>
    </row>
    <row r="2717" spans="20:27" ht="15" customHeight="1">
      <c r="T2717" s="102" t="str">
        <f>IF(F2717="","",IFERROR(INDEX(Réttabanki!Q:Q,MATCH(F2717,Réttabanki!A:A,0)),IFERROR(INDEX(Réttabanki!Q:Q,MATCH(F2717,Réttabanki!B:B,0)),"")))</f>
        <v/>
      </c>
      <c r="U2717" s="100"/>
      <c r="V2717" s="100"/>
      <c r="W2717" s="100"/>
      <c r="X2717" s="100"/>
      <c r="Y2717" s="100"/>
      <c r="Z2717" s="100"/>
      <c r="AA2717" s="100"/>
    </row>
    <row r="2718" spans="20:27" ht="15" customHeight="1">
      <c r="T2718" s="103" t="str">
        <f>IF(F2718="","",IFERROR(INDEX(Réttabanki!Q:Q,MATCH(F2718,Réttabanki!A:A,0)),IFERROR(INDEX(Réttabanki!Q:Q,MATCH(F2718,Réttabanki!B:B,0)),"")))</f>
        <v/>
      </c>
      <c r="U2718" s="101"/>
      <c r="V2718" s="101"/>
      <c r="W2718" s="101"/>
      <c r="X2718" s="101"/>
      <c r="Y2718" s="101"/>
      <c r="Z2718" s="101"/>
      <c r="AA2718" s="101"/>
    </row>
    <row r="2719" spans="20:27" ht="15" customHeight="1">
      <c r="T2719" s="102" t="str">
        <f>IF(F2719="","",IFERROR(INDEX(Réttabanki!Q:Q,MATCH(F2719,Réttabanki!A:A,0)),IFERROR(INDEX(Réttabanki!Q:Q,MATCH(F2719,Réttabanki!B:B,0)),"")))</f>
        <v/>
      </c>
      <c r="U2719" s="100"/>
      <c r="V2719" s="100"/>
      <c r="W2719" s="100"/>
      <c r="X2719" s="100"/>
      <c r="Y2719" s="100"/>
      <c r="Z2719" s="100"/>
      <c r="AA2719" s="100"/>
    </row>
    <row r="2720" spans="20:27" ht="15" customHeight="1">
      <c r="T2720" s="103" t="str">
        <f>IF(F2720="","",IFERROR(INDEX(Réttabanki!Q:Q,MATCH(F2720,Réttabanki!A:A,0)),IFERROR(INDEX(Réttabanki!Q:Q,MATCH(F2720,Réttabanki!B:B,0)),"")))</f>
        <v/>
      </c>
      <c r="U2720" s="101"/>
      <c r="V2720" s="101"/>
      <c r="W2720" s="101"/>
      <c r="X2720" s="101"/>
      <c r="Y2720" s="101"/>
      <c r="Z2720" s="101"/>
      <c r="AA2720" s="101"/>
    </row>
    <row r="2721" spans="20:27" ht="15" customHeight="1">
      <c r="T2721" s="102" t="str">
        <f>IF(F2721="","",IFERROR(INDEX(Réttabanki!Q:Q,MATCH(F2721,Réttabanki!A:A,0)),IFERROR(INDEX(Réttabanki!Q:Q,MATCH(F2721,Réttabanki!B:B,0)),"")))</f>
        <v/>
      </c>
      <c r="U2721" s="100"/>
      <c r="V2721" s="100"/>
      <c r="W2721" s="100"/>
      <c r="X2721" s="100"/>
      <c r="Y2721" s="100"/>
      <c r="Z2721" s="100"/>
      <c r="AA2721" s="100"/>
    </row>
    <row r="2722" spans="20:27" ht="15" customHeight="1">
      <c r="T2722" s="103" t="str">
        <f>IF(F2722="","",IFERROR(INDEX(Réttabanki!Q:Q,MATCH(F2722,Réttabanki!A:A,0)),IFERROR(INDEX(Réttabanki!Q:Q,MATCH(F2722,Réttabanki!B:B,0)),"")))</f>
        <v/>
      </c>
      <c r="U2722" s="101"/>
      <c r="V2722" s="101"/>
      <c r="W2722" s="101"/>
      <c r="X2722" s="101"/>
      <c r="Y2722" s="101"/>
      <c r="Z2722" s="101"/>
      <c r="AA2722" s="101"/>
    </row>
    <row r="2723" spans="20:27" ht="15" customHeight="1">
      <c r="T2723" s="102" t="str">
        <f>IF(F2723="","",IFERROR(INDEX(Réttabanki!Q:Q,MATCH(F2723,Réttabanki!A:A,0)),IFERROR(INDEX(Réttabanki!Q:Q,MATCH(F2723,Réttabanki!B:B,0)),"")))</f>
        <v/>
      </c>
      <c r="U2723" s="100"/>
      <c r="V2723" s="100"/>
      <c r="W2723" s="100"/>
      <c r="X2723" s="100"/>
      <c r="Y2723" s="100"/>
      <c r="Z2723" s="100"/>
      <c r="AA2723" s="100"/>
    </row>
    <row r="2724" spans="20:27" ht="15" customHeight="1">
      <c r="T2724" s="103" t="str">
        <f>IF(F2724="","",IFERROR(INDEX(Réttabanki!Q:Q,MATCH(F2724,Réttabanki!A:A,0)),IFERROR(INDEX(Réttabanki!Q:Q,MATCH(F2724,Réttabanki!B:B,0)),"")))</f>
        <v/>
      </c>
      <c r="U2724" s="101"/>
      <c r="V2724" s="101"/>
      <c r="W2724" s="101"/>
      <c r="X2724" s="101"/>
      <c r="Y2724" s="101"/>
      <c r="Z2724" s="101"/>
      <c r="AA2724" s="101"/>
    </row>
    <row r="2725" spans="20:27" ht="15" customHeight="1">
      <c r="T2725" s="102" t="str">
        <f>IF(F2725="","",IFERROR(INDEX(Réttabanki!Q:Q,MATCH(F2725,Réttabanki!A:A,0)),IFERROR(INDEX(Réttabanki!Q:Q,MATCH(F2725,Réttabanki!B:B,0)),"")))</f>
        <v/>
      </c>
      <c r="U2725" s="100"/>
      <c r="V2725" s="100"/>
      <c r="W2725" s="100"/>
      <c r="X2725" s="100"/>
      <c r="Y2725" s="100"/>
      <c r="Z2725" s="100"/>
      <c r="AA2725" s="100"/>
    </row>
    <row r="2726" spans="20:27" ht="15" customHeight="1">
      <c r="T2726" s="103" t="str">
        <f>IF(F2726="","",IFERROR(INDEX(Réttabanki!Q:Q,MATCH(F2726,Réttabanki!A:A,0)),IFERROR(INDEX(Réttabanki!Q:Q,MATCH(F2726,Réttabanki!B:B,0)),"")))</f>
        <v/>
      </c>
      <c r="U2726" s="101"/>
      <c r="V2726" s="101"/>
      <c r="W2726" s="101"/>
      <c r="X2726" s="101"/>
      <c r="Y2726" s="101"/>
      <c r="Z2726" s="101"/>
      <c r="AA2726" s="101"/>
    </row>
    <row r="2727" spans="20:27" ht="15" customHeight="1">
      <c r="T2727" s="102" t="str">
        <f>IF(F2727="","",IFERROR(INDEX(Réttabanki!Q:Q,MATCH(F2727,Réttabanki!A:A,0)),IFERROR(INDEX(Réttabanki!Q:Q,MATCH(F2727,Réttabanki!B:B,0)),"")))</f>
        <v/>
      </c>
      <c r="U2727" s="100"/>
      <c r="V2727" s="100"/>
      <c r="W2727" s="100"/>
      <c r="X2727" s="100"/>
      <c r="Y2727" s="100"/>
      <c r="Z2727" s="100"/>
      <c r="AA2727" s="100"/>
    </row>
    <row r="2728" spans="20:27" ht="15" customHeight="1">
      <c r="T2728" s="103" t="str">
        <f>IF(F2728="","",IFERROR(INDEX(Réttabanki!Q:Q,MATCH(F2728,Réttabanki!A:A,0)),IFERROR(INDEX(Réttabanki!Q:Q,MATCH(F2728,Réttabanki!B:B,0)),"")))</f>
        <v/>
      </c>
      <c r="U2728" s="101"/>
      <c r="V2728" s="101"/>
      <c r="W2728" s="101"/>
      <c r="X2728" s="101"/>
      <c r="Y2728" s="101"/>
      <c r="Z2728" s="101"/>
      <c r="AA2728" s="101"/>
    </row>
    <row r="2729" spans="20:27" ht="15" customHeight="1">
      <c r="T2729" s="102" t="str">
        <f>IF(F2729="","",IFERROR(INDEX(Réttabanki!Q:Q,MATCH(F2729,Réttabanki!A:A,0)),IFERROR(INDEX(Réttabanki!Q:Q,MATCH(F2729,Réttabanki!B:B,0)),"")))</f>
        <v/>
      </c>
      <c r="U2729" s="100"/>
      <c r="V2729" s="100"/>
      <c r="W2729" s="100"/>
      <c r="X2729" s="100"/>
      <c r="Y2729" s="100"/>
      <c r="Z2729" s="100"/>
      <c r="AA2729" s="100"/>
    </row>
    <row r="2730" spans="20:27" ht="15" customHeight="1">
      <c r="T2730" s="103" t="str">
        <f>IF(F2730="","",IFERROR(INDEX(Réttabanki!Q:Q,MATCH(F2730,Réttabanki!A:A,0)),IFERROR(INDEX(Réttabanki!Q:Q,MATCH(F2730,Réttabanki!B:B,0)),"")))</f>
        <v/>
      </c>
      <c r="U2730" s="101"/>
      <c r="V2730" s="101"/>
      <c r="W2730" s="101"/>
      <c r="X2730" s="101"/>
      <c r="Y2730" s="101"/>
      <c r="Z2730" s="101"/>
      <c r="AA2730" s="101"/>
    </row>
    <row r="2731" spans="20:27" ht="15" customHeight="1">
      <c r="T2731" s="102" t="str">
        <f>IF(F2731="","",IFERROR(INDEX(Réttabanki!Q:Q,MATCH(F2731,Réttabanki!A:A,0)),IFERROR(INDEX(Réttabanki!Q:Q,MATCH(F2731,Réttabanki!B:B,0)),"")))</f>
        <v/>
      </c>
      <c r="U2731" s="100"/>
      <c r="V2731" s="100"/>
      <c r="W2731" s="100"/>
      <c r="X2731" s="100"/>
      <c r="Y2731" s="100"/>
      <c r="Z2731" s="100"/>
      <c r="AA2731" s="100"/>
    </row>
    <row r="2732" spans="20:27" ht="15" customHeight="1">
      <c r="T2732" s="103" t="str">
        <f>IF(F2732="","",IFERROR(INDEX(Réttabanki!Q:Q,MATCH(F2732,Réttabanki!A:A,0)),IFERROR(INDEX(Réttabanki!Q:Q,MATCH(F2732,Réttabanki!B:B,0)),"")))</f>
        <v/>
      </c>
      <c r="U2732" s="101"/>
      <c r="V2732" s="101"/>
      <c r="W2732" s="101"/>
      <c r="X2732" s="101"/>
      <c r="Y2732" s="101"/>
      <c r="Z2732" s="101"/>
      <c r="AA2732" s="101"/>
    </row>
    <row r="2733" spans="20:27" ht="15" customHeight="1">
      <c r="T2733" s="102" t="str">
        <f>IF(F2733="","",IFERROR(INDEX(Réttabanki!Q:Q,MATCH(F2733,Réttabanki!A:A,0)),IFERROR(INDEX(Réttabanki!Q:Q,MATCH(F2733,Réttabanki!B:B,0)),"")))</f>
        <v/>
      </c>
      <c r="U2733" s="100"/>
      <c r="V2733" s="100"/>
      <c r="W2733" s="100"/>
      <c r="X2733" s="100"/>
      <c r="Y2733" s="100"/>
      <c r="Z2733" s="100"/>
      <c r="AA2733" s="100"/>
    </row>
    <row r="2734" spans="20:27" ht="15" customHeight="1">
      <c r="T2734" s="103" t="str">
        <f>IF(F2734="","",IFERROR(INDEX(Réttabanki!Q:Q,MATCH(F2734,Réttabanki!A:A,0)),IFERROR(INDEX(Réttabanki!Q:Q,MATCH(F2734,Réttabanki!B:B,0)),"")))</f>
        <v/>
      </c>
      <c r="U2734" s="101"/>
      <c r="V2734" s="101"/>
      <c r="W2734" s="101"/>
      <c r="X2734" s="101"/>
      <c r="Y2734" s="101"/>
      <c r="Z2734" s="101"/>
      <c r="AA2734" s="101"/>
    </row>
    <row r="2735" spans="20:27" ht="15" customHeight="1">
      <c r="T2735" s="102" t="str">
        <f>IF(F2735="","",IFERROR(INDEX(Réttabanki!Q:Q,MATCH(F2735,Réttabanki!A:A,0)),IFERROR(INDEX(Réttabanki!Q:Q,MATCH(F2735,Réttabanki!B:B,0)),"")))</f>
        <v/>
      </c>
      <c r="U2735" s="100"/>
      <c r="V2735" s="100"/>
      <c r="W2735" s="100"/>
      <c r="X2735" s="100"/>
      <c r="Y2735" s="100"/>
      <c r="Z2735" s="100"/>
      <c r="AA2735" s="100"/>
    </row>
    <row r="2736" spans="20:27" ht="15" customHeight="1">
      <c r="T2736" s="103" t="str">
        <f>IF(F2736="","",IFERROR(INDEX(Réttabanki!Q:Q,MATCH(F2736,Réttabanki!A:A,0)),IFERROR(INDEX(Réttabanki!Q:Q,MATCH(F2736,Réttabanki!B:B,0)),"")))</f>
        <v/>
      </c>
      <c r="U2736" s="101"/>
      <c r="V2736" s="101"/>
      <c r="W2736" s="101"/>
      <c r="X2736" s="101"/>
      <c r="Y2736" s="101"/>
      <c r="Z2736" s="101"/>
      <c r="AA2736" s="101"/>
    </row>
    <row r="2737" spans="20:27" ht="15" customHeight="1">
      <c r="T2737" s="102" t="str">
        <f>IF(F2737="","",IFERROR(INDEX(Réttabanki!Q:Q,MATCH(F2737,Réttabanki!A:A,0)),IFERROR(INDEX(Réttabanki!Q:Q,MATCH(F2737,Réttabanki!B:B,0)),"")))</f>
        <v/>
      </c>
      <c r="U2737" s="100"/>
      <c r="V2737" s="100"/>
      <c r="W2737" s="100"/>
      <c r="X2737" s="100"/>
      <c r="Y2737" s="100"/>
      <c r="Z2737" s="100"/>
      <c r="AA2737" s="100"/>
    </row>
    <row r="2738" spans="20:27" ht="15" customHeight="1">
      <c r="T2738" s="103" t="str">
        <f>IF(F2738="","",IFERROR(INDEX(Réttabanki!Q:Q,MATCH(F2738,Réttabanki!A:A,0)),IFERROR(INDEX(Réttabanki!Q:Q,MATCH(F2738,Réttabanki!B:B,0)),"")))</f>
        <v/>
      </c>
      <c r="U2738" s="101"/>
      <c r="V2738" s="101"/>
      <c r="W2738" s="101"/>
      <c r="X2738" s="101"/>
      <c r="Y2738" s="101"/>
      <c r="Z2738" s="101"/>
      <c r="AA2738" s="101"/>
    </row>
    <row r="2739" spans="20:27" ht="15" customHeight="1">
      <c r="T2739" s="102" t="str">
        <f>IF(F2739="","",IFERROR(INDEX(Réttabanki!Q:Q,MATCH(F2739,Réttabanki!A:A,0)),IFERROR(INDEX(Réttabanki!Q:Q,MATCH(F2739,Réttabanki!B:B,0)),"")))</f>
        <v/>
      </c>
      <c r="U2739" s="100"/>
      <c r="V2739" s="100"/>
      <c r="W2739" s="100"/>
      <c r="X2739" s="100"/>
      <c r="Y2739" s="100"/>
      <c r="Z2739" s="100"/>
      <c r="AA2739" s="100"/>
    </row>
    <row r="2740" spans="20:27" ht="15" customHeight="1">
      <c r="T2740" s="103" t="str">
        <f>IF(F2740="","",IFERROR(INDEX(Réttabanki!Q:Q,MATCH(F2740,Réttabanki!A:A,0)),IFERROR(INDEX(Réttabanki!Q:Q,MATCH(F2740,Réttabanki!B:B,0)),"")))</f>
        <v/>
      </c>
      <c r="U2740" s="101"/>
      <c r="V2740" s="101"/>
      <c r="W2740" s="101"/>
      <c r="X2740" s="101"/>
      <c r="Y2740" s="101"/>
      <c r="Z2740" s="101"/>
      <c r="AA2740" s="101"/>
    </row>
    <row r="2741" spans="20:27" ht="15" customHeight="1">
      <c r="T2741" s="102" t="str">
        <f>IF(F2741="","",IFERROR(INDEX(Réttabanki!Q:Q,MATCH(F2741,Réttabanki!A:A,0)),IFERROR(INDEX(Réttabanki!Q:Q,MATCH(F2741,Réttabanki!B:B,0)),"")))</f>
        <v/>
      </c>
      <c r="U2741" s="100"/>
      <c r="V2741" s="100"/>
      <c r="W2741" s="100"/>
      <c r="X2741" s="100"/>
      <c r="Y2741" s="100"/>
      <c r="Z2741" s="100"/>
      <c r="AA2741" s="100"/>
    </row>
    <row r="2742" spans="20:27" ht="15" customHeight="1">
      <c r="T2742" s="103" t="str">
        <f>IF(F2742="","",IFERROR(INDEX(Réttabanki!Q:Q,MATCH(F2742,Réttabanki!A:A,0)),IFERROR(INDEX(Réttabanki!Q:Q,MATCH(F2742,Réttabanki!B:B,0)),"")))</f>
        <v/>
      </c>
      <c r="U2742" s="101"/>
      <c r="V2742" s="101"/>
      <c r="W2742" s="101"/>
      <c r="X2742" s="101"/>
      <c r="Y2742" s="101"/>
      <c r="Z2742" s="101"/>
      <c r="AA2742" s="101"/>
    </row>
    <row r="2743" spans="20:27" ht="15" customHeight="1">
      <c r="T2743" s="102" t="str">
        <f>IF(F2743="","",IFERROR(INDEX(Réttabanki!Q:Q,MATCH(F2743,Réttabanki!A:A,0)),IFERROR(INDEX(Réttabanki!Q:Q,MATCH(F2743,Réttabanki!B:B,0)),"")))</f>
        <v/>
      </c>
      <c r="U2743" s="100"/>
      <c r="V2743" s="100"/>
      <c r="W2743" s="100"/>
      <c r="X2743" s="100"/>
      <c r="Y2743" s="100"/>
      <c r="Z2743" s="100"/>
      <c r="AA2743" s="100"/>
    </row>
    <row r="2744" spans="20:27" ht="15" customHeight="1">
      <c r="T2744" s="103" t="str">
        <f>IF(F2744="","",IFERROR(INDEX(Réttabanki!Q:Q,MATCH(F2744,Réttabanki!A:A,0)),IFERROR(INDEX(Réttabanki!Q:Q,MATCH(F2744,Réttabanki!B:B,0)),"")))</f>
        <v/>
      </c>
      <c r="U2744" s="101"/>
      <c r="V2744" s="101"/>
      <c r="W2744" s="101"/>
      <c r="X2744" s="101"/>
      <c r="Y2744" s="101"/>
      <c r="Z2744" s="101"/>
      <c r="AA2744" s="101"/>
    </row>
    <row r="2745" spans="20:27" ht="15" customHeight="1">
      <c r="T2745" s="102" t="str">
        <f>IF(F2745="","",IFERROR(INDEX(Réttabanki!Q:Q,MATCH(F2745,Réttabanki!A:A,0)),IFERROR(INDEX(Réttabanki!Q:Q,MATCH(F2745,Réttabanki!B:B,0)),"")))</f>
        <v/>
      </c>
      <c r="U2745" s="100"/>
      <c r="V2745" s="100"/>
      <c r="W2745" s="100"/>
      <c r="X2745" s="100"/>
      <c r="Y2745" s="100"/>
      <c r="Z2745" s="100"/>
      <c r="AA2745" s="100"/>
    </row>
    <row r="2746" spans="20:27" ht="15" customHeight="1">
      <c r="T2746" s="103" t="str">
        <f>IF(F2746="","",IFERROR(INDEX(Réttabanki!Q:Q,MATCH(F2746,Réttabanki!A:A,0)),IFERROR(INDEX(Réttabanki!Q:Q,MATCH(F2746,Réttabanki!B:B,0)),"")))</f>
        <v/>
      </c>
      <c r="U2746" s="101"/>
      <c r="V2746" s="101"/>
      <c r="W2746" s="101"/>
      <c r="X2746" s="101"/>
      <c r="Y2746" s="101"/>
      <c r="Z2746" s="101"/>
      <c r="AA2746" s="101"/>
    </row>
    <row r="2747" spans="20:27" ht="15" customHeight="1">
      <c r="T2747" s="102" t="str">
        <f>IF(F2747="","",IFERROR(INDEX(Réttabanki!Q:Q,MATCH(F2747,Réttabanki!A:A,0)),IFERROR(INDEX(Réttabanki!Q:Q,MATCH(F2747,Réttabanki!B:B,0)),"")))</f>
        <v/>
      </c>
      <c r="U2747" s="100"/>
      <c r="V2747" s="100"/>
      <c r="W2747" s="100"/>
      <c r="X2747" s="100"/>
      <c r="Y2747" s="100"/>
      <c r="Z2747" s="100"/>
      <c r="AA2747" s="100"/>
    </row>
    <row r="2748" spans="20:27" ht="15" customHeight="1">
      <c r="T2748" s="103" t="str">
        <f>IF(F2748="","",IFERROR(INDEX(Réttabanki!Q:Q,MATCH(F2748,Réttabanki!A:A,0)),IFERROR(INDEX(Réttabanki!Q:Q,MATCH(F2748,Réttabanki!B:B,0)),"")))</f>
        <v/>
      </c>
      <c r="U2748" s="101"/>
      <c r="V2748" s="101"/>
      <c r="W2748" s="101"/>
      <c r="X2748" s="101"/>
      <c r="Y2748" s="101"/>
      <c r="Z2748" s="101"/>
      <c r="AA2748" s="101"/>
    </row>
    <row r="2749" spans="20:27" ht="15" customHeight="1">
      <c r="T2749" s="102" t="str">
        <f>IF(F2749="","",IFERROR(INDEX(Réttabanki!Q:Q,MATCH(F2749,Réttabanki!A:A,0)),IFERROR(INDEX(Réttabanki!Q:Q,MATCH(F2749,Réttabanki!B:B,0)),"")))</f>
        <v/>
      </c>
      <c r="U2749" s="100"/>
      <c r="V2749" s="100"/>
      <c r="W2749" s="100"/>
      <c r="X2749" s="100"/>
      <c r="Y2749" s="100"/>
      <c r="Z2749" s="100"/>
      <c r="AA2749" s="100"/>
    </row>
    <row r="2750" spans="20:27" ht="15" customHeight="1">
      <c r="T2750" s="103" t="str">
        <f>IF(F2750="","",IFERROR(INDEX(Réttabanki!Q:Q,MATCH(F2750,Réttabanki!A:A,0)),IFERROR(INDEX(Réttabanki!Q:Q,MATCH(F2750,Réttabanki!B:B,0)),"")))</f>
        <v/>
      </c>
      <c r="U2750" s="101"/>
      <c r="V2750" s="101"/>
      <c r="W2750" s="101"/>
      <c r="X2750" s="101"/>
      <c r="Y2750" s="101"/>
      <c r="Z2750" s="101"/>
      <c r="AA2750" s="101"/>
    </row>
    <row r="2751" spans="20:27" ht="15" customHeight="1">
      <c r="T2751" s="102" t="str">
        <f>IF(F2751="","",IFERROR(INDEX(Réttabanki!Q:Q,MATCH(F2751,Réttabanki!A:A,0)),IFERROR(INDEX(Réttabanki!Q:Q,MATCH(F2751,Réttabanki!B:B,0)),"")))</f>
        <v/>
      </c>
      <c r="U2751" s="100"/>
      <c r="V2751" s="100"/>
      <c r="W2751" s="100"/>
      <c r="X2751" s="100"/>
      <c r="Y2751" s="100"/>
      <c r="Z2751" s="100"/>
      <c r="AA2751" s="100"/>
    </row>
    <row r="2752" spans="20:27" ht="15" customHeight="1">
      <c r="T2752" s="103" t="str">
        <f>IF(F2752="","",IFERROR(INDEX(Réttabanki!Q:Q,MATCH(F2752,Réttabanki!A:A,0)),IFERROR(INDEX(Réttabanki!Q:Q,MATCH(F2752,Réttabanki!B:B,0)),"")))</f>
        <v/>
      </c>
      <c r="U2752" s="101"/>
      <c r="V2752" s="101"/>
      <c r="W2752" s="101"/>
      <c r="X2752" s="101"/>
      <c r="Y2752" s="101"/>
      <c r="Z2752" s="101"/>
      <c r="AA2752" s="101"/>
    </row>
    <row r="2753" spans="20:27" ht="15" customHeight="1">
      <c r="T2753" s="102" t="str">
        <f>IF(F2753="","",IFERROR(INDEX(Réttabanki!Q:Q,MATCH(F2753,Réttabanki!A:A,0)),IFERROR(INDEX(Réttabanki!Q:Q,MATCH(F2753,Réttabanki!B:B,0)),"")))</f>
        <v/>
      </c>
      <c r="U2753" s="100"/>
      <c r="V2753" s="100"/>
      <c r="W2753" s="100"/>
      <c r="X2753" s="100"/>
      <c r="Y2753" s="100"/>
      <c r="Z2753" s="100"/>
      <c r="AA2753" s="100"/>
    </row>
    <row r="2754" spans="20:27" ht="15" customHeight="1">
      <c r="T2754" s="103" t="str">
        <f>IF(F2754="","",IFERROR(INDEX(Réttabanki!Q:Q,MATCH(F2754,Réttabanki!A:A,0)),IFERROR(INDEX(Réttabanki!Q:Q,MATCH(F2754,Réttabanki!B:B,0)),"")))</f>
        <v/>
      </c>
      <c r="U2754" s="101"/>
      <c r="V2754" s="101"/>
      <c r="W2754" s="101"/>
      <c r="X2754" s="101"/>
      <c r="Y2754" s="101"/>
      <c r="Z2754" s="101"/>
      <c r="AA2754" s="101"/>
    </row>
    <row r="2755" spans="20:27" ht="15" customHeight="1">
      <c r="T2755" s="102" t="str">
        <f>IF(F2755="","",IFERROR(INDEX(Réttabanki!Q:Q,MATCH(F2755,Réttabanki!A:A,0)),IFERROR(INDEX(Réttabanki!Q:Q,MATCH(F2755,Réttabanki!B:B,0)),"")))</f>
        <v/>
      </c>
      <c r="U2755" s="100"/>
      <c r="V2755" s="100"/>
      <c r="W2755" s="100"/>
      <c r="X2755" s="100"/>
      <c r="Y2755" s="100"/>
      <c r="Z2755" s="100"/>
      <c r="AA2755" s="100"/>
    </row>
    <row r="2756" spans="20:27" ht="15" customHeight="1">
      <c r="T2756" s="103" t="str">
        <f>IF(F2756="","",IFERROR(INDEX(Réttabanki!Q:Q,MATCH(F2756,Réttabanki!A:A,0)),IFERROR(INDEX(Réttabanki!Q:Q,MATCH(F2756,Réttabanki!B:B,0)),"")))</f>
        <v/>
      </c>
      <c r="U2756" s="101"/>
      <c r="V2756" s="101"/>
      <c r="W2756" s="101"/>
      <c r="X2756" s="101"/>
      <c r="Y2756" s="101"/>
      <c r="Z2756" s="101"/>
      <c r="AA2756" s="101"/>
    </row>
    <row r="2757" spans="20:27" ht="15" customHeight="1">
      <c r="T2757" s="102" t="str">
        <f>IF(F2757="","",IFERROR(INDEX(Réttabanki!Q:Q,MATCH(F2757,Réttabanki!A:A,0)),IFERROR(INDEX(Réttabanki!Q:Q,MATCH(F2757,Réttabanki!B:B,0)),"")))</f>
        <v/>
      </c>
      <c r="U2757" s="100"/>
      <c r="V2757" s="100"/>
      <c r="W2757" s="100"/>
      <c r="X2757" s="100"/>
      <c r="Y2757" s="100"/>
      <c r="Z2757" s="100"/>
      <c r="AA2757" s="100"/>
    </row>
    <row r="2758" spans="20:27" ht="15" customHeight="1">
      <c r="T2758" s="103" t="str">
        <f>IF(F2758="","",IFERROR(INDEX(Réttabanki!Q:Q,MATCH(F2758,Réttabanki!A:A,0)),IFERROR(INDEX(Réttabanki!Q:Q,MATCH(F2758,Réttabanki!B:B,0)),"")))</f>
        <v/>
      </c>
      <c r="U2758" s="101"/>
      <c r="V2758" s="101"/>
      <c r="W2758" s="101"/>
      <c r="X2758" s="101"/>
      <c r="Y2758" s="101"/>
      <c r="Z2758" s="101"/>
      <c r="AA2758" s="101"/>
    </row>
    <row r="2759" spans="20:27" ht="15" customHeight="1">
      <c r="T2759" s="102" t="str">
        <f>IF(F2759="","",IFERROR(INDEX(Réttabanki!Q:Q,MATCH(F2759,Réttabanki!A:A,0)),IFERROR(INDEX(Réttabanki!Q:Q,MATCH(F2759,Réttabanki!B:B,0)),"")))</f>
        <v/>
      </c>
      <c r="U2759" s="100"/>
      <c r="V2759" s="100"/>
      <c r="W2759" s="100"/>
      <c r="X2759" s="100"/>
      <c r="Y2759" s="100"/>
      <c r="Z2759" s="100"/>
      <c r="AA2759" s="100"/>
    </row>
    <row r="2760" spans="20:27" ht="15" customHeight="1">
      <c r="T2760" s="103" t="str">
        <f>IF(F2760="","",IFERROR(INDEX(Réttabanki!Q:Q,MATCH(F2760,Réttabanki!A:A,0)),IFERROR(INDEX(Réttabanki!Q:Q,MATCH(F2760,Réttabanki!B:B,0)),"")))</f>
        <v/>
      </c>
      <c r="U2760" s="101"/>
      <c r="V2760" s="101"/>
      <c r="W2760" s="101"/>
      <c r="X2760" s="101"/>
      <c r="Y2760" s="101"/>
      <c r="Z2760" s="101"/>
      <c r="AA2760" s="101"/>
    </row>
    <row r="2761" spans="20:27" ht="15" customHeight="1">
      <c r="T2761" s="102" t="str">
        <f>IF(F2761="","",IFERROR(INDEX(Réttabanki!Q:Q,MATCH(F2761,Réttabanki!A:A,0)),IFERROR(INDEX(Réttabanki!Q:Q,MATCH(F2761,Réttabanki!B:B,0)),"")))</f>
        <v/>
      </c>
      <c r="U2761" s="100"/>
      <c r="V2761" s="100"/>
      <c r="W2761" s="100"/>
      <c r="X2761" s="100"/>
      <c r="Y2761" s="100"/>
      <c r="Z2761" s="100"/>
      <c r="AA2761" s="100"/>
    </row>
    <row r="2762" spans="20:27" ht="15" customHeight="1">
      <c r="T2762" s="103" t="str">
        <f>IF(F2762="","",IFERROR(INDEX(Réttabanki!Q:Q,MATCH(F2762,Réttabanki!A:A,0)),IFERROR(INDEX(Réttabanki!Q:Q,MATCH(F2762,Réttabanki!B:B,0)),"")))</f>
        <v/>
      </c>
      <c r="U2762" s="101"/>
      <c r="V2762" s="101"/>
      <c r="W2762" s="101"/>
      <c r="X2762" s="101"/>
      <c r="Y2762" s="101"/>
      <c r="Z2762" s="101"/>
      <c r="AA2762" s="101"/>
    </row>
    <row r="2763" spans="20:27" ht="15" customHeight="1">
      <c r="T2763" s="102" t="str">
        <f>IF(F2763="","",IFERROR(INDEX(Réttabanki!Q:Q,MATCH(F2763,Réttabanki!A:A,0)),IFERROR(INDEX(Réttabanki!Q:Q,MATCH(F2763,Réttabanki!B:B,0)),"")))</f>
        <v/>
      </c>
      <c r="U2763" s="100"/>
      <c r="V2763" s="100"/>
      <c r="W2763" s="100"/>
      <c r="X2763" s="100"/>
      <c r="Y2763" s="100"/>
      <c r="Z2763" s="100"/>
      <c r="AA2763" s="100"/>
    </row>
    <row r="2764" spans="20:27" ht="15" customHeight="1">
      <c r="T2764" s="103" t="str">
        <f>IF(F2764="","",IFERROR(INDEX(Réttabanki!Q:Q,MATCH(F2764,Réttabanki!A:A,0)),IFERROR(INDEX(Réttabanki!Q:Q,MATCH(F2764,Réttabanki!B:B,0)),"")))</f>
        <v/>
      </c>
      <c r="U2764" s="101"/>
      <c r="V2764" s="101"/>
      <c r="W2764" s="101"/>
      <c r="X2764" s="101"/>
      <c r="Y2764" s="101"/>
      <c r="Z2764" s="101"/>
      <c r="AA2764" s="101"/>
    </row>
    <row r="2765" spans="20:27" ht="15" customHeight="1">
      <c r="T2765" s="102" t="str">
        <f>IF(F2765="","",IFERROR(INDEX(Réttabanki!Q:Q,MATCH(F2765,Réttabanki!A:A,0)),IFERROR(INDEX(Réttabanki!Q:Q,MATCH(F2765,Réttabanki!B:B,0)),"")))</f>
        <v/>
      </c>
      <c r="U2765" s="100"/>
      <c r="V2765" s="100"/>
      <c r="W2765" s="100"/>
      <c r="X2765" s="100"/>
      <c r="Y2765" s="100"/>
      <c r="Z2765" s="100"/>
      <c r="AA2765" s="100"/>
    </row>
    <row r="2766" spans="20:27" ht="15" customHeight="1">
      <c r="T2766" s="103" t="str">
        <f>IF(F2766="","",IFERROR(INDEX(Réttabanki!Q:Q,MATCH(F2766,Réttabanki!A:A,0)),IFERROR(INDEX(Réttabanki!Q:Q,MATCH(F2766,Réttabanki!B:B,0)),"")))</f>
        <v/>
      </c>
      <c r="U2766" s="101"/>
      <c r="V2766" s="101"/>
      <c r="W2766" s="101"/>
      <c r="X2766" s="101"/>
      <c r="Y2766" s="101"/>
      <c r="Z2766" s="101"/>
      <c r="AA2766" s="101"/>
    </row>
    <row r="2767" spans="20:27" ht="15" customHeight="1">
      <c r="T2767" s="102" t="str">
        <f>IF(F2767="","",IFERROR(INDEX(Réttabanki!Q:Q,MATCH(F2767,Réttabanki!A:A,0)),IFERROR(INDEX(Réttabanki!Q:Q,MATCH(F2767,Réttabanki!B:B,0)),"")))</f>
        <v/>
      </c>
      <c r="U2767" s="100"/>
      <c r="V2767" s="100"/>
      <c r="W2767" s="100"/>
      <c r="X2767" s="100"/>
      <c r="Y2767" s="100"/>
      <c r="Z2767" s="100"/>
      <c r="AA2767" s="100"/>
    </row>
    <row r="2768" spans="20:27" ht="15" customHeight="1">
      <c r="T2768" s="103" t="str">
        <f>IF(F2768="","",IFERROR(INDEX(Réttabanki!Q:Q,MATCH(F2768,Réttabanki!A:A,0)),IFERROR(INDEX(Réttabanki!Q:Q,MATCH(F2768,Réttabanki!B:B,0)),"")))</f>
        <v/>
      </c>
      <c r="U2768" s="101"/>
      <c r="V2768" s="101"/>
      <c r="W2768" s="101"/>
      <c r="X2768" s="101"/>
      <c r="Y2768" s="101"/>
      <c r="Z2768" s="101"/>
      <c r="AA2768" s="101"/>
    </row>
    <row r="2769" spans="20:27" ht="15" customHeight="1">
      <c r="T2769" s="102" t="str">
        <f>IF(F2769="","",IFERROR(INDEX(Réttabanki!Q:Q,MATCH(F2769,Réttabanki!A:A,0)),IFERROR(INDEX(Réttabanki!Q:Q,MATCH(F2769,Réttabanki!B:B,0)),"")))</f>
        <v/>
      </c>
      <c r="U2769" s="100"/>
      <c r="V2769" s="100"/>
      <c r="W2769" s="100"/>
      <c r="X2769" s="100"/>
      <c r="Y2769" s="100"/>
      <c r="Z2769" s="100"/>
      <c r="AA2769" s="100"/>
    </row>
    <row r="2770" spans="20:27" ht="15" customHeight="1">
      <c r="T2770" s="103" t="str">
        <f>IF(F2770="","",IFERROR(INDEX(Réttabanki!Q:Q,MATCH(F2770,Réttabanki!A:A,0)),IFERROR(INDEX(Réttabanki!Q:Q,MATCH(F2770,Réttabanki!B:B,0)),"")))</f>
        <v/>
      </c>
      <c r="U2770" s="101"/>
      <c r="V2770" s="101"/>
      <c r="W2770" s="101"/>
      <c r="X2770" s="101"/>
      <c r="Y2770" s="101"/>
      <c r="Z2770" s="101"/>
      <c r="AA2770" s="101"/>
    </row>
    <row r="2771" spans="20:27" ht="15" customHeight="1">
      <c r="T2771" s="102" t="str">
        <f>IF(F2771="","",IFERROR(INDEX(Réttabanki!Q:Q,MATCH(F2771,Réttabanki!A:A,0)),IFERROR(INDEX(Réttabanki!Q:Q,MATCH(F2771,Réttabanki!B:B,0)),"")))</f>
        <v/>
      </c>
      <c r="U2771" s="100"/>
      <c r="V2771" s="100"/>
      <c r="W2771" s="100"/>
      <c r="X2771" s="100"/>
      <c r="Y2771" s="100"/>
      <c r="Z2771" s="100"/>
      <c r="AA2771" s="100"/>
    </row>
    <row r="2772" spans="20:27" ht="15" customHeight="1">
      <c r="T2772" s="103" t="str">
        <f>IF(F2772="","",IFERROR(INDEX(Réttabanki!Q:Q,MATCH(F2772,Réttabanki!A:A,0)),IFERROR(INDEX(Réttabanki!Q:Q,MATCH(F2772,Réttabanki!B:B,0)),"")))</f>
        <v/>
      </c>
      <c r="U2772" s="101"/>
      <c r="V2772" s="101"/>
      <c r="W2772" s="101"/>
      <c r="X2772" s="101"/>
      <c r="Y2772" s="101"/>
      <c r="Z2772" s="101"/>
      <c r="AA2772" s="101"/>
    </row>
    <row r="2773" spans="20:27" ht="15" customHeight="1">
      <c r="T2773" s="102" t="str">
        <f>IF(F2773="","",IFERROR(INDEX(Réttabanki!Q:Q,MATCH(F2773,Réttabanki!A:A,0)),IFERROR(INDEX(Réttabanki!Q:Q,MATCH(F2773,Réttabanki!B:B,0)),"")))</f>
        <v/>
      </c>
      <c r="U2773" s="100"/>
      <c r="V2773" s="100"/>
      <c r="W2773" s="100"/>
      <c r="X2773" s="100"/>
      <c r="Y2773" s="100"/>
      <c r="Z2773" s="100"/>
      <c r="AA2773" s="100"/>
    </row>
    <row r="2774" spans="20:27" ht="15" customHeight="1">
      <c r="T2774" s="103" t="str">
        <f>IF(F2774="","",IFERROR(INDEX(Réttabanki!Q:Q,MATCH(F2774,Réttabanki!A:A,0)),IFERROR(INDEX(Réttabanki!Q:Q,MATCH(F2774,Réttabanki!B:B,0)),"")))</f>
        <v/>
      </c>
      <c r="U2774" s="101"/>
      <c r="V2774" s="101"/>
      <c r="W2774" s="101"/>
      <c r="X2774" s="101"/>
      <c r="Y2774" s="101"/>
      <c r="Z2774" s="101"/>
      <c r="AA2774" s="101"/>
    </row>
    <row r="2775" spans="20:27" ht="15" customHeight="1">
      <c r="T2775" s="102" t="str">
        <f>IF(F2775="","",IFERROR(INDEX(Réttabanki!Q:Q,MATCH(F2775,Réttabanki!A:A,0)),IFERROR(INDEX(Réttabanki!Q:Q,MATCH(F2775,Réttabanki!B:B,0)),"")))</f>
        <v/>
      </c>
      <c r="U2775" s="100"/>
      <c r="V2775" s="100"/>
      <c r="W2775" s="100"/>
      <c r="X2775" s="100"/>
      <c r="Y2775" s="100"/>
      <c r="Z2775" s="100"/>
      <c r="AA2775" s="100"/>
    </row>
    <row r="2776" spans="20:27" ht="15" customHeight="1">
      <c r="T2776" s="103" t="str">
        <f>IF(F2776="","",IFERROR(INDEX(Réttabanki!Q:Q,MATCH(F2776,Réttabanki!A:A,0)),IFERROR(INDEX(Réttabanki!Q:Q,MATCH(F2776,Réttabanki!B:B,0)),"")))</f>
        <v/>
      </c>
      <c r="U2776" s="101"/>
      <c r="V2776" s="101"/>
      <c r="W2776" s="101"/>
      <c r="X2776" s="101"/>
      <c r="Y2776" s="101"/>
      <c r="Z2776" s="101"/>
      <c r="AA2776" s="101"/>
    </row>
    <row r="2777" spans="20:27" ht="15" customHeight="1">
      <c r="T2777" s="102" t="str">
        <f>IF(F2777="","",IFERROR(INDEX(Réttabanki!Q:Q,MATCH(F2777,Réttabanki!A:A,0)),IFERROR(INDEX(Réttabanki!Q:Q,MATCH(F2777,Réttabanki!B:B,0)),"")))</f>
        <v/>
      </c>
      <c r="U2777" s="100"/>
      <c r="V2777" s="100"/>
      <c r="W2777" s="100"/>
      <c r="X2777" s="100"/>
      <c r="Y2777" s="100"/>
      <c r="Z2777" s="100"/>
      <c r="AA2777" s="100"/>
    </row>
    <row r="2778" spans="20:27" ht="15" customHeight="1">
      <c r="T2778" s="103" t="str">
        <f>IF(F2778="","",IFERROR(INDEX(Réttabanki!Q:Q,MATCH(F2778,Réttabanki!A:A,0)),IFERROR(INDEX(Réttabanki!Q:Q,MATCH(F2778,Réttabanki!B:B,0)),"")))</f>
        <v/>
      </c>
      <c r="U2778" s="101"/>
      <c r="V2778" s="101"/>
      <c r="W2778" s="101"/>
      <c r="X2778" s="101"/>
      <c r="Y2778" s="101"/>
      <c r="Z2778" s="101"/>
      <c r="AA2778" s="101"/>
    </row>
    <row r="2779" spans="20:27" ht="15" customHeight="1">
      <c r="T2779" s="102" t="str">
        <f>IF(F2779="","",IFERROR(INDEX(Réttabanki!Q:Q,MATCH(F2779,Réttabanki!A:A,0)),IFERROR(INDEX(Réttabanki!Q:Q,MATCH(F2779,Réttabanki!B:B,0)),"")))</f>
        <v/>
      </c>
      <c r="U2779" s="100"/>
      <c r="V2779" s="100"/>
      <c r="W2779" s="100"/>
      <c r="X2779" s="100"/>
      <c r="Y2779" s="100"/>
      <c r="Z2779" s="100"/>
      <c r="AA2779" s="100"/>
    </row>
    <row r="2780" spans="20:27" ht="15" customHeight="1">
      <c r="T2780" s="103" t="str">
        <f>IF(F2780="","",IFERROR(INDEX(Réttabanki!Q:Q,MATCH(F2780,Réttabanki!A:A,0)),IFERROR(INDEX(Réttabanki!Q:Q,MATCH(F2780,Réttabanki!B:B,0)),"")))</f>
        <v/>
      </c>
      <c r="U2780" s="101"/>
      <c r="V2780" s="101"/>
      <c r="W2780" s="101"/>
      <c r="X2780" s="101"/>
      <c r="Y2780" s="101"/>
      <c r="Z2780" s="101"/>
      <c r="AA2780" s="101"/>
    </row>
    <row r="2781" spans="20:27" ht="15" customHeight="1">
      <c r="T2781" s="102" t="str">
        <f>IF(F2781="","",IFERROR(INDEX(Réttabanki!Q:Q,MATCH(F2781,Réttabanki!A:A,0)),IFERROR(INDEX(Réttabanki!Q:Q,MATCH(F2781,Réttabanki!B:B,0)),"")))</f>
        <v/>
      </c>
      <c r="U2781" s="100"/>
      <c r="V2781" s="100"/>
      <c r="W2781" s="100"/>
      <c r="X2781" s="100"/>
      <c r="Y2781" s="100"/>
      <c r="Z2781" s="100"/>
      <c r="AA2781" s="100"/>
    </row>
    <row r="2782" spans="20:27" ht="15" customHeight="1">
      <c r="T2782" s="103" t="str">
        <f>IF(F2782="","",IFERROR(INDEX(Réttabanki!Q:Q,MATCH(F2782,Réttabanki!A:A,0)),IFERROR(INDEX(Réttabanki!Q:Q,MATCH(F2782,Réttabanki!B:B,0)),"")))</f>
        <v/>
      </c>
      <c r="U2782" s="101"/>
      <c r="V2782" s="101"/>
      <c r="W2782" s="101"/>
      <c r="X2782" s="101"/>
      <c r="Y2782" s="101"/>
      <c r="Z2782" s="101"/>
      <c r="AA2782" s="101"/>
    </row>
    <row r="2783" spans="20:27" ht="15" customHeight="1">
      <c r="T2783" s="102" t="str">
        <f>IF(F2783="","",IFERROR(INDEX(Réttabanki!Q:Q,MATCH(F2783,Réttabanki!A:A,0)),IFERROR(INDEX(Réttabanki!Q:Q,MATCH(F2783,Réttabanki!B:B,0)),"")))</f>
        <v/>
      </c>
      <c r="U2783" s="100"/>
      <c r="V2783" s="100"/>
      <c r="W2783" s="100"/>
      <c r="X2783" s="100"/>
      <c r="Y2783" s="100"/>
      <c r="Z2783" s="100"/>
      <c r="AA2783" s="100"/>
    </row>
    <row r="2784" spans="20:27" ht="15" customHeight="1">
      <c r="T2784" s="103" t="str">
        <f>IF(F2784="","",IFERROR(INDEX(Réttabanki!Q:Q,MATCH(F2784,Réttabanki!A:A,0)),IFERROR(INDEX(Réttabanki!Q:Q,MATCH(F2784,Réttabanki!B:B,0)),"")))</f>
        <v/>
      </c>
      <c r="U2784" s="101"/>
      <c r="V2784" s="101"/>
      <c r="W2784" s="101"/>
      <c r="X2784" s="101"/>
      <c r="Y2784" s="101"/>
      <c r="Z2784" s="101"/>
      <c r="AA2784" s="101"/>
    </row>
    <row r="2785" spans="20:27" ht="15" customHeight="1">
      <c r="T2785" s="102" t="str">
        <f>IF(F2785="","",IFERROR(INDEX(Réttabanki!Q:Q,MATCH(F2785,Réttabanki!A:A,0)),IFERROR(INDEX(Réttabanki!Q:Q,MATCH(F2785,Réttabanki!B:B,0)),"")))</f>
        <v/>
      </c>
      <c r="U2785" s="100"/>
      <c r="V2785" s="100"/>
      <c r="W2785" s="100"/>
      <c r="X2785" s="100"/>
      <c r="Y2785" s="100"/>
      <c r="Z2785" s="100"/>
      <c r="AA2785" s="100"/>
    </row>
    <row r="2786" spans="20:27" ht="15" customHeight="1">
      <c r="T2786" s="103" t="str">
        <f>IF(F2786="","",IFERROR(INDEX(Réttabanki!Q:Q,MATCH(F2786,Réttabanki!A:A,0)),IFERROR(INDEX(Réttabanki!Q:Q,MATCH(F2786,Réttabanki!B:B,0)),"")))</f>
        <v/>
      </c>
      <c r="U2786" s="101"/>
      <c r="V2786" s="101"/>
      <c r="W2786" s="101"/>
      <c r="X2786" s="101"/>
      <c r="Y2786" s="101"/>
      <c r="Z2786" s="101"/>
      <c r="AA2786" s="101"/>
    </row>
    <row r="2787" spans="20:27" ht="15" customHeight="1">
      <c r="T2787" s="102" t="str">
        <f>IF(F2787="","",IFERROR(INDEX(Réttabanki!Q:Q,MATCH(F2787,Réttabanki!A:A,0)),IFERROR(INDEX(Réttabanki!Q:Q,MATCH(F2787,Réttabanki!B:B,0)),"")))</f>
        <v/>
      </c>
      <c r="U2787" s="100"/>
      <c r="V2787" s="100"/>
      <c r="W2787" s="100"/>
      <c r="X2787" s="100"/>
      <c r="Y2787" s="100"/>
      <c r="Z2787" s="100"/>
      <c r="AA2787" s="100"/>
    </row>
    <row r="2788" spans="20:27" ht="15" customHeight="1">
      <c r="T2788" s="103" t="str">
        <f>IF(F2788="","",IFERROR(INDEX(Réttabanki!Q:Q,MATCH(F2788,Réttabanki!A:A,0)),IFERROR(INDEX(Réttabanki!Q:Q,MATCH(F2788,Réttabanki!B:B,0)),"")))</f>
        <v/>
      </c>
      <c r="U2788" s="101"/>
      <c r="V2788" s="101"/>
      <c r="W2788" s="101"/>
      <c r="X2788" s="101"/>
      <c r="Y2788" s="101"/>
      <c r="Z2788" s="101"/>
      <c r="AA2788" s="101"/>
    </row>
    <row r="2789" spans="20:27" ht="15" customHeight="1">
      <c r="T2789" s="102" t="str">
        <f>IF(F2789="","",IFERROR(INDEX(Réttabanki!Q:Q,MATCH(F2789,Réttabanki!A:A,0)),IFERROR(INDEX(Réttabanki!Q:Q,MATCH(F2789,Réttabanki!B:B,0)),"")))</f>
        <v/>
      </c>
      <c r="U2789" s="100"/>
      <c r="V2789" s="100"/>
      <c r="W2789" s="100"/>
      <c r="X2789" s="100"/>
      <c r="Y2789" s="100"/>
      <c r="Z2789" s="100"/>
      <c r="AA2789" s="100"/>
    </row>
    <row r="2790" spans="20:27" ht="15" customHeight="1">
      <c r="T2790" s="103" t="str">
        <f>IF(F2790="","",IFERROR(INDEX(Réttabanki!Q:Q,MATCH(F2790,Réttabanki!A:A,0)),IFERROR(INDEX(Réttabanki!Q:Q,MATCH(F2790,Réttabanki!B:B,0)),"")))</f>
        <v/>
      </c>
      <c r="U2790" s="101"/>
      <c r="V2790" s="101"/>
      <c r="W2790" s="101"/>
      <c r="X2790" s="101"/>
      <c r="Y2790" s="101"/>
      <c r="Z2790" s="101"/>
      <c r="AA2790" s="101"/>
    </row>
    <row r="2791" spans="20:27" ht="15" customHeight="1">
      <c r="T2791" s="102" t="str">
        <f>IF(F2791="","",IFERROR(INDEX(Réttabanki!Q:Q,MATCH(F2791,Réttabanki!A:A,0)),IFERROR(INDEX(Réttabanki!Q:Q,MATCH(F2791,Réttabanki!B:B,0)),"")))</f>
        <v/>
      </c>
      <c r="U2791" s="100"/>
      <c r="V2791" s="100"/>
      <c r="W2791" s="100"/>
      <c r="X2791" s="100"/>
      <c r="Y2791" s="100"/>
      <c r="Z2791" s="100"/>
      <c r="AA2791" s="100"/>
    </row>
    <row r="2792" spans="20:27" ht="15" customHeight="1">
      <c r="T2792" s="103" t="str">
        <f>IF(F2792="","",IFERROR(INDEX(Réttabanki!Q:Q,MATCH(F2792,Réttabanki!A:A,0)),IFERROR(INDEX(Réttabanki!Q:Q,MATCH(F2792,Réttabanki!B:B,0)),"")))</f>
        <v/>
      </c>
      <c r="U2792" s="101"/>
      <c r="V2792" s="101"/>
      <c r="W2792" s="101"/>
      <c r="X2792" s="101"/>
      <c r="Y2792" s="101"/>
      <c r="Z2792" s="101"/>
      <c r="AA2792" s="101"/>
    </row>
    <row r="2793" spans="20:27" ht="15" customHeight="1">
      <c r="T2793" s="102" t="str">
        <f>IF(F2793="","",IFERROR(INDEX(Réttabanki!Q:Q,MATCH(F2793,Réttabanki!A:A,0)),IFERROR(INDEX(Réttabanki!Q:Q,MATCH(F2793,Réttabanki!B:B,0)),"")))</f>
        <v/>
      </c>
      <c r="U2793" s="100"/>
      <c r="V2793" s="100"/>
      <c r="W2793" s="100"/>
      <c r="X2793" s="100"/>
      <c r="Y2793" s="100"/>
      <c r="Z2793" s="100"/>
      <c r="AA2793" s="100"/>
    </row>
    <row r="2794" spans="20:27" ht="15" customHeight="1">
      <c r="T2794" s="103" t="str">
        <f>IF(F2794="","",IFERROR(INDEX(Réttabanki!Q:Q,MATCH(F2794,Réttabanki!A:A,0)),IFERROR(INDEX(Réttabanki!Q:Q,MATCH(F2794,Réttabanki!B:B,0)),"")))</f>
        <v/>
      </c>
      <c r="U2794" s="101"/>
      <c r="V2794" s="101"/>
      <c r="W2794" s="101"/>
      <c r="X2794" s="101"/>
      <c r="Y2794" s="101"/>
      <c r="Z2794" s="101"/>
      <c r="AA2794" s="101"/>
    </row>
    <row r="2795" spans="20:27" ht="15" customHeight="1">
      <c r="T2795" s="102" t="str">
        <f>IF(F2795="","",IFERROR(INDEX(Réttabanki!Q:Q,MATCH(F2795,Réttabanki!A:A,0)),IFERROR(INDEX(Réttabanki!Q:Q,MATCH(F2795,Réttabanki!B:B,0)),"")))</f>
        <v/>
      </c>
      <c r="U2795" s="100"/>
      <c r="V2795" s="100"/>
      <c r="W2795" s="100"/>
      <c r="X2795" s="100"/>
      <c r="Y2795" s="100"/>
      <c r="Z2795" s="100"/>
      <c r="AA2795" s="100"/>
    </row>
    <row r="2796" spans="20:27" ht="15" customHeight="1">
      <c r="T2796" s="103" t="str">
        <f>IF(F2796="","",IFERROR(INDEX(Réttabanki!Q:Q,MATCH(F2796,Réttabanki!A:A,0)),IFERROR(INDEX(Réttabanki!Q:Q,MATCH(F2796,Réttabanki!B:B,0)),"")))</f>
        <v/>
      </c>
      <c r="U2796" s="101"/>
      <c r="V2796" s="101"/>
      <c r="W2796" s="101"/>
      <c r="X2796" s="101"/>
      <c r="Y2796" s="101"/>
      <c r="Z2796" s="101"/>
      <c r="AA2796" s="101"/>
    </row>
    <row r="2797" spans="20:27" ht="15" customHeight="1">
      <c r="T2797" s="102" t="str">
        <f>IF(F2797="","",IFERROR(INDEX(Réttabanki!Q:Q,MATCH(F2797,Réttabanki!A:A,0)),IFERROR(INDEX(Réttabanki!Q:Q,MATCH(F2797,Réttabanki!B:B,0)),"")))</f>
        <v/>
      </c>
      <c r="U2797" s="100"/>
      <c r="V2797" s="100"/>
      <c r="W2797" s="100"/>
      <c r="X2797" s="100"/>
      <c r="Y2797" s="100"/>
      <c r="Z2797" s="100"/>
      <c r="AA2797" s="100"/>
    </row>
    <row r="2798" spans="20:27" ht="15" customHeight="1">
      <c r="T2798" s="103" t="str">
        <f>IF(F2798="","",IFERROR(INDEX(Réttabanki!Q:Q,MATCH(F2798,Réttabanki!A:A,0)),IFERROR(INDEX(Réttabanki!Q:Q,MATCH(F2798,Réttabanki!B:B,0)),"")))</f>
        <v/>
      </c>
      <c r="U2798" s="101"/>
      <c r="V2798" s="101"/>
      <c r="W2798" s="101"/>
      <c r="X2798" s="101"/>
      <c r="Y2798" s="101"/>
      <c r="Z2798" s="101"/>
      <c r="AA2798" s="101"/>
    </row>
    <row r="2799" spans="20:27" ht="15" customHeight="1">
      <c r="T2799" s="102" t="str">
        <f>IF(F2799="","",IFERROR(INDEX(Réttabanki!Q:Q,MATCH(F2799,Réttabanki!A:A,0)),IFERROR(INDEX(Réttabanki!Q:Q,MATCH(F2799,Réttabanki!B:B,0)),"")))</f>
        <v/>
      </c>
      <c r="U2799" s="100"/>
      <c r="V2799" s="100"/>
      <c r="W2799" s="100"/>
      <c r="X2799" s="100"/>
      <c r="Y2799" s="100"/>
      <c r="Z2799" s="100"/>
      <c r="AA2799" s="100"/>
    </row>
    <row r="2800" spans="20:27" ht="15" customHeight="1">
      <c r="T2800" s="103" t="str">
        <f>IF(F2800="","",IFERROR(INDEX(Réttabanki!Q:Q,MATCH(F2800,Réttabanki!A:A,0)),IFERROR(INDEX(Réttabanki!Q:Q,MATCH(F2800,Réttabanki!B:B,0)),"")))</f>
        <v/>
      </c>
      <c r="U2800" s="101"/>
      <c r="V2800" s="101"/>
      <c r="W2800" s="101"/>
      <c r="X2800" s="101"/>
      <c r="Y2800" s="101"/>
      <c r="Z2800" s="101"/>
      <c r="AA2800" s="101"/>
    </row>
    <row r="2801" spans="20:27" ht="15" customHeight="1">
      <c r="T2801" s="102" t="str">
        <f>IF(F2801="","",IFERROR(INDEX(Réttabanki!Q:Q,MATCH(F2801,Réttabanki!A:A,0)),IFERROR(INDEX(Réttabanki!Q:Q,MATCH(F2801,Réttabanki!B:B,0)),"")))</f>
        <v/>
      </c>
      <c r="U2801" s="100"/>
      <c r="V2801" s="100"/>
      <c r="W2801" s="100"/>
      <c r="X2801" s="100"/>
      <c r="Y2801" s="100"/>
      <c r="Z2801" s="100"/>
      <c r="AA2801" s="100"/>
    </row>
    <row r="2802" spans="20:27" ht="15" customHeight="1">
      <c r="T2802" s="103" t="str">
        <f>IF(F2802="","",IFERROR(INDEX(Réttabanki!Q:Q,MATCH(F2802,Réttabanki!A:A,0)),IFERROR(INDEX(Réttabanki!Q:Q,MATCH(F2802,Réttabanki!B:B,0)),"")))</f>
        <v/>
      </c>
      <c r="U2802" s="101"/>
      <c r="V2802" s="101"/>
      <c r="W2802" s="101"/>
      <c r="X2802" s="101"/>
      <c r="Y2802" s="101"/>
      <c r="Z2802" s="101"/>
      <c r="AA2802" s="101"/>
    </row>
    <row r="2803" spans="20:27" ht="15" customHeight="1">
      <c r="T2803" s="102" t="str">
        <f>IF(F2803="","",IFERROR(INDEX(Réttabanki!Q:Q,MATCH(F2803,Réttabanki!A:A,0)),IFERROR(INDEX(Réttabanki!Q:Q,MATCH(F2803,Réttabanki!B:B,0)),"")))</f>
        <v/>
      </c>
      <c r="U2803" s="100"/>
      <c r="V2803" s="100"/>
      <c r="W2803" s="100"/>
      <c r="X2803" s="100"/>
      <c r="Y2803" s="100"/>
      <c r="Z2803" s="100"/>
      <c r="AA2803" s="100"/>
    </row>
    <row r="2804" spans="20:27" ht="15" customHeight="1">
      <c r="T2804" s="103" t="str">
        <f>IF(F2804="","",IFERROR(INDEX(Réttabanki!Q:Q,MATCH(F2804,Réttabanki!A:A,0)),IFERROR(INDEX(Réttabanki!Q:Q,MATCH(F2804,Réttabanki!B:B,0)),"")))</f>
        <v/>
      </c>
      <c r="U2804" s="101"/>
      <c r="V2804" s="101"/>
      <c r="W2804" s="101"/>
      <c r="X2804" s="101"/>
      <c r="Y2804" s="101"/>
      <c r="Z2804" s="101"/>
      <c r="AA2804" s="101"/>
    </row>
    <row r="2805" spans="20:27" ht="15" customHeight="1">
      <c r="T2805" s="102" t="str">
        <f>IF(F2805="","",IFERROR(INDEX(Réttabanki!Q:Q,MATCH(F2805,Réttabanki!A:A,0)),IFERROR(INDEX(Réttabanki!Q:Q,MATCH(F2805,Réttabanki!B:B,0)),"")))</f>
        <v/>
      </c>
      <c r="U2805" s="100"/>
      <c r="V2805" s="100"/>
      <c r="W2805" s="100"/>
      <c r="X2805" s="100"/>
      <c r="Y2805" s="100"/>
      <c r="Z2805" s="100"/>
      <c r="AA2805" s="100"/>
    </row>
    <row r="2806" spans="20:27" ht="15" customHeight="1">
      <c r="T2806" s="103" t="str">
        <f>IF(F2806="","",IFERROR(INDEX(Réttabanki!Q:Q,MATCH(F2806,Réttabanki!A:A,0)),IFERROR(INDEX(Réttabanki!Q:Q,MATCH(F2806,Réttabanki!B:B,0)),"")))</f>
        <v/>
      </c>
      <c r="U2806" s="101"/>
      <c r="V2806" s="101"/>
      <c r="W2806" s="101"/>
      <c r="X2806" s="101"/>
      <c r="Y2806" s="101"/>
      <c r="Z2806" s="101"/>
      <c r="AA2806" s="101"/>
    </row>
    <row r="2807" spans="20:27" ht="15" customHeight="1">
      <c r="T2807" s="102" t="str">
        <f>IF(F2807="","",IFERROR(INDEX(Réttabanki!Q:Q,MATCH(F2807,Réttabanki!A:A,0)),IFERROR(INDEX(Réttabanki!Q:Q,MATCH(F2807,Réttabanki!B:B,0)),"")))</f>
        <v/>
      </c>
      <c r="U2807" s="100"/>
      <c r="V2807" s="100"/>
      <c r="W2807" s="100"/>
      <c r="X2807" s="100"/>
      <c r="Y2807" s="100"/>
      <c r="Z2807" s="100"/>
      <c r="AA2807" s="100"/>
    </row>
    <row r="2808" spans="20:27" ht="15" customHeight="1">
      <c r="T2808" s="103" t="str">
        <f>IF(F2808="","",IFERROR(INDEX(Réttabanki!Q:Q,MATCH(F2808,Réttabanki!A:A,0)),IFERROR(INDEX(Réttabanki!Q:Q,MATCH(F2808,Réttabanki!B:B,0)),"")))</f>
        <v/>
      </c>
      <c r="U2808" s="101"/>
      <c r="V2808" s="101"/>
      <c r="W2808" s="101"/>
      <c r="X2808" s="101"/>
      <c r="Y2808" s="101"/>
      <c r="Z2808" s="101"/>
      <c r="AA2808" s="101"/>
    </row>
    <row r="2809" spans="20:27" ht="15" customHeight="1">
      <c r="T2809" s="102" t="str">
        <f>IF(F2809="","",IFERROR(INDEX(Réttabanki!Q:Q,MATCH(F2809,Réttabanki!A:A,0)),IFERROR(INDEX(Réttabanki!Q:Q,MATCH(F2809,Réttabanki!B:B,0)),"")))</f>
        <v/>
      </c>
      <c r="U2809" s="100"/>
      <c r="V2809" s="100"/>
      <c r="W2809" s="100"/>
      <c r="X2809" s="100"/>
      <c r="Y2809" s="100"/>
      <c r="Z2809" s="100"/>
      <c r="AA2809" s="100"/>
    </row>
    <row r="2810" spans="20:27" ht="15" customHeight="1">
      <c r="T2810" s="103" t="str">
        <f>IF(F2810="","",IFERROR(INDEX(Réttabanki!Q:Q,MATCH(F2810,Réttabanki!A:A,0)),IFERROR(INDEX(Réttabanki!Q:Q,MATCH(F2810,Réttabanki!B:B,0)),"")))</f>
        <v/>
      </c>
      <c r="U2810" s="101"/>
      <c r="V2810" s="101"/>
      <c r="W2810" s="101"/>
      <c r="X2810" s="101"/>
      <c r="Y2810" s="101"/>
      <c r="Z2810" s="101"/>
      <c r="AA2810" s="101"/>
    </row>
    <row r="2811" spans="20:27" ht="15" customHeight="1">
      <c r="T2811" s="102" t="str">
        <f>IF(F2811="","",IFERROR(INDEX(Réttabanki!Q:Q,MATCH(F2811,Réttabanki!A:A,0)),IFERROR(INDEX(Réttabanki!Q:Q,MATCH(F2811,Réttabanki!B:B,0)),"")))</f>
        <v/>
      </c>
      <c r="U2811" s="100"/>
      <c r="V2811" s="100"/>
      <c r="W2811" s="100"/>
      <c r="X2811" s="100"/>
      <c r="Y2811" s="100"/>
      <c r="Z2811" s="100"/>
      <c r="AA2811" s="100"/>
    </row>
    <row r="2812" spans="20:27" ht="15" customHeight="1">
      <c r="T2812" s="103" t="str">
        <f>IF(F2812="","",IFERROR(INDEX(Réttabanki!Q:Q,MATCH(F2812,Réttabanki!A:A,0)),IFERROR(INDEX(Réttabanki!Q:Q,MATCH(F2812,Réttabanki!B:B,0)),"")))</f>
        <v/>
      </c>
      <c r="U2812" s="101"/>
      <c r="V2812" s="101"/>
      <c r="W2812" s="101"/>
      <c r="X2812" s="101"/>
      <c r="Y2812" s="101"/>
      <c r="Z2812" s="101"/>
      <c r="AA2812" s="101"/>
    </row>
    <row r="2813" spans="20:27" ht="15" customHeight="1">
      <c r="T2813" s="102" t="str">
        <f>IF(F2813="","",IFERROR(INDEX(Réttabanki!Q:Q,MATCH(F2813,Réttabanki!A:A,0)),IFERROR(INDEX(Réttabanki!Q:Q,MATCH(F2813,Réttabanki!B:B,0)),"")))</f>
        <v/>
      </c>
      <c r="U2813" s="100"/>
      <c r="V2813" s="100"/>
      <c r="W2813" s="100"/>
      <c r="X2813" s="100"/>
      <c r="Y2813" s="100"/>
      <c r="Z2813" s="100"/>
      <c r="AA2813" s="100"/>
    </row>
    <row r="2814" spans="20:27" ht="15" customHeight="1">
      <c r="T2814" s="103" t="str">
        <f>IF(F2814="","",IFERROR(INDEX(Réttabanki!Q:Q,MATCH(F2814,Réttabanki!A:A,0)),IFERROR(INDEX(Réttabanki!Q:Q,MATCH(F2814,Réttabanki!B:B,0)),"")))</f>
        <v/>
      </c>
      <c r="U2814" s="101"/>
      <c r="V2814" s="101"/>
      <c r="W2814" s="101"/>
      <c r="X2814" s="101"/>
      <c r="Y2814" s="101"/>
      <c r="Z2814" s="101"/>
      <c r="AA2814" s="101"/>
    </row>
    <row r="2815" spans="20:27" ht="15" customHeight="1">
      <c r="T2815" s="102" t="str">
        <f>IF(F2815="","",IFERROR(INDEX(Réttabanki!Q:Q,MATCH(F2815,Réttabanki!A:A,0)),IFERROR(INDEX(Réttabanki!Q:Q,MATCH(F2815,Réttabanki!B:B,0)),"")))</f>
        <v/>
      </c>
      <c r="U2815" s="100"/>
      <c r="V2815" s="100"/>
      <c r="W2815" s="100"/>
      <c r="X2815" s="100"/>
      <c r="Y2815" s="100"/>
      <c r="Z2815" s="100"/>
      <c r="AA2815" s="100"/>
    </row>
    <row r="2816" spans="20:27" ht="15" customHeight="1">
      <c r="T2816" s="103" t="str">
        <f>IF(F2816="","",IFERROR(INDEX(Réttabanki!Q:Q,MATCH(F2816,Réttabanki!A:A,0)),IFERROR(INDEX(Réttabanki!Q:Q,MATCH(F2816,Réttabanki!B:B,0)),"")))</f>
        <v/>
      </c>
      <c r="U2816" s="101"/>
      <c r="V2816" s="101"/>
      <c r="W2816" s="101"/>
      <c r="X2816" s="101"/>
      <c r="Y2816" s="101"/>
      <c r="Z2816" s="101"/>
      <c r="AA2816" s="101"/>
    </row>
    <row r="2817" spans="20:27" ht="15" customHeight="1">
      <c r="T2817" s="102" t="str">
        <f>IF(F2817="","",IFERROR(INDEX(Réttabanki!Q:Q,MATCH(F2817,Réttabanki!A:A,0)),IFERROR(INDEX(Réttabanki!Q:Q,MATCH(F2817,Réttabanki!B:B,0)),"")))</f>
        <v/>
      </c>
      <c r="U2817" s="100"/>
      <c r="V2817" s="100"/>
      <c r="W2817" s="100"/>
      <c r="X2817" s="100"/>
      <c r="Y2817" s="100"/>
      <c r="Z2817" s="100"/>
      <c r="AA2817" s="100"/>
    </row>
    <row r="2818" spans="20:27" ht="15" customHeight="1">
      <c r="T2818" s="103" t="str">
        <f>IF(F2818="","",IFERROR(INDEX(Réttabanki!Q:Q,MATCH(F2818,Réttabanki!A:A,0)),IFERROR(INDEX(Réttabanki!Q:Q,MATCH(F2818,Réttabanki!B:B,0)),"")))</f>
        <v/>
      </c>
      <c r="U2818" s="101"/>
      <c r="V2818" s="101"/>
      <c r="W2818" s="101"/>
      <c r="X2818" s="101"/>
      <c r="Y2818" s="101"/>
      <c r="Z2818" s="101"/>
      <c r="AA2818" s="101"/>
    </row>
    <row r="2819" spans="20:27" ht="15" customHeight="1">
      <c r="T2819" s="102" t="str">
        <f>IF(F2819="","",IFERROR(INDEX(Réttabanki!Q:Q,MATCH(F2819,Réttabanki!A:A,0)),IFERROR(INDEX(Réttabanki!Q:Q,MATCH(F2819,Réttabanki!B:B,0)),"")))</f>
        <v/>
      </c>
      <c r="U2819" s="100"/>
      <c r="V2819" s="100"/>
      <c r="W2819" s="100"/>
      <c r="X2819" s="100"/>
      <c r="Y2819" s="100"/>
      <c r="Z2819" s="100"/>
      <c r="AA2819" s="100"/>
    </row>
    <row r="2820" spans="20:27" ht="15" customHeight="1">
      <c r="T2820" s="103" t="str">
        <f>IF(F2820="","",IFERROR(INDEX(Réttabanki!Q:Q,MATCH(F2820,Réttabanki!A:A,0)),IFERROR(INDEX(Réttabanki!Q:Q,MATCH(F2820,Réttabanki!B:B,0)),"")))</f>
        <v/>
      </c>
      <c r="U2820" s="101"/>
      <c r="V2820" s="101"/>
      <c r="W2820" s="101"/>
      <c r="X2820" s="101"/>
      <c r="Y2820" s="101"/>
      <c r="Z2820" s="101"/>
      <c r="AA2820" s="101"/>
    </row>
    <row r="2821" spans="20:27" ht="15" customHeight="1">
      <c r="T2821" s="102" t="str">
        <f>IF(F2821="","",IFERROR(INDEX(Réttabanki!Q:Q,MATCH(F2821,Réttabanki!A:A,0)),IFERROR(INDEX(Réttabanki!Q:Q,MATCH(F2821,Réttabanki!B:B,0)),"")))</f>
        <v/>
      </c>
      <c r="U2821" s="100"/>
      <c r="V2821" s="100"/>
      <c r="W2821" s="100"/>
      <c r="X2821" s="100"/>
      <c r="Y2821" s="100"/>
      <c r="Z2821" s="100"/>
      <c r="AA2821" s="100"/>
    </row>
    <row r="2822" spans="20:27" ht="15" customHeight="1">
      <c r="T2822" s="103" t="str">
        <f>IF(F2822="","",IFERROR(INDEX(Réttabanki!Q:Q,MATCH(F2822,Réttabanki!A:A,0)),IFERROR(INDEX(Réttabanki!Q:Q,MATCH(F2822,Réttabanki!B:B,0)),"")))</f>
        <v/>
      </c>
      <c r="U2822" s="101"/>
      <c r="V2822" s="101"/>
      <c r="W2822" s="101"/>
      <c r="X2822" s="101"/>
      <c r="Y2822" s="101"/>
      <c r="Z2822" s="101"/>
      <c r="AA2822" s="101"/>
    </row>
    <row r="2823" spans="20:27" ht="15" customHeight="1">
      <c r="T2823" s="102" t="str">
        <f>IF(F2823="","",IFERROR(INDEX(Réttabanki!Q:Q,MATCH(F2823,Réttabanki!A:A,0)),IFERROR(INDEX(Réttabanki!Q:Q,MATCH(F2823,Réttabanki!B:B,0)),"")))</f>
        <v/>
      </c>
      <c r="U2823" s="100"/>
      <c r="V2823" s="100"/>
      <c r="W2823" s="100"/>
      <c r="X2823" s="100"/>
      <c r="Y2823" s="100"/>
      <c r="Z2823" s="100"/>
      <c r="AA2823" s="100"/>
    </row>
    <row r="2824" spans="20:27" ht="15" customHeight="1">
      <c r="T2824" s="103" t="str">
        <f>IF(F2824="","",IFERROR(INDEX(Réttabanki!Q:Q,MATCH(F2824,Réttabanki!A:A,0)),IFERROR(INDEX(Réttabanki!Q:Q,MATCH(F2824,Réttabanki!B:B,0)),"")))</f>
        <v/>
      </c>
      <c r="U2824" s="101"/>
      <c r="V2824" s="101"/>
      <c r="W2824" s="101"/>
      <c r="X2824" s="101"/>
      <c r="Y2824" s="101"/>
      <c r="Z2824" s="101"/>
      <c r="AA2824" s="101"/>
    </row>
    <row r="2825" spans="20:27" ht="15" customHeight="1">
      <c r="T2825" s="102" t="str">
        <f>IF(F2825="","",IFERROR(INDEX(Réttabanki!Q:Q,MATCH(F2825,Réttabanki!A:A,0)),IFERROR(INDEX(Réttabanki!Q:Q,MATCH(F2825,Réttabanki!B:B,0)),"")))</f>
        <v/>
      </c>
      <c r="U2825" s="100"/>
      <c r="V2825" s="100"/>
      <c r="W2825" s="100"/>
      <c r="X2825" s="100"/>
      <c r="Y2825" s="100"/>
      <c r="Z2825" s="100"/>
      <c r="AA2825" s="100"/>
    </row>
    <row r="2826" spans="20:27" ht="15" customHeight="1">
      <c r="T2826" s="103" t="str">
        <f>IF(F2826="","",IFERROR(INDEX(Réttabanki!Q:Q,MATCH(F2826,Réttabanki!A:A,0)),IFERROR(INDEX(Réttabanki!Q:Q,MATCH(F2826,Réttabanki!B:B,0)),"")))</f>
        <v/>
      </c>
      <c r="U2826" s="101"/>
      <c r="V2826" s="101"/>
      <c r="W2826" s="101"/>
      <c r="X2826" s="101"/>
      <c r="Y2826" s="101"/>
      <c r="Z2826" s="101"/>
      <c r="AA2826" s="101"/>
    </row>
    <row r="2827" spans="20:27" ht="15" customHeight="1">
      <c r="T2827" s="102" t="str">
        <f>IF(F2827="","",IFERROR(INDEX(Réttabanki!Q:Q,MATCH(F2827,Réttabanki!A:A,0)),IFERROR(INDEX(Réttabanki!Q:Q,MATCH(F2827,Réttabanki!B:B,0)),"")))</f>
        <v/>
      </c>
      <c r="U2827" s="100"/>
      <c r="V2827" s="100"/>
      <c r="W2827" s="100"/>
      <c r="X2827" s="100"/>
      <c r="Y2827" s="100"/>
      <c r="Z2827" s="100"/>
      <c r="AA2827" s="100"/>
    </row>
    <row r="2828" spans="20:27" ht="15" customHeight="1">
      <c r="T2828" s="103" t="str">
        <f>IF(F2828="","",IFERROR(INDEX(Réttabanki!Q:Q,MATCH(F2828,Réttabanki!A:A,0)),IFERROR(INDEX(Réttabanki!Q:Q,MATCH(F2828,Réttabanki!B:B,0)),"")))</f>
        <v/>
      </c>
      <c r="U2828" s="101"/>
      <c r="V2828" s="101"/>
      <c r="W2828" s="101"/>
      <c r="X2828" s="101"/>
      <c r="Y2828" s="101"/>
      <c r="Z2828" s="101"/>
      <c r="AA2828" s="101"/>
    </row>
    <row r="2829" spans="20:27" ht="15" customHeight="1">
      <c r="T2829" s="102" t="str">
        <f>IF(F2829="","",IFERROR(INDEX(Réttabanki!Q:Q,MATCH(F2829,Réttabanki!A:A,0)),IFERROR(INDEX(Réttabanki!Q:Q,MATCH(F2829,Réttabanki!B:B,0)),"")))</f>
        <v/>
      </c>
      <c r="U2829" s="100"/>
      <c r="V2829" s="100"/>
      <c r="W2829" s="100"/>
      <c r="X2829" s="100"/>
      <c r="Y2829" s="100"/>
      <c r="Z2829" s="100"/>
      <c r="AA2829" s="100"/>
    </row>
    <row r="2830" spans="20:27" ht="15" customHeight="1">
      <c r="T2830" s="103" t="str">
        <f>IF(F2830="","",IFERROR(INDEX(Réttabanki!Q:Q,MATCH(F2830,Réttabanki!A:A,0)),IFERROR(INDEX(Réttabanki!Q:Q,MATCH(F2830,Réttabanki!B:B,0)),"")))</f>
        <v/>
      </c>
      <c r="U2830" s="101"/>
      <c r="V2830" s="101"/>
      <c r="W2830" s="101"/>
      <c r="X2830" s="101"/>
      <c r="Y2830" s="101"/>
      <c r="Z2830" s="101"/>
      <c r="AA2830" s="101"/>
    </row>
    <row r="2831" spans="20:27" ht="15" customHeight="1">
      <c r="T2831" s="102" t="str">
        <f>IF(F2831="","",IFERROR(INDEX(Réttabanki!Q:Q,MATCH(F2831,Réttabanki!A:A,0)),IFERROR(INDEX(Réttabanki!Q:Q,MATCH(F2831,Réttabanki!B:B,0)),"")))</f>
        <v/>
      </c>
      <c r="U2831" s="100"/>
      <c r="V2831" s="100"/>
      <c r="W2831" s="100"/>
      <c r="X2831" s="100"/>
      <c r="Y2831" s="100"/>
      <c r="Z2831" s="100"/>
      <c r="AA2831" s="100"/>
    </row>
    <row r="2832" spans="20:27" ht="15" customHeight="1">
      <c r="T2832" s="103" t="str">
        <f>IF(F2832="","",IFERROR(INDEX(Réttabanki!Q:Q,MATCH(F2832,Réttabanki!A:A,0)),IFERROR(INDEX(Réttabanki!Q:Q,MATCH(F2832,Réttabanki!B:B,0)),"")))</f>
        <v/>
      </c>
      <c r="U2832" s="101"/>
      <c r="V2832" s="101"/>
      <c r="W2832" s="101"/>
      <c r="X2832" s="101"/>
      <c r="Y2832" s="101"/>
      <c r="Z2832" s="101"/>
      <c r="AA2832" s="101"/>
    </row>
    <row r="2833" spans="20:27" ht="15" customHeight="1">
      <c r="T2833" s="102" t="str">
        <f>IF(F2833="","",IFERROR(INDEX(Réttabanki!Q:Q,MATCH(F2833,Réttabanki!A:A,0)),IFERROR(INDEX(Réttabanki!Q:Q,MATCH(F2833,Réttabanki!B:B,0)),"")))</f>
        <v/>
      </c>
      <c r="U2833" s="100"/>
      <c r="V2833" s="100"/>
      <c r="W2833" s="100"/>
      <c r="X2833" s="100"/>
      <c r="Y2833" s="100"/>
      <c r="Z2833" s="100"/>
      <c r="AA2833" s="100"/>
    </row>
    <row r="2834" spans="20:27" ht="15" customHeight="1">
      <c r="T2834" s="103" t="str">
        <f>IF(F2834="","",IFERROR(INDEX(Réttabanki!Q:Q,MATCH(F2834,Réttabanki!A:A,0)),IFERROR(INDEX(Réttabanki!Q:Q,MATCH(F2834,Réttabanki!B:B,0)),"")))</f>
        <v/>
      </c>
      <c r="U2834" s="101"/>
      <c r="V2834" s="101"/>
      <c r="W2834" s="101"/>
      <c r="X2834" s="101"/>
      <c r="Y2834" s="101"/>
      <c r="Z2834" s="101"/>
      <c r="AA2834" s="101"/>
    </row>
    <row r="2835" spans="20:27" ht="15" customHeight="1">
      <c r="T2835" s="102" t="str">
        <f>IF(F2835="","",IFERROR(INDEX(Réttabanki!Q:Q,MATCH(F2835,Réttabanki!A:A,0)),IFERROR(INDEX(Réttabanki!Q:Q,MATCH(F2835,Réttabanki!B:B,0)),"")))</f>
        <v/>
      </c>
      <c r="U2835" s="100"/>
      <c r="V2835" s="100"/>
      <c r="W2835" s="100"/>
      <c r="X2835" s="100"/>
      <c r="Y2835" s="100"/>
      <c r="Z2835" s="100"/>
      <c r="AA2835" s="100"/>
    </row>
    <row r="2836" spans="20:27" ht="15" customHeight="1">
      <c r="T2836" s="103" t="str">
        <f>IF(F2836="","",IFERROR(INDEX(Réttabanki!Q:Q,MATCH(F2836,Réttabanki!A:A,0)),IFERROR(INDEX(Réttabanki!Q:Q,MATCH(F2836,Réttabanki!B:B,0)),"")))</f>
        <v/>
      </c>
      <c r="U2836" s="101"/>
      <c r="V2836" s="101"/>
      <c r="W2836" s="101"/>
      <c r="X2836" s="101"/>
      <c r="Y2836" s="101"/>
      <c r="Z2836" s="101"/>
      <c r="AA2836" s="101"/>
    </row>
    <row r="2837" spans="20:27" ht="15" customHeight="1">
      <c r="T2837" s="102" t="str">
        <f>IF(F2837="","",IFERROR(INDEX(Réttabanki!Q:Q,MATCH(F2837,Réttabanki!A:A,0)),IFERROR(INDEX(Réttabanki!Q:Q,MATCH(F2837,Réttabanki!B:B,0)),"")))</f>
        <v/>
      </c>
      <c r="U2837" s="100"/>
      <c r="V2837" s="100"/>
      <c r="W2837" s="100"/>
      <c r="X2837" s="100"/>
      <c r="Y2837" s="100"/>
      <c r="Z2837" s="100"/>
      <c r="AA2837" s="100"/>
    </row>
    <row r="2838" spans="20:27" ht="15" customHeight="1">
      <c r="T2838" s="103" t="str">
        <f>IF(F2838="","",IFERROR(INDEX(Réttabanki!Q:Q,MATCH(F2838,Réttabanki!A:A,0)),IFERROR(INDEX(Réttabanki!Q:Q,MATCH(F2838,Réttabanki!B:B,0)),"")))</f>
        <v/>
      </c>
      <c r="U2838" s="101"/>
      <c r="V2838" s="101"/>
      <c r="W2838" s="101"/>
      <c r="X2838" s="101"/>
      <c r="Y2838" s="101"/>
      <c r="Z2838" s="101"/>
      <c r="AA2838" s="101"/>
    </row>
    <row r="2839" spans="20:27" ht="15" customHeight="1">
      <c r="T2839" s="102" t="str">
        <f>IF(F2839="","",IFERROR(INDEX(Réttabanki!Q:Q,MATCH(F2839,Réttabanki!A:A,0)),IFERROR(INDEX(Réttabanki!Q:Q,MATCH(F2839,Réttabanki!B:B,0)),"")))</f>
        <v/>
      </c>
      <c r="U2839" s="100"/>
      <c r="V2839" s="100"/>
      <c r="W2839" s="100"/>
      <c r="X2839" s="100"/>
      <c r="Y2839" s="100"/>
      <c r="Z2839" s="100"/>
      <c r="AA2839" s="100"/>
    </row>
    <row r="2840" spans="20:27" ht="15" customHeight="1">
      <c r="T2840" s="103" t="str">
        <f>IF(F2840="","",IFERROR(INDEX(Réttabanki!Q:Q,MATCH(F2840,Réttabanki!A:A,0)),IFERROR(INDEX(Réttabanki!Q:Q,MATCH(F2840,Réttabanki!B:B,0)),"")))</f>
        <v/>
      </c>
      <c r="U2840" s="101"/>
      <c r="V2840" s="101"/>
      <c r="W2840" s="101"/>
      <c r="X2840" s="101"/>
      <c r="Y2840" s="101"/>
      <c r="Z2840" s="101"/>
      <c r="AA2840" s="101"/>
    </row>
    <row r="2841" spans="20:27" ht="15" customHeight="1">
      <c r="T2841" s="102" t="str">
        <f>IF(F2841="","",IFERROR(INDEX(Réttabanki!Q:Q,MATCH(F2841,Réttabanki!A:A,0)),IFERROR(INDEX(Réttabanki!Q:Q,MATCH(F2841,Réttabanki!B:B,0)),"")))</f>
        <v/>
      </c>
      <c r="U2841" s="100"/>
      <c r="V2841" s="100"/>
      <c r="W2841" s="100"/>
      <c r="X2841" s="100"/>
      <c r="Y2841" s="100"/>
      <c r="Z2841" s="100"/>
      <c r="AA2841" s="100"/>
    </row>
    <row r="2842" spans="20:27" ht="15" customHeight="1">
      <c r="T2842" s="103" t="str">
        <f>IF(F2842="","",IFERROR(INDEX(Réttabanki!Q:Q,MATCH(F2842,Réttabanki!A:A,0)),IFERROR(INDEX(Réttabanki!Q:Q,MATCH(F2842,Réttabanki!B:B,0)),"")))</f>
        <v/>
      </c>
      <c r="U2842" s="101"/>
      <c r="V2842" s="101"/>
      <c r="W2842" s="101"/>
      <c r="X2842" s="101"/>
      <c r="Y2842" s="101"/>
      <c r="Z2842" s="101"/>
      <c r="AA2842" s="101"/>
    </row>
    <row r="2843" spans="20:27" ht="15" customHeight="1">
      <c r="T2843" s="102" t="str">
        <f>IF(F2843="","",IFERROR(INDEX(Réttabanki!Q:Q,MATCH(F2843,Réttabanki!A:A,0)),IFERROR(INDEX(Réttabanki!Q:Q,MATCH(F2843,Réttabanki!B:B,0)),"")))</f>
        <v/>
      </c>
      <c r="U2843" s="100"/>
      <c r="V2843" s="100"/>
      <c r="W2843" s="100"/>
      <c r="X2843" s="100"/>
      <c r="Y2843" s="100"/>
      <c r="Z2843" s="100"/>
      <c r="AA2843" s="100"/>
    </row>
    <row r="2844" spans="20:27" ht="15" customHeight="1">
      <c r="T2844" s="103" t="str">
        <f>IF(F2844="","",IFERROR(INDEX(Réttabanki!Q:Q,MATCH(F2844,Réttabanki!A:A,0)),IFERROR(INDEX(Réttabanki!Q:Q,MATCH(F2844,Réttabanki!B:B,0)),"")))</f>
        <v/>
      </c>
      <c r="U2844" s="101"/>
      <c r="V2844" s="101"/>
      <c r="W2844" s="101"/>
      <c r="X2844" s="101"/>
      <c r="Y2844" s="101"/>
      <c r="Z2844" s="101"/>
      <c r="AA2844" s="101"/>
    </row>
    <row r="2845" spans="20:27" ht="15" customHeight="1">
      <c r="T2845" s="102" t="str">
        <f>IF(F2845="","",IFERROR(INDEX(Réttabanki!Q:Q,MATCH(F2845,Réttabanki!A:A,0)),IFERROR(INDEX(Réttabanki!Q:Q,MATCH(F2845,Réttabanki!B:B,0)),"")))</f>
        <v/>
      </c>
      <c r="U2845" s="100"/>
      <c r="V2845" s="100"/>
      <c r="W2845" s="100"/>
      <c r="X2845" s="100"/>
      <c r="Y2845" s="100"/>
      <c r="Z2845" s="100"/>
      <c r="AA2845" s="100"/>
    </row>
    <row r="2846" spans="20:27" ht="15" customHeight="1">
      <c r="T2846" s="103" t="str">
        <f>IF(F2846="","",IFERROR(INDEX(Réttabanki!Q:Q,MATCH(F2846,Réttabanki!A:A,0)),IFERROR(INDEX(Réttabanki!Q:Q,MATCH(F2846,Réttabanki!B:B,0)),"")))</f>
        <v/>
      </c>
      <c r="U2846" s="101"/>
      <c r="V2846" s="101"/>
      <c r="W2846" s="101"/>
      <c r="X2846" s="101"/>
      <c r="Y2846" s="101"/>
      <c r="Z2846" s="101"/>
      <c r="AA2846" s="101"/>
    </row>
    <row r="2847" spans="20:27" ht="15" customHeight="1">
      <c r="T2847" s="102" t="str">
        <f>IF(F2847="","",IFERROR(INDEX(Réttabanki!Q:Q,MATCH(F2847,Réttabanki!A:A,0)),IFERROR(INDEX(Réttabanki!Q:Q,MATCH(F2847,Réttabanki!B:B,0)),"")))</f>
        <v/>
      </c>
      <c r="U2847" s="100"/>
      <c r="V2847" s="100"/>
      <c r="W2847" s="100"/>
      <c r="X2847" s="100"/>
      <c r="Y2847" s="100"/>
      <c r="Z2847" s="100"/>
      <c r="AA2847" s="100"/>
    </row>
    <row r="2848" spans="20:27" ht="15" customHeight="1">
      <c r="T2848" s="103" t="str">
        <f>IF(F2848="","",IFERROR(INDEX(Réttabanki!Q:Q,MATCH(F2848,Réttabanki!A:A,0)),IFERROR(INDEX(Réttabanki!Q:Q,MATCH(F2848,Réttabanki!B:B,0)),"")))</f>
        <v/>
      </c>
      <c r="U2848" s="101"/>
      <c r="V2848" s="101"/>
      <c r="W2848" s="101"/>
      <c r="X2848" s="101"/>
      <c r="Y2848" s="101"/>
      <c r="Z2848" s="101"/>
      <c r="AA2848" s="101"/>
    </row>
    <row r="2849" spans="20:27" ht="15" customHeight="1">
      <c r="T2849" s="102" t="str">
        <f>IF(F2849="","",IFERROR(INDEX(Réttabanki!Q:Q,MATCH(F2849,Réttabanki!A:A,0)),IFERROR(INDEX(Réttabanki!Q:Q,MATCH(F2849,Réttabanki!B:B,0)),"")))</f>
        <v/>
      </c>
      <c r="U2849" s="100"/>
      <c r="V2849" s="100"/>
      <c r="W2849" s="100"/>
      <c r="X2849" s="100"/>
      <c r="Y2849" s="100"/>
      <c r="Z2849" s="100"/>
      <c r="AA2849" s="100"/>
    </row>
    <row r="2850" spans="20:27" ht="15" customHeight="1">
      <c r="T2850" s="103" t="str">
        <f>IF(F2850="","",IFERROR(INDEX(Réttabanki!Q:Q,MATCH(F2850,Réttabanki!A:A,0)),IFERROR(INDEX(Réttabanki!Q:Q,MATCH(F2850,Réttabanki!B:B,0)),"")))</f>
        <v/>
      </c>
      <c r="U2850" s="101"/>
      <c r="V2850" s="101"/>
      <c r="W2850" s="101"/>
      <c r="X2850" s="101"/>
      <c r="Y2850" s="101"/>
      <c r="Z2850" s="101"/>
      <c r="AA2850" s="101"/>
    </row>
    <row r="2851" spans="20:27" ht="15" customHeight="1">
      <c r="T2851" s="102" t="str">
        <f>IF(F2851="","",IFERROR(INDEX(Réttabanki!Q:Q,MATCH(F2851,Réttabanki!A:A,0)),IFERROR(INDEX(Réttabanki!Q:Q,MATCH(F2851,Réttabanki!B:B,0)),"")))</f>
        <v/>
      </c>
      <c r="U2851" s="100"/>
      <c r="V2851" s="100"/>
      <c r="W2851" s="100"/>
      <c r="X2851" s="100"/>
      <c r="Y2851" s="100"/>
      <c r="Z2851" s="100"/>
      <c r="AA2851" s="100"/>
    </row>
    <row r="2852" spans="20:27" ht="15" customHeight="1">
      <c r="T2852" s="103" t="str">
        <f>IF(F2852="","",IFERROR(INDEX(Réttabanki!Q:Q,MATCH(F2852,Réttabanki!A:A,0)),IFERROR(INDEX(Réttabanki!Q:Q,MATCH(F2852,Réttabanki!B:B,0)),"")))</f>
        <v/>
      </c>
      <c r="U2852" s="101"/>
      <c r="V2852" s="101"/>
      <c r="W2852" s="101"/>
      <c r="X2852" s="101"/>
      <c r="Y2852" s="101"/>
      <c r="Z2852" s="101"/>
      <c r="AA2852" s="101"/>
    </row>
    <row r="2853" spans="20:27" ht="15" customHeight="1">
      <c r="T2853" s="102" t="str">
        <f>IF(F2853="","",IFERROR(INDEX(Réttabanki!Q:Q,MATCH(F2853,Réttabanki!A:A,0)),IFERROR(INDEX(Réttabanki!Q:Q,MATCH(F2853,Réttabanki!B:B,0)),"")))</f>
        <v/>
      </c>
      <c r="U2853" s="100"/>
      <c r="V2853" s="100"/>
      <c r="W2853" s="100"/>
      <c r="X2853" s="100"/>
      <c r="Y2853" s="100"/>
      <c r="Z2853" s="100"/>
      <c r="AA2853" s="100"/>
    </row>
    <row r="2854" spans="20:27" ht="15" customHeight="1">
      <c r="T2854" s="103" t="str">
        <f>IF(F2854="","",IFERROR(INDEX(Réttabanki!Q:Q,MATCH(F2854,Réttabanki!A:A,0)),IFERROR(INDEX(Réttabanki!Q:Q,MATCH(F2854,Réttabanki!B:B,0)),"")))</f>
        <v/>
      </c>
      <c r="U2854" s="101"/>
      <c r="V2854" s="101"/>
      <c r="W2854" s="101"/>
      <c r="X2854" s="101"/>
      <c r="Y2854" s="101"/>
      <c r="Z2854" s="101"/>
      <c r="AA2854" s="101"/>
    </row>
    <row r="2855" spans="20:27" ht="15" customHeight="1">
      <c r="T2855" s="102" t="str">
        <f>IF(F2855="","",IFERROR(INDEX(Réttabanki!Q:Q,MATCH(F2855,Réttabanki!A:A,0)),IFERROR(INDEX(Réttabanki!Q:Q,MATCH(F2855,Réttabanki!B:B,0)),"")))</f>
        <v/>
      </c>
      <c r="U2855" s="100"/>
      <c r="V2855" s="100"/>
      <c r="W2855" s="100"/>
      <c r="X2855" s="100"/>
      <c r="Y2855" s="100"/>
      <c r="Z2855" s="100"/>
      <c r="AA2855" s="100"/>
    </row>
    <row r="2856" spans="20:27" ht="15" customHeight="1">
      <c r="T2856" s="103" t="str">
        <f>IF(F2856="","",IFERROR(INDEX(Réttabanki!Q:Q,MATCH(F2856,Réttabanki!A:A,0)),IFERROR(INDEX(Réttabanki!Q:Q,MATCH(F2856,Réttabanki!B:B,0)),"")))</f>
        <v/>
      </c>
      <c r="U2856" s="101"/>
      <c r="V2856" s="101"/>
      <c r="W2856" s="101"/>
      <c r="X2856" s="101"/>
      <c r="Y2856" s="101"/>
      <c r="Z2856" s="101"/>
      <c r="AA2856" s="101"/>
    </row>
    <row r="2857" spans="20:27" ht="15" customHeight="1">
      <c r="T2857" s="102" t="str">
        <f>IF(F2857="","",IFERROR(INDEX(Réttabanki!Q:Q,MATCH(F2857,Réttabanki!A:A,0)),IFERROR(INDEX(Réttabanki!Q:Q,MATCH(F2857,Réttabanki!B:B,0)),"")))</f>
        <v/>
      </c>
      <c r="U2857" s="100"/>
      <c r="V2857" s="100"/>
      <c r="W2857" s="100"/>
      <c r="X2857" s="100"/>
      <c r="Y2857" s="100"/>
      <c r="Z2857" s="100"/>
      <c r="AA2857" s="100"/>
    </row>
    <row r="2858" spans="20:27" ht="15" customHeight="1">
      <c r="T2858" s="103" t="str">
        <f>IF(F2858="","",IFERROR(INDEX(Réttabanki!Q:Q,MATCH(F2858,Réttabanki!A:A,0)),IFERROR(INDEX(Réttabanki!Q:Q,MATCH(F2858,Réttabanki!B:B,0)),"")))</f>
        <v/>
      </c>
      <c r="U2858" s="101"/>
      <c r="V2858" s="101"/>
      <c r="W2858" s="101"/>
      <c r="X2858" s="101"/>
      <c r="Y2858" s="101"/>
      <c r="Z2858" s="101"/>
      <c r="AA2858" s="101"/>
    </row>
    <row r="2859" spans="20:27" ht="15" customHeight="1">
      <c r="T2859" s="102" t="str">
        <f>IF(F2859="","",IFERROR(INDEX(Réttabanki!Q:Q,MATCH(F2859,Réttabanki!A:A,0)),IFERROR(INDEX(Réttabanki!Q:Q,MATCH(F2859,Réttabanki!B:B,0)),"")))</f>
        <v/>
      </c>
      <c r="U2859" s="100"/>
      <c r="V2859" s="100"/>
      <c r="W2859" s="100"/>
      <c r="X2859" s="100"/>
      <c r="Y2859" s="100"/>
      <c r="Z2859" s="100"/>
      <c r="AA2859" s="100"/>
    </row>
    <row r="2860" spans="20:27" ht="15" customHeight="1">
      <c r="T2860" s="103" t="str">
        <f>IF(F2860="","",IFERROR(INDEX(Réttabanki!Q:Q,MATCH(F2860,Réttabanki!A:A,0)),IFERROR(INDEX(Réttabanki!Q:Q,MATCH(F2860,Réttabanki!B:B,0)),"")))</f>
        <v/>
      </c>
      <c r="U2860" s="101"/>
      <c r="V2860" s="101"/>
      <c r="W2860" s="101"/>
      <c r="X2860" s="101"/>
      <c r="Y2860" s="101"/>
      <c r="Z2860" s="101"/>
      <c r="AA2860" s="101"/>
    </row>
    <row r="2861" spans="20:27" ht="15" customHeight="1">
      <c r="T2861" s="102" t="str">
        <f>IF(F2861="","",IFERROR(INDEX(Réttabanki!Q:Q,MATCH(F2861,Réttabanki!A:A,0)),IFERROR(INDEX(Réttabanki!Q:Q,MATCH(F2861,Réttabanki!B:B,0)),"")))</f>
        <v/>
      </c>
      <c r="U2861" s="100"/>
      <c r="V2861" s="100"/>
      <c r="W2861" s="100"/>
      <c r="X2861" s="100"/>
      <c r="Y2861" s="100"/>
      <c r="Z2861" s="100"/>
      <c r="AA2861" s="100"/>
    </row>
    <row r="2862" spans="20:27" ht="15" customHeight="1">
      <c r="T2862" s="103" t="str">
        <f>IF(F2862="","",IFERROR(INDEX(Réttabanki!Q:Q,MATCH(F2862,Réttabanki!A:A,0)),IFERROR(INDEX(Réttabanki!Q:Q,MATCH(F2862,Réttabanki!B:B,0)),"")))</f>
        <v/>
      </c>
      <c r="U2862" s="101"/>
      <c r="V2862" s="101"/>
      <c r="W2862" s="101"/>
      <c r="X2862" s="101"/>
      <c r="Y2862" s="101"/>
      <c r="Z2862" s="101"/>
      <c r="AA2862" s="101"/>
    </row>
    <row r="2863" spans="20:27" ht="15" customHeight="1">
      <c r="T2863" s="102" t="str">
        <f>IF(F2863="","",IFERROR(INDEX(Réttabanki!Q:Q,MATCH(F2863,Réttabanki!A:A,0)),IFERROR(INDEX(Réttabanki!Q:Q,MATCH(F2863,Réttabanki!B:B,0)),"")))</f>
        <v/>
      </c>
      <c r="U2863" s="100"/>
      <c r="V2863" s="100"/>
      <c r="W2863" s="100"/>
      <c r="X2863" s="100"/>
      <c r="Y2863" s="100"/>
      <c r="Z2863" s="100"/>
      <c r="AA2863" s="100"/>
    </row>
    <row r="2864" spans="20:27" ht="15" customHeight="1">
      <c r="T2864" s="103" t="str">
        <f>IF(F2864="","",IFERROR(INDEX(Réttabanki!Q:Q,MATCH(F2864,Réttabanki!A:A,0)),IFERROR(INDEX(Réttabanki!Q:Q,MATCH(F2864,Réttabanki!B:B,0)),"")))</f>
        <v/>
      </c>
      <c r="U2864" s="101"/>
      <c r="V2864" s="101"/>
      <c r="W2864" s="101"/>
      <c r="X2864" s="101"/>
      <c r="Y2864" s="101"/>
      <c r="Z2864" s="101"/>
      <c r="AA2864" s="101"/>
    </row>
    <row r="2865" spans="20:27" ht="15" customHeight="1">
      <c r="T2865" s="102" t="str">
        <f>IF(F2865="","",IFERROR(INDEX(Réttabanki!Q:Q,MATCH(F2865,Réttabanki!A:A,0)),IFERROR(INDEX(Réttabanki!Q:Q,MATCH(F2865,Réttabanki!B:B,0)),"")))</f>
        <v/>
      </c>
      <c r="U2865" s="100"/>
      <c r="V2865" s="100"/>
      <c r="W2865" s="100"/>
      <c r="X2865" s="100"/>
      <c r="Y2865" s="100"/>
      <c r="Z2865" s="100"/>
      <c r="AA2865" s="100"/>
    </row>
    <row r="2866" spans="20:27" ht="15" customHeight="1">
      <c r="T2866" s="103" t="str">
        <f>IF(F2866="","",IFERROR(INDEX(Réttabanki!Q:Q,MATCH(F2866,Réttabanki!A:A,0)),IFERROR(INDEX(Réttabanki!Q:Q,MATCH(F2866,Réttabanki!B:B,0)),"")))</f>
        <v/>
      </c>
      <c r="U2866" s="101"/>
      <c r="V2866" s="101"/>
      <c r="W2866" s="101"/>
      <c r="X2866" s="101"/>
      <c r="Y2866" s="101"/>
      <c r="Z2866" s="101"/>
      <c r="AA2866" s="101"/>
    </row>
    <row r="2867" spans="20:27" ht="15" customHeight="1">
      <c r="T2867" s="102" t="str">
        <f>IF(F2867="","",IFERROR(INDEX(Réttabanki!Q:Q,MATCH(F2867,Réttabanki!A:A,0)),IFERROR(INDEX(Réttabanki!Q:Q,MATCH(F2867,Réttabanki!B:B,0)),"")))</f>
        <v/>
      </c>
      <c r="U2867" s="100"/>
      <c r="V2867" s="100"/>
      <c r="W2867" s="100"/>
      <c r="X2867" s="100"/>
      <c r="Y2867" s="100"/>
      <c r="Z2867" s="100"/>
      <c r="AA2867" s="100"/>
    </row>
    <row r="2868" spans="20:27" ht="15" customHeight="1">
      <c r="T2868" s="103" t="str">
        <f>IF(F2868="","",IFERROR(INDEX(Réttabanki!Q:Q,MATCH(F2868,Réttabanki!A:A,0)),IFERROR(INDEX(Réttabanki!Q:Q,MATCH(F2868,Réttabanki!B:B,0)),"")))</f>
        <v/>
      </c>
      <c r="U2868" s="101"/>
      <c r="V2868" s="101"/>
      <c r="W2868" s="101"/>
      <c r="X2868" s="101"/>
      <c r="Y2868" s="101"/>
      <c r="Z2868" s="101"/>
      <c r="AA2868" s="101"/>
    </row>
    <row r="2869" spans="20:27" ht="15" customHeight="1">
      <c r="T2869" s="102" t="str">
        <f>IF(F2869="","",IFERROR(INDEX(Réttabanki!Q:Q,MATCH(F2869,Réttabanki!A:A,0)),IFERROR(INDEX(Réttabanki!Q:Q,MATCH(F2869,Réttabanki!B:B,0)),"")))</f>
        <v/>
      </c>
      <c r="U2869" s="100"/>
      <c r="V2869" s="100"/>
      <c r="W2869" s="100"/>
      <c r="X2869" s="100"/>
      <c r="Y2869" s="100"/>
      <c r="Z2869" s="100"/>
      <c r="AA2869" s="100"/>
    </row>
    <row r="2870" spans="20:27" ht="15" customHeight="1">
      <c r="T2870" s="103" t="str">
        <f>IF(F2870="","",IFERROR(INDEX(Réttabanki!Q:Q,MATCH(F2870,Réttabanki!A:A,0)),IFERROR(INDEX(Réttabanki!Q:Q,MATCH(F2870,Réttabanki!B:B,0)),"")))</f>
        <v/>
      </c>
      <c r="U2870" s="101"/>
      <c r="V2870" s="101"/>
      <c r="W2870" s="101"/>
      <c r="X2870" s="101"/>
      <c r="Y2870" s="101"/>
      <c r="Z2870" s="101"/>
      <c r="AA2870" s="101"/>
    </row>
    <row r="2871" spans="20:27" ht="15" customHeight="1">
      <c r="T2871" s="102" t="str">
        <f>IF(F2871="","",IFERROR(INDEX(Réttabanki!Q:Q,MATCH(F2871,Réttabanki!A:A,0)),IFERROR(INDEX(Réttabanki!Q:Q,MATCH(F2871,Réttabanki!B:B,0)),"")))</f>
        <v/>
      </c>
      <c r="U2871" s="100"/>
      <c r="V2871" s="100"/>
      <c r="W2871" s="100"/>
      <c r="X2871" s="100"/>
      <c r="Y2871" s="100"/>
      <c r="Z2871" s="100"/>
      <c r="AA2871" s="100"/>
    </row>
    <row r="2872" spans="20:27" ht="15" customHeight="1">
      <c r="T2872" s="103" t="str">
        <f>IF(F2872="","",IFERROR(INDEX(Réttabanki!Q:Q,MATCH(F2872,Réttabanki!A:A,0)),IFERROR(INDEX(Réttabanki!Q:Q,MATCH(F2872,Réttabanki!B:B,0)),"")))</f>
        <v/>
      </c>
      <c r="U2872" s="101"/>
      <c r="V2872" s="101"/>
      <c r="W2872" s="101"/>
      <c r="X2872" s="101"/>
      <c r="Y2872" s="101"/>
      <c r="Z2872" s="101"/>
      <c r="AA2872" s="101"/>
    </row>
    <row r="2873" spans="20:27" ht="15" customHeight="1">
      <c r="T2873" s="102" t="str">
        <f>IF(F2873="","",IFERROR(INDEX(Réttabanki!Q:Q,MATCH(F2873,Réttabanki!A:A,0)),IFERROR(INDEX(Réttabanki!Q:Q,MATCH(F2873,Réttabanki!B:B,0)),"")))</f>
        <v/>
      </c>
      <c r="U2873" s="100"/>
      <c r="V2873" s="100"/>
      <c r="W2873" s="100"/>
      <c r="X2873" s="100"/>
      <c r="Y2873" s="100"/>
      <c r="Z2873" s="100"/>
      <c r="AA2873" s="100"/>
    </row>
    <row r="2874" spans="20:27" ht="15" customHeight="1">
      <c r="T2874" s="103" t="str">
        <f>IF(F2874="","",IFERROR(INDEX(Réttabanki!Q:Q,MATCH(F2874,Réttabanki!A:A,0)),IFERROR(INDEX(Réttabanki!Q:Q,MATCH(F2874,Réttabanki!B:B,0)),"")))</f>
        <v/>
      </c>
      <c r="U2874" s="101"/>
      <c r="V2874" s="101"/>
      <c r="W2874" s="101"/>
      <c r="X2874" s="101"/>
      <c r="Y2874" s="101"/>
      <c r="Z2874" s="101"/>
      <c r="AA2874" s="101"/>
    </row>
    <row r="2875" spans="20:27" ht="15" customHeight="1">
      <c r="T2875" s="102" t="str">
        <f>IF(F2875="","",IFERROR(INDEX(Réttabanki!Q:Q,MATCH(F2875,Réttabanki!A:A,0)),IFERROR(INDEX(Réttabanki!Q:Q,MATCH(F2875,Réttabanki!B:B,0)),"")))</f>
        <v/>
      </c>
      <c r="U2875" s="100"/>
      <c r="V2875" s="100"/>
      <c r="W2875" s="100"/>
      <c r="X2875" s="100"/>
      <c r="Y2875" s="100"/>
      <c r="Z2875" s="100"/>
      <c r="AA2875" s="100"/>
    </row>
    <row r="2876" spans="20:27" ht="15" customHeight="1">
      <c r="T2876" s="103" t="str">
        <f>IF(F2876="","",IFERROR(INDEX(Réttabanki!Q:Q,MATCH(F2876,Réttabanki!A:A,0)),IFERROR(INDEX(Réttabanki!Q:Q,MATCH(F2876,Réttabanki!B:B,0)),"")))</f>
        <v/>
      </c>
      <c r="U2876" s="101"/>
      <c r="V2876" s="101"/>
      <c r="W2876" s="101"/>
      <c r="X2876" s="101"/>
      <c r="Y2876" s="101"/>
      <c r="Z2876" s="101"/>
      <c r="AA2876" s="101"/>
    </row>
    <row r="2877" spans="20:27" ht="15" customHeight="1">
      <c r="T2877" s="102" t="str">
        <f>IF(F2877="","",IFERROR(INDEX(Réttabanki!Q:Q,MATCH(F2877,Réttabanki!A:A,0)),IFERROR(INDEX(Réttabanki!Q:Q,MATCH(F2877,Réttabanki!B:B,0)),"")))</f>
        <v/>
      </c>
      <c r="U2877" s="100"/>
      <c r="V2877" s="100"/>
      <c r="W2877" s="100"/>
      <c r="X2877" s="100"/>
      <c r="Y2877" s="100"/>
      <c r="Z2877" s="100"/>
      <c r="AA2877" s="100"/>
    </row>
    <row r="2878" spans="20:27" ht="15" customHeight="1">
      <c r="T2878" s="103" t="str">
        <f>IF(F2878="","",IFERROR(INDEX(Réttabanki!Q:Q,MATCH(F2878,Réttabanki!A:A,0)),IFERROR(INDEX(Réttabanki!Q:Q,MATCH(F2878,Réttabanki!B:B,0)),"")))</f>
        <v/>
      </c>
      <c r="U2878" s="101"/>
      <c r="V2878" s="101"/>
      <c r="W2878" s="101"/>
      <c r="X2878" s="101"/>
      <c r="Y2878" s="101"/>
      <c r="Z2878" s="101"/>
      <c r="AA2878" s="101"/>
    </row>
    <row r="2879" spans="20:27" ht="15" customHeight="1">
      <c r="T2879" s="102" t="str">
        <f>IF(F2879="","",IFERROR(INDEX(Réttabanki!Q:Q,MATCH(F2879,Réttabanki!A:A,0)),IFERROR(INDEX(Réttabanki!Q:Q,MATCH(F2879,Réttabanki!B:B,0)),"")))</f>
        <v/>
      </c>
      <c r="U2879" s="100"/>
      <c r="V2879" s="100"/>
      <c r="W2879" s="100"/>
      <c r="X2879" s="100"/>
      <c r="Y2879" s="100"/>
      <c r="Z2879" s="100"/>
      <c r="AA2879" s="100"/>
    </row>
    <row r="2880" spans="20:27" ht="15" customHeight="1">
      <c r="T2880" s="103" t="str">
        <f>IF(F2880="","",IFERROR(INDEX(Réttabanki!Q:Q,MATCH(F2880,Réttabanki!A:A,0)),IFERROR(INDEX(Réttabanki!Q:Q,MATCH(F2880,Réttabanki!B:B,0)),"")))</f>
        <v/>
      </c>
      <c r="U2880" s="101"/>
      <c r="V2880" s="101"/>
      <c r="W2880" s="101"/>
      <c r="X2880" s="101"/>
      <c r="Y2880" s="101"/>
      <c r="Z2880" s="101"/>
      <c r="AA2880" s="101"/>
    </row>
    <row r="2881" spans="20:27" ht="15" customHeight="1">
      <c r="T2881" s="102" t="str">
        <f>IF(F2881="","",IFERROR(INDEX(Réttabanki!Q:Q,MATCH(F2881,Réttabanki!A:A,0)),IFERROR(INDEX(Réttabanki!Q:Q,MATCH(F2881,Réttabanki!B:B,0)),"")))</f>
        <v/>
      </c>
      <c r="U2881" s="100"/>
      <c r="V2881" s="100"/>
      <c r="W2881" s="100"/>
      <c r="X2881" s="100"/>
      <c r="Y2881" s="100"/>
      <c r="Z2881" s="100"/>
      <c r="AA2881" s="100"/>
    </row>
    <row r="2882" spans="20:27" ht="15" customHeight="1">
      <c r="T2882" s="103" t="str">
        <f>IF(F2882="","",IFERROR(INDEX(Réttabanki!Q:Q,MATCH(F2882,Réttabanki!A:A,0)),IFERROR(INDEX(Réttabanki!Q:Q,MATCH(F2882,Réttabanki!B:B,0)),"")))</f>
        <v/>
      </c>
      <c r="U2882" s="101"/>
      <c r="V2882" s="101"/>
      <c r="W2882" s="101"/>
      <c r="X2882" s="101"/>
      <c r="Y2882" s="101"/>
      <c r="Z2882" s="101"/>
      <c r="AA2882" s="101"/>
    </row>
    <row r="2883" spans="20:27" ht="15" customHeight="1">
      <c r="T2883" s="102" t="str">
        <f>IF(F2883="","",IFERROR(INDEX(Réttabanki!Q:Q,MATCH(F2883,Réttabanki!A:A,0)),IFERROR(INDEX(Réttabanki!Q:Q,MATCH(F2883,Réttabanki!B:B,0)),"")))</f>
        <v/>
      </c>
      <c r="U2883" s="100"/>
      <c r="V2883" s="100"/>
      <c r="W2883" s="100"/>
      <c r="X2883" s="100"/>
      <c r="Y2883" s="100"/>
      <c r="Z2883" s="100"/>
      <c r="AA2883" s="100"/>
    </row>
    <row r="2884" spans="20:27" ht="15" customHeight="1">
      <c r="T2884" s="103" t="str">
        <f>IF(F2884="","",IFERROR(INDEX(Réttabanki!Q:Q,MATCH(F2884,Réttabanki!A:A,0)),IFERROR(INDEX(Réttabanki!Q:Q,MATCH(F2884,Réttabanki!B:B,0)),"")))</f>
        <v/>
      </c>
      <c r="U2884" s="101"/>
      <c r="V2884" s="101"/>
      <c r="W2884" s="101"/>
      <c r="X2884" s="101"/>
      <c r="Y2884" s="101"/>
      <c r="Z2884" s="101"/>
      <c r="AA2884" s="101"/>
    </row>
    <row r="2885" spans="20:27" ht="15" customHeight="1">
      <c r="T2885" s="102" t="str">
        <f>IF(F2885="","",IFERROR(INDEX(Réttabanki!Q:Q,MATCH(F2885,Réttabanki!A:A,0)),IFERROR(INDEX(Réttabanki!Q:Q,MATCH(F2885,Réttabanki!B:B,0)),"")))</f>
        <v/>
      </c>
      <c r="U2885" s="100"/>
      <c r="V2885" s="100"/>
      <c r="W2885" s="100"/>
      <c r="X2885" s="100"/>
      <c r="Y2885" s="100"/>
      <c r="Z2885" s="100"/>
      <c r="AA2885" s="100"/>
    </row>
    <row r="2886" spans="20:27" ht="15" customHeight="1">
      <c r="T2886" s="103" t="str">
        <f>IF(F2886="","",IFERROR(INDEX(Réttabanki!Q:Q,MATCH(F2886,Réttabanki!A:A,0)),IFERROR(INDEX(Réttabanki!Q:Q,MATCH(F2886,Réttabanki!B:B,0)),"")))</f>
        <v/>
      </c>
      <c r="U2886" s="101"/>
      <c r="V2886" s="101"/>
      <c r="W2886" s="101"/>
      <c r="X2886" s="101"/>
      <c r="Y2886" s="101"/>
      <c r="Z2886" s="101"/>
      <c r="AA2886" s="101"/>
    </row>
    <row r="2887" spans="20:27" ht="15" customHeight="1">
      <c r="T2887" s="102" t="str">
        <f>IF(F2887="","",IFERROR(INDEX(Réttabanki!Q:Q,MATCH(F2887,Réttabanki!A:A,0)),IFERROR(INDEX(Réttabanki!Q:Q,MATCH(F2887,Réttabanki!B:B,0)),"")))</f>
        <v/>
      </c>
      <c r="U2887" s="100"/>
      <c r="V2887" s="100"/>
      <c r="W2887" s="100"/>
      <c r="X2887" s="100"/>
      <c r="Y2887" s="100"/>
      <c r="Z2887" s="100"/>
      <c r="AA2887" s="100"/>
    </row>
    <row r="2888" spans="20:27" ht="15" customHeight="1">
      <c r="T2888" s="103" t="str">
        <f>IF(F2888="","",IFERROR(INDEX(Réttabanki!Q:Q,MATCH(F2888,Réttabanki!A:A,0)),IFERROR(INDEX(Réttabanki!Q:Q,MATCH(F2888,Réttabanki!B:B,0)),"")))</f>
        <v/>
      </c>
      <c r="U2888" s="101"/>
      <c r="V2888" s="101"/>
      <c r="W2888" s="101"/>
      <c r="X2888" s="101"/>
      <c r="Y2888" s="101"/>
      <c r="Z2888" s="101"/>
      <c r="AA2888" s="101"/>
    </row>
    <row r="2889" spans="20:27" ht="15" customHeight="1">
      <c r="T2889" s="102" t="str">
        <f>IF(F2889="","",IFERROR(INDEX(Réttabanki!Q:Q,MATCH(F2889,Réttabanki!A:A,0)),IFERROR(INDEX(Réttabanki!Q:Q,MATCH(F2889,Réttabanki!B:B,0)),"")))</f>
        <v/>
      </c>
      <c r="U2889" s="100"/>
      <c r="V2889" s="100"/>
      <c r="W2889" s="100"/>
      <c r="X2889" s="100"/>
      <c r="Y2889" s="100"/>
      <c r="Z2889" s="100"/>
      <c r="AA2889" s="100"/>
    </row>
    <row r="2890" spans="20:27" ht="15" customHeight="1">
      <c r="T2890" s="103" t="str">
        <f>IF(F2890="","",IFERROR(INDEX(Réttabanki!Q:Q,MATCH(F2890,Réttabanki!A:A,0)),IFERROR(INDEX(Réttabanki!Q:Q,MATCH(F2890,Réttabanki!B:B,0)),"")))</f>
        <v/>
      </c>
      <c r="U2890" s="101"/>
      <c r="V2890" s="101"/>
      <c r="W2890" s="101"/>
      <c r="X2890" s="101"/>
      <c r="Y2890" s="101"/>
      <c r="Z2890" s="101"/>
      <c r="AA2890" s="101"/>
    </row>
    <row r="2891" spans="20:27" ht="15" customHeight="1">
      <c r="T2891" s="102" t="str">
        <f>IF(F2891="","",IFERROR(INDEX(Réttabanki!Q:Q,MATCH(F2891,Réttabanki!A:A,0)),IFERROR(INDEX(Réttabanki!Q:Q,MATCH(F2891,Réttabanki!B:B,0)),"")))</f>
        <v/>
      </c>
      <c r="U2891" s="100"/>
      <c r="V2891" s="100"/>
      <c r="W2891" s="100"/>
      <c r="X2891" s="100"/>
      <c r="Y2891" s="100"/>
      <c r="Z2891" s="100"/>
      <c r="AA2891" s="100"/>
    </row>
    <row r="2892" spans="20:27" ht="15" customHeight="1">
      <c r="T2892" s="103" t="str">
        <f>IF(F2892="","",IFERROR(INDEX(Réttabanki!Q:Q,MATCH(F2892,Réttabanki!A:A,0)),IFERROR(INDEX(Réttabanki!Q:Q,MATCH(F2892,Réttabanki!B:B,0)),"")))</f>
        <v/>
      </c>
      <c r="U2892" s="101"/>
      <c r="V2892" s="101"/>
      <c r="W2892" s="101"/>
      <c r="X2892" s="101"/>
      <c r="Y2892" s="101"/>
      <c r="Z2892" s="101"/>
      <c r="AA2892" s="101"/>
    </row>
    <row r="2893" spans="20:27" ht="15" customHeight="1">
      <c r="T2893" s="102" t="str">
        <f>IF(F2893="","",IFERROR(INDEX(Réttabanki!Q:Q,MATCH(F2893,Réttabanki!A:A,0)),IFERROR(INDEX(Réttabanki!Q:Q,MATCH(F2893,Réttabanki!B:B,0)),"")))</f>
        <v/>
      </c>
      <c r="U2893" s="100"/>
      <c r="V2893" s="100"/>
      <c r="W2893" s="100"/>
      <c r="X2893" s="100"/>
      <c r="Y2893" s="100"/>
      <c r="Z2893" s="100"/>
      <c r="AA2893" s="100"/>
    </row>
    <row r="2894" spans="20:27" ht="15" customHeight="1">
      <c r="T2894" s="103" t="str">
        <f>IF(F2894="","",IFERROR(INDEX(Réttabanki!Q:Q,MATCH(F2894,Réttabanki!A:A,0)),IFERROR(INDEX(Réttabanki!Q:Q,MATCH(F2894,Réttabanki!B:B,0)),"")))</f>
        <v/>
      </c>
      <c r="U2894" s="101"/>
      <c r="V2894" s="101"/>
      <c r="W2894" s="101"/>
      <c r="X2894" s="101"/>
      <c r="Y2894" s="101"/>
      <c r="Z2894" s="101"/>
      <c r="AA2894" s="101"/>
    </row>
    <row r="2895" spans="20:27" ht="15" customHeight="1">
      <c r="T2895" s="102" t="str">
        <f>IF(F2895="","",IFERROR(INDEX(Réttabanki!Q:Q,MATCH(F2895,Réttabanki!A:A,0)),IFERROR(INDEX(Réttabanki!Q:Q,MATCH(F2895,Réttabanki!B:B,0)),"")))</f>
        <v/>
      </c>
      <c r="U2895" s="100"/>
      <c r="V2895" s="100"/>
      <c r="W2895" s="100"/>
      <c r="X2895" s="100"/>
      <c r="Y2895" s="100"/>
      <c r="Z2895" s="100"/>
      <c r="AA2895" s="100"/>
    </row>
    <row r="2896" spans="20:27" ht="15" customHeight="1">
      <c r="T2896" s="103" t="str">
        <f>IF(F2896="","",IFERROR(INDEX(Réttabanki!Q:Q,MATCH(F2896,Réttabanki!A:A,0)),IFERROR(INDEX(Réttabanki!Q:Q,MATCH(F2896,Réttabanki!B:B,0)),"")))</f>
        <v/>
      </c>
      <c r="U2896" s="101"/>
      <c r="V2896" s="101"/>
      <c r="W2896" s="101"/>
      <c r="X2896" s="101"/>
      <c r="Y2896" s="101"/>
      <c r="Z2896" s="101"/>
      <c r="AA2896" s="101"/>
    </row>
    <row r="2897" spans="20:27" ht="15" customHeight="1">
      <c r="T2897" s="102" t="str">
        <f>IF(F2897="","",IFERROR(INDEX(Réttabanki!Q:Q,MATCH(F2897,Réttabanki!A:A,0)),IFERROR(INDEX(Réttabanki!Q:Q,MATCH(F2897,Réttabanki!B:B,0)),"")))</f>
        <v/>
      </c>
      <c r="U2897" s="100"/>
      <c r="V2897" s="100"/>
      <c r="W2897" s="100"/>
      <c r="X2897" s="100"/>
      <c r="Y2897" s="100"/>
      <c r="Z2897" s="100"/>
      <c r="AA2897" s="100"/>
    </row>
    <row r="2898" spans="20:27" ht="15" customHeight="1">
      <c r="T2898" s="103" t="str">
        <f>IF(F2898="","",IFERROR(INDEX(Réttabanki!Q:Q,MATCH(F2898,Réttabanki!A:A,0)),IFERROR(INDEX(Réttabanki!Q:Q,MATCH(F2898,Réttabanki!B:B,0)),"")))</f>
        <v/>
      </c>
      <c r="U2898" s="101"/>
      <c r="V2898" s="101"/>
      <c r="W2898" s="101"/>
      <c r="X2898" s="101"/>
      <c r="Y2898" s="101"/>
      <c r="Z2898" s="101"/>
      <c r="AA2898" s="101"/>
    </row>
    <row r="2899" spans="20:27" ht="15" customHeight="1">
      <c r="T2899" s="102" t="str">
        <f>IF(F2899="","",IFERROR(INDEX(Réttabanki!Q:Q,MATCH(F2899,Réttabanki!A:A,0)),IFERROR(INDEX(Réttabanki!Q:Q,MATCH(F2899,Réttabanki!B:B,0)),"")))</f>
        <v/>
      </c>
      <c r="U2899" s="100"/>
      <c r="V2899" s="100"/>
      <c r="W2899" s="100"/>
      <c r="X2899" s="100"/>
      <c r="Y2899" s="100"/>
      <c r="Z2899" s="100"/>
      <c r="AA2899" s="100"/>
    </row>
    <row r="2900" spans="20:27" ht="15" customHeight="1">
      <c r="T2900" s="103" t="str">
        <f>IF(F2900="","",IFERROR(INDEX(Réttabanki!Q:Q,MATCH(F2900,Réttabanki!A:A,0)),IFERROR(INDEX(Réttabanki!Q:Q,MATCH(F2900,Réttabanki!B:B,0)),"")))</f>
        <v/>
      </c>
      <c r="U2900" s="101"/>
      <c r="V2900" s="101"/>
      <c r="W2900" s="101"/>
      <c r="X2900" s="101"/>
      <c r="Y2900" s="101"/>
      <c r="Z2900" s="101"/>
      <c r="AA2900" s="101"/>
    </row>
    <row r="2901" spans="20:27" ht="15" customHeight="1">
      <c r="T2901" s="102" t="str">
        <f>IF(F2901="","",IFERROR(INDEX(Réttabanki!Q:Q,MATCH(F2901,Réttabanki!A:A,0)),IFERROR(INDEX(Réttabanki!Q:Q,MATCH(F2901,Réttabanki!B:B,0)),"")))</f>
        <v/>
      </c>
      <c r="U2901" s="100"/>
      <c r="V2901" s="100"/>
      <c r="W2901" s="100"/>
      <c r="X2901" s="100"/>
      <c r="Y2901" s="100"/>
      <c r="Z2901" s="100"/>
      <c r="AA2901" s="100"/>
    </row>
    <row r="2902" spans="20:27" ht="15" customHeight="1">
      <c r="T2902" s="103" t="str">
        <f>IF(F2902="","",IFERROR(INDEX(Réttabanki!Q:Q,MATCH(F2902,Réttabanki!A:A,0)),IFERROR(INDEX(Réttabanki!Q:Q,MATCH(F2902,Réttabanki!B:B,0)),"")))</f>
        <v/>
      </c>
      <c r="U2902" s="101"/>
      <c r="V2902" s="101"/>
      <c r="W2902" s="101"/>
      <c r="X2902" s="101"/>
      <c r="Y2902" s="101"/>
      <c r="Z2902" s="101"/>
      <c r="AA2902" s="101"/>
    </row>
    <row r="2903" spans="20:27" ht="15" customHeight="1">
      <c r="T2903" s="102" t="str">
        <f>IF(F2903="","",IFERROR(INDEX(Réttabanki!Q:Q,MATCH(F2903,Réttabanki!A:A,0)),IFERROR(INDEX(Réttabanki!Q:Q,MATCH(F2903,Réttabanki!B:B,0)),"")))</f>
        <v/>
      </c>
      <c r="U2903" s="100"/>
      <c r="V2903" s="100"/>
      <c r="W2903" s="100"/>
      <c r="X2903" s="100"/>
      <c r="Y2903" s="100"/>
      <c r="Z2903" s="100"/>
      <c r="AA2903" s="100"/>
    </row>
    <row r="2904" spans="20:27" ht="15" customHeight="1">
      <c r="T2904" s="103" t="str">
        <f>IF(F2904="","",IFERROR(INDEX(Réttabanki!Q:Q,MATCH(F2904,Réttabanki!A:A,0)),IFERROR(INDEX(Réttabanki!Q:Q,MATCH(F2904,Réttabanki!B:B,0)),"")))</f>
        <v/>
      </c>
      <c r="U2904" s="101"/>
      <c r="V2904" s="101"/>
      <c r="W2904" s="101"/>
      <c r="X2904" s="101"/>
      <c r="Y2904" s="101"/>
      <c r="Z2904" s="101"/>
      <c r="AA2904" s="101"/>
    </row>
    <row r="2905" spans="20:27" ht="15" customHeight="1">
      <c r="T2905" s="102" t="str">
        <f>IF(F2905="","",IFERROR(INDEX(Réttabanki!Q:Q,MATCH(F2905,Réttabanki!A:A,0)),IFERROR(INDEX(Réttabanki!Q:Q,MATCH(F2905,Réttabanki!B:B,0)),"")))</f>
        <v/>
      </c>
      <c r="U2905" s="100"/>
      <c r="V2905" s="100"/>
      <c r="W2905" s="100"/>
      <c r="X2905" s="100"/>
      <c r="Y2905" s="100"/>
      <c r="Z2905" s="100"/>
      <c r="AA2905" s="100"/>
    </row>
    <row r="2906" spans="20:27" ht="15" customHeight="1">
      <c r="T2906" s="103" t="str">
        <f>IF(F2906="","",IFERROR(INDEX(Réttabanki!Q:Q,MATCH(F2906,Réttabanki!A:A,0)),IFERROR(INDEX(Réttabanki!Q:Q,MATCH(F2906,Réttabanki!B:B,0)),"")))</f>
        <v/>
      </c>
      <c r="U2906" s="101"/>
      <c r="V2906" s="101"/>
      <c r="W2906" s="101"/>
      <c r="X2906" s="101"/>
      <c r="Y2906" s="101"/>
      <c r="Z2906" s="101"/>
      <c r="AA2906" s="101"/>
    </row>
    <row r="2907" spans="20:27" ht="15" customHeight="1">
      <c r="T2907" s="102" t="str">
        <f>IF(F2907="","",IFERROR(INDEX(Réttabanki!Q:Q,MATCH(F2907,Réttabanki!A:A,0)),IFERROR(INDEX(Réttabanki!Q:Q,MATCH(F2907,Réttabanki!B:B,0)),"")))</f>
        <v/>
      </c>
      <c r="U2907" s="100"/>
      <c r="V2907" s="100"/>
      <c r="W2907" s="100"/>
      <c r="X2907" s="100"/>
      <c r="Y2907" s="100"/>
      <c r="Z2907" s="100"/>
      <c r="AA2907" s="100"/>
    </row>
    <row r="2908" spans="20:27" ht="15" customHeight="1">
      <c r="T2908" s="103" t="str">
        <f>IF(F2908="","",IFERROR(INDEX(Réttabanki!Q:Q,MATCH(F2908,Réttabanki!A:A,0)),IFERROR(INDEX(Réttabanki!Q:Q,MATCH(F2908,Réttabanki!B:B,0)),"")))</f>
        <v/>
      </c>
      <c r="U2908" s="101"/>
      <c r="V2908" s="101"/>
      <c r="W2908" s="101"/>
      <c r="X2908" s="101"/>
      <c r="Y2908" s="101"/>
      <c r="Z2908" s="101"/>
      <c r="AA2908" s="101"/>
    </row>
    <row r="2909" spans="20:27" ht="15" customHeight="1">
      <c r="T2909" s="102" t="str">
        <f>IF(F2909="","",IFERROR(INDEX(Réttabanki!Q:Q,MATCH(F2909,Réttabanki!A:A,0)),IFERROR(INDEX(Réttabanki!Q:Q,MATCH(F2909,Réttabanki!B:B,0)),"")))</f>
        <v/>
      </c>
      <c r="U2909" s="100"/>
      <c r="V2909" s="100"/>
      <c r="W2909" s="100"/>
      <c r="X2909" s="100"/>
      <c r="Y2909" s="100"/>
      <c r="Z2909" s="100"/>
      <c r="AA2909" s="100"/>
    </row>
    <row r="2910" spans="20:27" ht="15" customHeight="1">
      <c r="T2910" s="103" t="str">
        <f>IF(F2910="","",IFERROR(INDEX(Réttabanki!Q:Q,MATCH(F2910,Réttabanki!A:A,0)),IFERROR(INDEX(Réttabanki!Q:Q,MATCH(F2910,Réttabanki!B:B,0)),"")))</f>
        <v/>
      </c>
      <c r="U2910" s="101"/>
      <c r="V2910" s="101"/>
      <c r="W2910" s="101"/>
      <c r="X2910" s="101"/>
      <c r="Y2910" s="101"/>
      <c r="Z2910" s="101"/>
      <c r="AA2910" s="101"/>
    </row>
    <row r="2911" spans="20:27" ht="15" customHeight="1">
      <c r="T2911" s="102" t="str">
        <f>IF(F2911="","",IFERROR(INDEX(Réttabanki!Q:Q,MATCH(F2911,Réttabanki!A:A,0)),IFERROR(INDEX(Réttabanki!Q:Q,MATCH(F2911,Réttabanki!B:B,0)),"")))</f>
        <v/>
      </c>
      <c r="U2911" s="100"/>
      <c r="V2911" s="100"/>
      <c r="W2911" s="100"/>
      <c r="X2911" s="100"/>
      <c r="Y2911" s="100"/>
      <c r="Z2911" s="100"/>
      <c r="AA2911" s="100"/>
    </row>
    <row r="2912" spans="20:27" ht="15" customHeight="1">
      <c r="T2912" s="103" t="str">
        <f>IF(F2912="","",IFERROR(INDEX(Réttabanki!Q:Q,MATCH(F2912,Réttabanki!A:A,0)),IFERROR(INDEX(Réttabanki!Q:Q,MATCH(F2912,Réttabanki!B:B,0)),"")))</f>
        <v/>
      </c>
      <c r="U2912" s="101"/>
      <c r="V2912" s="101"/>
      <c r="W2912" s="101"/>
      <c r="X2912" s="101"/>
      <c r="Y2912" s="101"/>
      <c r="Z2912" s="101"/>
      <c r="AA2912" s="101"/>
    </row>
    <row r="2913" spans="20:27" ht="15" customHeight="1">
      <c r="T2913" s="102" t="str">
        <f>IF(F2913="","",IFERROR(INDEX(Réttabanki!Q:Q,MATCH(F2913,Réttabanki!A:A,0)),IFERROR(INDEX(Réttabanki!Q:Q,MATCH(F2913,Réttabanki!B:B,0)),"")))</f>
        <v/>
      </c>
      <c r="U2913" s="100"/>
      <c r="V2913" s="100"/>
      <c r="W2913" s="100"/>
      <c r="X2913" s="100"/>
      <c r="Y2913" s="100"/>
      <c r="Z2913" s="100"/>
      <c r="AA2913" s="100"/>
    </row>
    <row r="2914" spans="20:27" ht="15" customHeight="1">
      <c r="T2914" s="103" t="str">
        <f>IF(F2914="","",IFERROR(INDEX(Réttabanki!Q:Q,MATCH(F2914,Réttabanki!A:A,0)),IFERROR(INDEX(Réttabanki!Q:Q,MATCH(F2914,Réttabanki!B:B,0)),"")))</f>
        <v/>
      </c>
      <c r="U2914" s="101"/>
      <c r="V2914" s="101"/>
      <c r="W2914" s="101"/>
      <c r="X2914" s="101"/>
      <c r="Y2914" s="101"/>
      <c r="Z2914" s="101"/>
      <c r="AA2914" s="101"/>
    </row>
    <row r="2915" spans="20:27" ht="15" customHeight="1">
      <c r="T2915" s="102" t="str">
        <f>IF(F2915="","",IFERROR(INDEX(Réttabanki!Q:Q,MATCH(F2915,Réttabanki!A:A,0)),IFERROR(INDEX(Réttabanki!Q:Q,MATCH(F2915,Réttabanki!B:B,0)),"")))</f>
        <v/>
      </c>
      <c r="U2915" s="100"/>
      <c r="V2915" s="100"/>
      <c r="W2915" s="100"/>
      <c r="X2915" s="100"/>
      <c r="Y2915" s="100"/>
      <c r="Z2915" s="100"/>
      <c r="AA2915" s="100"/>
    </row>
    <row r="2916" spans="20:27" ht="15" customHeight="1">
      <c r="T2916" s="103" t="str">
        <f>IF(F2916="","",IFERROR(INDEX(Réttabanki!Q:Q,MATCH(F2916,Réttabanki!A:A,0)),IFERROR(INDEX(Réttabanki!Q:Q,MATCH(F2916,Réttabanki!B:B,0)),"")))</f>
        <v/>
      </c>
      <c r="U2916" s="101"/>
      <c r="V2916" s="101"/>
      <c r="W2916" s="101"/>
      <c r="X2916" s="101"/>
      <c r="Y2916" s="101"/>
      <c r="Z2916" s="101"/>
      <c r="AA2916" s="101"/>
    </row>
    <row r="2917" spans="20:27" ht="15" customHeight="1">
      <c r="T2917" s="102" t="str">
        <f>IF(F2917="","",IFERROR(INDEX(Réttabanki!Q:Q,MATCH(F2917,Réttabanki!A:A,0)),IFERROR(INDEX(Réttabanki!Q:Q,MATCH(F2917,Réttabanki!B:B,0)),"")))</f>
        <v/>
      </c>
      <c r="U2917" s="100"/>
      <c r="V2917" s="100"/>
      <c r="W2917" s="100"/>
      <c r="X2917" s="100"/>
      <c r="Y2917" s="100"/>
      <c r="Z2917" s="100"/>
      <c r="AA2917" s="100"/>
    </row>
    <row r="2918" spans="20:27" ht="15" customHeight="1">
      <c r="T2918" s="103" t="str">
        <f>IF(F2918="","",IFERROR(INDEX(Réttabanki!Q:Q,MATCH(F2918,Réttabanki!A:A,0)),IFERROR(INDEX(Réttabanki!Q:Q,MATCH(F2918,Réttabanki!B:B,0)),"")))</f>
        <v/>
      </c>
      <c r="U2918" s="101"/>
      <c r="V2918" s="101"/>
      <c r="W2918" s="101"/>
      <c r="X2918" s="101"/>
      <c r="Y2918" s="101"/>
      <c r="Z2918" s="101"/>
      <c r="AA2918" s="101"/>
    </row>
    <row r="2919" spans="20:27" ht="15" customHeight="1">
      <c r="T2919" s="102" t="str">
        <f>IF(F2919="","",IFERROR(INDEX(Réttabanki!Q:Q,MATCH(F2919,Réttabanki!A:A,0)),IFERROR(INDEX(Réttabanki!Q:Q,MATCH(F2919,Réttabanki!B:B,0)),"")))</f>
        <v/>
      </c>
      <c r="U2919" s="100"/>
      <c r="V2919" s="100"/>
      <c r="W2919" s="100"/>
      <c r="X2919" s="100"/>
      <c r="Y2919" s="100"/>
      <c r="Z2919" s="100"/>
      <c r="AA2919" s="100"/>
    </row>
    <row r="2920" spans="20:27" ht="15" customHeight="1">
      <c r="T2920" s="103" t="str">
        <f>IF(F2920="","",IFERROR(INDEX(Réttabanki!Q:Q,MATCH(F2920,Réttabanki!A:A,0)),IFERROR(INDEX(Réttabanki!Q:Q,MATCH(F2920,Réttabanki!B:B,0)),"")))</f>
        <v/>
      </c>
      <c r="U2920" s="101"/>
      <c r="V2920" s="101"/>
      <c r="W2920" s="101"/>
      <c r="X2920" s="101"/>
      <c r="Y2920" s="101"/>
      <c r="Z2920" s="101"/>
      <c r="AA2920" s="101"/>
    </row>
    <row r="2921" spans="20:27" ht="15" customHeight="1">
      <c r="T2921" s="102" t="str">
        <f>IF(F2921="","",IFERROR(INDEX(Réttabanki!Q:Q,MATCH(F2921,Réttabanki!A:A,0)),IFERROR(INDEX(Réttabanki!Q:Q,MATCH(F2921,Réttabanki!B:B,0)),"")))</f>
        <v/>
      </c>
      <c r="U2921" s="100"/>
      <c r="V2921" s="100"/>
      <c r="W2921" s="100"/>
      <c r="X2921" s="100"/>
      <c r="Y2921" s="100"/>
      <c r="Z2921" s="100"/>
      <c r="AA2921" s="100"/>
    </row>
    <row r="2922" spans="20:27" ht="15" customHeight="1">
      <c r="T2922" s="103" t="str">
        <f>IF(F2922="","",IFERROR(INDEX(Réttabanki!Q:Q,MATCH(F2922,Réttabanki!A:A,0)),IFERROR(INDEX(Réttabanki!Q:Q,MATCH(F2922,Réttabanki!B:B,0)),"")))</f>
        <v/>
      </c>
      <c r="U2922" s="101"/>
      <c r="V2922" s="101"/>
      <c r="W2922" s="101"/>
      <c r="X2922" s="101"/>
      <c r="Y2922" s="101"/>
      <c r="Z2922" s="101"/>
      <c r="AA2922" s="101"/>
    </row>
    <row r="2923" spans="20:27" ht="15" customHeight="1">
      <c r="T2923" s="102" t="str">
        <f>IF(F2923="","",IFERROR(INDEX(Réttabanki!Q:Q,MATCH(F2923,Réttabanki!A:A,0)),IFERROR(INDEX(Réttabanki!Q:Q,MATCH(F2923,Réttabanki!B:B,0)),"")))</f>
        <v/>
      </c>
      <c r="U2923" s="100"/>
      <c r="V2923" s="100"/>
      <c r="W2923" s="100"/>
      <c r="X2923" s="100"/>
      <c r="Y2923" s="100"/>
      <c r="Z2923" s="100"/>
      <c r="AA2923" s="100"/>
    </row>
    <row r="2924" spans="20:27" ht="15" customHeight="1">
      <c r="T2924" s="103" t="str">
        <f>IF(F2924="","",IFERROR(INDEX(Réttabanki!Q:Q,MATCH(F2924,Réttabanki!A:A,0)),IFERROR(INDEX(Réttabanki!Q:Q,MATCH(F2924,Réttabanki!B:B,0)),"")))</f>
        <v/>
      </c>
      <c r="U2924" s="101"/>
      <c r="V2924" s="101"/>
      <c r="W2924" s="101"/>
      <c r="X2924" s="101"/>
      <c r="Y2924" s="101"/>
      <c r="Z2924" s="101"/>
      <c r="AA2924" s="101"/>
    </row>
    <row r="2925" spans="20:27" ht="15" customHeight="1">
      <c r="T2925" s="102" t="str">
        <f>IF(F2925="","",IFERROR(INDEX(Réttabanki!Q:Q,MATCH(F2925,Réttabanki!A:A,0)),IFERROR(INDEX(Réttabanki!Q:Q,MATCH(F2925,Réttabanki!B:B,0)),"")))</f>
        <v/>
      </c>
      <c r="U2925" s="100"/>
      <c r="V2925" s="100"/>
      <c r="W2925" s="100"/>
      <c r="X2925" s="100"/>
      <c r="Y2925" s="100"/>
      <c r="Z2925" s="100"/>
      <c r="AA2925" s="100"/>
    </row>
    <row r="2926" spans="20:27" ht="15" customHeight="1">
      <c r="T2926" s="103" t="str">
        <f>IF(F2926="","",IFERROR(INDEX(Réttabanki!Q:Q,MATCH(F2926,Réttabanki!A:A,0)),IFERROR(INDEX(Réttabanki!Q:Q,MATCH(F2926,Réttabanki!B:B,0)),"")))</f>
        <v/>
      </c>
      <c r="U2926" s="101"/>
      <c r="V2926" s="101"/>
      <c r="W2926" s="101"/>
      <c r="X2926" s="101"/>
      <c r="Y2926" s="101"/>
      <c r="Z2926" s="101"/>
      <c r="AA2926" s="101"/>
    </row>
    <row r="2927" spans="20:27" ht="15" customHeight="1">
      <c r="T2927" s="102" t="str">
        <f>IF(F2927="","",IFERROR(INDEX(Réttabanki!Q:Q,MATCH(F2927,Réttabanki!A:A,0)),IFERROR(INDEX(Réttabanki!Q:Q,MATCH(F2927,Réttabanki!B:B,0)),"")))</f>
        <v/>
      </c>
      <c r="U2927" s="100"/>
      <c r="V2927" s="100"/>
      <c r="W2927" s="100"/>
      <c r="X2927" s="100"/>
      <c r="Y2927" s="100"/>
      <c r="Z2927" s="100"/>
      <c r="AA2927" s="100"/>
    </row>
    <row r="2928" spans="20:27" ht="15" customHeight="1">
      <c r="T2928" s="103" t="str">
        <f>IF(F2928="","",IFERROR(INDEX(Réttabanki!Q:Q,MATCH(F2928,Réttabanki!A:A,0)),IFERROR(INDEX(Réttabanki!Q:Q,MATCH(F2928,Réttabanki!B:B,0)),"")))</f>
        <v/>
      </c>
      <c r="U2928" s="101"/>
      <c r="V2928" s="101"/>
      <c r="W2928" s="101"/>
      <c r="X2928" s="101"/>
      <c r="Y2928" s="101"/>
      <c r="Z2928" s="101"/>
      <c r="AA2928" s="101"/>
    </row>
    <row r="2929" spans="20:27" ht="15" customHeight="1">
      <c r="T2929" s="102" t="str">
        <f>IF(F2929="","",IFERROR(INDEX(Réttabanki!Q:Q,MATCH(F2929,Réttabanki!A:A,0)),IFERROR(INDEX(Réttabanki!Q:Q,MATCH(F2929,Réttabanki!B:B,0)),"")))</f>
        <v/>
      </c>
      <c r="U2929" s="100"/>
      <c r="V2929" s="100"/>
      <c r="W2929" s="100"/>
      <c r="X2929" s="100"/>
      <c r="Y2929" s="100"/>
      <c r="Z2929" s="100"/>
      <c r="AA2929" s="100"/>
    </row>
    <row r="2930" spans="20:27" ht="15" customHeight="1">
      <c r="T2930" s="103" t="str">
        <f>IF(F2930="","",IFERROR(INDEX(Réttabanki!Q:Q,MATCH(F2930,Réttabanki!A:A,0)),IFERROR(INDEX(Réttabanki!Q:Q,MATCH(F2930,Réttabanki!B:B,0)),"")))</f>
        <v/>
      </c>
      <c r="U2930" s="101"/>
      <c r="V2930" s="101"/>
      <c r="W2930" s="101"/>
      <c r="X2930" s="101"/>
      <c r="Y2930" s="101"/>
      <c r="Z2930" s="101"/>
      <c r="AA2930" s="101"/>
    </row>
    <row r="2931" spans="20:27" ht="15" customHeight="1">
      <c r="T2931" s="102" t="str">
        <f>IF(F2931="","",IFERROR(INDEX(Réttabanki!Q:Q,MATCH(F2931,Réttabanki!A:A,0)),IFERROR(INDEX(Réttabanki!Q:Q,MATCH(F2931,Réttabanki!B:B,0)),"")))</f>
        <v/>
      </c>
      <c r="U2931" s="100"/>
      <c r="V2931" s="100"/>
      <c r="W2931" s="100"/>
      <c r="X2931" s="100"/>
      <c r="Y2931" s="100"/>
      <c r="Z2931" s="100"/>
      <c r="AA2931" s="100"/>
    </row>
    <row r="2932" spans="20:27" ht="15" customHeight="1">
      <c r="T2932" s="103" t="str">
        <f>IF(F2932="","",IFERROR(INDEX(Réttabanki!Q:Q,MATCH(F2932,Réttabanki!A:A,0)),IFERROR(INDEX(Réttabanki!Q:Q,MATCH(F2932,Réttabanki!B:B,0)),"")))</f>
        <v/>
      </c>
      <c r="U2932" s="101"/>
      <c r="V2932" s="101"/>
      <c r="W2932" s="101"/>
      <c r="X2932" s="101"/>
      <c r="Y2932" s="101"/>
      <c r="Z2932" s="101"/>
      <c r="AA2932" s="101"/>
    </row>
    <row r="2933" spans="20:27" ht="15" customHeight="1">
      <c r="T2933" s="102" t="str">
        <f>IF(F2933="","",IFERROR(INDEX(Réttabanki!Q:Q,MATCH(F2933,Réttabanki!A:A,0)),IFERROR(INDEX(Réttabanki!Q:Q,MATCH(F2933,Réttabanki!B:B,0)),"")))</f>
        <v/>
      </c>
      <c r="U2933" s="100"/>
      <c r="V2933" s="100"/>
      <c r="W2933" s="100"/>
      <c r="X2933" s="100"/>
      <c r="Y2933" s="100"/>
      <c r="Z2933" s="100"/>
      <c r="AA2933" s="100"/>
    </row>
    <row r="2934" spans="20:27" ht="15" customHeight="1">
      <c r="T2934" s="103" t="str">
        <f>IF(F2934="","",IFERROR(INDEX(Réttabanki!Q:Q,MATCH(F2934,Réttabanki!A:A,0)),IFERROR(INDEX(Réttabanki!Q:Q,MATCH(F2934,Réttabanki!B:B,0)),"")))</f>
        <v/>
      </c>
      <c r="U2934" s="101"/>
      <c r="V2934" s="101"/>
      <c r="W2934" s="101"/>
      <c r="X2934" s="101"/>
      <c r="Y2934" s="101"/>
      <c r="Z2934" s="101"/>
      <c r="AA2934" s="101"/>
    </row>
    <row r="2935" spans="20:27" ht="15" customHeight="1">
      <c r="T2935" s="102" t="str">
        <f>IF(F2935="","",IFERROR(INDEX(Réttabanki!Q:Q,MATCH(F2935,Réttabanki!A:A,0)),IFERROR(INDEX(Réttabanki!Q:Q,MATCH(F2935,Réttabanki!B:B,0)),"")))</f>
        <v/>
      </c>
      <c r="U2935" s="100"/>
      <c r="V2935" s="100"/>
      <c r="W2935" s="100"/>
      <c r="X2935" s="100"/>
      <c r="Y2935" s="100"/>
      <c r="Z2935" s="100"/>
      <c r="AA2935" s="100"/>
    </row>
    <row r="2936" spans="20:27" ht="15" customHeight="1">
      <c r="T2936" s="103" t="str">
        <f>IF(F2936="","",IFERROR(INDEX(Réttabanki!Q:Q,MATCH(F2936,Réttabanki!A:A,0)),IFERROR(INDEX(Réttabanki!Q:Q,MATCH(F2936,Réttabanki!B:B,0)),"")))</f>
        <v/>
      </c>
      <c r="U2936" s="101"/>
      <c r="V2936" s="101"/>
      <c r="W2936" s="101"/>
      <c r="X2936" s="101"/>
      <c r="Y2936" s="101"/>
      <c r="Z2936" s="101"/>
      <c r="AA2936" s="101"/>
    </row>
    <row r="2937" spans="20:27" ht="15" customHeight="1">
      <c r="T2937" s="102" t="str">
        <f>IF(F2937="","",IFERROR(INDEX(Réttabanki!Q:Q,MATCH(F2937,Réttabanki!A:A,0)),IFERROR(INDEX(Réttabanki!Q:Q,MATCH(F2937,Réttabanki!B:B,0)),"")))</f>
        <v/>
      </c>
      <c r="U2937" s="100"/>
      <c r="V2937" s="100"/>
      <c r="W2937" s="100"/>
      <c r="X2937" s="100"/>
      <c r="Y2937" s="100"/>
      <c r="Z2937" s="100"/>
      <c r="AA2937" s="100"/>
    </row>
    <row r="2938" spans="20:27" ht="15" customHeight="1">
      <c r="T2938" s="103" t="str">
        <f>IF(F2938="","",IFERROR(INDEX(Réttabanki!Q:Q,MATCH(F2938,Réttabanki!A:A,0)),IFERROR(INDEX(Réttabanki!Q:Q,MATCH(F2938,Réttabanki!B:B,0)),"")))</f>
        <v/>
      </c>
      <c r="U2938" s="101"/>
      <c r="V2938" s="101"/>
      <c r="W2938" s="101"/>
      <c r="X2938" s="101"/>
      <c r="Y2938" s="101"/>
      <c r="Z2938" s="101"/>
      <c r="AA2938" s="101"/>
    </row>
    <row r="2939" spans="20:27" ht="15" customHeight="1">
      <c r="T2939" s="102" t="str">
        <f>IF(F2939="","",IFERROR(INDEX(Réttabanki!Q:Q,MATCH(F2939,Réttabanki!A:A,0)),IFERROR(INDEX(Réttabanki!Q:Q,MATCH(F2939,Réttabanki!B:B,0)),"")))</f>
        <v/>
      </c>
      <c r="U2939" s="100"/>
      <c r="V2939" s="100"/>
      <c r="W2939" s="100"/>
      <c r="X2939" s="100"/>
      <c r="Y2939" s="100"/>
      <c r="Z2939" s="100"/>
      <c r="AA2939" s="100"/>
    </row>
    <row r="2940" spans="20:27" ht="15" customHeight="1">
      <c r="T2940" s="103" t="str">
        <f>IF(F2940="","",IFERROR(INDEX(Réttabanki!Q:Q,MATCH(F2940,Réttabanki!A:A,0)),IFERROR(INDEX(Réttabanki!Q:Q,MATCH(F2940,Réttabanki!B:B,0)),"")))</f>
        <v/>
      </c>
      <c r="U2940" s="101"/>
      <c r="V2940" s="101"/>
      <c r="W2940" s="101"/>
      <c r="X2940" s="101"/>
      <c r="Y2940" s="101"/>
      <c r="Z2940" s="101"/>
      <c r="AA2940" s="101"/>
    </row>
    <row r="2941" spans="20:27" ht="15" customHeight="1">
      <c r="T2941" s="102" t="str">
        <f>IF(F2941="","",IFERROR(INDEX(Réttabanki!Q:Q,MATCH(F2941,Réttabanki!A:A,0)),IFERROR(INDEX(Réttabanki!Q:Q,MATCH(F2941,Réttabanki!B:B,0)),"")))</f>
        <v/>
      </c>
      <c r="U2941" s="100"/>
      <c r="V2941" s="100"/>
      <c r="W2941" s="100"/>
      <c r="X2941" s="100"/>
      <c r="Y2941" s="100"/>
      <c r="Z2941" s="100"/>
      <c r="AA2941" s="100"/>
    </row>
    <row r="2942" spans="20:27" ht="15" customHeight="1">
      <c r="T2942" s="103" t="str">
        <f>IF(F2942="","",IFERROR(INDEX(Réttabanki!Q:Q,MATCH(F2942,Réttabanki!A:A,0)),IFERROR(INDEX(Réttabanki!Q:Q,MATCH(F2942,Réttabanki!B:B,0)),"")))</f>
        <v/>
      </c>
      <c r="U2942" s="101"/>
      <c r="V2942" s="101"/>
      <c r="W2942" s="101"/>
      <c r="X2942" s="101"/>
      <c r="Y2942" s="101"/>
      <c r="Z2942" s="101"/>
      <c r="AA2942" s="101"/>
    </row>
    <row r="2943" spans="20:27" ht="15" customHeight="1">
      <c r="T2943" s="102" t="str">
        <f>IF(F2943="","",IFERROR(INDEX(Réttabanki!Q:Q,MATCH(F2943,Réttabanki!A:A,0)),IFERROR(INDEX(Réttabanki!Q:Q,MATCH(F2943,Réttabanki!B:B,0)),"")))</f>
        <v/>
      </c>
      <c r="U2943" s="100"/>
      <c r="V2943" s="100"/>
      <c r="W2943" s="100"/>
      <c r="X2943" s="100"/>
      <c r="Y2943" s="100"/>
      <c r="Z2943" s="100"/>
      <c r="AA2943" s="100"/>
    </row>
    <row r="2944" spans="20:27" ht="15" customHeight="1">
      <c r="T2944" s="103" t="str">
        <f>IF(F2944="","",IFERROR(INDEX(Réttabanki!Q:Q,MATCH(F2944,Réttabanki!A:A,0)),IFERROR(INDEX(Réttabanki!Q:Q,MATCH(F2944,Réttabanki!B:B,0)),"")))</f>
        <v/>
      </c>
      <c r="U2944" s="101"/>
      <c r="V2944" s="101"/>
      <c r="W2944" s="101"/>
      <c r="X2944" s="101"/>
      <c r="Y2944" s="101"/>
      <c r="Z2944" s="101"/>
      <c r="AA2944" s="101"/>
    </row>
    <row r="2945" spans="20:27" ht="15" customHeight="1">
      <c r="T2945" s="102" t="str">
        <f>IF(F2945="","",IFERROR(INDEX(Réttabanki!Q:Q,MATCH(F2945,Réttabanki!A:A,0)),IFERROR(INDEX(Réttabanki!Q:Q,MATCH(F2945,Réttabanki!B:B,0)),"")))</f>
        <v/>
      </c>
      <c r="U2945" s="100"/>
      <c r="V2945" s="100"/>
      <c r="W2945" s="100"/>
      <c r="X2945" s="100"/>
      <c r="Y2945" s="100"/>
      <c r="Z2945" s="100"/>
      <c r="AA2945" s="100"/>
    </row>
    <row r="2946" spans="20:27" ht="15" customHeight="1">
      <c r="T2946" s="103" t="str">
        <f>IF(F2946="","",IFERROR(INDEX(Réttabanki!Q:Q,MATCH(F2946,Réttabanki!A:A,0)),IFERROR(INDEX(Réttabanki!Q:Q,MATCH(F2946,Réttabanki!B:B,0)),"")))</f>
        <v/>
      </c>
      <c r="U2946" s="101"/>
      <c r="V2946" s="101"/>
      <c r="W2946" s="101"/>
      <c r="X2946" s="101"/>
      <c r="Y2946" s="101"/>
      <c r="Z2946" s="101"/>
      <c r="AA2946" s="101"/>
    </row>
    <row r="2947" spans="20:27" ht="15" customHeight="1">
      <c r="T2947" s="102" t="str">
        <f>IF(F2947="","",IFERROR(INDEX(Réttabanki!Q:Q,MATCH(F2947,Réttabanki!A:A,0)),IFERROR(INDEX(Réttabanki!Q:Q,MATCH(F2947,Réttabanki!B:B,0)),"")))</f>
        <v/>
      </c>
      <c r="U2947" s="100"/>
      <c r="V2947" s="100"/>
      <c r="W2947" s="100"/>
      <c r="X2947" s="100"/>
      <c r="Y2947" s="100"/>
      <c r="Z2947" s="100"/>
      <c r="AA2947" s="100"/>
    </row>
    <row r="2948" spans="20:27" ht="15" customHeight="1">
      <c r="T2948" s="103" t="str">
        <f>IF(F2948="","",IFERROR(INDEX(Réttabanki!Q:Q,MATCH(F2948,Réttabanki!A:A,0)),IFERROR(INDEX(Réttabanki!Q:Q,MATCH(F2948,Réttabanki!B:B,0)),"")))</f>
        <v/>
      </c>
      <c r="U2948" s="101"/>
      <c r="V2948" s="101"/>
      <c r="W2948" s="101"/>
      <c r="X2948" s="101"/>
      <c r="Y2948" s="101"/>
      <c r="Z2948" s="101"/>
      <c r="AA2948" s="101"/>
    </row>
    <row r="2949" spans="20:27" ht="15" customHeight="1">
      <c r="T2949" s="102" t="str">
        <f>IF(F2949="","",IFERROR(INDEX(Réttabanki!Q:Q,MATCH(F2949,Réttabanki!A:A,0)),IFERROR(INDEX(Réttabanki!Q:Q,MATCH(F2949,Réttabanki!B:B,0)),"")))</f>
        <v/>
      </c>
      <c r="U2949" s="100"/>
      <c r="V2949" s="100"/>
      <c r="W2949" s="100"/>
      <c r="X2949" s="100"/>
      <c r="Y2949" s="100"/>
      <c r="Z2949" s="100"/>
      <c r="AA2949" s="100"/>
    </row>
    <row r="2950" spans="20:27" ht="15" customHeight="1">
      <c r="T2950" s="103" t="str">
        <f>IF(F2950="","",IFERROR(INDEX(Réttabanki!Q:Q,MATCH(F2950,Réttabanki!A:A,0)),IFERROR(INDEX(Réttabanki!Q:Q,MATCH(F2950,Réttabanki!B:B,0)),"")))</f>
        <v/>
      </c>
      <c r="U2950" s="101"/>
      <c r="V2950" s="101"/>
      <c r="W2950" s="101"/>
      <c r="X2950" s="101"/>
      <c r="Y2950" s="101"/>
      <c r="Z2950" s="101"/>
      <c r="AA2950" s="101"/>
    </row>
    <row r="2951" spans="20:27" ht="15" customHeight="1">
      <c r="T2951" s="102" t="str">
        <f>IF(F2951="","",IFERROR(INDEX(Réttabanki!Q:Q,MATCH(F2951,Réttabanki!A:A,0)),IFERROR(INDEX(Réttabanki!Q:Q,MATCH(F2951,Réttabanki!B:B,0)),"")))</f>
        <v/>
      </c>
      <c r="U2951" s="100"/>
      <c r="V2951" s="100"/>
      <c r="W2951" s="100"/>
      <c r="X2951" s="100"/>
      <c r="Y2951" s="100"/>
      <c r="Z2951" s="100"/>
      <c r="AA2951" s="100"/>
    </row>
    <row r="2952" spans="20:27" ht="15" customHeight="1">
      <c r="T2952" s="103" t="str">
        <f>IF(F2952="","",IFERROR(INDEX(Réttabanki!Q:Q,MATCH(F2952,Réttabanki!A:A,0)),IFERROR(INDEX(Réttabanki!Q:Q,MATCH(F2952,Réttabanki!B:B,0)),"")))</f>
        <v/>
      </c>
      <c r="U2952" s="101"/>
      <c r="V2952" s="101"/>
      <c r="W2952" s="101"/>
      <c r="X2952" s="101"/>
      <c r="Y2952" s="101"/>
      <c r="Z2952" s="101"/>
      <c r="AA2952" s="101"/>
    </row>
    <row r="2953" spans="20:27" ht="15" customHeight="1">
      <c r="T2953" s="102" t="str">
        <f>IF(F2953="","",IFERROR(INDEX(Réttabanki!Q:Q,MATCH(F2953,Réttabanki!A:A,0)),IFERROR(INDEX(Réttabanki!Q:Q,MATCH(F2953,Réttabanki!B:B,0)),"")))</f>
        <v/>
      </c>
      <c r="U2953" s="100"/>
      <c r="V2953" s="100"/>
      <c r="W2953" s="100"/>
      <c r="X2953" s="100"/>
      <c r="Y2953" s="100"/>
      <c r="Z2953" s="100"/>
      <c r="AA2953" s="100"/>
    </row>
    <row r="2954" spans="20:27" ht="15" customHeight="1">
      <c r="T2954" s="103" t="str">
        <f>IF(F2954="","",IFERROR(INDEX(Réttabanki!Q:Q,MATCH(F2954,Réttabanki!A:A,0)),IFERROR(INDEX(Réttabanki!Q:Q,MATCH(F2954,Réttabanki!B:B,0)),"")))</f>
        <v/>
      </c>
      <c r="U2954" s="101"/>
      <c r="V2954" s="101"/>
      <c r="W2954" s="101"/>
      <c r="X2954" s="101"/>
      <c r="Y2954" s="101"/>
      <c r="Z2954" s="101"/>
      <c r="AA2954" s="101"/>
    </row>
    <row r="2955" spans="20:27" ht="15" customHeight="1">
      <c r="T2955" s="102" t="str">
        <f>IF(F2955="","",IFERROR(INDEX(Réttabanki!Q:Q,MATCH(F2955,Réttabanki!A:A,0)),IFERROR(INDEX(Réttabanki!Q:Q,MATCH(F2955,Réttabanki!B:B,0)),"")))</f>
        <v/>
      </c>
      <c r="U2955" s="100"/>
      <c r="V2955" s="100"/>
      <c r="W2955" s="100"/>
      <c r="X2955" s="100"/>
      <c r="Y2955" s="100"/>
      <c r="Z2955" s="100"/>
      <c r="AA2955" s="100"/>
    </row>
    <row r="2956" spans="20:27" ht="15" customHeight="1">
      <c r="T2956" s="103" t="str">
        <f>IF(F2956="","",IFERROR(INDEX(Réttabanki!Q:Q,MATCH(F2956,Réttabanki!A:A,0)),IFERROR(INDEX(Réttabanki!Q:Q,MATCH(F2956,Réttabanki!B:B,0)),"")))</f>
        <v/>
      </c>
      <c r="U2956" s="101"/>
      <c r="V2956" s="101"/>
      <c r="W2956" s="101"/>
      <c r="X2956" s="101"/>
      <c r="Y2956" s="101"/>
      <c r="Z2956" s="101"/>
      <c r="AA2956" s="101"/>
    </row>
    <row r="2957" spans="20:27" ht="15" customHeight="1">
      <c r="T2957" s="102" t="str">
        <f>IF(F2957="","",IFERROR(INDEX(Réttabanki!Q:Q,MATCH(F2957,Réttabanki!A:A,0)),IFERROR(INDEX(Réttabanki!Q:Q,MATCH(F2957,Réttabanki!B:B,0)),"")))</f>
        <v/>
      </c>
      <c r="U2957" s="100"/>
      <c r="V2957" s="100"/>
      <c r="W2957" s="100"/>
      <c r="X2957" s="100"/>
      <c r="Y2957" s="100"/>
      <c r="Z2957" s="100"/>
      <c r="AA2957" s="100"/>
    </row>
    <row r="2958" spans="20:27" ht="15" customHeight="1">
      <c r="T2958" s="103" t="str">
        <f>IF(F2958="","",IFERROR(INDEX(Réttabanki!Q:Q,MATCH(F2958,Réttabanki!A:A,0)),IFERROR(INDEX(Réttabanki!Q:Q,MATCH(F2958,Réttabanki!B:B,0)),"")))</f>
        <v/>
      </c>
      <c r="U2958" s="101"/>
      <c r="V2958" s="101"/>
      <c r="W2958" s="101"/>
      <c r="X2958" s="101"/>
      <c r="Y2958" s="101"/>
      <c r="Z2958" s="101"/>
      <c r="AA2958" s="101"/>
    </row>
    <row r="2959" spans="20:27" ht="15" customHeight="1">
      <c r="T2959" s="102" t="str">
        <f>IF(F2959="","",IFERROR(INDEX(Réttabanki!Q:Q,MATCH(F2959,Réttabanki!A:A,0)),IFERROR(INDEX(Réttabanki!Q:Q,MATCH(F2959,Réttabanki!B:B,0)),"")))</f>
        <v/>
      </c>
      <c r="U2959" s="100"/>
      <c r="V2959" s="100"/>
      <c r="W2959" s="100"/>
      <c r="X2959" s="100"/>
      <c r="Y2959" s="100"/>
      <c r="Z2959" s="100"/>
      <c r="AA2959" s="100"/>
    </row>
    <row r="2960" spans="20:27" ht="15" customHeight="1">
      <c r="T2960" s="103" t="str">
        <f>IF(F2960="","",IFERROR(INDEX(Réttabanki!Q:Q,MATCH(F2960,Réttabanki!A:A,0)),IFERROR(INDEX(Réttabanki!Q:Q,MATCH(F2960,Réttabanki!B:B,0)),"")))</f>
        <v/>
      </c>
      <c r="U2960" s="101"/>
      <c r="V2960" s="101"/>
      <c r="W2960" s="101"/>
      <c r="X2960" s="101"/>
      <c r="Y2960" s="101"/>
      <c r="Z2960" s="101"/>
      <c r="AA2960" s="101"/>
    </row>
    <row r="2961" spans="20:27" ht="15" customHeight="1">
      <c r="T2961" s="102" t="str">
        <f>IF(F2961="","",IFERROR(INDEX(Réttabanki!Q:Q,MATCH(F2961,Réttabanki!A:A,0)),IFERROR(INDEX(Réttabanki!Q:Q,MATCH(F2961,Réttabanki!B:B,0)),"")))</f>
        <v/>
      </c>
      <c r="U2961" s="100"/>
      <c r="V2961" s="100"/>
      <c r="W2961" s="100"/>
      <c r="X2961" s="100"/>
      <c r="Y2961" s="100"/>
      <c r="Z2961" s="100"/>
      <c r="AA2961" s="100"/>
    </row>
    <row r="2962" spans="20:27" ht="15" customHeight="1">
      <c r="T2962" s="103" t="str">
        <f>IF(F2962="","",IFERROR(INDEX(Réttabanki!Q:Q,MATCH(F2962,Réttabanki!A:A,0)),IFERROR(INDEX(Réttabanki!Q:Q,MATCH(F2962,Réttabanki!B:B,0)),"")))</f>
        <v/>
      </c>
      <c r="U2962" s="101"/>
      <c r="V2962" s="101"/>
      <c r="W2962" s="101"/>
      <c r="X2962" s="101"/>
      <c r="Y2962" s="101"/>
      <c r="Z2962" s="101"/>
      <c r="AA2962" s="101"/>
    </row>
    <row r="2963" spans="20:27" ht="15" customHeight="1">
      <c r="T2963" s="102" t="str">
        <f>IF(F2963="","",IFERROR(INDEX(Réttabanki!Q:Q,MATCH(F2963,Réttabanki!A:A,0)),IFERROR(INDEX(Réttabanki!Q:Q,MATCH(F2963,Réttabanki!B:B,0)),"")))</f>
        <v/>
      </c>
      <c r="U2963" s="100"/>
      <c r="V2963" s="100"/>
      <c r="W2963" s="100"/>
      <c r="X2963" s="100"/>
      <c r="Y2963" s="100"/>
      <c r="Z2963" s="100"/>
      <c r="AA2963" s="100"/>
    </row>
    <row r="2964" spans="20:27" ht="15" customHeight="1">
      <c r="T2964" s="103" t="str">
        <f>IF(F2964="","",IFERROR(INDEX(Réttabanki!Q:Q,MATCH(F2964,Réttabanki!A:A,0)),IFERROR(INDEX(Réttabanki!Q:Q,MATCH(F2964,Réttabanki!B:B,0)),"")))</f>
        <v/>
      </c>
      <c r="U2964" s="101"/>
      <c r="V2964" s="101"/>
      <c r="W2964" s="101"/>
      <c r="X2964" s="101"/>
      <c r="Y2964" s="101"/>
      <c r="Z2964" s="101"/>
      <c r="AA2964" s="101"/>
    </row>
    <row r="2965" spans="20:27" ht="15" customHeight="1">
      <c r="T2965" s="102" t="str">
        <f>IF(F2965="","",IFERROR(INDEX(Réttabanki!Q:Q,MATCH(F2965,Réttabanki!A:A,0)),IFERROR(INDEX(Réttabanki!Q:Q,MATCH(F2965,Réttabanki!B:B,0)),"")))</f>
        <v/>
      </c>
      <c r="U2965" s="100"/>
      <c r="V2965" s="100"/>
      <c r="W2965" s="100"/>
      <c r="X2965" s="100"/>
      <c r="Y2965" s="100"/>
      <c r="Z2965" s="100"/>
      <c r="AA2965" s="100"/>
    </row>
    <row r="2966" spans="20:27" ht="15" customHeight="1">
      <c r="T2966" s="103" t="str">
        <f>IF(F2966="","",IFERROR(INDEX(Réttabanki!Q:Q,MATCH(F2966,Réttabanki!A:A,0)),IFERROR(INDEX(Réttabanki!Q:Q,MATCH(F2966,Réttabanki!B:B,0)),"")))</f>
        <v/>
      </c>
      <c r="U2966" s="101"/>
      <c r="V2966" s="101"/>
      <c r="W2966" s="101"/>
      <c r="X2966" s="101"/>
      <c r="Y2966" s="101"/>
      <c r="Z2966" s="101"/>
      <c r="AA2966" s="101"/>
    </row>
    <row r="2967" spans="20:27" ht="15" customHeight="1">
      <c r="T2967" s="102" t="str">
        <f>IF(F2967="","",IFERROR(INDEX(Réttabanki!Q:Q,MATCH(F2967,Réttabanki!A:A,0)),IFERROR(INDEX(Réttabanki!Q:Q,MATCH(F2967,Réttabanki!B:B,0)),"")))</f>
        <v/>
      </c>
      <c r="U2967" s="100"/>
      <c r="V2967" s="100"/>
      <c r="W2967" s="100"/>
      <c r="X2967" s="100"/>
      <c r="Y2967" s="100"/>
      <c r="Z2967" s="100"/>
      <c r="AA2967" s="100"/>
    </row>
    <row r="2968" spans="20:27" ht="15" customHeight="1">
      <c r="T2968" s="103" t="str">
        <f>IF(F2968="","",IFERROR(INDEX(Réttabanki!Q:Q,MATCH(F2968,Réttabanki!A:A,0)),IFERROR(INDEX(Réttabanki!Q:Q,MATCH(F2968,Réttabanki!B:B,0)),"")))</f>
        <v/>
      </c>
      <c r="U2968" s="101"/>
      <c r="V2968" s="101"/>
      <c r="W2968" s="101"/>
      <c r="X2968" s="101"/>
      <c r="Y2968" s="101"/>
      <c r="Z2968" s="101"/>
      <c r="AA2968" s="101"/>
    </row>
    <row r="2969" spans="20:27" ht="15" customHeight="1">
      <c r="T2969" s="102" t="str">
        <f>IF(F2969="","",IFERROR(INDEX(Réttabanki!Q:Q,MATCH(F2969,Réttabanki!A:A,0)),IFERROR(INDEX(Réttabanki!Q:Q,MATCH(F2969,Réttabanki!B:B,0)),"")))</f>
        <v/>
      </c>
      <c r="U2969" s="100"/>
      <c r="V2969" s="100"/>
      <c r="W2969" s="100"/>
      <c r="X2969" s="100"/>
      <c r="Y2969" s="100"/>
      <c r="Z2969" s="100"/>
      <c r="AA2969" s="100"/>
    </row>
    <row r="2970" spans="20:27" ht="15" customHeight="1">
      <c r="T2970" s="103" t="str">
        <f>IF(F2970="","",IFERROR(INDEX(Réttabanki!Q:Q,MATCH(F2970,Réttabanki!A:A,0)),IFERROR(INDEX(Réttabanki!Q:Q,MATCH(F2970,Réttabanki!B:B,0)),"")))</f>
        <v/>
      </c>
      <c r="U2970" s="101"/>
      <c r="V2970" s="101"/>
      <c r="W2970" s="101"/>
      <c r="X2970" s="101"/>
      <c r="Y2970" s="101"/>
      <c r="Z2970" s="101"/>
      <c r="AA2970" s="101"/>
    </row>
    <row r="2971" spans="20:27" ht="15" customHeight="1">
      <c r="T2971" s="102" t="str">
        <f>IF(F2971="","",IFERROR(INDEX(Réttabanki!Q:Q,MATCH(F2971,Réttabanki!A:A,0)),IFERROR(INDEX(Réttabanki!Q:Q,MATCH(F2971,Réttabanki!B:B,0)),"")))</f>
        <v/>
      </c>
      <c r="U2971" s="100"/>
      <c r="V2971" s="100"/>
      <c r="W2971" s="100"/>
      <c r="X2971" s="100"/>
      <c r="Y2971" s="100"/>
      <c r="Z2971" s="100"/>
      <c r="AA2971" s="100"/>
    </row>
    <row r="2972" spans="20:27" ht="15" customHeight="1">
      <c r="T2972" s="103" t="str">
        <f>IF(F2972="","",IFERROR(INDEX(Réttabanki!Q:Q,MATCH(F2972,Réttabanki!A:A,0)),IFERROR(INDEX(Réttabanki!Q:Q,MATCH(F2972,Réttabanki!B:B,0)),"")))</f>
        <v/>
      </c>
      <c r="U2972" s="101"/>
      <c r="V2972" s="101"/>
      <c r="W2972" s="101"/>
      <c r="X2972" s="101"/>
      <c r="Y2972" s="101"/>
      <c r="Z2972" s="101"/>
      <c r="AA2972" s="101"/>
    </row>
    <row r="2973" spans="20:27" ht="15" customHeight="1">
      <c r="T2973" s="102" t="str">
        <f>IF(F2973="","",IFERROR(INDEX(Réttabanki!Q:Q,MATCH(F2973,Réttabanki!A:A,0)),IFERROR(INDEX(Réttabanki!Q:Q,MATCH(F2973,Réttabanki!B:B,0)),"")))</f>
        <v/>
      </c>
      <c r="U2973" s="100"/>
      <c r="V2973" s="100"/>
      <c r="W2973" s="100"/>
      <c r="X2973" s="100"/>
      <c r="Y2973" s="100"/>
      <c r="Z2973" s="100"/>
      <c r="AA2973" s="100"/>
    </row>
    <row r="2974" spans="20:27" ht="15" customHeight="1">
      <c r="T2974" s="103" t="str">
        <f>IF(F2974="","",IFERROR(INDEX(Réttabanki!Q:Q,MATCH(F2974,Réttabanki!A:A,0)),IFERROR(INDEX(Réttabanki!Q:Q,MATCH(F2974,Réttabanki!B:B,0)),"")))</f>
        <v/>
      </c>
      <c r="U2974" s="101"/>
      <c r="V2974" s="101"/>
      <c r="W2974" s="101"/>
      <c r="X2974" s="101"/>
      <c r="Y2974" s="101"/>
      <c r="Z2974" s="101"/>
      <c r="AA2974" s="101"/>
    </row>
    <row r="2975" spans="20:27" ht="15" customHeight="1">
      <c r="T2975" s="102" t="str">
        <f>IF(F2975="","",IFERROR(INDEX(Réttabanki!Q:Q,MATCH(F2975,Réttabanki!A:A,0)),IFERROR(INDEX(Réttabanki!Q:Q,MATCH(F2975,Réttabanki!B:B,0)),"")))</f>
        <v/>
      </c>
      <c r="U2975" s="100"/>
      <c r="V2975" s="100"/>
      <c r="W2975" s="100"/>
      <c r="X2975" s="100"/>
      <c r="Y2975" s="100"/>
      <c r="Z2975" s="100"/>
      <c r="AA2975" s="100"/>
    </row>
    <row r="2976" spans="20:27" ht="15" customHeight="1">
      <c r="T2976" s="103" t="str">
        <f>IF(F2976="","",IFERROR(INDEX(Réttabanki!Q:Q,MATCH(F2976,Réttabanki!A:A,0)),IFERROR(INDEX(Réttabanki!Q:Q,MATCH(F2976,Réttabanki!B:B,0)),"")))</f>
        <v/>
      </c>
      <c r="U2976" s="101"/>
      <c r="V2976" s="101"/>
      <c r="W2976" s="101"/>
      <c r="X2976" s="101"/>
      <c r="Y2976" s="101"/>
      <c r="Z2976" s="101"/>
      <c r="AA2976" s="101"/>
    </row>
    <row r="2977" spans="20:27" ht="15" customHeight="1">
      <c r="T2977" s="102" t="str">
        <f>IF(F2977="","",IFERROR(INDEX(Réttabanki!Q:Q,MATCH(F2977,Réttabanki!A:A,0)),IFERROR(INDEX(Réttabanki!Q:Q,MATCH(F2977,Réttabanki!B:B,0)),"")))</f>
        <v/>
      </c>
      <c r="U2977" s="100"/>
      <c r="V2977" s="100"/>
      <c r="W2977" s="100"/>
      <c r="X2977" s="100"/>
      <c r="Y2977" s="100"/>
      <c r="Z2977" s="100"/>
      <c r="AA2977" s="100"/>
    </row>
    <row r="2978" spans="20:27" ht="15" customHeight="1">
      <c r="T2978" s="103" t="str">
        <f>IF(F2978="","",IFERROR(INDEX(Réttabanki!Q:Q,MATCH(F2978,Réttabanki!A:A,0)),IFERROR(INDEX(Réttabanki!Q:Q,MATCH(F2978,Réttabanki!B:B,0)),"")))</f>
        <v/>
      </c>
      <c r="U2978" s="101"/>
      <c r="V2978" s="101"/>
      <c r="W2978" s="101"/>
      <c r="X2978" s="101"/>
      <c r="Y2978" s="101"/>
      <c r="Z2978" s="101"/>
      <c r="AA2978" s="101"/>
    </row>
    <row r="2979" spans="20:27" ht="15" customHeight="1">
      <c r="T2979" s="102" t="str">
        <f>IF(F2979="","",IFERROR(INDEX(Réttabanki!Q:Q,MATCH(F2979,Réttabanki!A:A,0)),IFERROR(INDEX(Réttabanki!Q:Q,MATCH(F2979,Réttabanki!B:B,0)),"")))</f>
        <v/>
      </c>
      <c r="U2979" s="100"/>
      <c r="V2979" s="100"/>
      <c r="W2979" s="100"/>
      <c r="X2979" s="100"/>
      <c r="Y2979" s="100"/>
      <c r="Z2979" s="100"/>
      <c r="AA2979" s="100"/>
    </row>
    <row r="2980" spans="20:27" ht="15" customHeight="1">
      <c r="T2980" s="103" t="str">
        <f>IF(F2980="","",IFERROR(INDEX(Réttabanki!Q:Q,MATCH(F2980,Réttabanki!A:A,0)),IFERROR(INDEX(Réttabanki!Q:Q,MATCH(F2980,Réttabanki!B:B,0)),"")))</f>
        <v/>
      </c>
      <c r="U2980" s="101"/>
      <c r="V2980" s="101"/>
      <c r="W2980" s="101"/>
      <c r="X2980" s="101"/>
      <c r="Y2980" s="101"/>
      <c r="Z2980" s="101"/>
      <c r="AA2980" s="101"/>
    </row>
    <row r="2981" spans="20:27" ht="15" customHeight="1">
      <c r="T2981" s="102" t="str">
        <f>IF(F2981="","",IFERROR(INDEX(Réttabanki!Q:Q,MATCH(F2981,Réttabanki!A:A,0)),IFERROR(INDEX(Réttabanki!Q:Q,MATCH(F2981,Réttabanki!B:B,0)),"")))</f>
        <v/>
      </c>
      <c r="U2981" s="100"/>
      <c r="V2981" s="100"/>
      <c r="W2981" s="100"/>
      <c r="X2981" s="100"/>
      <c r="Y2981" s="100"/>
      <c r="Z2981" s="100"/>
      <c r="AA2981" s="100"/>
    </row>
    <row r="2982" spans="20:27" ht="15" customHeight="1">
      <c r="T2982" s="103" t="str">
        <f>IF(F2982="","",IFERROR(INDEX(Réttabanki!Q:Q,MATCH(F2982,Réttabanki!A:A,0)),IFERROR(INDEX(Réttabanki!Q:Q,MATCH(F2982,Réttabanki!B:B,0)),"")))</f>
        <v/>
      </c>
      <c r="U2982" s="101"/>
      <c r="V2982" s="101"/>
      <c r="W2982" s="101"/>
      <c r="X2982" s="101"/>
      <c r="Y2982" s="101"/>
      <c r="Z2982" s="101"/>
      <c r="AA2982" s="101"/>
    </row>
    <row r="2983" spans="20:27" ht="15" customHeight="1">
      <c r="T2983" s="102" t="str">
        <f>IF(F2983="","",IFERROR(INDEX(Réttabanki!Q:Q,MATCH(F2983,Réttabanki!A:A,0)),IFERROR(INDEX(Réttabanki!Q:Q,MATCH(F2983,Réttabanki!B:B,0)),"")))</f>
        <v/>
      </c>
      <c r="U2983" s="100"/>
      <c r="V2983" s="100"/>
      <c r="W2983" s="100"/>
      <c r="X2983" s="100"/>
      <c r="Y2983" s="100"/>
      <c r="Z2983" s="100"/>
      <c r="AA2983" s="100"/>
    </row>
    <row r="2984" spans="20:27" ht="15" customHeight="1">
      <c r="T2984" s="103" t="str">
        <f>IF(F2984="","",IFERROR(INDEX(Réttabanki!Q:Q,MATCH(F2984,Réttabanki!A:A,0)),IFERROR(INDEX(Réttabanki!Q:Q,MATCH(F2984,Réttabanki!B:B,0)),"")))</f>
        <v/>
      </c>
      <c r="U2984" s="101"/>
      <c r="V2984" s="101"/>
      <c r="W2984" s="101"/>
      <c r="X2984" s="101"/>
      <c r="Y2984" s="101"/>
      <c r="Z2984" s="101"/>
      <c r="AA2984" s="101"/>
    </row>
    <row r="2985" spans="20:27" ht="15" customHeight="1">
      <c r="T2985" s="102" t="str">
        <f>IF(F2985="","",IFERROR(INDEX(Réttabanki!Q:Q,MATCH(F2985,Réttabanki!A:A,0)),IFERROR(INDEX(Réttabanki!Q:Q,MATCH(F2985,Réttabanki!B:B,0)),"")))</f>
        <v/>
      </c>
      <c r="U2985" s="100"/>
      <c r="V2985" s="100"/>
      <c r="W2985" s="100"/>
      <c r="X2985" s="100"/>
      <c r="Y2985" s="100"/>
      <c r="Z2985" s="100"/>
      <c r="AA2985" s="100"/>
    </row>
    <row r="2986" spans="20:27" ht="15" customHeight="1">
      <c r="T2986" s="103" t="str">
        <f>IF(F2986="","",IFERROR(INDEX(Réttabanki!Q:Q,MATCH(F2986,Réttabanki!A:A,0)),IFERROR(INDEX(Réttabanki!Q:Q,MATCH(F2986,Réttabanki!B:B,0)),"")))</f>
        <v/>
      </c>
      <c r="U2986" s="101"/>
      <c r="V2986" s="101"/>
      <c r="W2986" s="101"/>
      <c r="X2986" s="101"/>
      <c r="Y2986" s="101"/>
      <c r="Z2986" s="101"/>
      <c r="AA2986" s="101"/>
    </row>
    <row r="2987" spans="20:27" ht="15" customHeight="1">
      <c r="T2987" s="102" t="str">
        <f>IF(F2987="","",IFERROR(INDEX(Réttabanki!Q:Q,MATCH(F2987,Réttabanki!A:A,0)),IFERROR(INDEX(Réttabanki!Q:Q,MATCH(F2987,Réttabanki!B:B,0)),"")))</f>
        <v/>
      </c>
      <c r="U2987" s="100"/>
      <c r="V2987" s="100"/>
      <c r="W2987" s="100"/>
      <c r="X2987" s="100"/>
      <c r="Y2987" s="100"/>
      <c r="Z2987" s="100"/>
      <c r="AA2987" s="100"/>
    </row>
    <row r="2988" spans="20:27" ht="15" customHeight="1">
      <c r="T2988" s="103" t="str">
        <f>IF(F2988="","",IFERROR(INDEX(Réttabanki!Q:Q,MATCH(F2988,Réttabanki!A:A,0)),IFERROR(INDEX(Réttabanki!Q:Q,MATCH(F2988,Réttabanki!B:B,0)),"")))</f>
        <v/>
      </c>
      <c r="U2988" s="101"/>
      <c r="V2988" s="101"/>
      <c r="W2988" s="101"/>
      <c r="X2988" s="101"/>
      <c r="Y2988" s="101"/>
      <c r="Z2988" s="101"/>
      <c r="AA2988" s="101"/>
    </row>
    <row r="2989" spans="20:27" ht="15" customHeight="1">
      <c r="T2989" s="102" t="str">
        <f>IF(F2989="","",IFERROR(INDEX(Réttabanki!Q:Q,MATCH(F2989,Réttabanki!A:A,0)),IFERROR(INDEX(Réttabanki!Q:Q,MATCH(F2989,Réttabanki!B:B,0)),"")))</f>
        <v/>
      </c>
      <c r="U2989" s="100"/>
      <c r="V2989" s="100"/>
      <c r="W2989" s="100"/>
      <c r="X2989" s="100"/>
      <c r="Y2989" s="100"/>
      <c r="Z2989" s="100"/>
      <c r="AA2989" s="100"/>
    </row>
    <row r="2990" spans="20:27" ht="15" customHeight="1">
      <c r="T2990" s="103" t="str">
        <f>IF(F2990="","",IFERROR(INDEX(Réttabanki!Q:Q,MATCH(F2990,Réttabanki!A:A,0)),IFERROR(INDEX(Réttabanki!Q:Q,MATCH(F2990,Réttabanki!B:B,0)),"")))</f>
        <v/>
      </c>
      <c r="U2990" s="101"/>
      <c r="V2990" s="101"/>
      <c r="W2990" s="101"/>
      <c r="X2990" s="101"/>
      <c r="Y2990" s="101"/>
      <c r="Z2990" s="101"/>
      <c r="AA2990" s="101"/>
    </row>
    <row r="2991" spans="20:27" ht="15" customHeight="1">
      <c r="T2991" s="102" t="str">
        <f>IF(F2991="","",IFERROR(INDEX(Réttabanki!Q:Q,MATCH(F2991,Réttabanki!A:A,0)),IFERROR(INDEX(Réttabanki!Q:Q,MATCH(F2991,Réttabanki!B:B,0)),"")))</f>
        <v/>
      </c>
      <c r="U2991" s="100"/>
      <c r="V2991" s="100"/>
      <c r="W2991" s="100"/>
      <c r="X2991" s="100"/>
      <c r="Y2991" s="100"/>
      <c r="Z2991" s="100"/>
      <c r="AA2991" s="100"/>
    </row>
    <row r="2992" spans="20:27" ht="15" customHeight="1">
      <c r="T2992" s="103" t="str">
        <f>IF(F2992="","",IFERROR(INDEX(Réttabanki!Q:Q,MATCH(F2992,Réttabanki!A:A,0)),IFERROR(INDEX(Réttabanki!Q:Q,MATCH(F2992,Réttabanki!B:B,0)),"")))</f>
        <v/>
      </c>
      <c r="U2992" s="101"/>
      <c r="V2992" s="101"/>
      <c r="W2992" s="101"/>
      <c r="X2992" s="101"/>
      <c r="Y2992" s="101"/>
      <c r="Z2992" s="101"/>
      <c r="AA2992" s="101"/>
    </row>
    <row r="2993" spans="20:27" ht="15" customHeight="1">
      <c r="T2993" s="102" t="str">
        <f>IF(F2993="","",IFERROR(INDEX(Réttabanki!Q:Q,MATCH(F2993,Réttabanki!A:A,0)),IFERROR(INDEX(Réttabanki!Q:Q,MATCH(F2993,Réttabanki!B:B,0)),"")))</f>
        <v/>
      </c>
      <c r="U2993" s="100"/>
      <c r="V2993" s="100"/>
      <c r="W2993" s="100"/>
      <c r="X2993" s="100"/>
      <c r="Y2993" s="100"/>
      <c r="Z2993" s="100"/>
      <c r="AA2993" s="100"/>
    </row>
    <row r="2994" spans="20:27" ht="15" customHeight="1">
      <c r="T2994" s="103" t="str">
        <f>IF(F2994="","",IFERROR(INDEX(Réttabanki!Q:Q,MATCH(F2994,Réttabanki!A:A,0)),IFERROR(INDEX(Réttabanki!Q:Q,MATCH(F2994,Réttabanki!B:B,0)),"")))</f>
        <v/>
      </c>
      <c r="U2994" s="101"/>
      <c r="V2994" s="101"/>
      <c r="W2994" s="101"/>
      <c r="X2994" s="101"/>
      <c r="Y2994" s="101"/>
      <c r="Z2994" s="101"/>
      <c r="AA2994" s="101"/>
    </row>
    <row r="2995" spans="20:27" ht="15" customHeight="1">
      <c r="T2995" s="102" t="str">
        <f>IF(F2995="","",IFERROR(INDEX(Réttabanki!Q:Q,MATCH(F2995,Réttabanki!A:A,0)),IFERROR(INDEX(Réttabanki!Q:Q,MATCH(F2995,Réttabanki!B:B,0)),"")))</f>
        <v/>
      </c>
      <c r="U2995" s="100"/>
      <c r="V2995" s="100"/>
      <c r="W2995" s="100"/>
      <c r="X2995" s="100"/>
      <c r="Y2995" s="100"/>
      <c r="Z2995" s="100"/>
      <c r="AA2995" s="100"/>
    </row>
    <row r="2996" spans="20:27" ht="15" customHeight="1">
      <c r="T2996" s="103" t="str">
        <f>IF(F2996="","",IFERROR(INDEX(Réttabanki!Q:Q,MATCH(F2996,Réttabanki!A:A,0)),IFERROR(INDEX(Réttabanki!Q:Q,MATCH(F2996,Réttabanki!B:B,0)),"")))</f>
        <v/>
      </c>
      <c r="U2996" s="101"/>
      <c r="V2996" s="101"/>
      <c r="W2996" s="101"/>
      <c r="X2996" s="101"/>
      <c r="Y2996" s="101"/>
      <c r="Z2996" s="101"/>
      <c r="AA2996" s="101"/>
    </row>
    <row r="2997" spans="20:27" ht="15" customHeight="1">
      <c r="T2997" s="102" t="str">
        <f>IF(F2997="","",IFERROR(INDEX(Réttabanki!Q:Q,MATCH(F2997,Réttabanki!A:A,0)),IFERROR(INDEX(Réttabanki!Q:Q,MATCH(F2997,Réttabanki!B:B,0)),"")))</f>
        <v/>
      </c>
      <c r="U2997" s="100"/>
      <c r="V2997" s="100"/>
      <c r="W2997" s="100"/>
      <c r="X2997" s="100"/>
      <c r="Y2997" s="100"/>
      <c r="Z2997" s="100"/>
      <c r="AA2997" s="100"/>
    </row>
    <row r="2998" spans="20:27" ht="15" customHeight="1">
      <c r="T2998" s="103" t="str">
        <f>IF(F2998="","",IFERROR(INDEX(Réttabanki!Q:Q,MATCH(F2998,Réttabanki!A:A,0)),IFERROR(INDEX(Réttabanki!Q:Q,MATCH(F2998,Réttabanki!B:B,0)),"")))</f>
        <v/>
      </c>
      <c r="U2998" s="101"/>
      <c r="V2998" s="101"/>
      <c r="W2998" s="101"/>
      <c r="X2998" s="101"/>
      <c r="Y2998" s="101"/>
      <c r="Z2998" s="101"/>
      <c r="AA2998" s="101"/>
    </row>
    <row r="2999" spans="20:27" ht="15" customHeight="1">
      <c r="T2999" s="102" t="str">
        <f>IF(F2999="","",IFERROR(INDEX(Réttabanki!Q:Q,MATCH(F2999,Réttabanki!A:A,0)),IFERROR(INDEX(Réttabanki!Q:Q,MATCH(F2999,Réttabanki!B:B,0)),"")))</f>
        <v/>
      </c>
      <c r="U2999" s="100"/>
      <c r="V2999" s="100"/>
      <c r="W2999" s="100"/>
      <c r="X2999" s="100"/>
      <c r="Y2999" s="100"/>
      <c r="Z2999" s="100"/>
      <c r="AA2999" s="100"/>
    </row>
    <row r="3000" spans="20:27" ht="15" customHeight="1">
      <c r="T3000" s="103" t="str">
        <f>IF(F3000="","",IFERROR(INDEX(Réttabanki!Q:Q,MATCH(F3000,Réttabanki!A:A,0)),IFERROR(INDEX(Réttabanki!Q:Q,MATCH(F3000,Réttabanki!B:B,0)),"")))</f>
        <v/>
      </c>
      <c r="U3000" s="101"/>
      <c r="V3000" s="101"/>
      <c r="W3000" s="101"/>
      <c r="X3000" s="101"/>
      <c r="Y3000" s="101"/>
      <c r="Z3000" s="101"/>
      <c r="AA3000" s="101"/>
    </row>
    <row r="3001" spans="20:27" ht="15" customHeight="1">
      <c r="T3001" s="102" t="str">
        <f>IF(F3001="","",IFERROR(INDEX(Réttabanki!Q:Q,MATCH(F3001,Réttabanki!A:A,0)),IFERROR(INDEX(Réttabanki!Q:Q,MATCH(F3001,Réttabanki!B:B,0)),"")))</f>
        <v/>
      </c>
      <c r="U3001" s="100"/>
      <c r="V3001" s="100"/>
      <c r="W3001" s="100"/>
      <c r="X3001" s="100"/>
      <c r="Y3001" s="100"/>
      <c r="Z3001" s="100"/>
      <c r="AA3001" s="100"/>
    </row>
    <row r="3002" spans="20:27" ht="15" customHeight="1">
      <c r="T3002" s="103" t="str">
        <f>IF(F3002="","",IFERROR(INDEX(Réttabanki!Q:Q,MATCH(F3002,Réttabanki!A:A,0)),IFERROR(INDEX(Réttabanki!Q:Q,MATCH(F3002,Réttabanki!B:B,0)),"")))</f>
        <v/>
      </c>
      <c r="U3002" s="101"/>
      <c r="V3002" s="101"/>
      <c r="W3002" s="101"/>
      <c r="X3002" s="101"/>
      <c r="Y3002" s="101"/>
      <c r="Z3002" s="101"/>
      <c r="AA3002" s="101"/>
    </row>
    <row r="3003" spans="20:27" ht="15" customHeight="1">
      <c r="T3003" s="102" t="str">
        <f>IF(F3003="","",IFERROR(INDEX(Réttabanki!Q:Q,MATCH(F3003,Réttabanki!A:A,0)),IFERROR(INDEX(Réttabanki!Q:Q,MATCH(F3003,Réttabanki!B:B,0)),"")))</f>
        <v/>
      </c>
      <c r="U3003" s="100"/>
      <c r="V3003" s="100"/>
      <c r="W3003" s="100"/>
      <c r="X3003" s="100"/>
      <c r="Y3003" s="100"/>
      <c r="Z3003" s="100"/>
      <c r="AA3003" s="100"/>
    </row>
    <row r="3004" spans="20:27" ht="15" customHeight="1">
      <c r="T3004" s="103" t="str">
        <f>IF(F3004="","",IFERROR(INDEX(Réttabanki!Q:Q,MATCH(F3004,Réttabanki!A:A,0)),IFERROR(INDEX(Réttabanki!Q:Q,MATCH(F3004,Réttabanki!B:B,0)),"")))</f>
        <v/>
      </c>
      <c r="U3004" s="101"/>
      <c r="V3004" s="101"/>
      <c r="W3004" s="101"/>
      <c r="X3004" s="101"/>
      <c r="Y3004" s="101"/>
      <c r="Z3004" s="101"/>
      <c r="AA3004" s="101"/>
    </row>
    <row r="3005" spans="20:27" ht="15" customHeight="1">
      <c r="T3005" s="102" t="str">
        <f>IF(F3005="","",IFERROR(INDEX(Réttabanki!Q:Q,MATCH(F3005,Réttabanki!A:A,0)),IFERROR(INDEX(Réttabanki!Q:Q,MATCH(F3005,Réttabanki!B:B,0)),"")))</f>
        <v/>
      </c>
      <c r="U3005" s="100"/>
      <c r="V3005" s="100"/>
      <c r="W3005" s="100"/>
      <c r="X3005" s="100"/>
      <c r="Y3005" s="100"/>
      <c r="Z3005" s="100"/>
      <c r="AA3005" s="100"/>
    </row>
    <row r="3006" spans="20:27" ht="15" customHeight="1">
      <c r="T3006" s="103" t="str">
        <f>IF(F3006="","",IFERROR(INDEX(Réttabanki!Q:Q,MATCH(F3006,Réttabanki!A:A,0)),IFERROR(INDEX(Réttabanki!Q:Q,MATCH(F3006,Réttabanki!B:B,0)),"")))</f>
        <v/>
      </c>
      <c r="U3006" s="101"/>
      <c r="V3006" s="101"/>
      <c r="W3006" s="101"/>
      <c r="X3006" s="101"/>
      <c r="Y3006" s="101"/>
      <c r="Z3006" s="101"/>
      <c r="AA3006" s="101"/>
    </row>
    <row r="3007" spans="20:27" ht="15" customHeight="1">
      <c r="T3007" s="102" t="str">
        <f>IF(F3007="","",IFERROR(INDEX(Réttabanki!Q:Q,MATCH(F3007,Réttabanki!A:A,0)),IFERROR(INDEX(Réttabanki!Q:Q,MATCH(F3007,Réttabanki!B:B,0)),"")))</f>
        <v/>
      </c>
      <c r="U3007" s="100"/>
      <c r="V3007" s="100"/>
      <c r="W3007" s="100"/>
      <c r="X3007" s="100"/>
      <c r="Y3007" s="100"/>
      <c r="Z3007" s="100"/>
      <c r="AA3007" s="100"/>
    </row>
    <row r="3008" spans="20:27" ht="15" customHeight="1">
      <c r="T3008" s="103" t="str">
        <f>IF(F3008="","",IFERROR(INDEX(Réttabanki!Q:Q,MATCH(F3008,Réttabanki!A:A,0)),IFERROR(INDEX(Réttabanki!Q:Q,MATCH(F3008,Réttabanki!B:B,0)),"")))</f>
        <v/>
      </c>
      <c r="U3008" s="101"/>
      <c r="V3008" s="101"/>
      <c r="W3008" s="101"/>
      <c r="X3008" s="101"/>
      <c r="Y3008" s="101"/>
      <c r="Z3008" s="101"/>
      <c r="AA3008" s="101"/>
    </row>
    <row r="3009" spans="20:27" ht="15" customHeight="1">
      <c r="T3009" s="102" t="str">
        <f>IF(F3009="","",IFERROR(INDEX(Réttabanki!Q:Q,MATCH(F3009,Réttabanki!A:A,0)),IFERROR(INDEX(Réttabanki!Q:Q,MATCH(F3009,Réttabanki!B:B,0)),"")))</f>
        <v/>
      </c>
      <c r="U3009" s="100"/>
      <c r="V3009" s="100"/>
      <c r="W3009" s="100"/>
      <c r="X3009" s="100"/>
      <c r="Y3009" s="100"/>
      <c r="Z3009" s="100"/>
      <c r="AA3009" s="100"/>
    </row>
    <row r="3010" spans="20:27" ht="15" customHeight="1">
      <c r="T3010" s="103" t="str">
        <f>IF(F3010="","",IFERROR(INDEX(Réttabanki!Q:Q,MATCH(F3010,Réttabanki!A:A,0)),IFERROR(INDEX(Réttabanki!Q:Q,MATCH(F3010,Réttabanki!B:B,0)),"")))</f>
        <v/>
      </c>
      <c r="U3010" s="101"/>
      <c r="V3010" s="101"/>
      <c r="W3010" s="101"/>
      <c r="X3010" s="101"/>
      <c r="Y3010" s="101"/>
      <c r="Z3010" s="101"/>
      <c r="AA3010" s="101"/>
    </row>
    <row r="3011" spans="20:27" ht="15" customHeight="1">
      <c r="T3011" s="102" t="str">
        <f>IF(F3011="","",IFERROR(INDEX(Réttabanki!Q:Q,MATCH(F3011,Réttabanki!A:A,0)),IFERROR(INDEX(Réttabanki!Q:Q,MATCH(F3011,Réttabanki!B:B,0)),"")))</f>
        <v/>
      </c>
      <c r="U3011" s="100"/>
      <c r="V3011" s="100"/>
      <c r="W3011" s="100"/>
      <c r="X3011" s="100"/>
      <c r="Y3011" s="100"/>
      <c r="Z3011" s="100"/>
      <c r="AA3011" s="100"/>
    </row>
    <row r="3012" spans="20:27" ht="15" customHeight="1">
      <c r="T3012" s="103" t="str">
        <f>IF(F3012="","",IFERROR(INDEX(Réttabanki!Q:Q,MATCH(F3012,Réttabanki!A:A,0)),IFERROR(INDEX(Réttabanki!Q:Q,MATCH(F3012,Réttabanki!B:B,0)),"")))</f>
        <v/>
      </c>
      <c r="U3012" s="101"/>
      <c r="V3012" s="101"/>
      <c r="W3012" s="101"/>
      <c r="X3012" s="101"/>
      <c r="Y3012" s="101"/>
      <c r="Z3012" s="101"/>
      <c r="AA3012" s="101"/>
    </row>
    <row r="3013" spans="20:27" ht="15" customHeight="1">
      <c r="T3013" s="102" t="str">
        <f>IF(F3013="","",IFERROR(INDEX(Réttabanki!Q:Q,MATCH(F3013,Réttabanki!A:A,0)),IFERROR(INDEX(Réttabanki!Q:Q,MATCH(F3013,Réttabanki!B:B,0)),"")))</f>
        <v/>
      </c>
      <c r="U3013" s="100"/>
      <c r="V3013" s="100"/>
      <c r="W3013" s="100"/>
      <c r="X3013" s="100"/>
      <c r="Y3013" s="100"/>
      <c r="Z3013" s="100"/>
      <c r="AA3013" s="100"/>
    </row>
    <row r="3014" spans="20:27" ht="15" customHeight="1">
      <c r="T3014" s="103" t="str">
        <f>IF(F3014="","",IFERROR(INDEX(Réttabanki!Q:Q,MATCH(F3014,Réttabanki!A:A,0)),IFERROR(INDEX(Réttabanki!Q:Q,MATCH(F3014,Réttabanki!B:B,0)),"")))</f>
        <v/>
      </c>
      <c r="U3014" s="101"/>
      <c r="V3014" s="101"/>
      <c r="W3014" s="101"/>
      <c r="X3014" s="101"/>
      <c r="Y3014" s="101"/>
      <c r="Z3014" s="101"/>
      <c r="AA3014" s="101"/>
    </row>
    <row r="3015" spans="20:27" ht="15" customHeight="1">
      <c r="T3015" s="102" t="str">
        <f>IF(F3015="","",IFERROR(INDEX(Réttabanki!Q:Q,MATCH(F3015,Réttabanki!A:A,0)),IFERROR(INDEX(Réttabanki!Q:Q,MATCH(F3015,Réttabanki!B:B,0)),"")))</f>
        <v/>
      </c>
      <c r="U3015" s="100"/>
      <c r="V3015" s="100"/>
      <c r="W3015" s="100"/>
      <c r="X3015" s="100"/>
      <c r="Y3015" s="100"/>
      <c r="Z3015" s="100"/>
      <c r="AA3015" s="100"/>
    </row>
    <row r="3016" spans="20:27" ht="15" customHeight="1">
      <c r="T3016" s="103" t="str">
        <f>IF(F3016="","",IFERROR(INDEX(Réttabanki!Q:Q,MATCH(F3016,Réttabanki!A:A,0)),IFERROR(INDEX(Réttabanki!Q:Q,MATCH(F3016,Réttabanki!B:B,0)),"")))</f>
        <v/>
      </c>
      <c r="U3016" s="101"/>
      <c r="V3016" s="101"/>
      <c r="W3016" s="101"/>
      <c r="X3016" s="101"/>
      <c r="Y3016" s="101"/>
      <c r="Z3016" s="101"/>
      <c r="AA3016" s="101"/>
    </row>
    <row r="3017" spans="20:27" ht="15" customHeight="1">
      <c r="T3017" s="102" t="str">
        <f>IF(F3017="","",IFERROR(INDEX(Réttabanki!Q:Q,MATCH(F3017,Réttabanki!A:A,0)),IFERROR(INDEX(Réttabanki!Q:Q,MATCH(F3017,Réttabanki!B:B,0)),"")))</f>
        <v/>
      </c>
      <c r="U3017" s="100"/>
      <c r="V3017" s="100"/>
      <c r="W3017" s="100"/>
      <c r="X3017" s="100"/>
      <c r="Y3017" s="100"/>
      <c r="Z3017" s="100"/>
      <c r="AA3017" s="100"/>
    </row>
    <row r="3018" spans="20:27" ht="15" customHeight="1">
      <c r="T3018" s="103" t="str">
        <f>IF(F3018="","",IFERROR(INDEX(Réttabanki!Q:Q,MATCH(F3018,Réttabanki!A:A,0)),IFERROR(INDEX(Réttabanki!Q:Q,MATCH(F3018,Réttabanki!B:B,0)),"")))</f>
        <v/>
      </c>
      <c r="U3018" s="101"/>
      <c r="V3018" s="101"/>
      <c r="W3018" s="101"/>
      <c r="X3018" s="101"/>
      <c r="Y3018" s="101"/>
      <c r="Z3018" s="101"/>
      <c r="AA3018" s="101"/>
    </row>
    <row r="3019" spans="20:27" ht="15" customHeight="1">
      <c r="T3019" s="102" t="str">
        <f>IF(F3019="","",IFERROR(INDEX(Réttabanki!Q:Q,MATCH(F3019,Réttabanki!A:A,0)),IFERROR(INDEX(Réttabanki!Q:Q,MATCH(F3019,Réttabanki!B:B,0)),"")))</f>
        <v/>
      </c>
      <c r="U3019" s="100"/>
      <c r="V3019" s="100"/>
      <c r="W3019" s="100"/>
      <c r="X3019" s="100"/>
      <c r="Y3019" s="100"/>
      <c r="Z3019" s="100"/>
      <c r="AA3019" s="100"/>
    </row>
    <row r="3020" spans="20:27" ht="15" customHeight="1">
      <c r="T3020" s="103" t="str">
        <f>IF(F3020="","",IFERROR(INDEX(Réttabanki!Q:Q,MATCH(F3020,Réttabanki!A:A,0)),IFERROR(INDEX(Réttabanki!Q:Q,MATCH(F3020,Réttabanki!B:B,0)),"")))</f>
        <v/>
      </c>
      <c r="U3020" s="101"/>
      <c r="V3020" s="101"/>
      <c r="W3020" s="101"/>
      <c r="X3020" s="101"/>
      <c r="Y3020" s="101"/>
      <c r="Z3020" s="101"/>
      <c r="AA3020" s="101"/>
    </row>
    <row r="3021" spans="20:27" ht="15" customHeight="1">
      <c r="T3021" s="102" t="str">
        <f>IF(F3021="","",IFERROR(INDEX(Réttabanki!Q:Q,MATCH(F3021,Réttabanki!A:A,0)),IFERROR(INDEX(Réttabanki!Q:Q,MATCH(F3021,Réttabanki!B:B,0)),"")))</f>
        <v/>
      </c>
      <c r="U3021" s="100"/>
      <c r="V3021" s="100"/>
      <c r="W3021" s="100"/>
      <c r="X3021" s="100"/>
      <c r="Y3021" s="100"/>
      <c r="Z3021" s="100"/>
      <c r="AA3021" s="100"/>
    </row>
    <row r="3022" spans="20:27" ht="15" customHeight="1">
      <c r="T3022" s="103" t="str">
        <f>IF(F3022="","",IFERROR(INDEX(Réttabanki!Q:Q,MATCH(F3022,Réttabanki!A:A,0)),IFERROR(INDEX(Réttabanki!Q:Q,MATCH(F3022,Réttabanki!B:B,0)),"")))</f>
        <v/>
      </c>
      <c r="U3022" s="101"/>
      <c r="V3022" s="101"/>
      <c r="W3022" s="101"/>
      <c r="X3022" s="101"/>
      <c r="Y3022" s="101"/>
      <c r="Z3022" s="101"/>
      <c r="AA3022" s="101"/>
    </row>
    <row r="3023" spans="20:27" ht="15" customHeight="1">
      <c r="T3023" s="102" t="str">
        <f>IF(F3023="","",IFERROR(INDEX(Réttabanki!Q:Q,MATCH(F3023,Réttabanki!A:A,0)),IFERROR(INDEX(Réttabanki!Q:Q,MATCH(F3023,Réttabanki!B:B,0)),"")))</f>
        <v/>
      </c>
      <c r="U3023" s="100"/>
      <c r="V3023" s="100"/>
      <c r="W3023" s="100"/>
      <c r="X3023" s="100"/>
      <c r="Y3023" s="100"/>
      <c r="Z3023" s="100"/>
      <c r="AA3023" s="100"/>
    </row>
    <row r="3024" spans="20:27" ht="15" customHeight="1">
      <c r="T3024" s="103" t="str">
        <f>IF(F3024="","",IFERROR(INDEX(Réttabanki!Q:Q,MATCH(F3024,Réttabanki!A:A,0)),IFERROR(INDEX(Réttabanki!Q:Q,MATCH(F3024,Réttabanki!B:B,0)),"")))</f>
        <v/>
      </c>
      <c r="U3024" s="101"/>
      <c r="V3024" s="101"/>
      <c r="W3024" s="101"/>
      <c r="X3024" s="101"/>
      <c r="Y3024" s="101"/>
      <c r="Z3024" s="101"/>
      <c r="AA3024" s="101"/>
    </row>
    <row r="3025" spans="20:27" ht="15" customHeight="1">
      <c r="T3025" s="102" t="str">
        <f>IF(F3025="","",IFERROR(INDEX(Réttabanki!Q:Q,MATCH(F3025,Réttabanki!A:A,0)),IFERROR(INDEX(Réttabanki!Q:Q,MATCH(F3025,Réttabanki!B:B,0)),"")))</f>
        <v/>
      </c>
      <c r="U3025" s="100"/>
      <c r="V3025" s="100"/>
      <c r="W3025" s="100"/>
      <c r="X3025" s="100"/>
      <c r="Y3025" s="100"/>
      <c r="Z3025" s="100"/>
      <c r="AA3025" s="100"/>
    </row>
    <row r="3026" spans="20:27" ht="15" customHeight="1">
      <c r="T3026" s="103" t="str">
        <f>IF(F3026="","",IFERROR(INDEX(Réttabanki!Q:Q,MATCH(F3026,Réttabanki!A:A,0)),IFERROR(INDEX(Réttabanki!Q:Q,MATCH(F3026,Réttabanki!B:B,0)),"")))</f>
        <v/>
      </c>
      <c r="U3026" s="101"/>
      <c r="V3026" s="101"/>
      <c r="W3026" s="101"/>
      <c r="X3026" s="101"/>
      <c r="Y3026" s="101"/>
      <c r="Z3026" s="101"/>
      <c r="AA3026" s="101"/>
    </row>
    <row r="3027" spans="20:27" ht="15" customHeight="1">
      <c r="T3027" s="102" t="str">
        <f>IF(F3027="","",IFERROR(INDEX(Réttabanki!Q:Q,MATCH(F3027,Réttabanki!A:A,0)),IFERROR(INDEX(Réttabanki!Q:Q,MATCH(F3027,Réttabanki!B:B,0)),"")))</f>
        <v/>
      </c>
      <c r="U3027" s="100"/>
      <c r="V3027" s="100"/>
      <c r="W3027" s="100"/>
      <c r="X3027" s="100"/>
      <c r="Y3027" s="100"/>
      <c r="Z3027" s="100"/>
      <c r="AA3027" s="100"/>
    </row>
    <row r="3028" spans="20:27" ht="15" customHeight="1">
      <c r="T3028" s="103" t="str">
        <f>IF(F3028="","",IFERROR(INDEX(Réttabanki!Q:Q,MATCH(F3028,Réttabanki!A:A,0)),IFERROR(INDEX(Réttabanki!Q:Q,MATCH(F3028,Réttabanki!B:B,0)),"")))</f>
        <v/>
      </c>
      <c r="U3028" s="101"/>
      <c r="V3028" s="101"/>
      <c r="W3028" s="101"/>
      <c r="X3028" s="101"/>
      <c r="Y3028" s="101"/>
      <c r="Z3028" s="101"/>
      <c r="AA3028" s="101"/>
    </row>
    <row r="3029" spans="20:27" ht="15" customHeight="1">
      <c r="T3029" s="102" t="str">
        <f>IF(F3029="","",IFERROR(INDEX(Réttabanki!Q:Q,MATCH(F3029,Réttabanki!A:A,0)),IFERROR(INDEX(Réttabanki!Q:Q,MATCH(F3029,Réttabanki!B:B,0)),"")))</f>
        <v/>
      </c>
      <c r="U3029" s="100"/>
      <c r="V3029" s="100"/>
      <c r="W3029" s="100"/>
      <c r="X3029" s="100"/>
      <c r="Y3029" s="100"/>
      <c r="Z3029" s="100"/>
      <c r="AA3029" s="100"/>
    </row>
    <row r="3030" spans="20:27" ht="15" customHeight="1">
      <c r="T3030" s="103" t="str">
        <f>IF(F3030="","",IFERROR(INDEX(Réttabanki!Q:Q,MATCH(F3030,Réttabanki!A:A,0)),IFERROR(INDEX(Réttabanki!Q:Q,MATCH(F3030,Réttabanki!B:B,0)),"")))</f>
        <v/>
      </c>
      <c r="U3030" s="101"/>
      <c r="V3030" s="101"/>
      <c r="W3030" s="101"/>
      <c r="X3030" s="101"/>
      <c r="Y3030" s="101"/>
      <c r="Z3030" s="101"/>
      <c r="AA3030" s="101"/>
    </row>
    <row r="3031" spans="20:27" ht="15" customHeight="1">
      <c r="T3031" s="102" t="str">
        <f>IF(F3031="","",IFERROR(INDEX(Réttabanki!Q:Q,MATCH(F3031,Réttabanki!A:A,0)),IFERROR(INDEX(Réttabanki!Q:Q,MATCH(F3031,Réttabanki!B:B,0)),"")))</f>
        <v/>
      </c>
      <c r="U3031" s="100"/>
      <c r="V3031" s="100"/>
      <c r="W3031" s="100"/>
      <c r="X3031" s="100"/>
      <c r="Y3031" s="100"/>
      <c r="Z3031" s="100"/>
      <c r="AA3031" s="100"/>
    </row>
    <row r="3032" spans="20:27" ht="15" customHeight="1">
      <c r="T3032" s="103" t="str">
        <f>IF(F3032="","",IFERROR(INDEX(Réttabanki!Q:Q,MATCH(F3032,Réttabanki!A:A,0)),IFERROR(INDEX(Réttabanki!Q:Q,MATCH(F3032,Réttabanki!B:B,0)),"")))</f>
        <v/>
      </c>
      <c r="U3032" s="101"/>
      <c r="V3032" s="101"/>
      <c r="W3032" s="101"/>
      <c r="X3032" s="101"/>
      <c r="Y3032" s="101"/>
      <c r="Z3032" s="101"/>
      <c r="AA3032" s="101"/>
    </row>
    <row r="3033" spans="20:27" ht="15" customHeight="1">
      <c r="T3033" s="102" t="str">
        <f>IF(F3033="","",IFERROR(INDEX(Réttabanki!Q:Q,MATCH(F3033,Réttabanki!A:A,0)),IFERROR(INDEX(Réttabanki!Q:Q,MATCH(F3033,Réttabanki!B:B,0)),"")))</f>
        <v/>
      </c>
      <c r="U3033" s="100"/>
      <c r="V3033" s="100"/>
      <c r="W3033" s="100"/>
      <c r="X3033" s="100"/>
      <c r="Y3033" s="100"/>
      <c r="Z3033" s="100"/>
      <c r="AA3033" s="100"/>
    </row>
    <row r="3034" spans="20:27" ht="15" customHeight="1">
      <c r="T3034" s="103" t="str">
        <f>IF(F3034="","",IFERROR(INDEX(Réttabanki!Q:Q,MATCH(F3034,Réttabanki!A:A,0)),IFERROR(INDEX(Réttabanki!Q:Q,MATCH(F3034,Réttabanki!B:B,0)),"")))</f>
        <v/>
      </c>
      <c r="U3034" s="101"/>
      <c r="V3034" s="101"/>
      <c r="W3034" s="101"/>
      <c r="X3034" s="101"/>
      <c r="Y3034" s="101"/>
      <c r="Z3034" s="101"/>
      <c r="AA3034" s="101"/>
    </row>
    <row r="3035" spans="20:27" ht="15" customHeight="1">
      <c r="T3035" s="102" t="str">
        <f>IF(F3035="","",IFERROR(INDEX(Réttabanki!Q:Q,MATCH(F3035,Réttabanki!A:A,0)),IFERROR(INDEX(Réttabanki!Q:Q,MATCH(F3035,Réttabanki!B:B,0)),"")))</f>
        <v/>
      </c>
      <c r="U3035" s="100"/>
      <c r="V3035" s="100"/>
      <c r="W3035" s="100"/>
      <c r="X3035" s="100"/>
      <c r="Y3035" s="100"/>
      <c r="Z3035" s="100"/>
      <c r="AA3035" s="100"/>
    </row>
    <row r="3036" spans="20:27" ht="15" customHeight="1">
      <c r="T3036" s="103" t="str">
        <f>IF(F3036="","",IFERROR(INDEX(Réttabanki!Q:Q,MATCH(F3036,Réttabanki!A:A,0)),IFERROR(INDEX(Réttabanki!Q:Q,MATCH(F3036,Réttabanki!B:B,0)),"")))</f>
        <v/>
      </c>
      <c r="U3036" s="101"/>
      <c r="V3036" s="101"/>
      <c r="W3036" s="101"/>
      <c r="X3036" s="101"/>
      <c r="Y3036" s="101"/>
      <c r="Z3036" s="101"/>
      <c r="AA3036" s="101"/>
    </row>
    <row r="3037" spans="20:27" ht="15" customHeight="1">
      <c r="T3037" s="102" t="str">
        <f>IF(F3037="","",IFERROR(INDEX(Réttabanki!Q:Q,MATCH(F3037,Réttabanki!A:A,0)),IFERROR(INDEX(Réttabanki!Q:Q,MATCH(F3037,Réttabanki!B:B,0)),"")))</f>
        <v/>
      </c>
      <c r="U3037" s="100"/>
      <c r="V3037" s="100"/>
      <c r="W3037" s="100"/>
      <c r="X3037" s="100"/>
      <c r="Y3037" s="100"/>
      <c r="Z3037" s="100"/>
      <c r="AA3037" s="100"/>
    </row>
    <row r="3038" spans="20:27" ht="15" customHeight="1">
      <c r="T3038" s="103" t="str">
        <f>IF(F3038="","",IFERROR(INDEX(Réttabanki!Q:Q,MATCH(F3038,Réttabanki!A:A,0)),IFERROR(INDEX(Réttabanki!Q:Q,MATCH(F3038,Réttabanki!B:B,0)),"")))</f>
        <v/>
      </c>
      <c r="U3038" s="101"/>
      <c r="V3038" s="101"/>
      <c r="W3038" s="101"/>
      <c r="X3038" s="101"/>
      <c r="Y3038" s="101"/>
      <c r="Z3038" s="101"/>
      <c r="AA3038" s="101"/>
    </row>
    <row r="3039" spans="20:27" ht="15" customHeight="1">
      <c r="T3039" s="102" t="str">
        <f>IF(F3039="","",IFERROR(INDEX(Réttabanki!Q:Q,MATCH(F3039,Réttabanki!A:A,0)),IFERROR(INDEX(Réttabanki!Q:Q,MATCH(F3039,Réttabanki!B:B,0)),"")))</f>
        <v/>
      </c>
      <c r="U3039" s="100"/>
      <c r="V3039" s="100"/>
      <c r="W3039" s="100"/>
      <c r="X3039" s="100"/>
      <c r="Y3039" s="100"/>
      <c r="Z3039" s="100"/>
      <c r="AA3039" s="100"/>
    </row>
    <row r="3040" spans="20:27" ht="15" customHeight="1">
      <c r="T3040" s="103" t="str">
        <f>IF(F3040="","",IFERROR(INDEX(Réttabanki!Q:Q,MATCH(F3040,Réttabanki!A:A,0)),IFERROR(INDEX(Réttabanki!Q:Q,MATCH(F3040,Réttabanki!B:B,0)),"")))</f>
        <v/>
      </c>
      <c r="U3040" s="101"/>
      <c r="V3040" s="101"/>
      <c r="W3040" s="101"/>
      <c r="X3040" s="101"/>
      <c r="Y3040" s="101"/>
      <c r="Z3040" s="101"/>
      <c r="AA3040" s="101"/>
    </row>
    <row r="3041" spans="20:27" ht="15" customHeight="1">
      <c r="T3041" s="102" t="str">
        <f>IF(F3041="","",IFERROR(INDEX(Réttabanki!Q:Q,MATCH(F3041,Réttabanki!A:A,0)),IFERROR(INDEX(Réttabanki!Q:Q,MATCH(F3041,Réttabanki!B:B,0)),"")))</f>
        <v/>
      </c>
      <c r="U3041" s="100"/>
      <c r="V3041" s="100"/>
      <c r="W3041" s="100"/>
      <c r="X3041" s="100"/>
      <c r="Y3041" s="100"/>
      <c r="Z3041" s="100"/>
      <c r="AA3041" s="100"/>
    </row>
    <row r="3042" spans="20:27" ht="15" customHeight="1">
      <c r="T3042" s="103" t="str">
        <f>IF(F3042="","",IFERROR(INDEX(Réttabanki!Q:Q,MATCH(F3042,Réttabanki!A:A,0)),IFERROR(INDEX(Réttabanki!Q:Q,MATCH(F3042,Réttabanki!B:B,0)),"")))</f>
        <v/>
      </c>
      <c r="U3042" s="101"/>
      <c r="V3042" s="101"/>
      <c r="W3042" s="101"/>
      <c r="X3042" s="101"/>
      <c r="Y3042" s="101"/>
      <c r="Z3042" s="101"/>
      <c r="AA3042" s="101"/>
    </row>
    <row r="3043" spans="20:27" ht="15" customHeight="1">
      <c r="T3043" s="102" t="str">
        <f>IF(F3043="","",IFERROR(INDEX(Réttabanki!Q:Q,MATCH(F3043,Réttabanki!A:A,0)),IFERROR(INDEX(Réttabanki!Q:Q,MATCH(F3043,Réttabanki!B:B,0)),"")))</f>
        <v/>
      </c>
      <c r="U3043" s="100"/>
      <c r="V3043" s="100"/>
      <c r="W3043" s="100"/>
      <c r="X3043" s="100"/>
      <c r="Y3043" s="100"/>
      <c r="Z3043" s="100"/>
      <c r="AA3043" s="100"/>
    </row>
    <row r="3044" spans="20:27" ht="15" customHeight="1">
      <c r="T3044" s="103" t="str">
        <f>IF(F3044="","",IFERROR(INDEX(Réttabanki!Q:Q,MATCH(F3044,Réttabanki!A:A,0)),IFERROR(INDEX(Réttabanki!Q:Q,MATCH(F3044,Réttabanki!B:B,0)),"")))</f>
        <v/>
      </c>
      <c r="U3044" s="101"/>
      <c r="V3044" s="101"/>
      <c r="W3044" s="101"/>
      <c r="X3044" s="101"/>
      <c r="Y3044" s="101"/>
      <c r="Z3044" s="101"/>
      <c r="AA3044" s="101"/>
    </row>
    <row r="3045" spans="20:27" ht="15" customHeight="1">
      <c r="T3045" s="102" t="str">
        <f>IF(F3045="","",IFERROR(INDEX(Réttabanki!Q:Q,MATCH(F3045,Réttabanki!A:A,0)),IFERROR(INDEX(Réttabanki!Q:Q,MATCH(F3045,Réttabanki!B:B,0)),"")))</f>
        <v/>
      </c>
      <c r="U3045" s="100"/>
      <c r="V3045" s="100"/>
      <c r="W3045" s="100"/>
      <c r="X3045" s="100"/>
      <c r="Y3045" s="100"/>
      <c r="Z3045" s="100"/>
      <c r="AA3045" s="100"/>
    </row>
    <row r="3046" spans="20:27" ht="15" customHeight="1">
      <c r="T3046" s="103" t="str">
        <f>IF(F3046="","",IFERROR(INDEX(Réttabanki!Q:Q,MATCH(F3046,Réttabanki!A:A,0)),IFERROR(INDEX(Réttabanki!Q:Q,MATCH(F3046,Réttabanki!B:B,0)),"")))</f>
        <v/>
      </c>
      <c r="U3046" s="101"/>
      <c r="V3046" s="101"/>
      <c r="W3046" s="101"/>
      <c r="X3046" s="101"/>
      <c r="Y3046" s="101"/>
      <c r="Z3046" s="101"/>
      <c r="AA3046" s="101"/>
    </row>
    <row r="3047" spans="20:27" ht="15" customHeight="1">
      <c r="T3047" s="102" t="str">
        <f>IF(F3047="","",IFERROR(INDEX(Réttabanki!Q:Q,MATCH(F3047,Réttabanki!A:A,0)),IFERROR(INDEX(Réttabanki!Q:Q,MATCH(F3047,Réttabanki!B:B,0)),"")))</f>
        <v/>
      </c>
      <c r="U3047" s="100"/>
      <c r="V3047" s="100"/>
      <c r="W3047" s="100"/>
      <c r="X3047" s="100"/>
      <c r="Y3047" s="100"/>
      <c r="Z3047" s="100"/>
      <c r="AA3047" s="100"/>
    </row>
    <row r="3048" spans="20:27" ht="15" customHeight="1">
      <c r="T3048" s="103" t="str">
        <f>IF(F3048="","",IFERROR(INDEX(Réttabanki!Q:Q,MATCH(F3048,Réttabanki!A:A,0)),IFERROR(INDEX(Réttabanki!Q:Q,MATCH(F3048,Réttabanki!B:B,0)),"")))</f>
        <v/>
      </c>
      <c r="U3048" s="101"/>
      <c r="V3048" s="101"/>
      <c r="W3048" s="101"/>
      <c r="X3048" s="101"/>
      <c r="Y3048" s="101"/>
      <c r="Z3048" s="101"/>
      <c r="AA3048" s="101"/>
    </row>
    <row r="3049" spans="20:27" ht="15" customHeight="1">
      <c r="T3049" s="102" t="str">
        <f>IF(F3049="","",IFERROR(INDEX(Réttabanki!Q:Q,MATCH(F3049,Réttabanki!A:A,0)),IFERROR(INDEX(Réttabanki!Q:Q,MATCH(F3049,Réttabanki!B:B,0)),"")))</f>
        <v/>
      </c>
      <c r="U3049" s="100"/>
      <c r="V3049" s="100"/>
      <c r="W3049" s="100"/>
      <c r="X3049" s="100"/>
      <c r="Y3049" s="100"/>
      <c r="Z3049" s="100"/>
      <c r="AA3049" s="100"/>
    </row>
    <row r="3050" spans="20:27" ht="15" customHeight="1">
      <c r="T3050" s="103" t="str">
        <f>IF(F3050="","",IFERROR(INDEX(Réttabanki!Q:Q,MATCH(F3050,Réttabanki!A:A,0)),IFERROR(INDEX(Réttabanki!Q:Q,MATCH(F3050,Réttabanki!B:B,0)),"")))</f>
        <v/>
      </c>
      <c r="U3050" s="101"/>
      <c r="V3050" s="101"/>
      <c r="W3050" s="101"/>
      <c r="X3050" s="101"/>
      <c r="Y3050" s="101"/>
      <c r="Z3050" s="101"/>
      <c r="AA3050" s="101"/>
    </row>
    <row r="3051" spans="20:27" ht="15" customHeight="1">
      <c r="T3051" s="102" t="str">
        <f>IF(F3051="","",IFERROR(INDEX(Réttabanki!Q:Q,MATCH(F3051,Réttabanki!A:A,0)),IFERROR(INDEX(Réttabanki!Q:Q,MATCH(F3051,Réttabanki!B:B,0)),"")))</f>
        <v/>
      </c>
      <c r="U3051" s="100"/>
      <c r="V3051" s="100"/>
      <c r="W3051" s="100"/>
      <c r="X3051" s="100"/>
      <c r="Y3051" s="100"/>
      <c r="Z3051" s="100"/>
      <c r="AA3051" s="100"/>
    </row>
    <row r="3052" spans="20:27" ht="15" customHeight="1">
      <c r="T3052" s="103" t="str">
        <f>IF(F3052="","",IFERROR(INDEX(Réttabanki!Q:Q,MATCH(F3052,Réttabanki!A:A,0)),IFERROR(INDEX(Réttabanki!Q:Q,MATCH(F3052,Réttabanki!B:B,0)),"")))</f>
        <v/>
      </c>
      <c r="U3052" s="101"/>
      <c r="V3052" s="101"/>
      <c r="W3052" s="101"/>
      <c r="X3052" s="101"/>
      <c r="Y3052" s="101"/>
      <c r="Z3052" s="101"/>
      <c r="AA3052" s="101"/>
    </row>
    <row r="3053" spans="20:27" ht="15" customHeight="1">
      <c r="T3053" s="102" t="str">
        <f>IF(F3053="","",IFERROR(INDEX(Réttabanki!Q:Q,MATCH(F3053,Réttabanki!A:A,0)),IFERROR(INDEX(Réttabanki!Q:Q,MATCH(F3053,Réttabanki!B:B,0)),"")))</f>
        <v/>
      </c>
      <c r="U3053" s="100"/>
      <c r="V3053" s="100"/>
      <c r="W3053" s="100"/>
      <c r="X3053" s="100"/>
      <c r="Y3053" s="100"/>
      <c r="Z3053" s="100"/>
      <c r="AA3053" s="100"/>
    </row>
    <row r="3054" spans="20:27" ht="15" customHeight="1">
      <c r="T3054" s="103" t="str">
        <f>IF(F3054="","",IFERROR(INDEX(Réttabanki!Q:Q,MATCH(F3054,Réttabanki!A:A,0)),IFERROR(INDEX(Réttabanki!Q:Q,MATCH(F3054,Réttabanki!B:B,0)),"")))</f>
        <v/>
      </c>
      <c r="U3054" s="101"/>
      <c r="V3054" s="101"/>
      <c r="W3054" s="101"/>
      <c r="X3054" s="101"/>
      <c r="Y3054" s="101"/>
      <c r="Z3054" s="101"/>
      <c r="AA3054" s="101"/>
    </row>
    <row r="3055" spans="20:27" ht="15" customHeight="1">
      <c r="T3055" s="102" t="str">
        <f>IF(F3055="","",IFERROR(INDEX(Réttabanki!Q:Q,MATCH(F3055,Réttabanki!A:A,0)),IFERROR(INDEX(Réttabanki!Q:Q,MATCH(F3055,Réttabanki!B:B,0)),"")))</f>
        <v/>
      </c>
      <c r="U3055" s="100"/>
      <c r="V3055" s="100"/>
      <c r="W3055" s="100"/>
      <c r="X3055" s="100"/>
      <c r="Y3055" s="100"/>
      <c r="Z3055" s="100"/>
      <c r="AA3055" s="100"/>
    </row>
    <row r="3056" spans="20:27" ht="15" customHeight="1">
      <c r="T3056" s="103" t="str">
        <f>IF(F3056="","",IFERROR(INDEX(Réttabanki!Q:Q,MATCH(F3056,Réttabanki!A:A,0)),IFERROR(INDEX(Réttabanki!Q:Q,MATCH(F3056,Réttabanki!B:B,0)),"")))</f>
        <v/>
      </c>
      <c r="U3056" s="101"/>
      <c r="V3056" s="101"/>
      <c r="W3056" s="101"/>
      <c r="X3056" s="101"/>
      <c r="Y3056" s="101"/>
      <c r="Z3056" s="101"/>
      <c r="AA3056" s="101"/>
    </row>
    <row r="3057" spans="20:27" ht="15" customHeight="1">
      <c r="T3057" s="102" t="str">
        <f>IF(F3057="","",IFERROR(INDEX(Réttabanki!Q:Q,MATCH(F3057,Réttabanki!A:A,0)),IFERROR(INDEX(Réttabanki!Q:Q,MATCH(F3057,Réttabanki!B:B,0)),"")))</f>
        <v/>
      </c>
      <c r="U3057" s="100"/>
      <c r="V3057" s="100"/>
      <c r="W3057" s="100"/>
      <c r="X3057" s="100"/>
      <c r="Y3057" s="100"/>
      <c r="Z3057" s="100"/>
      <c r="AA3057" s="100"/>
    </row>
    <row r="3058" spans="20:27" ht="15" customHeight="1">
      <c r="T3058" s="103" t="str">
        <f>IF(F3058="","",IFERROR(INDEX(Réttabanki!Q:Q,MATCH(F3058,Réttabanki!A:A,0)),IFERROR(INDEX(Réttabanki!Q:Q,MATCH(F3058,Réttabanki!B:B,0)),"")))</f>
        <v/>
      </c>
      <c r="U3058" s="101"/>
      <c r="V3058" s="101"/>
      <c r="W3058" s="101"/>
      <c r="X3058" s="101"/>
      <c r="Y3058" s="101"/>
      <c r="Z3058" s="101"/>
      <c r="AA3058" s="101"/>
    </row>
    <row r="3059" spans="20:27" ht="15" customHeight="1">
      <c r="T3059" s="102" t="str">
        <f>IF(F3059="","",IFERROR(INDEX(Réttabanki!Q:Q,MATCH(F3059,Réttabanki!A:A,0)),IFERROR(INDEX(Réttabanki!Q:Q,MATCH(F3059,Réttabanki!B:B,0)),"")))</f>
        <v/>
      </c>
      <c r="U3059" s="100"/>
      <c r="V3059" s="100"/>
      <c r="W3059" s="100"/>
      <c r="X3059" s="100"/>
      <c r="Y3059" s="100"/>
      <c r="Z3059" s="100"/>
      <c r="AA3059" s="100"/>
    </row>
    <row r="3060" spans="20:27" ht="15" customHeight="1">
      <c r="T3060" s="103" t="str">
        <f>IF(F3060="","",IFERROR(INDEX(Réttabanki!Q:Q,MATCH(F3060,Réttabanki!A:A,0)),IFERROR(INDEX(Réttabanki!Q:Q,MATCH(F3060,Réttabanki!B:B,0)),"")))</f>
        <v/>
      </c>
      <c r="U3060" s="101"/>
      <c r="V3060" s="101"/>
      <c r="W3060" s="101"/>
      <c r="X3060" s="101"/>
      <c r="Y3060" s="101"/>
      <c r="Z3060" s="101"/>
      <c r="AA3060" s="101"/>
    </row>
    <row r="3061" spans="20:27" ht="15" customHeight="1">
      <c r="T3061" s="102" t="str">
        <f>IF(F3061="","",IFERROR(INDEX(Réttabanki!Q:Q,MATCH(F3061,Réttabanki!A:A,0)),IFERROR(INDEX(Réttabanki!Q:Q,MATCH(F3061,Réttabanki!B:B,0)),"")))</f>
        <v/>
      </c>
      <c r="U3061" s="100"/>
      <c r="V3061" s="100"/>
      <c r="W3061" s="100"/>
      <c r="X3061" s="100"/>
      <c r="Y3061" s="100"/>
      <c r="Z3061" s="100"/>
      <c r="AA3061" s="100"/>
    </row>
    <row r="3062" spans="20:27" ht="15" customHeight="1">
      <c r="T3062" s="103" t="str">
        <f>IF(F3062="","",IFERROR(INDEX(Réttabanki!Q:Q,MATCH(F3062,Réttabanki!A:A,0)),IFERROR(INDEX(Réttabanki!Q:Q,MATCH(F3062,Réttabanki!B:B,0)),"")))</f>
        <v/>
      </c>
      <c r="U3062" s="101"/>
      <c r="V3062" s="101"/>
      <c r="W3062" s="101"/>
      <c r="X3062" s="101"/>
      <c r="Y3062" s="101"/>
      <c r="Z3062" s="101"/>
      <c r="AA3062" s="101"/>
    </row>
    <row r="3063" spans="20:27" ht="15" customHeight="1">
      <c r="T3063" s="102" t="str">
        <f>IF(F3063="","",IFERROR(INDEX(Réttabanki!Q:Q,MATCH(F3063,Réttabanki!A:A,0)),IFERROR(INDEX(Réttabanki!Q:Q,MATCH(F3063,Réttabanki!B:B,0)),"")))</f>
        <v/>
      </c>
      <c r="U3063" s="100"/>
      <c r="V3063" s="100"/>
      <c r="W3063" s="100"/>
      <c r="X3063" s="100"/>
      <c r="Y3063" s="100"/>
      <c r="Z3063" s="100"/>
      <c r="AA3063" s="100"/>
    </row>
    <row r="3064" spans="20:27" ht="15" customHeight="1">
      <c r="T3064" s="103" t="str">
        <f>IF(F3064="","",IFERROR(INDEX(Réttabanki!Q:Q,MATCH(F3064,Réttabanki!A:A,0)),IFERROR(INDEX(Réttabanki!Q:Q,MATCH(F3064,Réttabanki!B:B,0)),"")))</f>
        <v/>
      </c>
      <c r="U3064" s="101"/>
      <c r="V3064" s="101"/>
      <c r="W3064" s="101"/>
      <c r="X3064" s="101"/>
      <c r="Y3064" s="101"/>
      <c r="Z3064" s="101"/>
      <c r="AA3064" s="101"/>
    </row>
    <row r="3065" spans="20:27" ht="15" customHeight="1">
      <c r="T3065" s="102" t="str">
        <f>IF(F3065="","",IFERROR(INDEX(Réttabanki!Q:Q,MATCH(F3065,Réttabanki!A:A,0)),IFERROR(INDEX(Réttabanki!Q:Q,MATCH(F3065,Réttabanki!B:B,0)),"")))</f>
        <v/>
      </c>
      <c r="U3065" s="100"/>
      <c r="V3065" s="100"/>
      <c r="W3065" s="100"/>
      <c r="X3065" s="100"/>
      <c r="Y3065" s="100"/>
      <c r="Z3065" s="100"/>
      <c r="AA3065" s="100"/>
    </row>
    <row r="3066" spans="20:27" ht="15" customHeight="1">
      <c r="T3066" s="103" t="str">
        <f>IF(F3066="","",IFERROR(INDEX(Réttabanki!Q:Q,MATCH(F3066,Réttabanki!A:A,0)),IFERROR(INDEX(Réttabanki!Q:Q,MATCH(F3066,Réttabanki!B:B,0)),"")))</f>
        <v/>
      </c>
      <c r="U3066" s="101"/>
      <c r="V3066" s="101"/>
      <c r="W3066" s="101"/>
      <c r="X3066" s="101"/>
      <c r="Y3066" s="101"/>
      <c r="Z3066" s="101"/>
      <c r="AA3066" s="101"/>
    </row>
    <row r="3067" spans="20:27" ht="15" customHeight="1">
      <c r="T3067" s="102" t="str">
        <f>IF(F3067="","",IFERROR(INDEX(Réttabanki!Q:Q,MATCH(F3067,Réttabanki!A:A,0)),IFERROR(INDEX(Réttabanki!Q:Q,MATCH(F3067,Réttabanki!B:B,0)),"")))</f>
        <v/>
      </c>
      <c r="U3067" s="100"/>
      <c r="V3067" s="100"/>
      <c r="W3067" s="100"/>
      <c r="X3067" s="100"/>
      <c r="Y3067" s="100"/>
      <c r="Z3067" s="100"/>
      <c r="AA3067" s="100"/>
    </row>
    <row r="3068" spans="20:27" ht="15" customHeight="1">
      <c r="T3068" s="103" t="str">
        <f>IF(F3068="","",IFERROR(INDEX(Réttabanki!Q:Q,MATCH(F3068,Réttabanki!A:A,0)),IFERROR(INDEX(Réttabanki!Q:Q,MATCH(F3068,Réttabanki!B:B,0)),"")))</f>
        <v/>
      </c>
      <c r="U3068" s="101"/>
      <c r="V3068" s="101"/>
      <c r="W3068" s="101"/>
      <c r="X3068" s="101"/>
      <c r="Y3068" s="101"/>
      <c r="Z3068" s="101"/>
      <c r="AA3068" s="101"/>
    </row>
    <row r="3069" spans="20:27" ht="15" customHeight="1">
      <c r="T3069" s="102" t="str">
        <f>IF(F3069="","",IFERROR(INDEX(Réttabanki!Q:Q,MATCH(F3069,Réttabanki!A:A,0)),IFERROR(INDEX(Réttabanki!Q:Q,MATCH(F3069,Réttabanki!B:B,0)),"")))</f>
        <v/>
      </c>
      <c r="U3069" s="100"/>
      <c r="V3069" s="100"/>
      <c r="W3069" s="100"/>
      <c r="X3069" s="100"/>
      <c r="Y3069" s="100"/>
      <c r="Z3069" s="100"/>
      <c r="AA3069" s="100"/>
    </row>
    <row r="3070" spans="20:27" ht="15" customHeight="1">
      <c r="T3070" s="103" t="str">
        <f>IF(F3070="","",IFERROR(INDEX(Réttabanki!Q:Q,MATCH(F3070,Réttabanki!A:A,0)),IFERROR(INDEX(Réttabanki!Q:Q,MATCH(F3070,Réttabanki!B:B,0)),"")))</f>
        <v/>
      </c>
      <c r="U3070" s="101"/>
      <c r="V3070" s="101"/>
      <c r="W3070" s="101"/>
      <c r="X3070" s="101"/>
      <c r="Y3070" s="101"/>
      <c r="Z3070" s="101"/>
      <c r="AA3070" s="101"/>
    </row>
    <row r="3071" spans="20:27" ht="15" customHeight="1">
      <c r="T3071" s="102" t="str">
        <f>IF(F3071="","",IFERROR(INDEX(Réttabanki!Q:Q,MATCH(F3071,Réttabanki!A:A,0)),IFERROR(INDEX(Réttabanki!Q:Q,MATCH(F3071,Réttabanki!B:B,0)),"")))</f>
        <v/>
      </c>
      <c r="U3071" s="100"/>
      <c r="V3071" s="100"/>
      <c r="W3071" s="100"/>
      <c r="X3071" s="100"/>
      <c r="Y3071" s="100"/>
      <c r="Z3071" s="100"/>
      <c r="AA3071" s="100"/>
    </row>
    <row r="3072" spans="20:27" ht="15" customHeight="1">
      <c r="T3072" s="103" t="str">
        <f>IF(F3072="","",IFERROR(INDEX(Réttabanki!Q:Q,MATCH(F3072,Réttabanki!A:A,0)),IFERROR(INDEX(Réttabanki!Q:Q,MATCH(F3072,Réttabanki!B:B,0)),"")))</f>
        <v/>
      </c>
      <c r="U3072" s="101"/>
      <c r="V3072" s="101"/>
      <c r="W3072" s="101"/>
      <c r="X3072" s="101"/>
      <c r="Y3072" s="101"/>
      <c r="Z3072" s="101"/>
      <c r="AA3072" s="101"/>
    </row>
    <row r="3073" spans="20:27" ht="15" customHeight="1">
      <c r="T3073" s="102" t="str">
        <f>IF(F3073="","",IFERROR(INDEX(Réttabanki!Q:Q,MATCH(F3073,Réttabanki!A:A,0)),IFERROR(INDEX(Réttabanki!Q:Q,MATCH(F3073,Réttabanki!B:B,0)),"")))</f>
        <v/>
      </c>
      <c r="U3073" s="100"/>
      <c r="V3073" s="100"/>
      <c r="W3073" s="100"/>
      <c r="X3073" s="100"/>
      <c r="Y3073" s="100"/>
      <c r="Z3073" s="100"/>
      <c r="AA3073" s="100"/>
    </row>
    <row r="3074" spans="20:27" ht="15" customHeight="1">
      <c r="T3074" s="103" t="str">
        <f>IF(F3074="","",IFERROR(INDEX(Réttabanki!Q:Q,MATCH(F3074,Réttabanki!A:A,0)),IFERROR(INDEX(Réttabanki!Q:Q,MATCH(F3074,Réttabanki!B:B,0)),"")))</f>
        <v/>
      </c>
      <c r="U3074" s="101"/>
      <c r="V3074" s="101"/>
      <c r="W3074" s="101"/>
      <c r="X3074" s="101"/>
      <c r="Y3074" s="101"/>
      <c r="Z3074" s="101"/>
      <c r="AA3074" s="101"/>
    </row>
    <row r="3075" spans="20:27" ht="15" customHeight="1">
      <c r="T3075" s="102" t="str">
        <f>IF(F3075="","",IFERROR(INDEX(Réttabanki!Q:Q,MATCH(F3075,Réttabanki!A:A,0)),IFERROR(INDEX(Réttabanki!Q:Q,MATCH(F3075,Réttabanki!B:B,0)),"")))</f>
        <v/>
      </c>
      <c r="U3075" s="100"/>
      <c r="V3075" s="100"/>
      <c r="W3075" s="100"/>
      <c r="X3075" s="100"/>
      <c r="Y3075" s="100"/>
      <c r="Z3075" s="100"/>
      <c r="AA3075" s="100"/>
    </row>
    <row r="3076" spans="20:27" ht="15" customHeight="1">
      <c r="T3076" s="103" t="str">
        <f>IF(F3076="","",IFERROR(INDEX(Réttabanki!Q:Q,MATCH(F3076,Réttabanki!A:A,0)),IFERROR(INDEX(Réttabanki!Q:Q,MATCH(F3076,Réttabanki!B:B,0)),"")))</f>
        <v/>
      </c>
      <c r="U3076" s="101"/>
      <c r="V3076" s="101"/>
      <c r="W3076" s="101"/>
      <c r="X3076" s="101"/>
      <c r="Y3076" s="101"/>
      <c r="Z3076" s="101"/>
      <c r="AA3076" s="101"/>
    </row>
    <row r="3077" spans="20:27" ht="15" customHeight="1">
      <c r="T3077" s="102" t="str">
        <f>IF(F3077="","",IFERROR(INDEX(Réttabanki!Q:Q,MATCH(F3077,Réttabanki!A:A,0)),IFERROR(INDEX(Réttabanki!Q:Q,MATCH(F3077,Réttabanki!B:B,0)),"")))</f>
        <v/>
      </c>
      <c r="U3077" s="100"/>
      <c r="V3077" s="100"/>
      <c r="W3077" s="100"/>
      <c r="X3077" s="100"/>
      <c r="Y3077" s="100"/>
      <c r="Z3077" s="100"/>
      <c r="AA3077" s="100"/>
    </row>
    <row r="3078" spans="20:27" ht="15" customHeight="1">
      <c r="T3078" s="103" t="str">
        <f>IF(F3078="","",IFERROR(INDEX(Réttabanki!Q:Q,MATCH(F3078,Réttabanki!A:A,0)),IFERROR(INDEX(Réttabanki!Q:Q,MATCH(F3078,Réttabanki!B:B,0)),"")))</f>
        <v/>
      </c>
      <c r="U3078" s="101"/>
      <c r="V3078" s="101"/>
      <c r="W3078" s="101"/>
      <c r="X3078" s="101"/>
      <c r="Y3078" s="101"/>
      <c r="Z3078" s="101"/>
      <c r="AA3078" s="101"/>
    </row>
    <row r="3079" spans="20:27" ht="15" customHeight="1">
      <c r="T3079" s="102" t="str">
        <f>IF(F3079="","",IFERROR(INDEX(Réttabanki!Q:Q,MATCH(F3079,Réttabanki!A:A,0)),IFERROR(INDEX(Réttabanki!Q:Q,MATCH(F3079,Réttabanki!B:B,0)),"")))</f>
        <v/>
      </c>
      <c r="U3079" s="100"/>
      <c r="V3079" s="100"/>
      <c r="W3079" s="100"/>
      <c r="X3079" s="100"/>
      <c r="Y3079" s="100"/>
      <c r="Z3079" s="100"/>
      <c r="AA3079" s="100"/>
    </row>
    <row r="3080" spans="20:27" ht="15" customHeight="1">
      <c r="T3080" s="103" t="str">
        <f>IF(F3080="","",IFERROR(INDEX(Réttabanki!Q:Q,MATCH(F3080,Réttabanki!A:A,0)),IFERROR(INDEX(Réttabanki!Q:Q,MATCH(F3080,Réttabanki!B:B,0)),"")))</f>
        <v/>
      </c>
      <c r="U3080" s="101"/>
      <c r="V3080" s="101"/>
      <c r="W3080" s="101"/>
      <c r="X3080" s="101"/>
      <c r="Y3080" s="101"/>
      <c r="Z3080" s="101"/>
      <c r="AA3080" s="101"/>
    </row>
    <row r="3081" spans="20:27" ht="15" customHeight="1">
      <c r="T3081" s="102" t="str">
        <f>IF(F3081="","",IFERROR(INDEX(Réttabanki!Q:Q,MATCH(F3081,Réttabanki!A:A,0)),IFERROR(INDEX(Réttabanki!Q:Q,MATCH(F3081,Réttabanki!B:B,0)),"")))</f>
        <v/>
      </c>
      <c r="U3081" s="100"/>
      <c r="V3081" s="100"/>
      <c r="W3081" s="100"/>
      <c r="X3081" s="100"/>
      <c r="Y3081" s="100"/>
      <c r="Z3081" s="100"/>
      <c r="AA3081" s="100"/>
    </row>
    <row r="3082" spans="20:27" ht="15" customHeight="1">
      <c r="T3082" s="103" t="str">
        <f>IF(F3082="","",IFERROR(INDEX(Réttabanki!Q:Q,MATCH(F3082,Réttabanki!A:A,0)),IFERROR(INDEX(Réttabanki!Q:Q,MATCH(F3082,Réttabanki!B:B,0)),"")))</f>
        <v/>
      </c>
      <c r="U3082" s="101"/>
      <c r="V3082" s="101"/>
      <c r="W3082" s="101"/>
      <c r="X3082" s="101"/>
      <c r="Y3082" s="101"/>
      <c r="Z3082" s="101"/>
      <c r="AA3082" s="101"/>
    </row>
    <row r="3083" spans="20:27" ht="15" customHeight="1">
      <c r="T3083" s="102" t="str">
        <f>IF(F3083="","",IFERROR(INDEX(Réttabanki!Q:Q,MATCH(F3083,Réttabanki!A:A,0)),IFERROR(INDEX(Réttabanki!Q:Q,MATCH(F3083,Réttabanki!B:B,0)),"")))</f>
        <v/>
      </c>
      <c r="U3083" s="100"/>
      <c r="V3083" s="100"/>
      <c r="W3083" s="100"/>
      <c r="X3083" s="100"/>
      <c r="Y3083" s="100"/>
      <c r="Z3083" s="100"/>
      <c r="AA3083" s="100"/>
    </row>
    <row r="3084" spans="20:27" ht="15" customHeight="1">
      <c r="T3084" s="103" t="str">
        <f>IF(F3084="","",IFERROR(INDEX(Réttabanki!Q:Q,MATCH(F3084,Réttabanki!A:A,0)),IFERROR(INDEX(Réttabanki!Q:Q,MATCH(F3084,Réttabanki!B:B,0)),"")))</f>
        <v/>
      </c>
      <c r="U3084" s="101"/>
      <c r="V3084" s="101"/>
      <c r="W3084" s="101"/>
      <c r="X3084" s="101"/>
      <c r="Y3084" s="101"/>
      <c r="Z3084" s="101"/>
      <c r="AA3084" s="101"/>
    </row>
    <row r="3085" spans="20:27" ht="15" customHeight="1">
      <c r="T3085" s="102" t="str">
        <f>IF(F3085="","",IFERROR(INDEX(Réttabanki!Q:Q,MATCH(F3085,Réttabanki!A:A,0)),IFERROR(INDEX(Réttabanki!Q:Q,MATCH(F3085,Réttabanki!B:B,0)),"")))</f>
        <v/>
      </c>
      <c r="U3085" s="100"/>
      <c r="V3085" s="100"/>
      <c r="W3085" s="100"/>
      <c r="X3085" s="100"/>
      <c r="Y3085" s="100"/>
      <c r="Z3085" s="100"/>
      <c r="AA3085" s="100"/>
    </row>
    <row r="3086" spans="20:27" ht="15" customHeight="1">
      <c r="T3086" s="103" t="str">
        <f>IF(F3086="","",IFERROR(INDEX(Réttabanki!Q:Q,MATCH(F3086,Réttabanki!A:A,0)),IFERROR(INDEX(Réttabanki!Q:Q,MATCH(F3086,Réttabanki!B:B,0)),"")))</f>
        <v/>
      </c>
      <c r="U3086" s="101"/>
      <c r="V3086" s="101"/>
      <c r="W3086" s="101"/>
      <c r="X3086" s="101"/>
      <c r="Y3086" s="101"/>
      <c r="Z3086" s="101"/>
      <c r="AA3086" s="101"/>
    </row>
    <row r="3087" spans="20:27" ht="15" customHeight="1">
      <c r="T3087" s="102" t="str">
        <f>IF(F3087="","",IFERROR(INDEX(Réttabanki!Q:Q,MATCH(F3087,Réttabanki!A:A,0)),IFERROR(INDEX(Réttabanki!Q:Q,MATCH(F3087,Réttabanki!B:B,0)),"")))</f>
        <v/>
      </c>
      <c r="U3087" s="100"/>
      <c r="V3087" s="100"/>
      <c r="W3087" s="100"/>
      <c r="X3087" s="100"/>
      <c r="Y3087" s="100"/>
      <c r="Z3087" s="100"/>
      <c r="AA3087" s="100"/>
    </row>
    <row r="3088" spans="20:27" ht="15" customHeight="1">
      <c r="T3088" s="103" t="str">
        <f>IF(F3088="","",IFERROR(INDEX(Réttabanki!Q:Q,MATCH(F3088,Réttabanki!A:A,0)),IFERROR(INDEX(Réttabanki!Q:Q,MATCH(F3088,Réttabanki!B:B,0)),"")))</f>
        <v/>
      </c>
      <c r="U3088" s="101"/>
      <c r="V3088" s="101"/>
      <c r="W3088" s="101"/>
      <c r="X3088" s="101"/>
      <c r="Y3088" s="101"/>
      <c r="Z3088" s="101"/>
      <c r="AA3088" s="101"/>
    </row>
    <row r="3089" spans="20:27" ht="15" customHeight="1">
      <c r="T3089" s="102" t="str">
        <f>IF(F3089="","",IFERROR(INDEX(Réttabanki!Q:Q,MATCH(F3089,Réttabanki!A:A,0)),IFERROR(INDEX(Réttabanki!Q:Q,MATCH(F3089,Réttabanki!B:B,0)),"")))</f>
        <v/>
      </c>
      <c r="U3089" s="100"/>
      <c r="V3089" s="100"/>
      <c r="W3089" s="100"/>
      <c r="X3089" s="100"/>
      <c r="Y3089" s="100"/>
      <c r="Z3089" s="100"/>
      <c r="AA3089" s="100"/>
    </row>
    <row r="3090" spans="20:27" ht="15" customHeight="1">
      <c r="T3090" s="103" t="str">
        <f>IF(F3090="","",IFERROR(INDEX(Réttabanki!Q:Q,MATCH(F3090,Réttabanki!A:A,0)),IFERROR(INDEX(Réttabanki!Q:Q,MATCH(F3090,Réttabanki!B:B,0)),"")))</f>
        <v/>
      </c>
      <c r="U3090" s="101"/>
      <c r="V3090" s="101"/>
      <c r="W3090" s="101"/>
      <c r="X3090" s="101"/>
      <c r="Y3090" s="101"/>
      <c r="Z3090" s="101"/>
      <c r="AA3090" s="101"/>
    </row>
    <row r="3091" spans="20:27" ht="15" customHeight="1">
      <c r="T3091" s="102" t="str">
        <f>IF(F3091="","",IFERROR(INDEX(Réttabanki!Q:Q,MATCH(F3091,Réttabanki!A:A,0)),IFERROR(INDEX(Réttabanki!Q:Q,MATCH(F3091,Réttabanki!B:B,0)),"")))</f>
        <v/>
      </c>
      <c r="U3091" s="100"/>
      <c r="V3091" s="100"/>
      <c r="W3091" s="100"/>
      <c r="X3091" s="100"/>
      <c r="Y3091" s="100"/>
      <c r="Z3091" s="100"/>
      <c r="AA3091" s="100"/>
    </row>
    <row r="3092" spans="20:27" ht="15" customHeight="1">
      <c r="T3092" s="103" t="str">
        <f>IF(F3092="","",IFERROR(INDEX(Réttabanki!Q:Q,MATCH(F3092,Réttabanki!A:A,0)),IFERROR(INDEX(Réttabanki!Q:Q,MATCH(F3092,Réttabanki!B:B,0)),"")))</f>
        <v/>
      </c>
      <c r="U3092" s="101"/>
      <c r="V3092" s="101"/>
      <c r="W3092" s="101"/>
      <c r="X3092" s="101"/>
      <c r="Y3092" s="101"/>
      <c r="Z3092" s="101"/>
      <c r="AA3092" s="101"/>
    </row>
    <row r="3093" spans="20:27" ht="15" customHeight="1">
      <c r="T3093" s="102" t="str">
        <f>IF(F3093="","",IFERROR(INDEX(Réttabanki!Q:Q,MATCH(F3093,Réttabanki!A:A,0)),IFERROR(INDEX(Réttabanki!Q:Q,MATCH(F3093,Réttabanki!B:B,0)),"")))</f>
        <v/>
      </c>
      <c r="U3093" s="100"/>
      <c r="V3093" s="100"/>
      <c r="W3093" s="100"/>
      <c r="X3093" s="100"/>
      <c r="Y3093" s="100"/>
      <c r="Z3093" s="100"/>
      <c r="AA3093" s="100"/>
    </row>
    <row r="3094" spans="20:27" ht="15" customHeight="1">
      <c r="T3094" s="103" t="str">
        <f>IF(F3094="","",IFERROR(INDEX(Réttabanki!Q:Q,MATCH(F3094,Réttabanki!A:A,0)),IFERROR(INDEX(Réttabanki!Q:Q,MATCH(F3094,Réttabanki!B:B,0)),"")))</f>
        <v/>
      </c>
      <c r="U3094" s="101"/>
      <c r="V3094" s="101"/>
      <c r="W3094" s="101"/>
      <c r="X3094" s="101"/>
      <c r="Y3094" s="101"/>
      <c r="Z3094" s="101"/>
      <c r="AA3094" s="101"/>
    </row>
    <row r="3095" spans="20:27" ht="15" customHeight="1">
      <c r="T3095" s="102" t="str">
        <f>IF(F3095="","",IFERROR(INDEX(Réttabanki!Q:Q,MATCH(F3095,Réttabanki!A:A,0)),IFERROR(INDEX(Réttabanki!Q:Q,MATCH(F3095,Réttabanki!B:B,0)),"")))</f>
        <v/>
      </c>
      <c r="U3095" s="100"/>
      <c r="V3095" s="100"/>
      <c r="W3095" s="100"/>
      <c r="X3095" s="100"/>
      <c r="Y3095" s="100"/>
      <c r="Z3095" s="100"/>
      <c r="AA3095" s="100"/>
    </row>
    <row r="3096" spans="20:27" ht="15" customHeight="1">
      <c r="T3096" s="103" t="str">
        <f>IF(F3096="","",IFERROR(INDEX(Réttabanki!Q:Q,MATCH(F3096,Réttabanki!A:A,0)),IFERROR(INDEX(Réttabanki!Q:Q,MATCH(F3096,Réttabanki!B:B,0)),"")))</f>
        <v/>
      </c>
      <c r="U3096" s="101"/>
      <c r="V3096" s="101"/>
      <c r="W3096" s="101"/>
      <c r="X3096" s="101"/>
      <c r="Y3096" s="101"/>
      <c r="Z3096" s="101"/>
      <c r="AA3096" s="101"/>
    </row>
    <row r="3097" spans="20:27" ht="15" customHeight="1">
      <c r="T3097" s="102" t="str">
        <f>IF(F3097="","",IFERROR(INDEX(Réttabanki!Q:Q,MATCH(F3097,Réttabanki!A:A,0)),IFERROR(INDEX(Réttabanki!Q:Q,MATCH(F3097,Réttabanki!B:B,0)),"")))</f>
        <v/>
      </c>
      <c r="U3097" s="100"/>
      <c r="V3097" s="100"/>
      <c r="W3097" s="100"/>
      <c r="X3097" s="100"/>
      <c r="Y3097" s="100"/>
      <c r="Z3097" s="100"/>
      <c r="AA3097" s="100"/>
    </row>
    <row r="3098" spans="20:27" ht="15" customHeight="1">
      <c r="T3098" s="103" t="str">
        <f>IF(F3098="","",IFERROR(INDEX(Réttabanki!Q:Q,MATCH(F3098,Réttabanki!A:A,0)),IFERROR(INDEX(Réttabanki!Q:Q,MATCH(F3098,Réttabanki!B:B,0)),"")))</f>
        <v/>
      </c>
      <c r="U3098" s="101"/>
      <c r="V3098" s="101"/>
      <c r="W3098" s="101"/>
      <c r="X3098" s="101"/>
      <c r="Y3098" s="101"/>
      <c r="Z3098" s="101"/>
      <c r="AA3098" s="101"/>
    </row>
    <row r="3099" spans="20:27" ht="15" customHeight="1">
      <c r="T3099" s="102" t="str">
        <f>IF(F3099="","",IFERROR(INDEX(Réttabanki!Q:Q,MATCH(F3099,Réttabanki!A:A,0)),IFERROR(INDEX(Réttabanki!Q:Q,MATCH(F3099,Réttabanki!B:B,0)),"")))</f>
        <v/>
      </c>
      <c r="U3099" s="100"/>
      <c r="V3099" s="100"/>
      <c r="W3099" s="100"/>
      <c r="X3099" s="100"/>
      <c r="Y3099" s="100"/>
      <c r="Z3099" s="100"/>
      <c r="AA3099" s="100"/>
    </row>
    <row r="3100" spans="20:27" ht="15" customHeight="1">
      <c r="T3100" s="103" t="str">
        <f>IF(F3100="","",IFERROR(INDEX(Réttabanki!Q:Q,MATCH(F3100,Réttabanki!A:A,0)),IFERROR(INDEX(Réttabanki!Q:Q,MATCH(F3100,Réttabanki!B:B,0)),"")))</f>
        <v/>
      </c>
      <c r="U3100" s="101"/>
      <c r="V3100" s="101"/>
      <c r="W3100" s="101"/>
      <c r="X3100" s="101"/>
      <c r="Y3100" s="101"/>
      <c r="Z3100" s="101"/>
      <c r="AA3100" s="101"/>
    </row>
    <row r="3101" spans="20:27" ht="15" customHeight="1">
      <c r="T3101" s="102" t="str">
        <f>IF(F3101="","",IFERROR(INDEX(Réttabanki!Q:Q,MATCH(F3101,Réttabanki!A:A,0)),IFERROR(INDEX(Réttabanki!Q:Q,MATCH(F3101,Réttabanki!B:B,0)),"")))</f>
        <v/>
      </c>
      <c r="U3101" s="100"/>
      <c r="V3101" s="100"/>
      <c r="W3101" s="100"/>
      <c r="X3101" s="100"/>
      <c r="Y3101" s="100"/>
      <c r="Z3101" s="100"/>
      <c r="AA3101" s="100"/>
    </row>
    <row r="3102" spans="20:27" ht="15" customHeight="1">
      <c r="T3102" s="103" t="str">
        <f>IF(F3102="","",IFERROR(INDEX(Réttabanki!Q:Q,MATCH(F3102,Réttabanki!A:A,0)),IFERROR(INDEX(Réttabanki!Q:Q,MATCH(F3102,Réttabanki!B:B,0)),"")))</f>
        <v/>
      </c>
      <c r="U3102" s="101"/>
      <c r="V3102" s="101"/>
      <c r="W3102" s="101"/>
      <c r="X3102" s="101"/>
      <c r="Y3102" s="101"/>
      <c r="Z3102" s="101"/>
      <c r="AA3102" s="101"/>
    </row>
    <row r="3103" spans="20:27" ht="15" customHeight="1">
      <c r="T3103" s="102" t="str">
        <f>IF(F3103="","",IFERROR(INDEX(Réttabanki!Q:Q,MATCH(F3103,Réttabanki!A:A,0)),IFERROR(INDEX(Réttabanki!Q:Q,MATCH(F3103,Réttabanki!B:B,0)),"")))</f>
        <v/>
      </c>
      <c r="U3103" s="100"/>
      <c r="V3103" s="100"/>
      <c r="W3103" s="100"/>
      <c r="X3103" s="100"/>
      <c r="Y3103" s="100"/>
      <c r="Z3103" s="100"/>
      <c r="AA3103" s="100"/>
    </row>
    <row r="3104" spans="20:27" ht="15" customHeight="1">
      <c r="T3104" s="103" t="str">
        <f>IF(F3104="","",IFERROR(INDEX(Réttabanki!Q:Q,MATCH(F3104,Réttabanki!A:A,0)),IFERROR(INDEX(Réttabanki!Q:Q,MATCH(F3104,Réttabanki!B:B,0)),"")))</f>
        <v/>
      </c>
      <c r="U3104" s="101"/>
      <c r="V3104" s="101"/>
      <c r="W3104" s="101"/>
      <c r="X3104" s="101"/>
      <c r="Y3104" s="101"/>
      <c r="Z3104" s="101"/>
      <c r="AA3104" s="101"/>
    </row>
    <row r="3105" spans="20:27" ht="15" customHeight="1">
      <c r="T3105" s="102" t="str">
        <f>IF(F3105="","",IFERROR(INDEX(Réttabanki!Q:Q,MATCH(F3105,Réttabanki!A:A,0)),IFERROR(INDEX(Réttabanki!Q:Q,MATCH(F3105,Réttabanki!B:B,0)),"")))</f>
        <v/>
      </c>
      <c r="U3105" s="100"/>
      <c r="V3105" s="100"/>
      <c r="W3105" s="100"/>
      <c r="X3105" s="100"/>
      <c r="Y3105" s="100"/>
      <c r="Z3105" s="100"/>
      <c r="AA3105" s="100"/>
    </row>
    <row r="3106" spans="20:27" ht="15" customHeight="1">
      <c r="T3106" s="103" t="str">
        <f>IF(F3106="","",IFERROR(INDEX(Réttabanki!Q:Q,MATCH(F3106,Réttabanki!A:A,0)),IFERROR(INDEX(Réttabanki!Q:Q,MATCH(F3106,Réttabanki!B:B,0)),"")))</f>
        <v/>
      </c>
      <c r="U3106" s="101"/>
      <c r="V3106" s="101"/>
      <c r="W3106" s="101"/>
      <c r="X3106" s="101"/>
      <c r="Y3106" s="101"/>
      <c r="Z3106" s="101"/>
      <c r="AA3106" s="101"/>
    </row>
    <row r="3107" spans="20:27" ht="15" customHeight="1">
      <c r="T3107" s="102" t="str">
        <f>IF(F3107="","",IFERROR(INDEX(Réttabanki!Q:Q,MATCH(F3107,Réttabanki!A:A,0)),IFERROR(INDEX(Réttabanki!Q:Q,MATCH(F3107,Réttabanki!B:B,0)),"")))</f>
        <v/>
      </c>
      <c r="U3107" s="100"/>
      <c r="V3107" s="100"/>
      <c r="W3107" s="100"/>
      <c r="X3107" s="100"/>
      <c r="Y3107" s="100"/>
      <c r="Z3107" s="100"/>
      <c r="AA3107" s="100"/>
    </row>
    <row r="3108" spans="20:27" ht="15" customHeight="1">
      <c r="T3108" s="103" t="str">
        <f>IF(F3108="","",IFERROR(INDEX(Réttabanki!Q:Q,MATCH(F3108,Réttabanki!A:A,0)),IFERROR(INDEX(Réttabanki!Q:Q,MATCH(F3108,Réttabanki!B:B,0)),"")))</f>
        <v/>
      </c>
      <c r="U3108" s="101"/>
      <c r="V3108" s="101"/>
      <c r="W3108" s="101"/>
      <c r="X3108" s="101"/>
      <c r="Y3108" s="101"/>
      <c r="Z3108" s="101"/>
      <c r="AA3108" s="101"/>
    </row>
    <row r="3109" spans="20:27" ht="15" customHeight="1">
      <c r="T3109" s="102" t="str">
        <f>IF(F3109="","",IFERROR(INDEX(Réttabanki!Q:Q,MATCH(F3109,Réttabanki!A:A,0)),IFERROR(INDEX(Réttabanki!Q:Q,MATCH(F3109,Réttabanki!B:B,0)),"")))</f>
        <v/>
      </c>
      <c r="U3109" s="100"/>
      <c r="V3109" s="100"/>
      <c r="W3109" s="100"/>
      <c r="X3109" s="100"/>
      <c r="Y3109" s="100"/>
      <c r="Z3109" s="100"/>
      <c r="AA3109" s="100"/>
    </row>
    <row r="3110" spans="20:27" ht="15" customHeight="1">
      <c r="T3110" s="103" t="str">
        <f>IF(F3110="","",IFERROR(INDEX(Réttabanki!Q:Q,MATCH(F3110,Réttabanki!A:A,0)),IFERROR(INDEX(Réttabanki!Q:Q,MATCH(F3110,Réttabanki!B:B,0)),"")))</f>
        <v/>
      </c>
      <c r="U3110" s="101"/>
      <c r="V3110" s="101"/>
      <c r="W3110" s="101"/>
      <c r="X3110" s="101"/>
      <c r="Y3110" s="101"/>
      <c r="Z3110" s="101"/>
      <c r="AA3110" s="101"/>
    </row>
    <row r="3111" spans="20:27" ht="15" customHeight="1">
      <c r="T3111" s="102" t="str">
        <f>IF(F3111="","",IFERROR(INDEX(Réttabanki!Q:Q,MATCH(F3111,Réttabanki!A:A,0)),IFERROR(INDEX(Réttabanki!Q:Q,MATCH(F3111,Réttabanki!B:B,0)),"")))</f>
        <v/>
      </c>
      <c r="U3111" s="100"/>
      <c r="V3111" s="100"/>
      <c r="W3111" s="100"/>
      <c r="X3111" s="100"/>
      <c r="Y3111" s="100"/>
      <c r="Z3111" s="100"/>
      <c r="AA3111" s="100"/>
    </row>
    <row r="3112" spans="20:27" ht="15" customHeight="1">
      <c r="T3112" s="103" t="str">
        <f>IF(F3112="","",IFERROR(INDEX(Réttabanki!Q:Q,MATCH(F3112,Réttabanki!A:A,0)),IFERROR(INDEX(Réttabanki!Q:Q,MATCH(F3112,Réttabanki!B:B,0)),"")))</f>
        <v/>
      </c>
      <c r="U3112" s="101"/>
      <c r="V3112" s="101"/>
      <c r="W3112" s="101"/>
      <c r="X3112" s="101"/>
      <c r="Y3112" s="101"/>
      <c r="Z3112" s="101"/>
      <c r="AA3112" s="101"/>
    </row>
    <row r="3113" spans="20:27" ht="15" customHeight="1">
      <c r="T3113" s="102" t="str">
        <f>IF(F3113="","",IFERROR(INDEX(Réttabanki!Q:Q,MATCH(F3113,Réttabanki!A:A,0)),IFERROR(INDEX(Réttabanki!Q:Q,MATCH(F3113,Réttabanki!B:B,0)),"")))</f>
        <v/>
      </c>
      <c r="U3113" s="100"/>
      <c r="V3113" s="100"/>
      <c r="W3113" s="100"/>
      <c r="X3113" s="100"/>
      <c r="Y3113" s="100"/>
      <c r="Z3113" s="100"/>
      <c r="AA3113" s="100"/>
    </row>
    <row r="3114" spans="20:27" ht="15" customHeight="1">
      <c r="T3114" s="103" t="str">
        <f>IF(F3114="","",IFERROR(INDEX(Réttabanki!Q:Q,MATCH(F3114,Réttabanki!A:A,0)),IFERROR(INDEX(Réttabanki!Q:Q,MATCH(F3114,Réttabanki!B:B,0)),"")))</f>
        <v/>
      </c>
      <c r="U3114" s="101"/>
      <c r="V3114" s="101"/>
      <c r="W3114" s="101"/>
      <c r="X3114" s="101"/>
      <c r="Y3114" s="101"/>
      <c r="Z3114" s="101"/>
      <c r="AA3114" s="101"/>
    </row>
    <row r="3115" spans="20:27" ht="15" customHeight="1">
      <c r="T3115" s="102" t="str">
        <f>IF(F3115="","",IFERROR(INDEX(Réttabanki!Q:Q,MATCH(F3115,Réttabanki!A:A,0)),IFERROR(INDEX(Réttabanki!Q:Q,MATCH(F3115,Réttabanki!B:B,0)),"")))</f>
        <v/>
      </c>
      <c r="U3115" s="100"/>
      <c r="V3115" s="100"/>
      <c r="W3115" s="100"/>
      <c r="X3115" s="100"/>
      <c r="Y3115" s="100"/>
      <c r="Z3115" s="100"/>
      <c r="AA3115" s="100"/>
    </row>
    <row r="3116" spans="20:27" ht="15" customHeight="1">
      <c r="T3116" s="103" t="str">
        <f>IF(F3116="","",IFERROR(INDEX(Réttabanki!Q:Q,MATCH(F3116,Réttabanki!A:A,0)),IFERROR(INDEX(Réttabanki!Q:Q,MATCH(F3116,Réttabanki!B:B,0)),"")))</f>
        <v/>
      </c>
      <c r="U3116" s="101"/>
      <c r="V3116" s="101"/>
      <c r="W3116" s="101"/>
      <c r="X3116" s="101"/>
      <c r="Y3116" s="101"/>
      <c r="Z3116" s="101"/>
      <c r="AA3116" s="101"/>
    </row>
    <row r="3117" spans="20:27" ht="15" customHeight="1">
      <c r="T3117" s="102" t="str">
        <f>IF(F3117="","",IFERROR(INDEX(Réttabanki!Q:Q,MATCH(F3117,Réttabanki!A:A,0)),IFERROR(INDEX(Réttabanki!Q:Q,MATCH(F3117,Réttabanki!B:B,0)),"")))</f>
        <v/>
      </c>
      <c r="U3117" s="100"/>
      <c r="V3117" s="100"/>
      <c r="W3117" s="100"/>
      <c r="X3117" s="100"/>
      <c r="Y3117" s="100"/>
      <c r="Z3117" s="100"/>
      <c r="AA3117" s="100"/>
    </row>
    <row r="3118" spans="20:27" ht="15" customHeight="1">
      <c r="T3118" s="103" t="str">
        <f>IF(F3118="","",IFERROR(INDEX(Réttabanki!Q:Q,MATCH(F3118,Réttabanki!A:A,0)),IFERROR(INDEX(Réttabanki!Q:Q,MATCH(F3118,Réttabanki!B:B,0)),"")))</f>
        <v/>
      </c>
      <c r="U3118" s="101"/>
      <c r="V3118" s="101"/>
      <c r="W3118" s="101"/>
      <c r="X3118" s="101"/>
      <c r="Y3118" s="101"/>
      <c r="Z3118" s="101"/>
      <c r="AA3118" s="101"/>
    </row>
    <row r="3119" spans="20:27" ht="15" customHeight="1">
      <c r="T3119" s="102" t="str">
        <f>IF(F3119="","",IFERROR(INDEX(Réttabanki!Q:Q,MATCH(F3119,Réttabanki!A:A,0)),IFERROR(INDEX(Réttabanki!Q:Q,MATCH(F3119,Réttabanki!B:B,0)),"")))</f>
        <v/>
      </c>
      <c r="U3119" s="100"/>
      <c r="V3119" s="100"/>
      <c r="W3119" s="100"/>
      <c r="X3119" s="100"/>
      <c r="Y3119" s="100"/>
      <c r="Z3119" s="100"/>
      <c r="AA3119" s="100"/>
    </row>
    <row r="3120" spans="20:27" ht="15" customHeight="1">
      <c r="T3120" s="103" t="str">
        <f>IF(F3120="","",IFERROR(INDEX(Réttabanki!Q:Q,MATCH(F3120,Réttabanki!A:A,0)),IFERROR(INDEX(Réttabanki!Q:Q,MATCH(F3120,Réttabanki!B:B,0)),"")))</f>
        <v/>
      </c>
      <c r="U3120" s="101"/>
      <c r="V3120" s="101"/>
      <c r="W3120" s="101"/>
      <c r="X3120" s="101"/>
      <c r="Y3120" s="101"/>
      <c r="Z3120" s="101"/>
      <c r="AA3120" s="101"/>
    </row>
    <row r="3121" spans="20:27" ht="15" customHeight="1">
      <c r="T3121" s="102" t="str">
        <f>IF(F3121="","",IFERROR(INDEX(Réttabanki!Q:Q,MATCH(F3121,Réttabanki!A:A,0)),IFERROR(INDEX(Réttabanki!Q:Q,MATCH(F3121,Réttabanki!B:B,0)),"")))</f>
        <v/>
      </c>
      <c r="U3121" s="100"/>
      <c r="V3121" s="100"/>
      <c r="W3121" s="100"/>
      <c r="X3121" s="100"/>
      <c r="Y3121" s="100"/>
      <c r="Z3121" s="100"/>
      <c r="AA3121" s="100"/>
    </row>
    <row r="3122" spans="20:27" ht="15" customHeight="1">
      <c r="T3122" s="103" t="str">
        <f>IF(F3122="","",IFERROR(INDEX(Réttabanki!Q:Q,MATCH(F3122,Réttabanki!A:A,0)),IFERROR(INDEX(Réttabanki!Q:Q,MATCH(F3122,Réttabanki!B:B,0)),"")))</f>
        <v/>
      </c>
      <c r="U3122" s="101"/>
      <c r="V3122" s="101"/>
      <c r="W3122" s="101"/>
      <c r="X3122" s="101"/>
      <c r="Y3122" s="101"/>
      <c r="Z3122" s="101"/>
      <c r="AA3122" s="101"/>
    </row>
    <row r="3123" spans="20:27" ht="15" customHeight="1">
      <c r="T3123" s="102" t="str">
        <f>IF(F3123="","",IFERROR(INDEX(Réttabanki!Q:Q,MATCH(F3123,Réttabanki!A:A,0)),IFERROR(INDEX(Réttabanki!Q:Q,MATCH(F3123,Réttabanki!B:B,0)),"")))</f>
        <v/>
      </c>
      <c r="U3123" s="100"/>
      <c r="V3123" s="100"/>
      <c r="W3123" s="100"/>
      <c r="X3123" s="100"/>
      <c r="Y3123" s="100"/>
      <c r="Z3123" s="100"/>
      <c r="AA3123" s="100"/>
    </row>
    <row r="3124" spans="20:27" ht="15" customHeight="1">
      <c r="T3124" s="103" t="str">
        <f>IF(F3124="","",IFERROR(INDEX(Réttabanki!Q:Q,MATCH(F3124,Réttabanki!A:A,0)),IFERROR(INDEX(Réttabanki!Q:Q,MATCH(F3124,Réttabanki!B:B,0)),"")))</f>
        <v/>
      </c>
      <c r="U3124" s="101"/>
      <c r="V3124" s="101"/>
      <c r="W3124" s="101"/>
      <c r="X3124" s="101"/>
      <c r="Y3124" s="101"/>
      <c r="Z3124" s="101"/>
      <c r="AA3124" s="101"/>
    </row>
    <row r="3125" spans="20:27" ht="15" customHeight="1">
      <c r="T3125" s="102" t="str">
        <f>IF(F3125="","",IFERROR(INDEX(Réttabanki!Q:Q,MATCH(F3125,Réttabanki!A:A,0)),IFERROR(INDEX(Réttabanki!Q:Q,MATCH(F3125,Réttabanki!B:B,0)),"")))</f>
        <v/>
      </c>
      <c r="U3125" s="100"/>
      <c r="V3125" s="100"/>
      <c r="W3125" s="100"/>
      <c r="X3125" s="100"/>
      <c r="Y3125" s="100"/>
      <c r="Z3125" s="100"/>
      <c r="AA3125" s="100"/>
    </row>
    <row r="3126" spans="20:27" ht="15" customHeight="1">
      <c r="T3126" s="103" t="str">
        <f>IF(F3126="","",IFERROR(INDEX(Réttabanki!Q:Q,MATCH(F3126,Réttabanki!A:A,0)),IFERROR(INDEX(Réttabanki!Q:Q,MATCH(F3126,Réttabanki!B:B,0)),"")))</f>
        <v/>
      </c>
      <c r="U3126" s="101"/>
      <c r="V3126" s="101"/>
      <c r="W3126" s="101"/>
      <c r="X3126" s="101"/>
      <c r="Y3126" s="101"/>
      <c r="Z3126" s="101"/>
      <c r="AA3126" s="101"/>
    </row>
    <row r="3127" spans="20:27" ht="15" customHeight="1">
      <c r="T3127" s="102" t="str">
        <f>IF(F3127="","",IFERROR(INDEX(Réttabanki!Q:Q,MATCH(F3127,Réttabanki!A:A,0)),IFERROR(INDEX(Réttabanki!Q:Q,MATCH(F3127,Réttabanki!B:B,0)),"")))</f>
        <v/>
      </c>
      <c r="U3127" s="100"/>
      <c r="V3127" s="100"/>
      <c r="W3127" s="100"/>
      <c r="X3127" s="100"/>
      <c r="Y3127" s="100"/>
      <c r="Z3127" s="100"/>
      <c r="AA3127" s="100"/>
    </row>
    <row r="3128" spans="20:27" ht="15" customHeight="1">
      <c r="T3128" s="103" t="str">
        <f>IF(F3128="","",IFERROR(INDEX(Réttabanki!Q:Q,MATCH(F3128,Réttabanki!A:A,0)),IFERROR(INDEX(Réttabanki!Q:Q,MATCH(F3128,Réttabanki!B:B,0)),"")))</f>
        <v/>
      </c>
      <c r="U3128" s="101"/>
      <c r="V3128" s="101"/>
      <c r="W3128" s="101"/>
      <c r="X3128" s="101"/>
      <c r="Y3128" s="101"/>
      <c r="Z3128" s="101"/>
      <c r="AA3128" s="101"/>
    </row>
    <row r="3129" spans="20:27" ht="15" customHeight="1">
      <c r="T3129" s="102" t="str">
        <f>IF(F3129="","",IFERROR(INDEX(Réttabanki!Q:Q,MATCH(F3129,Réttabanki!A:A,0)),IFERROR(INDEX(Réttabanki!Q:Q,MATCH(F3129,Réttabanki!B:B,0)),"")))</f>
        <v/>
      </c>
      <c r="U3129" s="100"/>
      <c r="V3129" s="100"/>
      <c r="W3129" s="100"/>
      <c r="X3129" s="100"/>
      <c r="Y3129" s="100"/>
      <c r="Z3129" s="100"/>
      <c r="AA3129" s="100"/>
    </row>
    <row r="3130" spans="20:27" ht="15" customHeight="1">
      <c r="T3130" s="103" t="str">
        <f>IF(F3130="","",IFERROR(INDEX(Réttabanki!Q:Q,MATCH(F3130,Réttabanki!A:A,0)),IFERROR(INDEX(Réttabanki!Q:Q,MATCH(F3130,Réttabanki!B:B,0)),"")))</f>
        <v/>
      </c>
      <c r="U3130" s="101"/>
      <c r="V3130" s="101"/>
      <c r="W3130" s="101"/>
      <c r="X3130" s="101"/>
      <c r="Y3130" s="101"/>
      <c r="Z3130" s="101"/>
      <c r="AA3130" s="101"/>
    </row>
    <row r="3131" spans="20:27" ht="15" customHeight="1">
      <c r="T3131" s="102" t="str">
        <f>IF(F3131="","",IFERROR(INDEX(Réttabanki!Q:Q,MATCH(F3131,Réttabanki!A:A,0)),IFERROR(INDEX(Réttabanki!Q:Q,MATCH(F3131,Réttabanki!B:B,0)),"")))</f>
        <v/>
      </c>
      <c r="U3131" s="100"/>
      <c r="V3131" s="100"/>
      <c r="W3131" s="100"/>
      <c r="X3131" s="100"/>
      <c r="Y3131" s="100"/>
      <c r="Z3131" s="100"/>
      <c r="AA3131" s="100"/>
    </row>
    <row r="3132" spans="20:27" ht="15" customHeight="1">
      <c r="T3132" s="103" t="str">
        <f>IF(F3132="","",IFERROR(INDEX(Réttabanki!Q:Q,MATCH(F3132,Réttabanki!A:A,0)),IFERROR(INDEX(Réttabanki!Q:Q,MATCH(F3132,Réttabanki!B:B,0)),"")))</f>
        <v/>
      </c>
      <c r="U3132" s="101"/>
      <c r="V3132" s="101"/>
      <c r="W3132" s="101"/>
      <c r="X3132" s="101"/>
      <c r="Y3132" s="101"/>
      <c r="Z3132" s="101"/>
      <c r="AA3132" s="101"/>
    </row>
    <row r="3133" spans="20:27" ht="15" customHeight="1">
      <c r="T3133" s="102" t="str">
        <f>IF(F3133="","",IFERROR(INDEX(Réttabanki!Q:Q,MATCH(F3133,Réttabanki!A:A,0)),IFERROR(INDEX(Réttabanki!Q:Q,MATCH(F3133,Réttabanki!B:B,0)),"")))</f>
        <v/>
      </c>
      <c r="U3133" s="100"/>
      <c r="V3133" s="100"/>
      <c r="W3133" s="100"/>
      <c r="X3133" s="100"/>
      <c r="Y3133" s="100"/>
      <c r="Z3133" s="100"/>
      <c r="AA3133" s="100"/>
    </row>
    <row r="3134" spans="20:27" ht="15" customHeight="1">
      <c r="T3134" s="103" t="str">
        <f>IF(F3134="","",IFERROR(INDEX(Réttabanki!Q:Q,MATCH(F3134,Réttabanki!A:A,0)),IFERROR(INDEX(Réttabanki!Q:Q,MATCH(F3134,Réttabanki!B:B,0)),"")))</f>
        <v/>
      </c>
      <c r="U3134" s="101"/>
      <c r="V3134" s="101"/>
      <c r="W3134" s="101"/>
      <c r="X3134" s="101"/>
      <c r="Y3134" s="101"/>
      <c r="Z3134" s="101"/>
      <c r="AA3134" s="101"/>
    </row>
    <row r="3135" spans="20:27" ht="15" customHeight="1">
      <c r="T3135" s="102" t="str">
        <f>IF(F3135="","",IFERROR(INDEX(Réttabanki!Q:Q,MATCH(F3135,Réttabanki!A:A,0)),IFERROR(INDEX(Réttabanki!Q:Q,MATCH(F3135,Réttabanki!B:B,0)),"")))</f>
        <v/>
      </c>
      <c r="U3135" s="100"/>
      <c r="V3135" s="100"/>
      <c r="W3135" s="100"/>
      <c r="X3135" s="100"/>
      <c r="Y3135" s="100"/>
      <c r="Z3135" s="100"/>
      <c r="AA3135" s="100"/>
    </row>
    <row r="3136" spans="20:27" ht="15" customHeight="1">
      <c r="T3136" s="103" t="str">
        <f>IF(F3136="","",IFERROR(INDEX(Réttabanki!Q:Q,MATCH(F3136,Réttabanki!A:A,0)),IFERROR(INDEX(Réttabanki!Q:Q,MATCH(F3136,Réttabanki!B:B,0)),"")))</f>
        <v/>
      </c>
      <c r="U3136" s="101"/>
      <c r="V3136" s="101"/>
      <c r="W3136" s="101"/>
      <c r="X3136" s="101"/>
      <c r="Y3136" s="101"/>
      <c r="Z3136" s="101"/>
      <c r="AA3136" s="101"/>
    </row>
    <row r="3137" spans="20:27" ht="15" customHeight="1">
      <c r="T3137" s="102" t="str">
        <f>IF(F3137="","",IFERROR(INDEX(Réttabanki!Q:Q,MATCH(F3137,Réttabanki!A:A,0)),IFERROR(INDEX(Réttabanki!Q:Q,MATCH(F3137,Réttabanki!B:B,0)),"")))</f>
        <v/>
      </c>
      <c r="U3137" s="100"/>
      <c r="V3137" s="100"/>
      <c r="W3137" s="100"/>
      <c r="X3137" s="100"/>
      <c r="Y3137" s="100"/>
      <c r="Z3137" s="100"/>
      <c r="AA3137" s="100"/>
    </row>
    <row r="3138" spans="20:27" ht="15" customHeight="1">
      <c r="T3138" s="103" t="str">
        <f>IF(F3138="","",IFERROR(INDEX(Réttabanki!Q:Q,MATCH(F3138,Réttabanki!A:A,0)),IFERROR(INDEX(Réttabanki!Q:Q,MATCH(F3138,Réttabanki!B:B,0)),"")))</f>
        <v/>
      </c>
      <c r="U3138" s="101"/>
      <c r="V3138" s="101"/>
      <c r="W3138" s="101"/>
      <c r="X3138" s="101"/>
      <c r="Y3138" s="101"/>
      <c r="Z3138" s="101"/>
      <c r="AA3138" s="101"/>
    </row>
    <row r="3139" spans="20:27" ht="15" customHeight="1">
      <c r="T3139" s="102" t="str">
        <f>IF(F3139="","",IFERROR(INDEX(Réttabanki!Q:Q,MATCH(F3139,Réttabanki!A:A,0)),IFERROR(INDEX(Réttabanki!Q:Q,MATCH(F3139,Réttabanki!B:B,0)),"")))</f>
        <v/>
      </c>
      <c r="U3139" s="100"/>
      <c r="V3139" s="100"/>
      <c r="W3139" s="100"/>
      <c r="X3139" s="100"/>
      <c r="Y3139" s="100"/>
      <c r="Z3139" s="100"/>
      <c r="AA3139" s="100"/>
    </row>
    <row r="3140" spans="20:27" ht="15" customHeight="1">
      <c r="T3140" s="103" t="str">
        <f>IF(F3140="","",IFERROR(INDEX(Réttabanki!Q:Q,MATCH(F3140,Réttabanki!A:A,0)),IFERROR(INDEX(Réttabanki!Q:Q,MATCH(F3140,Réttabanki!B:B,0)),"")))</f>
        <v/>
      </c>
      <c r="U3140" s="101"/>
      <c r="V3140" s="101"/>
      <c r="W3140" s="101"/>
      <c r="X3140" s="101"/>
      <c r="Y3140" s="101"/>
      <c r="Z3140" s="101"/>
      <c r="AA3140" s="101"/>
    </row>
    <row r="3141" spans="20:27" ht="15" customHeight="1">
      <c r="T3141" s="102" t="str">
        <f>IF(F3141="","",IFERROR(INDEX(Réttabanki!Q:Q,MATCH(F3141,Réttabanki!A:A,0)),IFERROR(INDEX(Réttabanki!Q:Q,MATCH(F3141,Réttabanki!B:B,0)),"")))</f>
        <v/>
      </c>
      <c r="U3141" s="100"/>
      <c r="V3141" s="100"/>
      <c r="W3141" s="100"/>
      <c r="X3141" s="100"/>
      <c r="Y3141" s="100"/>
      <c r="Z3141" s="100"/>
      <c r="AA3141" s="100"/>
    </row>
    <row r="3142" spans="20:27" ht="15" customHeight="1">
      <c r="T3142" s="103" t="str">
        <f>IF(F3142="","",IFERROR(INDEX(Réttabanki!Q:Q,MATCH(F3142,Réttabanki!A:A,0)),IFERROR(INDEX(Réttabanki!Q:Q,MATCH(F3142,Réttabanki!B:B,0)),"")))</f>
        <v/>
      </c>
      <c r="U3142" s="101"/>
      <c r="V3142" s="101"/>
      <c r="W3142" s="101"/>
      <c r="X3142" s="101"/>
      <c r="Y3142" s="101"/>
      <c r="Z3142" s="101"/>
      <c r="AA3142" s="101"/>
    </row>
    <row r="3143" spans="20:27" ht="15" customHeight="1">
      <c r="T3143" s="102" t="str">
        <f>IF(F3143="","",IFERROR(INDEX(Réttabanki!Q:Q,MATCH(F3143,Réttabanki!A:A,0)),IFERROR(INDEX(Réttabanki!Q:Q,MATCH(F3143,Réttabanki!B:B,0)),"")))</f>
        <v/>
      </c>
      <c r="U3143" s="100"/>
      <c r="V3143" s="100"/>
      <c r="W3143" s="100"/>
      <c r="X3143" s="100"/>
      <c r="Y3143" s="100"/>
      <c r="Z3143" s="100"/>
      <c r="AA3143" s="100"/>
    </row>
    <row r="3144" spans="20:27" ht="15" customHeight="1">
      <c r="T3144" s="103" t="str">
        <f>IF(F3144="","",IFERROR(INDEX(Réttabanki!Q:Q,MATCH(F3144,Réttabanki!A:A,0)),IFERROR(INDEX(Réttabanki!Q:Q,MATCH(F3144,Réttabanki!B:B,0)),"")))</f>
        <v/>
      </c>
      <c r="U3144" s="101"/>
      <c r="V3144" s="101"/>
      <c r="W3144" s="101"/>
      <c r="X3144" s="101"/>
      <c r="Y3144" s="101"/>
      <c r="Z3144" s="101"/>
      <c r="AA3144" s="101"/>
    </row>
    <row r="3145" spans="20:27" ht="15" customHeight="1">
      <c r="T3145" s="102" t="str">
        <f>IF(F3145="","",IFERROR(INDEX(Réttabanki!Q:Q,MATCH(F3145,Réttabanki!A:A,0)),IFERROR(INDEX(Réttabanki!Q:Q,MATCH(F3145,Réttabanki!B:B,0)),"")))</f>
        <v/>
      </c>
      <c r="U3145" s="100"/>
      <c r="V3145" s="100"/>
      <c r="W3145" s="100"/>
      <c r="X3145" s="100"/>
      <c r="Y3145" s="100"/>
      <c r="Z3145" s="100"/>
      <c r="AA3145" s="100"/>
    </row>
    <row r="3146" spans="20:27" ht="15" customHeight="1">
      <c r="T3146" s="103" t="str">
        <f>IF(F3146="","",IFERROR(INDEX(Réttabanki!Q:Q,MATCH(F3146,Réttabanki!A:A,0)),IFERROR(INDEX(Réttabanki!Q:Q,MATCH(F3146,Réttabanki!B:B,0)),"")))</f>
        <v/>
      </c>
      <c r="U3146" s="101"/>
      <c r="V3146" s="101"/>
      <c r="W3146" s="101"/>
      <c r="X3146" s="101"/>
      <c r="Y3146" s="101"/>
      <c r="Z3146" s="101"/>
      <c r="AA3146" s="101"/>
    </row>
    <row r="3147" spans="20:27" ht="15" customHeight="1">
      <c r="T3147" s="102" t="str">
        <f>IF(F3147="","",IFERROR(INDEX(Réttabanki!Q:Q,MATCH(F3147,Réttabanki!A:A,0)),IFERROR(INDEX(Réttabanki!Q:Q,MATCH(F3147,Réttabanki!B:B,0)),"")))</f>
        <v/>
      </c>
      <c r="U3147" s="100"/>
      <c r="V3147" s="100"/>
      <c r="W3147" s="100"/>
      <c r="X3147" s="100"/>
      <c r="Y3147" s="100"/>
      <c r="Z3147" s="100"/>
      <c r="AA3147" s="100"/>
    </row>
    <row r="3148" spans="20:27" ht="15" customHeight="1">
      <c r="T3148" s="103" t="str">
        <f>IF(F3148="","",IFERROR(INDEX(Réttabanki!Q:Q,MATCH(F3148,Réttabanki!A:A,0)),IFERROR(INDEX(Réttabanki!Q:Q,MATCH(F3148,Réttabanki!B:B,0)),"")))</f>
        <v/>
      </c>
      <c r="U3148" s="101"/>
      <c r="V3148" s="101"/>
      <c r="W3148" s="101"/>
      <c r="X3148" s="101"/>
      <c r="Y3148" s="101"/>
      <c r="Z3148" s="101"/>
      <c r="AA3148" s="101"/>
    </row>
    <row r="3149" spans="20:27" ht="15" customHeight="1">
      <c r="T3149" s="102" t="str">
        <f>IF(F3149="","",IFERROR(INDEX(Réttabanki!Q:Q,MATCH(F3149,Réttabanki!A:A,0)),IFERROR(INDEX(Réttabanki!Q:Q,MATCH(F3149,Réttabanki!B:B,0)),"")))</f>
        <v/>
      </c>
      <c r="U3149" s="100"/>
      <c r="V3149" s="100"/>
      <c r="W3149" s="100"/>
      <c r="X3149" s="100"/>
      <c r="Y3149" s="100"/>
      <c r="Z3149" s="100"/>
      <c r="AA3149" s="100"/>
    </row>
    <row r="3150" spans="20:27" ht="15" customHeight="1">
      <c r="T3150" s="103" t="str">
        <f>IF(F3150="","",IFERROR(INDEX(Réttabanki!Q:Q,MATCH(F3150,Réttabanki!A:A,0)),IFERROR(INDEX(Réttabanki!Q:Q,MATCH(F3150,Réttabanki!B:B,0)),"")))</f>
        <v/>
      </c>
      <c r="U3150" s="101"/>
      <c r="V3150" s="101"/>
      <c r="W3150" s="101"/>
      <c r="X3150" s="101"/>
      <c r="Y3150" s="101"/>
      <c r="Z3150" s="101"/>
      <c r="AA3150" s="101"/>
    </row>
    <row r="3151" spans="20:27" ht="15" customHeight="1">
      <c r="T3151" s="102" t="str">
        <f>IF(F3151="","",IFERROR(INDEX(Réttabanki!Q:Q,MATCH(F3151,Réttabanki!A:A,0)),IFERROR(INDEX(Réttabanki!Q:Q,MATCH(F3151,Réttabanki!B:B,0)),"")))</f>
        <v/>
      </c>
      <c r="U3151" s="100"/>
      <c r="V3151" s="100"/>
      <c r="W3151" s="100"/>
      <c r="X3151" s="100"/>
      <c r="Y3151" s="100"/>
      <c r="Z3151" s="100"/>
      <c r="AA3151" s="100"/>
    </row>
    <row r="3152" spans="20:27" ht="15" customHeight="1">
      <c r="T3152" s="103" t="str">
        <f>IF(F3152="","",IFERROR(INDEX(Réttabanki!Q:Q,MATCH(F3152,Réttabanki!A:A,0)),IFERROR(INDEX(Réttabanki!Q:Q,MATCH(F3152,Réttabanki!B:B,0)),"")))</f>
        <v/>
      </c>
      <c r="U3152" s="101"/>
      <c r="V3152" s="101"/>
      <c r="W3152" s="101"/>
      <c r="X3152" s="101"/>
      <c r="Y3152" s="101"/>
      <c r="Z3152" s="101"/>
      <c r="AA3152" s="101"/>
    </row>
    <row r="3153" spans="20:27" ht="15" customHeight="1">
      <c r="T3153" s="102" t="str">
        <f>IF(F3153="","",IFERROR(INDEX(Réttabanki!Q:Q,MATCH(F3153,Réttabanki!A:A,0)),IFERROR(INDEX(Réttabanki!Q:Q,MATCH(F3153,Réttabanki!B:B,0)),"")))</f>
        <v/>
      </c>
      <c r="U3153" s="100"/>
      <c r="V3153" s="100"/>
      <c r="W3153" s="100"/>
      <c r="X3153" s="100"/>
      <c r="Y3153" s="100"/>
      <c r="Z3153" s="100"/>
      <c r="AA3153" s="100"/>
    </row>
    <row r="3154" spans="20:27" ht="15" customHeight="1">
      <c r="T3154" s="103" t="str">
        <f>IF(F3154="","",IFERROR(INDEX(Réttabanki!Q:Q,MATCH(F3154,Réttabanki!A:A,0)),IFERROR(INDEX(Réttabanki!Q:Q,MATCH(F3154,Réttabanki!B:B,0)),"")))</f>
        <v/>
      </c>
      <c r="U3154" s="101"/>
      <c r="V3154" s="101"/>
      <c r="W3154" s="101"/>
      <c r="X3154" s="101"/>
      <c r="Y3154" s="101"/>
      <c r="Z3154" s="101"/>
      <c r="AA3154" s="101"/>
    </row>
    <row r="3155" spans="20:27" ht="15" customHeight="1">
      <c r="T3155" s="102" t="str">
        <f>IF(F3155="","",IFERROR(INDEX(Réttabanki!Q:Q,MATCH(F3155,Réttabanki!A:A,0)),IFERROR(INDEX(Réttabanki!Q:Q,MATCH(F3155,Réttabanki!B:B,0)),"")))</f>
        <v/>
      </c>
      <c r="U3155" s="100"/>
      <c r="V3155" s="100"/>
      <c r="W3155" s="100"/>
      <c r="X3155" s="100"/>
      <c r="Y3155" s="100"/>
      <c r="Z3155" s="100"/>
      <c r="AA3155" s="100"/>
    </row>
    <row r="3156" spans="20:27" ht="15" customHeight="1">
      <c r="T3156" s="103" t="str">
        <f>IF(F3156="","",IFERROR(INDEX(Réttabanki!Q:Q,MATCH(F3156,Réttabanki!A:A,0)),IFERROR(INDEX(Réttabanki!Q:Q,MATCH(F3156,Réttabanki!B:B,0)),"")))</f>
        <v/>
      </c>
      <c r="U3156" s="101"/>
      <c r="V3156" s="101"/>
      <c r="W3156" s="101"/>
      <c r="X3156" s="101"/>
      <c r="Y3156" s="101"/>
      <c r="Z3156" s="101"/>
      <c r="AA3156" s="101"/>
    </row>
    <row r="3157" spans="20:27" ht="15" customHeight="1">
      <c r="T3157" s="102" t="str">
        <f>IF(F3157="","",IFERROR(INDEX(Réttabanki!Q:Q,MATCH(F3157,Réttabanki!A:A,0)),IFERROR(INDEX(Réttabanki!Q:Q,MATCH(F3157,Réttabanki!B:B,0)),"")))</f>
        <v/>
      </c>
      <c r="U3157" s="100"/>
      <c r="V3157" s="100"/>
      <c r="W3157" s="100"/>
      <c r="X3157" s="100"/>
      <c r="Y3157" s="100"/>
      <c r="Z3157" s="100"/>
      <c r="AA3157" s="100"/>
    </row>
    <row r="3158" spans="20:27" ht="15" customHeight="1">
      <c r="T3158" s="103" t="str">
        <f>IF(F3158="","",IFERROR(INDEX(Réttabanki!Q:Q,MATCH(F3158,Réttabanki!A:A,0)),IFERROR(INDEX(Réttabanki!Q:Q,MATCH(F3158,Réttabanki!B:B,0)),"")))</f>
        <v/>
      </c>
      <c r="U3158" s="101"/>
      <c r="V3158" s="101"/>
      <c r="W3158" s="101"/>
      <c r="X3158" s="101"/>
      <c r="Y3158" s="101"/>
      <c r="Z3158" s="101"/>
      <c r="AA3158" s="101"/>
    </row>
    <row r="3159" spans="20:27" ht="15" customHeight="1">
      <c r="T3159" s="102" t="str">
        <f>IF(F3159="","",IFERROR(INDEX(Réttabanki!Q:Q,MATCH(F3159,Réttabanki!A:A,0)),IFERROR(INDEX(Réttabanki!Q:Q,MATCH(F3159,Réttabanki!B:B,0)),"")))</f>
        <v/>
      </c>
      <c r="U3159" s="100"/>
      <c r="V3159" s="100"/>
      <c r="W3159" s="100"/>
      <c r="X3159" s="100"/>
      <c r="Y3159" s="100"/>
      <c r="Z3159" s="100"/>
      <c r="AA3159" s="100"/>
    </row>
    <row r="3160" spans="20:27" ht="15" customHeight="1">
      <c r="T3160" s="103" t="str">
        <f>IF(F3160="","",IFERROR(INDEX(Réttabanki!Q:Q,MATCH(F3160,Réttabanki!A:A,0)),IFERROR(INDEX(Réttabanki!Q:Q,MATCH(F3160,Réttabanki!B:B,0)),"")))</f>
        <v/>
      </c>
      <c r="U3160" s="101"/>
      <c r="V3160" s="101"/>
      <c r="W3160" s="101"/>
      <c r="X3160" s="101"/>
      <c r="Y3160" s="101"/>
      <c r="Z3160" s="101"/>
      <c r="AA3160" s="101"/>
    </row>
    <row r="3161" spans="20:27" ht="15" customHeight="1">
      <c r="T3161" s="102" t="str">
        <f>IF(F3161="","",IFERROR(INDEX(Réttabanki!Q:Q,MATCH(F3161,Réttabanki!A:A,0)),IFERROR(INDEX(Réttabanki!Q:Q,MATCH(F3161,Réttabanki!B:B,0)),"")))</f>
        <v/>
      </c>
      <c r="U3161" s="100"/>
      <c r="V3161" s="100"/>
      <c r="W3161" s="100"/>
      <c r="X3161" s="100"/>
      <c r="Y3161" s="100"/>
      <c r="Z3161" s="100"/>
      <c r="AA3161" s="100"/>
    </row>
    <row r="3162" spans="20:27" ht="15" customHeight="1">
      <c r="T3162" s="103" t="str">
        <f>IF(F3162="","",IFERROR(INDEX(Réttabanki!Q:Q,MATCH(F3162,Réttabanki!A:A,0)),IFERROR(INDEX(Réttabanki!Q:Q,MATCH(F3162,Réttabanki!B:B,0)),"")))</f>
        <v/>
      </c>
      <c r="U3162" s="101"/>
      <c r="V3162" s="101"/>
      <c r="W3162" s="101"/>
      <c r="X3162" s="101"/>
      <c r="Y3162" s="101"/>
      <c r="Z3162" s="101"/>
      <c r="AA3162" s="101"/>
    </row>
    <row r="3163" spans="20:27" ht="15" customHeight="1">
      <c r="T3163" s="102" t="str">
        <f>IF(F3163="","",IFERROR(INDEX(Réttabanki!Q:Q,MATCH(F3163,Réttabanki!A:A,0)),IFERROR(INDEX(Réttabanki!Q:Q,MATCH(F3163,Réttabanki!B:B,0)),"")))</f>
        <v/>
      </c>
      <c r="U3163" s="100"/>
      <c r="V3163" s="100"/>
      <c r="W3163" s="100"/>
      <c r="X3163" s="100"/>
      <c r="Y3163" s="100"/>
      <c r="Z3163" s="100"/>
      <c r="AA3163" s="100"/>
    </row>
    <row r="3164" spans="20:27" ht="15" customHeight="1">
      <c r="T3164" s="103" t="str">
        <f>IF(F3164="","",IFERROR(INDEX(Réttabanki!Q:Q,MATCH(F3164,Réttabanki!A:A,0)),IFERROR(INDEX(Réttabanki!Q:Q,MATCH(F3164,Réttabanki!B:B,0)),"")))</f>
        <v/>
      </c>
      <c r="U3164" s="101"/>
      <c r="V3164" s="101"/>
      <c r="W3164" s="101"/>
      <c r="X3164" s="101"/>
      <c r="Y3164" s="101"/>
      <c r="Z3164" s="101"/>
      <c r="AA3164" s="101"/>
    </row>
    <row r="3165" spans="20:27" ht="15" customHeight="1">
      <c r="T3165" s="102" t="str">
        <f>IF(F3165="","",IFERROR(INDEX(Réttabanki!Q:Q,MATCH(F3165,Réttabanki!A:A,0)),IFERROR(INDEX(Réttabanki!Q:Q,MATCH(F3165,Réttabanki!B:B,0)),"")))</f>
        <v/>
      </c>
      <c r="U3165" s="100"/>
      <c r="V3165" s="100"/>
      <c r="W3165" s="100"/>
      <c r="X3165" s="100"/>
      <c r="Y3165" s="100"/>
      <c r="Z3165" s="100"/>
      <c r="AA3165" s="100"/>
    </row>
    <row r="3166" spans="20:27" ht="15" customHeight="1">
      <c r="T3166" s="103" t="str">
        <f>IF(F3166="","",IFERROR(INDEX(Réttabanki!Q:Q,MATCH(F3166,Réttabanki!A:A,0)),IFERROR(INDEX(Réttabanki!Q:Q,MATCH(F3166,Réttabanki!B:B,0)),"")))</f>
        <v/>
      </c>
      <c r="U3166" s="101"/>
      <c r="V3166" s="101"/>
      <c r="W3166" s="101"/>
      <c r="X3166" s="101"/>
      <c r="Y3166" s="101"/>
      <c r="Z3166" s="101"/>
      <c r="AA3166" s="101"/>
    </row>
    <row r="3167" spans="20:27" ht="15" customHeight="1">
      <c r="T3167" s="102" t="str">
        <f>IF(F3167="","",IFERROR(INDEX(Réttabanki!Q:Q,MATCH(F3167,Réttabanki!A:A,0)),IFERROR(INDEX(Réttabanki!Q:Q,MATCH(F3167,Réttabanki!B:B,0)),"")))</f>
        <v/>
      </c>
      <c r="U3167" s="100"/>
      <c r="V3167" s="100"/>
      <c r="W3167" s="100"/>
      <c r="X3167" s="100"/>
      <c r="Y3167" s="100"/>
      <c r="Z3167" s="100"/>
      <c r="AA3167" s="100"/>
    </row>
    <row r="3168" spans="20:27" ht="15" customHeight="1">
      <c r="T3168" s="103" t="str">
        <f>IF(F3168="","",IFERROR(INDEX(Réttabanki!Q:Q,MATCH(F3168,Réttabanki!A:A,0)),IFERROR(INDEX(Réttabanki!Q:Q,MATCH(F3168,Réttabanki!B:B,0)),"")))</f>
        <v/>
      </c>
      <c r="U3168" s="101"/>
      <c r="V3168" s="101"/>
      <c r="W3168" s="101"/>
      <c r="X3168" s="101"/>
      <c r="Y3168" s="101"/>
      <c r="Z3168" s="101"/>
      <c r="AA3168" s="101"/>
    </row>
    <row r="3169" spans="20:27" ht="15" customHeight="1">
      <c r="T3169" s="102" t="str">
        <f>IF(F3169="","",IFERROR(INDEX(Réttabanki!Q:Q,MATCH(F3169,Réttabanki!A:A,0)),IFERROR(INDEX(Réttabanki!Q:Q,MATCH(F3169,Réttabanki!B:B,0)),"")))</f>
        <v/>
      </c>
      <c r="U3169" s="100"/>
      <c r="V3169" s="100"/>
      <c r="W3169" s="100"/>
      <c r="X3169" s="100"/>
      <c r="Y3169" s="100"/>
      <c r="Z3169" s="100"/>
      <c r="AA3169" s="100"/>
    </row>
    <row r="3170" spans="20:27" ht="15" customHeight="1">
      <c r="T3170" s="103" t="str">
        <f>IF(F3170="","",IFERROR(INDEX(Réttabanki!Q:Q,MATCH(F3170,Réttabanki!A:A,0)),IFERROR(INDEX(Réttabanki!Q:Q,MATCH(F3170,Réttabanki!B:B,0)),"")))</f>
        <v/>
      </c>
      <c r="U3170" s="101"/>
      <c r="V3170" s="101"/>
      <c r="W3170" s="101"/>
      <c r="X3170" s="101"/>
      <c r="Y3170" s="101"/>
      <c r="Z3170" s="101"/>
      <c r="AA3170" s="101"/>
    </row>
    <row r="3171" spans="20:27" ht="15" customHeight="1">
      <c r="T3171" s="102" t="str">
        <f>IF(F3171="","",IFERROR(INDEX(Réttabanki!Q:Q,MATCH(F3171,Réttabanki!A:A,0)),IFERROR(INDEX(Réttabanki!Q:Q,MATCH(F3171,Réttabanki!B:B,0)),"")))</f>
        <v/>
      </c>
      <c r="U3171" s="100"/>
      <c r="V3171" s="100"/>
      <c r="W3171" s="100"/>
      <c r="X3171" s="100"/>
      <c r="Y3171" s="100"/>
      <c r="Z3171" s="100"/>
      <c r="AA3171" s="100"/>
    </row>
    <row r="3172" spans="20:27" ht="15" customHeight="1">
      <c r="T3172" s="103" t="str">
        <f>IF(F3172="","",IFERROR(INDEX(Réttabanki!Q:Q,MATCH(F3172,Réttabanki!A:A,0)),IFERROR(INDEX(Réttabanki!Q:Q,MATCH(F3172,Réttabanki!B:B,0)),"")))</f>
        <v/>
      </c>
      <c r="U3172" s="101"/>
      <c r="V3172" s="101"/>
      <c r="W3172" s="101"/>
      <c r="X3172" s="101"/>
      <c r="Y3172" s="101"/>
      <c r="Z3172" s="101"/>
      <c r="AA3172" s="101"/>
    </row>
    <row r="3173" spans="20:27" ht="15" customHeight="1">
      <c r="T3173" s="102" t="str">
        <f>IF(F3173="","",IFERROR(INDEX(Réttabanki!Q:Q,MATCH(F3173,Réttabanki!A:A,0)),IFERROR(INDEX(Réttabanki!Q:Q,MATCH(F3173,Réttabanki!B:B,0)),"")))</f>
        <v/>
      </c>
      <c r="U3173" s="100"/>
      <c r="V3173" s="100"/>
      <c r="W3173" s="100"/>
      <c r="X3173" s="100"/>
      <c r="Y3173" s="100"/>
      <c r="Z3173" s="100"/>
      <c r="AA3173" s="100"/>
    </row>
    <row r="3174" spans="20:27" ht="15" customHeight="1">
      <c r="T3174" s="103" t="str">
        <f>IF(F3174="","",IFERROR(INDEX(Réttabanki!Q:Q,MATCH(F3174,Réttabanki!A:A,0)),IFERROR(INDEX(Réttabanki!Q:Q,MATCH(F3174,Réttabanki!B:B,0)),"")))</f>
        <v/>
      </c>
      <c r="U3174" s="101"/>
      <c r="V3174" s="101"/>
      <c r="W3174" s="101"/>
      <c r="X3174" s="101"/>
      <c r="Y3174" s="101"/>
      <c r="Z3174" s="101"/>
      <c r="AA3174" s="101"/>
    </row>
    <row r="3175" spans="20:27" ht="15" customHeight="1">
      <c r="T3175" s="102" t="str">
        <f>IF(F3175="","",IFERROR(INDEX(Réttabanki!Q:Q,MATCH(F3175,Réttabanki!A:A,0)),IFERROR(INDEX(Réttabanki!Q:Q,MATCH(F3175,Réttabanki!B:B,0)),"")))</f>
        <v/>
      </c>
      <c r="U3175" s="100"/>
      <c r="V3175" s="100"/>
      <c r="W3175" s="100"/>
      <c r="X3175" s="100"/>
      <c r="Y3175" s="100"/>
      <c r="Z3175" s="100"/>
      <c r="AA3175" s="100"/>
    </row>
    <row r="3176" spans="20:27" ht="15" customHeight="1">
      <c r="T3176" s="103" t="str">
        <f>IF(F3176="","",IFERROR(INDEX(Réttabanki!Q:Q,MATCH(F3176,Réttabanki!A:A,0)),IFERROR(INDEX(Réttabanki!Q:Q,MATCH(F3176,Réttabanki!B:B,0)),"")))</f>
        <v/>
      </c>
      <c r="U3176" s="101"/>
      <c r="V3176" s="101"/>
      <c r="W3176" s="101"/>
      <c r="X3176" s="101"/>
      <c r="Y3176" s="101"/>
      <c r="Z3176" s="101"/>
      <c r="AA3176" s="101"/>
    </row>
    <row r="3177" spans="20:27" ht="15" customHeight="1">
      <c r="T3177" s="102" t="str">
        <f>IF(F3177="","",IFERROR(INDEX(Réttabanki!Q:Q,MATCH(F3177,Réttabanki!A:A,0)),IFERROR(INDEX(Réttabanki!Q:Q,MATCH(F3177,Réttabanki!B:B,0)),"")))</f>
        <v/>
      </c>
      <c r="U3177" s="100"/>
      <c r="V3177" s="100"/>
      <c r="W3177" s="100"/>
      <c r="X3177" s="100"/>
      <c r="Y3177" s="100"/>
      <c r="Z3177" s="100"/>
      <c r="AA3177" s="100"/>
    </row>
    <row r="3178" spans="20:27" ht="15" customHeight="1">
      <c r="T3178" s="103" t="str">
        <f>IF(F3178="","",IFERROR(INDEX(Réttabanki!Q:Q,MATCH(F3178,Réttabanki!A:A,0)),IFERROR(INDEX(Réttabanki!Q:Q,MATCH(F3178,Réttabanki!B:B,0)),"")))</f>
        <v/>
      </c>
      <c r="U3178" s="101"/>
      <c r="V3178" s="101"/>
      <c r="W3178" s="101"/>
      <c r="X3178" s="101"/>
      <c r="Y3178" s="101"/>
      <c r="Z3178" s="101"/>
      <c r="AA3178" s="101"/>
    </row>
    <row r="3179" spans="20:27" ht="15" customHeight="1">
      <c r="T3179" s="102" t="str">
        <f>IF(F3179="","",IFERROR(INDEX(Réttabanki!Q:Q,MATCH(F3179,Réttabanki!A:A,0)),IFERROR(INDEX(Réttabanki!Q:Q,MATCH(F3179,Réttabanki!B:B,0)),"")))</f>
        <v/>
      </c>
      <c r="U3179" s="100"/>
      <c r="V3179" s="100"/>
      <c r="W3179" s="100"/>
      <c r="X3179" s="100"/>
      <c r="Y3179" s="100"/>
      <c r="Z3179" s="100"/>
      <c r="AA3179" s="100"/>
    </row>
    <row r="3180" spans="20:27" ht="15" customHeight="1">
      <c r="T3180" s="103" t="str">
        <f>IF(F3180="","",IFERROR(INDEX(Réttabanki!Q:Q,MATCH(F3180,Réttabanki!A:A,0)),IFERROR(INDEX(Réttabanki!Q:Q,MATCH(F3180,Réttabanki!B:B,0)),"")))</f>
        <v/>
      </c>
      <c r="U3180" s="101"/>
      <c r="V3180" s="101"/>
      <c r="W3180" s="101"/>
      <c r="X3180" s="101"/>
      <c r="Y3180" s="101"/>
      <c r="Z3180" s="101"/>
      <c r="AA3180" s="101"/>
    </row>
    <row r="3181" spans="20:27" ht="15" customHeight="1">
      <c r="T3181" s="102" t="str">
        <f>IF(F3181="","",IFERROR(INDEX(Réttabanki!Q:Q,MATCH(F3181,Réttabanki!A:A,0)),IFERROR(INDEX(Réttabanki!Q:Q,MATCH(F3181,Réttabanki!B:B,0)),"")))</f>
        <v/>
      </c>
      <c r="U3181" s="100"/>
      <c r="V3181" s="100"/>
      <c r="W3181" s="100"/>
      <c r="X3181" s="100"/>
      <c r="Y3181" s="100"/>
      <c r="Z3181" s="100"/>
      <c r="AA3181" s="100"/>
    </row>
    <row r="3182" spans="20:27" ht="15" customHeight="1">
      <c r="T3182" s="103" t="str">
        <f>IF(F3182="","",IFERROR(INDEX(Réttabanki!Q:Q,MATCH(F3182,Réttabanki!A:A,0)),IFERROR(INDEX(Réttabanki!Q:Q,MATCH(F3182,Réttabanki!B:B,0)),"")))</f>
        <v/>
      </c>
      <c r="U3182" s="101"/>
      <c r="V3182" s="101"/>
      <c r="W3182" s="101"/>
      <c r="X3182" s="101"/>
      <c r="Y3182" s="101"/>
      <c r="Z3182" s="101"/>
      <c r="AA3182" s="101"/>
    </row>
    <row r="3183" spans="20:27" ht="15" customHeight="1">
      <c r="T3183" s="102" t="str">
        <f>IF(F3183="","",IFERROR(INDEX(Réttabanki!Q:Q,MATCH(F3183,Réttabanki!A:A,0)),IFERROR(INDEX(Réttabanki!Q:Q,MATCH(F3183,Réttabanki!B:B,0)),"")))</f>
        <v/>
      </c>
      <c r="U3183" s="100"/>
      <c r="V3183" s="100"/>
      <c r="W3183" s="100"/>
      <c r="X3183" s="100"/>
      <c r="Y3183" s="100"/>
      <c r="Z3183" s="100"/>
      <c r="AA3183" s="100"/>
    </row>
    <row r="3184" spans="20:27" ht="15" customHeight="1">
      <c r="T3184" s="103" t="str">
        <f>IF(F3184="","",IFERROR(INDEX(Réttabanki!Q:Q,MATCH(F3184,Réttabanki!A:A,0)),IFERROR(INDEX(Réttabanki!Q:Q,MATCH(F3184,Réttabanki!B:B,0)),"")))</f>
        <v/>
      </c>
      <c r="U3184" s="101"/>
      <c r="V3184" s="101"/>
      <c r="W3184" s="101"/>
      <c r="X3184" s="101"/>
      <c r="Y3184" s="101"/>
      <c r="Z3184" s="101"/>
      <c r="AA3184" s="101"/>
    </row>
    <row r="3185" spans="20:27" ht="15" customHeight="1">
      <c r="T3185" s="102" t="str">
        <f>IF(F3185="","",IFERROR(INDEX(Réttabanki!Q:Q,MATCH(F3185,Réttabanki!A:A,0)),IFERROR(INDEX(Réttabanki!Q:Q,MATCH(F3185,Réttabanki!B:B,0)),"")))</f>
        <v/>
      </c>
      <c r="U3185" s="100"/>
      <c r="V3185" s="100"/>
      <c r="W3185" s="100"/>
      <c r="X3185" s="100"/>
      <c r="Y3185" s="100"/>
      <c r="Z3185" s="100"/>
      <c r="AA3185" s="100"/>
    </row>
    <row r="3186" spans="20:27" ht="15" customHeight="1">
      <c r="T3186" s="103" t="str">
        <f>IF(F3186="","",IFERROR(INDEX(Réttabanki!Q:Q,MATCH(F3186,Réttabanki!A:A,0)),IFERROR(INDEX(Réttabanki!Q:Q,MATCH(F3186,Réttabanki!B:B,0)),"")))</f>
        <v/>
      </c>
      <c r="U3186" s="101"/>
      <c r="V3186" s="101"/>
      <c r="W3186" s="101"/>
      <c r="X3186" s="101"/>
      <c r="Y3186" s="101"/>
      <c r="Z3186" s="101"/>
      <c r="AA3186" s="101"/>
    </row>
    <row r="3187" spans="20:27" ht="15" customHeight="1">
      <c r="T3187" s="102" t="str">
        <f>IF(F3187="","",IFERROR(INDEX(Réttabanki!Q:Q,MATCH(F3187,Réttabanki!A:A,0)),IFERROR(INDEX(Réttabanki!Q:Q,MATCH(F3187,Réttabanki!B:B,0)),"")))</f>
        <v/>
      </c>
      <c r="U3187" s="100"/>
      <c r="V3187" s="100"/>
      <c r="W3187" s="100"/>
      <c r="X3187" s="100"/>
      <c r="Y3187" s="100"/>
      <c r="Z3187" s="100"/>
      <c r="AA3187" s="100"/>
    </row>
    <row r="3188" spans="20:27" ht="15" customHeight="1">
      <c r="T3188" s="103" t="str">
        <f>IF(F3188="","",IFERROR(INDEX(Réttabanki!Q:Q,MATCH(F3188,Réttabanki!A:A,0)),IFERROR(INDEX(Réttabanki!Q:Q,MATCH(F3188,Réttabanki!B:B,0)),"")))</f>
        <v/>
      </c>
      <c r="U3188" s="101"/>
      <c r="V3188" s="101"/>
      <c r="W3188" s="101"/>
      <c r="X3188" s="101"/>
      <c r="Y3188" s="101"/>
      <c r="Z3188" s="101"/>
      <c r="AA3188" s="101"/>
    </row>
    <row r="3189" spans="20:27" ht="15" customHeight="1">
      <c r="T3189" s="102" t="str">
        <f>IF(F3189="","",IFERROR(INDEX(Réttabanki!Q:Q,MATCH(F3189,Réttabanki!A:A,0)),IFERROR(INDEX(Réttabanki!Q:Q,MATCH(F3189,Réttabanki!B:B,0)),"")))</f>
        <v/>
      </c>
      <c r="U3189" s="100"/>
      <c r="V3189" s="100"/>
      <c r="W3189" s="100"/>
      <c r="X3189" s="100"/>
      <c r="Y3189" s="100"/>
      <c r="Z3189" s="100"/>
      <c r="AA3189" s="100"/>
    </row>
    <row r="3190" spans="20:27" ht="15" customHeight="1">
      <c r="T3190" s="103" t="str">
        <f>IF(F3190="","",IFERROR(INDEX(Réttabanki!Q:Q,MATCH(F3190,Réttabanki!A:A,0)),IFERROR(INDEX(Réttabanki!Q:Q,MATCH(F3190,Réttabanki!B:B,0)),"")))</f>
        <v/>
      </c>
      <c r="U3190" s="101"/>
      <c r="V3190" s="101"/>
      <c r="W3190" s="101"/>
      <c r="X3190" s="101"/>
      <c r="Y3190" s="101"/>
      <c r="Z3190" s="101"/>
      <c r="AA3190" s="101"/>
    </row>
    <row r="3191" spans="20:27" ht="15" customHeight="1">
      <c r="T3191" s="102" t="str">
        <f>IF(F3191="","",IFERROR(INDEX(Réttabanki!Q:Q,MATCH(F3191,Réttabanki!A:A,0)),IFERROR(INDEX(Réttabanki!Q:Q,MATCH(F3191,Réttabanki!B:B,0)),"")))</f>
        <v/>
      </c>
      <c r="U3191" s="100"/>
      <c r="V3191" s="100"/>
      <c r="W3191" s="100"/>
      <c r="X3191" s="100"/>
      <c r="Y3191" s="100"/>
      <c r="Z3191" s="100"/>
      <c r="AA3191" s="100"/>
    </row>
    <row r="3192" spans="20:27" ht="15" customHeight="1">
      <c r="T3192" s="103" t="str">
        <f>IF(F3192="","",IFERROR(INDEX(Réttabanki!Q:Q,MATCH(F3192,Réttabanki!A:A,0)),IFERROR(INDEX(Réttabanki!Q:Q,MATCH(F3192,Réttabanki!B:B,0)),"")))</f>
        <v/>
      </c>
      <c r="U3192" s="101"/>
      <c r="V3192" s="101"/>
      <c r="W3192" s="101"/>
      <c r="X3192" s="101"/>
      <c r="Y3192" s="101"/>
      <c r="Z3192" s="101"/>
      <c r="AA3192" s="101"/>
    </row>
    <row r="3193" spans="20:27" ht="15" customHeight="1">
      <c r="T3193" s="102" t="str">
        <f>IF(F3193="","",IFERROR(INDEX(Réttabanki!Q:Q,MATCH(F3193,Réttabanki!A:A,0)),IFERROR(INDEX(Réttabanki!Q:Q,MATCH(F3193,Réttabanki!B:B,0)),"")))</f>
        <v/>
      </c>
      <c r="U3193" s="100"/>
      <c r="V3193" s="100"/>
      <c r="W3193" s="100"/>
      <c r="X3193" s="100"/>
      <c r="Y3193" s="100"/>
      <c r="Z3193" s="100"/>
      <c r="AA3193" s="100"/>
    </row>
    <row r="3194" spans="20:27" ht="15" customHeight="1">
      <c r="T3194" s="103" t="str">
        <f>IF(F3194="","",IFERROR(INDEX(Réttabanki!Q:Q,MATCH(F3194,Réttabanki!A:A,0)),IFERROR(INDEX(Réttabanki!Q:Q,MATCH(F3194,Réttabanki!B:B,0)),"")))</f>
        <v/>
      </c>
      <c r="U3194" s="101"/>
      <c r="V3194" s="101"/>
      <c r="W3194" s="101"/>
      <c r="X3194" s="101"/>
      <c r="Y3194" s="101"/>
      <c r="Z3194" s="101"/>
      <c r="AA3194" s="101"/>
    </row>
    <row r="3195" spans="20:27" ht="15" customHeight="1">
      <c r="T3195" s="102" t="str">
        <f>IF(F3195="","",IFERROR(INDEX(Réttabanki!Q:Q,MATCH(F3195,Réttabanki!A:A,0)),IFERROR(INDEX(Réttabanki!Q:Q,MATCH(F3195,Réttabanki!B:B,0)),"")))</f>
        <v/>
      </c>
      <c r="U3195" s="100"/>
      <c r="V3195" s="100"/>
      <c r="W3195" s="100"/>
      <c r="X3195" s="100"/>
      <c r="Y3195" s="100"/>
      <c r="Z3195" s="100"/>
      <c r="AA3195" s="100"/>
    </row>
    <row r="3196" spans="20:27" ht="15" customHeight="1">
      <c r="T3196" s="103" t="str">
        <f>IF(F3196="","",IFERROR(INDEX(Réttabanki!Q:Q,MATCH(F3196,Réttabanki!A:A,0)),IFERROR(INDEX(Réttabanki!Q:Q,MATCH(F3196,Réttabanki!B:B,0)),"")))</f>
        <v/>
      </c>
      <c r="U3196" s="101"/>
      <c r="V3196" s="101"/>
      <c r="W3196" s="101"/>
      <c r="X3196" s="101"/>
      <c r="Y3196" s="101"/>
      <c r="Z3196" s="101"/>
      <c r="AA3196" s="101"/>
    </row>
    <row r="3197" spans="20:27" ht="15" customHeight="1">
      <c r="T3197" s="102" t="str">
        <f>IF(F3197="","",IFERROR(INDEX(Réttabanki!Q:Q,MATCH(F3197,Réttabanki!A:A,0)),IFERROR(INDEX(Réttabanki!Q:Q,MATCH(F3197,Réttabanki!B:B,0)),"")))</f>
        <v/>
      </c>
      <c r="U3197" s="100"/>
      <c r="V3197" s="100"/>
      <c r="W3197" s="100"/>
      <c r="X3197" s="100"/>
      <c r="Y3197" s="100"/>
      <c r="Z3197" s="100"/>
      <c r="AA3197" s="100"/>
    </row>
    <row r="3198" spans="20:27" ht="15" customHeight="1">
      <c r="T3198" s="103" t="str">
        <f>IF(F3198="","",IFERROR(INDEX(Réttabanki!Q:Q,MATCH(F3198,Réttabanki!A:A,0)),IFERROR(INDEX(Réttabanki!Q:Q,MATCH(F3198,Réttabanki!B:B,0)),"")))</f>
        <v/>
      </c>
      <c r="U3198" s="101"/>
      <c r="V3198" s="101"/>
      <c r="W3198" s="101"/>
      <c r="X3198" s="101"/>
      <c r="Y3198" s="101"/>
      <c r="Z3198" s="101"/>
      <c r="AA3198" s="101"/>
    </row>
    <row r="3199" spans="20:27" ht="15" customHeight="1">
      <c r="T3199" s="102" t="str">
        <f>IF(F3199="","",IFERROR(INDEX(Réttabanki!Q:Q,MATCH(F3199,Réttabanki!A:A,0)),IFERROR(INDEX(Réttabanki!Q:Q,MATCH(F3199,Réttabanki!B:B,0)),"")))</f>
        <v/>
      </c>
      <c r="U3199" s="100"/>
      <c r="V3199" s="100"/>
      <c r="W3199" s="100"/>
      <c r="X3199" s="100"/>
      <c r="Y3199" s="100"/>
      <c r="Z3199" s="100"/>
      <c r="AA3199" s="100"/>
    </row>
    <row r="3200" spans="20:27" ht="15" customHeight="1">
      <c r="T3200" s="103" t="str">
        <f>IF(F3200="","",IFERROR(INDEX(Réttabanki!Q:Q,MATCH(F3200,Réttabanki!A:A,0)),IFERROR(INDEX(Réttabanki!Q:Q,MATCH(F3200,Réttabanki!B:B,0)),"")))</f>
        <v/>
      </c>
      <c r="U3200" s="101"/>
      <c r="V3200" s="101"/>
      <c r="W3200" s="101"/>
      <c r="X3200" s="101"/>
      <c r="Y3200" s="101"/>
      <c r="Z3200" s="101"/>
      <c r="AA3200" s="101"/>
    </row>
    <row r="3201" spans="20:27" ht="15" customHeight="1">
      <c r="T3201" s="102" t="str">
        <f>IF(F3201="","",IFERROR(INDEX(Réttabanki!Q:Q,MATCH(F3201,Réttabanki!A:A,0)),IFERROR(INDEX(Réttabanki!Q:Q,MATCH(F3201,Réttabanki!B:B,0)),"")))</f>
        <v/>
      </c>
      <c r="U3201" s="100"/>
      <c r="V3201" s="100"/>
      <c r="W3201" s="100"/>
      <c r="X3201" s="100"/>
      <c r="Y3201" s="100"/>
      <c r="Z3201" s="100"/>
      <c r="AA3201" s="100"/>
    </row>
    <row r="3202" spans="20:27" ht="15" customHeight="1">
      <c r="T3202" s="103" t="str">
        <f>IF(F3202="","",IFERROR(INDEX(Réttabanki!Q:Q,MATCH(F3202,Réttabanki!A:A,0)),IFERROR(INDEX(Réttabanki!Q:Q,MATCH(F3202,Réttabanki!B:B,0)),"")))</f>
        <v/>
      </c>
      <c r="U3202" s="101"/>
      <c r="V3202" s="101"/>
      <c r="W3202" s="101"/>
      <c r="X3202" s="101"/>
      <c r="Y3202" s="101"/>
      <c r="Z3202" s="101"/>
      <c r="AA3202" s="101"/>
    </row>
    <row r="3203" spans="20:27" ht="15" customHeight="1">
      <c r="T3203" s="102" t="str">
        <f>IF(F3203="","",IFERROR(INDEX(Réttabanki!Q:Q,MATCH(F3203,Réttabanki!A:A,0)),IFERROR(INDEX(Réttabanki!Q:Q,MATCH(F3203,Réttabanki!B:B,0)),"")))</f>
        <v/>
      </c>
      <c r="U3203" s="100"/>
      <c r="V3203" s="100"/>
      <c r="W3203" s="100"/>
      <c r="X3203" s="100"/>
      <c r="Y3203" s="100"/>
      <c r="Z3203" s="100"/>
      <c r="AA3203" s="100"/>
    </row>
    <row r="3204" spans="20:27" ht="15" customHeight="1">
      <c r="T3204" s="103" t="str">
        <f>IF(F3204="","",IFERROR(INDEX(Réttabanki!Q:Q,MATCH(F3204,Réttabanki!A:A,0)),IFERROR(INDEX(Réttabanki!Q:Q,MATCH(F3204,Réttabanki!B:B,0)),"")))</f>
        <v/>
      </c>
      <c r="U3204" s="101"/>
      <c r="V3204" s="101"/>
      <c r="W3204" s="101"/>
      <c r="X3204" s="101"/>
      <c r="Y3204" s="101"/>
      <c r="Z3204" s="101"/>
      <c r="AA3204" s="101"/>
    </row>
    <row r="3205" spans="20:27" ht="15" customHeight="1">
      <c r="T3205" s="102" t="str">
        <f>IF(F3205="","",IFERROR(INDEX(Réttabanki!Q:Q,MATCH(F3205,Réttabanki!A:A,0)),IFERROR(INDEX(Réttabanki!Q:Q,MATCH(F3205,Réttabanki!B:B,0)),"")))</f>
        <v/>
      </c>
      <c r="U3205" s="100"/>
      <c r="V3205" s="100"/>
      <c r="W3205" s="100"/>
      <c r="X3205" s="100"/>
      <c r="Y3205" s="100"/>
      <c r="Z3205" s="100"/>
      <c r="AA3205" s="100"/>
    </row>
    <row r="3206" spans="20:27" ht="15" customHeight="1">
      <c r="T3206" s="103" t="str">
        <f>IF(F3206="","",IFERROR(INDEX(Réttabanki!Q:Q,MATCH(F3206,Réttabanki!A:A,0)),IFERROR(INDEX(Réttabanki!Q:Q,MATCH(F3206,Réttabanki!B:B,0)),"")))</f>
        <v/>
      </c>
      <c r="U3206" s="101"/>
      <c r="V3206" s="101"/>
      <c r="W3206" s="101"/>
      <c r="X3206" s="101"/>
      <c r="Y3206" s="101"/>
      <c r="Z3206" s="101"/>
      <c r="AA3206" s="101"/>
    </row>
    <row r="3207" spans="20:27" ht="15" customHeight="1">
      <c r="T3207" s="102" t="str">
        <f>IF(F3207="","",IFERROR(INDEX(Réttabanki!Q:Q,MATCH(F3207,Réttabanki!A:A,0)),IFERROR(INDEX(Réttabanki!Q:Q,MATCH(F3207,Réttabanki!B:B,0)),"")))</f>
        <v/>
      </c>
      <c r="U3207" s="100"/>
      <c r="V3207" s="100"/>
      <c r="W3207" s="100"/>
      <c r="X3207" s="100"/>
      <c r="Y3207" s="100"/>
      <c r="Z3207" s="100"/>
      <c r="AA3207" s="100"/>
    </row>
    <row r="3208" spans="20:27" ht="15" customHeight="1">
      <c r="T3208" s="103" t="str">
        <f>IF(F3208="","",IFERROR(INDEX(Réttabanki!Q:Q,MATCH(F3208,Réttabanki!A:A,0)),IFERROR(INDEX(Réttabanki!Q:Q,MATCH(F3208,Réttabanki!B:B,0)),"")))</f>
        <v/>
      </c>
      <c r="U3208" s="101"/>
      <c r="V3208" s="101"/>
      <c r="W3208" s="101"/>
      <c r="X3208" s="101"/>
      <c r="Y3208" s="101"/>
      <c r="Z3208" s="101"/>
      <c r="AA3208" s="101"/>
    </row>
    <row r="3209" spans="20:27" ht="15" customHeight="1">
      <c r="T3209" s="102" t="str">
        <f>IF(F3209="","",IFERROR(INDEX(Réttabanki!Q:Q,MATCH(F3209,Réttabanki!A:A,0)),IFERROR(INDEX(Réttabanki!Q:Q,MATCH(F3209,Réttabanki!B:B,0)),"")))</f>
        <v/>
      </c>
      <c r="U3209" s="100"/>
      <c r="V3209" s="100"/>
      <c r="W3209" s="100"/>
      <c r="X3209" s="100"/>
      <c r="Y3209" s="100"/>
      <c r="Z3209" s="100"/>
      <c r="AA3209" s="100"/>
    </row>
    <row r="3210" spans="20:27" ht="15" customHeight="1">
      <c r="T3210" s="103" t="str">
        <f>IF(F3210="","",IFERROR(INDEX(Réttabanki!Q:Q,MATCH(F3210,Réttabanki!A:A,0)),IFERROR(INDEX(Réttabanki!Q:Q,MATCH(F3210,Réttabanki!B:B,0)),"")))</f>
        <v/>
      </c>
      <c r="U3210" s="101"/>
      <c r="V3210" s="101"/>
      <c r="W3210" s="101"/>
      <c r="X3210" s="101"/>
      <c r="Y3210" s="101"/>
      <c r="Z3210" s="101"/>
      <c r="AA3210" s="101"/>
    </row>
    <row r="3211" spans="20:27" ht="15" customHeight="1">
      <c r="T3211" s="102" t="str">
        <f>IF(F3211="","",IFERROR(INDEX(Réttabanki!Q:Q,MATCH(F3211,Réttabanki!A:A,0)),IFERROR(INDEX(Réttabanki!Q:Q,MATCH(F3211,Réttabanki!B:B,0)),"")))</f>
        <v/>
      </c>
      <c r="U3211" s="100"/>
      <c r="V3211" s="100"/>
      <c r="W3211" s="100"/>
      <c r="X3211" s="100"/>
      <c r="Y3211" s="100"/>
      <c r="Z3211" s="100"/>
      <c r="AA3211" s="100"/>
    </row>
    <row r="3212" spans="20:27" ht="15" customHeight="1">
      <c r="T3212" s="103" t="str">
        <f>IF(F3212="","",IFERROR(INDEX(Réttabanki!Q:Q,MATCH(F3212,Réttabanki!A:A,0)),IFERROR(INDEX(Réttabanki!Q:Q,MATCH(F3212,Réttabanki!B:B,0)),"")))</f>
        <v/>
      </c>
      <c r="U3212" s="101"/>
      <c r="V3212" s="101"/>
      <c r="W3212" s="101"/>
      <c r="X3212" s="101"/>
      <c r="Y3212" s="101"/>
      <c r="Z3212" s="101"/>
      <c r="AA3212" s="101"/>
    </row>
    <row r="3213" spans="20:27" ht="15" customHeight="1">
      <c r="T3213" s="102" t="str">
        <f>IF(F3213="","",IFERROR(INDEX(Réttabanki!Q:Q,MATCH(F3213,Réttabanki!A:A,0)),IFERROR(INDEX(Réttabanki!Q:Q,MATCH(F3213,Réttabanki!B:B,0)),"")))</f>
        <v/>
      </c>
      <c r="U3213" s="100"/>
      <c r="V3213" s="100"/>
      <c r="W3213" s="100"/>
      <c r="X3213" s="100"/>
      <c r="Y3213" s="100"/>
      <c r="Z3213" s="100"/>
      <c r="AA3213" s="100"/>
    </row>
    <row r="3214" spans="20:27" ht="15" customHeight="1">
      <c r="T3214" s="103" t="str">
        <f>IF(F3214="","",IFERROR(INDEX(Réttabanki!Q:Q,MATCH(F3214,Réttabanki!A:A,0)),IFERROR(INDEX(Réttabanki!Q:Q,MATCH(F3214,Réttabanki!B:B,0)),"")))</f>
        <v/>
      </c>
      <c r="U3214" s="101"/>
      <c r="V3214" s="101"/>
      <c r="W3214" s="101"/>
      <c r="X3214" s="101"/>
      <c r="Y3214" s="101"/>
      <c r="Z3214" s="101"/>
      <c r="AA3214" s="101"/>
    </row>
    <row r="3215" spans="20:27" ht="15" customHeight="1">
      <c r="T3215" s="102" t="str">
        <f>IF(F3215="","",IFERROR(INDEX(Réttabanki!Q:Q,MATCH(F3215,Réttabanki!A:A,0)),IFERROR(INDEX(Réttabanki!Q:Q,MATCH(F3215,Réttabanki!B:B,0)),"")))</f>
        <v/>
      </c>
      <c r="U3215" s="100"/>
      <c r="V3215" s="100"/>
      <c r="W3215" s="100"/>
      <c r="X3215" s="100"/>
      <c r="Y3215" s="100"/>
      <c r="Z3215" s="100"/>
      <c r="AA3215" s="100"/>
    </row>
    <row r="3216" spans="20:27" ht="15" customHeight="1">
      <c r="T3216" s="103" t="str">
        <f>IF(F3216="","",IFERROR(INDEX(Réttabanki!Q:Q,MATCH(F3216,Réttabanki!A:A,0)),IFERROR(INDEX(Réttabanki!Q:Q,MATCH(F3216,Réttabanki!B:B,0)),"")))</f>
        <v/>
      </c>
      <c r="U3216" s="101"/>
      <c r="V3216" s="101"/>
      <c r="W3216" s="101"/>
      <c r="X3216" s="101"/>
      <c r="Y3216" s="101"/>
      <c r="Z3216" s="101"/>
      <c r="AA3216" s="101"/>
    </row>
    <row r="3217" spans="20:27" ht="15" customHeight="1">
      <c r="T3217" s="102" t="str">
        <f>IF(F3217="","",IFERROR(INDEX(Réttabanki!Q:Q,MATCH(F3217,Réttabanki!A:A,0)),IFERROR(INDEX(Réttabanki!Q:Q,MATCH(F3217,Réttabanki!B:B,0)),"")))</f>
        <v/>
      </c>
      <c r="U3217" s="100"/>
      <c r="V3217" s="100"/>
      <c r="W3217" s="100"/>
      <c r="X3217" s="100"/>
      <c r="Y3217" s="100"/>
      <c r="Z3217" s="100"/>
      <c r="AA3217" s="100"/>
    </row>
    <row r="3218" spans="20:27" ht="15" customHeight="1">
      <c r="T3218" s="103" t="str">
        <f>IF(F3218="","",IFERROR(INDEX(Réttabanki!Q:Q,MATCH(F3218,Réttabanki!A:A,0)),IFERROR(INDEX(Réttabanki!Q:Q,MATCH(F3218,Réttabanki!B:B,0)),"")))</f>
        <v/>
      </c>
      <c r="U3218" s="101"/>
      <c r="V3218" s="101"/>
      <c r="W3218" s="101"/>
      <c r="X3218" s="101"/>
      <c r="Y3218" s="101"/>
      <c r="Z3218" s="101"/>
      <c r="AA3218" s="101"/>
    </row>
    <row r="3219" spans="20:27" ht="15" customHeight="1">
      <c r="T3219" s="102" t="str">
        <f>IF(F3219="","",IFERROR(INDEX(Réttabanki!Q:Q,MATCH(F3219,Réttabanki!A:A,0)),IFERROR(INDEX(Réttabanki!Q:Q,MATCH(F3219,Réttabanki!B:B,0)),"")))</f>
        <v/>
      </c>
      <c r="U3219" s="100"/>
      <c r="V3219" s="100"/>
      <c r="W3219" s="100"/>
      <c r="X3219" s="100"/>
      <c r="Y3219" s="100"/>
      <c r="Z3219" s="100"/>
      <c r="AA3219" s="100"/>
    </row>
    <row r="3220" spans="20:27" ht="15" customHeight="1">
      <c r="T3220" s="103" t="str">
        <f>IF(F3220="","",IFERROR(INDEX(Réttabanki!Q:Q,MATCH(F3220,Réttabanki!A:A,0)),IFERROR(INDEX(Réttabanki!Q:Q,MATCH(F3220,Réttabanki!B:B,0)),"")))</f>
        <v/>
      </c>
      <c r="U3220" s="101"/>
      <c r="V3220" s="101"/>
      <c r="W3220" s="101"/>
      <c r="X3220" s="101"/>
      <c r="Y3220" s="101"/>
      <c r="Z3220" s="101"/>
      <c r="AA3220" s="101"/>
    </row>
    <row r="3221" spans="20:27" ht="15" customHeight="1">
      <c r="T3221" s="102" t="str">
        <f>IF(F3221="","",IFERROR(INDEX(Réttabanki!Q:Q,MATCH(F3221,Réttabanki!A:A,0)),IFERROR(INDEX(Réttabanki!Q:Q,MATCH(F3221,Réttabanki!B:B,0)),"")))</f>
        <v/>
      </c>
      <c r="U3221" s="100"/>
      <c r="V3221" s="100"/>
      <c r="W3221" s="100"/>
      <c r="X3221" s="100"/>
      <c r="Y3221" s="100"/>
      <c r="Z3221" s="100"/>
      <c r="AA3221" s="100"/>
    </row>
    <row r="3222" spans="20:27" ht="15" customHeight="1">
      <c r="T3222" s="103" t="str">
        <f>IF(F3222="","",IFERROR(INDEX(Réttabanki!Q:Q,MATCH(F3222,Réttabanki!A:A,0)),IFERROR(INDEX(Réttabanki!Q:Q,MATCH(F3222,Réttabanki!B:B,0)),"")))</f>
        <v/>
      </c>
      <c r="U3222" s="101"/>
      <c r="V3222" s="101"/>
      <c r="W3222" s="101"/>
      <c r="X3222" s="101"/>
      <c r="Y3222" s="101"/>
      <c r="Z3222" s="101"/>
      <c r="AA3222" s="101"/>
    </row>
    <row r="3223" spans="20:27" ht="15" customHeight="1">
      <c r="T3223" s="102" t="str">
        <f>IF(F3223="","",IFERROR(INDEX(Réttabanki!Q:Q,MATCH(F3223,Réttabanki!A:A,0)),IFERROR(INDEX(Réttabanki!Q:Q,MATCH(F3223,Réttabanki!B:B,0)),"")))</f>
        <v/>
      </c>
      <c r="U3223" s="100"/>
      <c r="V3223" s="100"/>
      <c r="W3223" s="100"/>
      <c r="X3223" s="100"/>
      <c r="Y3223" s="100"/>
      <c r="Z3223" s="100"/>
      <c r="AA3223" s="100"/>
    </row>
    <row r="3224" spans="20:27" ht="15" customHeight="1">
      <c r="T3224" s="103" t="str">
        <f>IF(F3224="","",IFERROR(INDEX(Réttabanki!Q:Q,MATCH(F3224,Réttabanki!A:A,0)),IFERROR(INDEX(Réttabanki!Q:Q,MATCH(F3224,Réttabanki!B:B,0)),"")))</f>
        <v/>
      </c>
      <c r="U3224" s="101"/>
      <c r="V3224" s="101"/>
      <c r="W3224" s="101"/>
      <c r="X3224" s="101"/>
      <c r="Y3224" s="101"/>
      <c r="Z3224" s="101"/>
      <c r="AA3224" s="101"/>
    </row>
    <row r="3225" spans="20:27" ht="15" customHeight="1">
      <c r="T3225" s="102" t="str">
        <f>IF(F3225="","",IFERROR(INDEX(Réttabanki!Q:Q,MATCH(F3225,Réttabanki!A:A,0)),IFERROR(INDEX(Réttabanki!Q:Q,MATCH(F3225,Réttabanki!B:B,0)),"")))</f>
        <v/>
      </c>
      <c r="U3225" s="100"/>
      <c r="V3225" s="100"/>
      <c r="W3225" s="100"/>
      <c r="X3225" s="100"/>
      <c r="Y3225" s="100"/>
      <c r="Z3225" s="100"/>
      <c r="AA3225" s="100"/>
    </row>
    <row r="3226" spans="20:27" ht="15" customHeight="1">
      <c r="T3226" s="103" t="str">
        <f>IF(F3226="","",IFERROR(INDEX(Réttabanki!Q:Q,MATCH(F3226,Réttabanki!A:A,0)),IFERROR(INDEX(Réttabanki!Q:Q,MATCH(F3226,Réttabanki!B:B,0)),"")))</f>
        <v/>
      </c>
      <c r="U3226" s="101"/>
      <c r="V3226" s="101"/>
      <c r="W3226" s="101"/>
      <c r="X3226" s="101"/>
      <c r="Y3226" s="101"/>
      <c r="Z3226" s="101"/>
      <c r="AA3226" s="101"/>
    </row>
    <row r="3227" spans="20:27" ht="15" customHeight="1">
      <c r="T3227" s="102" t="str">
        <f>IF(F3227="","",IFERROR(INDEX(Réttabanki!Q:Q,MATCH(F3227,Réttabanki!A:A,0)),IFERROR(INDEX(Réttabanki!Q:Q,MATCH(F3227,Réttabanki!B:B,0)),"")))</f>
        <v/>
      </c>
      <c r="U3227" s="100"/>
      <c r="V3227" s="100"/>
      <c r="W3227" s="100"/>
      <c r="X3227" s="100"/>
      <c r="Y3227" s="100"/>
      <c r="Z3227" s="100"/>
      <c r="AA3227" s="100"/>
    </row>
    <row r="3228" spans="20:27" ht="15" customHeight="1">
      <c r="T3228" s="103" t="str">
        <f>IF(F3228="","",IFERROR(INDEX(Réttabanki!Q:Q,MATCH(F3228,Réttabanki!A:A,0)),IFERROR(INDEX(Réttabanki!Q:Q,MATCH(F3228,Réttabanki!B:B,0)),"")))</f>
        <v/>
      </c>
      <c r="U3228" s="101"/>
      <c r="V3228" s="101"/>
      <c r="W3228" s="101"/>
      <c r="X3228" s="101"/>
      <c r="Y3228" s="101"/>
      <c r="Z3228" s="101"/>
      <c r="AA3228" s="101"/>
    </row>
    <row r="3229" spans="20:27" ht="15" customHeight="1">
      <c r="T3229" s="102" t="str">
        <f>IF(F3229="","",IFERROR(INDEX(Réttabanki!Q:Q,MATCH(F3229,Réttabanki!A:A,0)),IFERROR(INDEX(Réttabanki!Q:Q,MATCH(F3229,Réttabanki!B:B,0)),"")))</f>
        <v/>
      </c>
      <c r="U3229" s="100"/>
      <c r="V3229" s="100"/>
      <c r="W3229" s="100"/>
      <c r="X3229" s="100"/>
      <c r="Y3229" s="100"/>
      <c r="Z3229" s="100"/>
      <c r="AA3229" s="100"/>
    </row>
    <row r="3230" spans="20:27" ht="15" customHeight="1">
      <c r="T3230" s="103" t="str">
        <f>IF(F3230="","",IFERROR(INDEX(Réttabanki!Q:Q,MATCH(F3230,Réttabanki!A:A,0)),IFERROR(INDEX(Réttabanki!Q:Q,MATCH(F3230,Réttabanki!B:B,0)),"")))</f>
        <v/>
      </c>
      <c r="U3230" s="101"/>
      <c r="V3230" s="101"/>
      <c r="W3230" s="101"/>
      <c r="X3230" s="101"/>
      <c r="Y3230" s="101"/>
      <c r="Z3230" s="101"/>
      <c r="AA3230" s="101"/>
    </row>
    <row r="3231" spans="20:27" ht="15" customHeight="1">
      <c r="T3231" s="102" t="str">
        <f>IF(F3231="","",IFERROR(INDEX(Réttabanki!Q:Q,MATCH(F3231,Réttabanki!A:A,0)),IFERROR(INDEX(Réttabanki!Q:Q,MATCH(F3231,Réttabanki!B:B,0)),"")))</f>
        <v/>
      </c>
      <c r="U3231" s="100"/>
      <c r="V3231" s="100"/>
      <c r="W3231" s="100"/>
      <c r="X3231" s="100"/>
      <c r="Y3231" s="100"/>
      <c r="Z3231" s="100"/>
      <c r="AA3231" s="100"/>
    </row>
    <row r="3232" spans="20:27" ht="15" customHeight="1">
      <c r="T3232" s="103" t="str">
        <f>IF(F3232="","",IFERROR(INDEX(Réttabanki!Q:Q,MATCH(F3232,Réttabanki!A:A,0)),IFERROR(INDEX(Réttabanki!Q:Q,MATCH(F3232,Réttabanki!B:B,0)),"")))</f>
        <v/>
      </c>
      <c r="U3232" s="101"/>
      <c r="V3232" s="101"/>
      <c r="W3232" s="101"/>
      <c r="X3232" s="101"/>
      <c r="Y3232" s="101"/>
      <c r="Z3232" s="101"/>
      <c r="AA3232" s="101"/>
    </row>
    <row r="3233" spans="20:27" ht="15" customHeight="1">
      <c r="T3233" s="102" t="str">
        <f>IF(F3233="","",IFERROR(INDEX(Réttabanki!Q:Q,MATCH(F3233,Réttabanki!A:A,0)),IFERROR(INDEX(Réttabanki!Q:Q,MATCH(F3233,Réttabanki!B:B,0)),"")))</f>
        <v/>
      </c>
      <c r="U3233" s="100"/>
      <c r="V3233" s="100"/>
      <c r="W3233" s="100"/>
      <c r="X3233" s="100"/>
      <c r="Y3233" s="100"/>
      <c r="Z3233" s="100"/>
      <c r="AA3233" s="100"/>
    </row>
    <row r="3234" spans="20:27" ht="15" customHeight="1">
      <c r="T3234" s="103" t="str">
        <f>IF(F3234="","",IFERROR(INDEX(Réttabanki!Q:Q,MATCH(F3234,Réttabanki!A:A,0)),IFERROR(INDEX(Réttabanki!Q:Q,MATCH(F3234,Réttabanki!B:B,0)),"")))</f>
        <v/>
      </c>
      <c r="U3234" s="101"/>
      <c r="V3234" s="101"/>
      <c r="W3234" s="101"/>
      <c r="X3234" s="101"/>
      <c r="Y3234" s="101"/>
      <c r="Z3234" s="101"/>
      <c r="AA3234" s="101"/>
    </row>
    <row r="3235" spans="20:27" ht="15" customHeight="1">
      <c r="T3235" s="102" t="str">
        <f>IF(F3235="","",IFERROR(INDEX(Réttabanki!Q:Q,MATCH(F3235,Réttabanki!A:A,0)),IFERROR(INDEX(Réttabanki!Q:Q,MATCH(F3235,Réttabanki!B:B,0)),"")))</f>
        <v/>
      </c>
      <c r="U3235" s="100"/>
      <c r="V3235" s="100"/>
      <c r="W3235" s="100"/>
      <c r="X3235" s="100"/>
      <c r="Y3235" s="100"/>
      <c r="Z3235" s="100"/>
      <c r="AA3235" s="100"/>
    </row>
    <row r="3236" spans="20:27" ht="15" customHeight="1">
      <c r="T3236" s="103" t="str">
        <f>IF(F3236="","",IFERROR(INDEX(Réttabanki!Q:Q,MATCH(F3236,Réttabanki!A:A,0)),IFERROR(INDEX(Réttabanki!Q:Q,MATCH(F3236,Réttabanki!B:B,0)),"")))</f>
        <v/>
      </c>
      <c r="U3236" s="101"/>
      <c r="V3236" s="101"/>
      <c r="W3236" s="101"/>
      <c r="X3236" s="101"/>
      <c r="Y3236" s="101"/>
      <c r="Z3236" s="101"/>
      <c r="AA3236" s="101"/>
    </row>
    <row r="3237" spans="20:27" ht="15" customHeight="1">
      <c r="T3237" s="102" t="str">
        <f>IF(F3237="","",IFERROR(INDEX(Réttabanki!Q:Q,MATCH(F3237,Réttabanki!A:A,0)),IFERROR(INDEX(Réttabanki!Q:Q,MATCH(F3237,Réttabanki!B:B,0)),"")))</f>
        <v/>
      </c>
      <c r="U3237" s="100"/>
      <c r="V3237" s="100"/>
      <c r="W3237" s="100"/>
      <c r="X3237" s="100"/>
      <c r="Y3237" s="100"/>
      <c r="Z3237" s="100"/>
      <c r="AA3237" s="100"/>
    </row>
    <row r="3238" spans="20:27" ht="15" customHeight="1">
      <c r="T3238" s="103" t="str">
        <f>IF(F3238="","",IFERROR(INDEX(Réttabanki!Q:Q,MATCH(F3238,Réttabanki!A:A,0)),IFERROR(INDEX(Réttabanki!Q:Q,MATCH(F3238,Réttabanki!B:B,0)),"")))</f>
        <v/>
      </c>
      <c r="U3238" s="101"/>
      <c r="V3238" s="101"/>
      <c r="W3238" s="101"/>
      <c r="X3238" s="101"/>
      <c r="Y3238" s="101"/>
      <c r="Z3238" s="101"/>
      <c r="AA3238" s="101"/>
    </row>
    <row r="3239" spans="20:27" ht="15" customHeight="1">
      <c r="T3239" s="102" t="str">
        <f>IF(F3239="","",IFERROR(INDEX(Réttabanki!Q:Q,MATCH(F3239,Réttabanki!A:A,0)),IFERROR(INDEX(Réttabanki!Q:Q,MATCH(F3239,Réttabanki!B:B,0)),"")))</f>
        <v/>
      </c>
      <c r="U3239" s="100"/>
      <c r="V3239" s="100"/>
      <c r="W3239" s="100"/>
      <c r="X3239" s="100"/>
      <c r="Y3239" s="100"/>
      <c r="Z3239" s="100"/>
      <c r="AA3239" s="100"/>
    </row>
    <row r="3240" spans="20:27" ht="15" customHeight="1">
      <c r="T3240" s="103" t="str">
        <f>IF(F3240="","",IFERROR(INDEX(Réttabanki!Q:Q,MATCH(F3240,Réttabanki!A:A,0)),IFERROR(INDEX(Réttabanki!Q:Q,MATCH(F3240,Réttabanki!B:B,0)),"")))</f>
        <v/>
      </c>
      <c r="U3240" s="101"/>
      <c r="V3240" s="101"/>
      <c r="W3240" s="101"/>
      <c r="X3240" s="101"/>
      <c r="Y3240" s="101"/>
      <c r="Z3240" s="101"/>
      <c r="AA3240" s="101"/>
    </row>
    <row r="3241" spans="20:27" ht="15" customHeight="1">
      <c r="T3241" s="102" t="str">
        <f>IF(F3241="","",IFERROR(INDEX(Réttabanki!Q:Q,MATCH(F3241,Réttabanki!A:A,0)),IFERROR(INDEX(Réttabanki!Q:Q,MATCH(F3241,Réttabanki!B:B,0)),"")))</f>
        <v/>
      </c>
      <c r="U3241" s="100"/>
      <c r="V3241" s="100"/>
      <c r="W3241" s="100"/>
      <c r="X3241" s="100"/>
      <c r="Y3241" s="100"/>
      <c r="Z3241" s="100"/>
      <c r="AA3241" s="100"/>
    </row>
    <row r="3242" spans="20:27" ht="15" customHeight="1">
      <c r="T3242" s="103" t="str">
        <f>IF(F3242="","",IFERROR(INDEX(Réttabanki!Q:Q,MATCH(F3242,Réttabanki!A:A,0)),IFERROR(INDEX(Réttabanki!Q:Q,MATCH(F3242,Réttabanki!B:B,0)),"")))</f>
        <v/>
      </c>
      <c r="U3242" s="101"/>
      <c r="V3242" s="101"/>
      <c r="W3242" s="101"/>
      <c r="X3242" s="101"/>
      <c r="Y3242" s="101"/>
      <c r="Z3242" s="101"/>
      <c r="AA3242" s="101"/>
    </row>
    <row r="3243" spans="20:27" ht="15" customHeight="1">
      <c r="T3243" s="102" t="str">
        <f>IF(F3243="","",IFERROR(INDEX(Réttabanki!Q:Q,MATCH(F3243,Réttabanki!A:A,0)),IFERROR(INDEX(Réttabanki!Q:Q,MATCH(F3243,Réttabanki!B:B,0)),"")))</f>
        <v/>
      </c>
      <c r="U3243" s="100"/>
      <c r="V3243" s="100"/>
      <c r="W3243" s="100"/>
      <c r="X3243" s="100"/>
      <c r="Y3243" s="100"/>
      <c r="Z3243" s="100"/>
      <c r="AA3243" s="100"/>
    </row>
    <row r="3244" spans="20:27" ht="15" customHeight="1">
      <c r="T3244" s="103" t="str">
        <f>IF(F3244="","",IFERROR(INDEX(Réttabanki!Q:Q,MATCH(F3244,Réttabanki!A:A,0)),IFERROR(INDEX(Réttabanki!Q:Q,MATCH(F3244,Réttabanki!B:B,0)),"")))</f>
        <v/>
      </c>
      <c r="U3244" s="101"/>
      <c r="V3244" s="101"/>
      <c r="W3244" s="101"/>
      <c r="X3244" s="101"/>
      <c r="Y3244" s="101"/>
      <c r="Z3244" s="101"/>
      <c r="AA3244" s="101"/>
    </row>
    <row r="3245" spans="20:27" ht="15" customHeight="1">
      <c r="T3245" s="102" t="str">
        <f>IF(F3245="","",IFERROR(INDEX(Réttabanki!Q:Q,MATCH(F3245,Réttabanki!A:A,0)),IFERROR(INDEX(Réttabanki!Q:Q,MATCH(F3245,Réttabanki!B:B,0)),"")))</f>
        <v/>
      </c>
      <c r="U3245" s="100"/>
      <c r="V3245" s="100"/>
      <c r="W3245" s="100"/>
      <c r="X3245" s="100"/>
      <c r="Y3245" s="100"/>
      <c r="Z3245" s="100"/>
      <c r="AA3245" s="100"/>
    </row>
    <row r="3246" spans="20:27" ht="15" customHeight="1">
      <c r="T3246" s="103" t="str">
        <f>IF(F3246="","",IFERROR(INDEX(Réttabanki!Q:Q,MATCH(F3246,Réttabanki!A:A,0)),IFERROR(INDEX(Réttabanki!Q:Q,MATCH(F3246,Réttabanki!B:B,0)),"")))</f>
        <v/>
      </c>
      <c r="U3246" s="101"/>
      <c r="V3246" s="101"/>
      <c r="W3246" s="101"/>
      <c r="X3246" s="101"/>
      <c r="Y3246" s="101"/>
      <c r="Z3246" s="101"/>
      <c r="AA3246" s="101"/>
    </row>
    <row r="3247" spans="20:27" ht="15" customHeight="1">
      <c r="T3247" s="102" t="str">
        <f>IF(F3247="","",IFERROR(INDEX(Réttabanki!Q:Q,MATCH(F3247,Réttabanki!A:A,0)),IFERROR(INDEX(Réttabanki!Q:Q,MATCH(F3247,Réttabanki!B:B,0)),"")))</f>
        <v/>
      </c>
      <c r="U3247" s="100"/>
      <c r="V3247" s="100"/>
      <c r="W3247" s="100"/>
      <c r="X3247" s="100"/>
      <c r="Y3247" s="100"/>
      <c r="Z3247" s="100"/>
      <c r="AA3247" s="100"/>
    </row>
    <row r="3248" spans="20:27" ht="15" customHeight="1">
      <c r="T3248" s="103" t="str">
        <f>IF(F3248="","",IFERROR(INDEX(Réttabanki!Q:Q,MATCH(F3248,Réttabanki!A:A,0)),IFERROR(INDEX(Réttabanki!Q:Q,MATCH(F3248,Réttabanki!B:B,0)),"")))</f>
        <v/>
      </c>
      <c r="U3248" s="101"/>
      <c r="V3248" s="101"/>
      <c r="W3248" s="101"/>
      <c r="X3248" s="101"/>
      <c r="Y3248" s="101"/>
      <c r="Z3248" s="101"/>
      <c r="AA3248" s="101"/>
    </row>
    <row r="3249" spans="20:27" ht="15" customHeight="1">
      <c r="T3249" s="102" t="str">
        <f>IF(F3249="","",IFERROR(INDEX(Réttabanki!Q:Q,MATCH(F3249,Réttabanki!A:A,0)),IFERROR(INDEX(Réttabanki!Q:Q,MATCH(F3249,Réttabanki!B:B,0)),"")))</f>
        <v/>
      </c>
      <c r="U3249" s="100"/>
      <c r="V3249" s="100"/>
      <c r="W3249" s="100"/>
      <c r="X3249" s="100"/>
      <c r="Y3249" s="100"/>
      <c r="Z3249" s="100"/>
      <c r="AA3249" s="100"/>
    </row>
    <row r="3250" spans="20:27" ht="15" customHeight="1">
      <c r="T3250" s="103" t="str">
        <f>IF(F3250="","",IFERROR(INDEX(Réttabanki!Q:Q,MATCH(F3250,Réttabanki!A:A,0)),IFERROR(INDEX(Réttabanki!Q:Q,MATCH(F3250,Réttabanki!B:B,0)),"")))</f>
        <v/>
      </c>
      <c r="U3250" s="101"/>
      <c r="V3250" s="101"/>
      <c r="W3250" s="101"/>
      <c r="X3250" s="101"/>
      <c r="Y3250" s="101"/>
      <c r="Z3250" s="101"/>
      <c r="AA3250" s="101"/>
    </row>
    <row r="3251" spans="20:27" ht="15" customHeight="1">
      <c r="T3251" s="102" t="str">
        <f>IF(F3251="","",IFERROR(INDEX(Réttabanki!Q:Q,MATCH(F3251,Réttabanki!A:A,0)),IFERROR(INDEX(Réttabanki!Q:Q,MATCH(F3251,Réttabanki!B:B,0)),"")))</f>
        <v/>
      </c>
      <c r="U3251" s="100"/>
      <c r="V3251" s="100"/>
      <c r="W3251" s="100"/>
      <c r="X3251" s="100"/>
      <c r="Y3251" s="100"/>
      <c r="Z3251" s="100"/>
      <c r="AA3251" s="100"/>
    </row>
    <row r="3252" spans="20:27" ht="15" customHeight="1">
      <c r="T3252" s="103" t="str">
        <f>IF(F3252="","",IFERROR(INDEX(Réttabanki!Q:Q,MATCH(F3252,Réttabanki!A:A,0)),IFERROR(INDEX(Réttabanki!Q:Q,MATCH(F3252,Réttabanki!B:B,0)),"")))</f>
        <v/>
      </c>
      <c r="U3252" s="101"/>
      <c r="V3252" s="101"/>
      <c r="W3252" s="101"/>
      <c r="X3252" s="101"/>
      <c r="Y3252" s="101"/>
      <c r="Z3252" s="101"/>
      <c r="AA3252" s="101"/>
    </row>
    <row r="3253" spans="20:27" ht="15" customHeight="1">
      <c r="T3253" s="102" t="str">
        <f>IF(F3253="","",IFERROR(INDEX(Réttabanki!Q:Q,MATCH(F3253,Réttabanki!A:A,0)),IFERROR(INDEX(Réttabanki!Q:Q,MATCH(F3253,Réttabanki!B:B,0)),"")))</f>
        <v/>
      </c>
      <c r="U3253" s="100"/>
      <c r="V3253" s="100"/>
      <c r="W3253" s="100"/>
      <c r="X3253" s="100"/>
      <c r="Y3253" s="100"/>
      <c r="Z3253" s="100"/>
      <c r="AA3253" s="100"/>
    </row>
    <row r="3254" spans="20:27" ht="15" customHeight="1">
      <c r="T3254" s="103" t="str">
        <f>IF(F3254="","",IFERROR(INDEX(Réttabanki!Q:Q,MATCH(F3254,Réttabanki!A:A,0)),IFERROR(INDEX(Réttabanki!Q:Q,MATCH(F3254,Réttabanki!B:B,0)),"")))</f>
        <v/>
      </c>
      <c r="U3254" s="101"/>
      <c r="V3254" s="101"/>
      <c r="W3254" s="101"/>
      <c r="X3254" s="101"/>
      <c r="Y3254" s="101"/>
      <c r="Z3254" s="101"/>
      <c r="AA3254" s="101"/>
    </row>
    <row r="3255" spans="20:27" ht="15" customHeight="1">
      <c r="T3255" s="102" t="str">
        <f>IF(F3255="","",IFERROR(INDEX(Réttabanki!Q:Q,MATCH(F3255,Réttabanki!A:A,0)),IFERROR(INDEX(Réttabanki!Q:Q,MATCH(F3255,Réttabanki!B:B,0)),"")))</f>
        <v/>
      </c>
      <c r="U3255" s="100"/>
      <c r="V3255" s="100"/>
      <c r="W3255" s="100"/>
      <c r="X3255" s="100"/>
      <c r="Y3255" s="100"/>
      <c r="Z3255" s="100"/>
      <c r="AA3255" s="100"/>
    </row>
    <row r="3256" spans="20:27" ht="15" customHeight="1">
      <c r="T3256" s="103" t="str">
        <f>IF(F3256="","",IFERROR(INDEX(Réttabanki!Q:Q,MATCH(F3256,Réttabanki!A:A,0)),IFERROR(INDEX(Réttabanki!Q:Q,MATCH(F3256,Réttabanki!B:B,0)),"")))</f>
        <v/>
      </c>
      <c r="U3256" s="101"/>
      <c r="V3256" s="101"/>
      <c r="W3256" s="101"/>
      <c r="X3256" s="101"/>
      <c r="Y3256" s="101"/>
      <c r="Z3256" s="101"/>
      <c r="AA3256" s="101"/>
    </row>
    <row r="3257" spans="20:27" ht="15" customHeight="1">
      <c r="T3257" s="102" t="str">
        <f>IF(F3257="","",IFERROR(INDEX(Réttabanki!Q:Q,MATCH(F3257,Réttabanki!A:A,0)),IFERROR(INDEX(Réttabanki!Q:Q,MATCH(F3257,Réttabanki!B:B,0)),"")))</f>
        <v/>
      </c>
      <c r="U3257" s="100"/>
      <c r="V3257" s="100"/>
      <c r="W3257" s="100"/>
      <c r="X3257" s="100"/>
      <c r="Y3257" s="100"/>
      <c r="Z3257" s="100"/>
      <c r="AA3257" s="100"/>
    </row>
    <row r="3258" spans="20:27" ht="15" customHeight="1">
      <c r="T3258" s="103" t="str">
        <f>IF(F3258="","",IFERROR(INDEX(Réttabanki!Q:Q,MATCH(F3258,Réttabanki!A:A,0)),IFERROR(INDEX(Réttabanki!Q:Q,MATCH(F3258,Réttabanki!B:B,0)),"")))</f>
        <v/>
      </c>
      <c r="U3258" s="101"/>
      <c r="V3258" s="101"/>
      <c r="W3258" s="101"/>
      <c r="X3258" s="101"/>
      <c r="Y3258" s="101"/>
      <c r="Z3258" s="101"/>
      <c r="AA3258" s="101"/>
    </row>
    <row r="3259" spans="20:27" ht="15" customHeight="1">
      <c r="T3259" s="102" t="str">
        <f>IF(F3259="","",IFERROR(INDEX(Réttabanki!Q:Q,MATCH(F3259,Réttabanki!A:A,0)),IFERROR(INDEX(Réttabanki!Q:Q,MATCH(F3259,Réttabanki!B:B,0)),"")))</f>
        <v/>
      </c>
      <c r="U3259" s="100"/>
      <c r="V3259" s="100"/>
      <c r="W3259" s="100"/>
      <c r="X3259" s="100"/>
      <c r="Y3259" s="100"/>
      <c r="Z3259" s="100"/>
      <c r="AA3259" s="100"/>
    </row>
    <row r="3260" spans="20:27" ht="15" customHeight="1">
      <c r="T3260" s="103" t="str">
        <f>IF(F3260="","",IFERROR(INDEX(Réttabanki!Q:Q,MATCH(F3260,Réttabanki!A:A,0)),IFERROR(INDEX(Réttabanki!Q:Q,MATCH(F3260,Réttabanki!B:B,0)),"")))</f>
        <v/>
      </c>
      <c r="U3260" s="101"/>
      <c r="V3260" s="101"/>
      <c r="W3260" s="101"/>
      <c r="X3260" s="101"/>
      <c r="Y3260" s="101"/>
      <c r="Z3260" s="101"/>
      <c r="AA3260" s="101"/>
    </row>
    <row r="3261" spans="20:27" ht="15" customHeight="1">
      <c r="T3261" s="102" t="str">
        <f>IF(F3261="","",IFERROR(INDEX(Réttabanki!Q:Q,MATCH(F3261,Réttabanki!A:A,0)),IFERROR(INDEX(Réttabanki!Q:Q,MATCH(F3261,Réttabanki!B:B,0)),"")))</f>
        <v/>
      </c>
      <c r="U3261" s="100"/>
      <c r="V3261" s="100"/>
      <c r="W3261" s="100"/>
      <c r="X3261" s="100"/>
      <c r="Y3261" s="100"/>
      <c r="Z3261" s="100"/>
      <c r="AA3261" s="100"/>
    </row>
    <row r="3262" spans="20:27" ht="15" customHeight="1">
      <c r="T3262" s="103" t="str">
        <f>IF(F3262="","",IFERROR(INDEX(Réttabanki!Q:Q,MATCH(F3262,Réttabanki!A:A,0)),IFERROR(INDEX(Réttabanki!Q:Q,MATCH(F3262,Réttabanki!B:B,0)),"")))</f>
        <v/>
      </c>
      <c r="U3262" s="101"/>
      <c r="V3262" s="101"/>
      <c r="W3262" s="101"/>
      <c r="X3262" s="101"/>
      <c r="Y3262" s="101"/>
      <c r="Z3262" s="101"/>
      <c r="AA3262" s="101"/>
    </row>
    <row r="3263" spans="20:27" ht="15" customHeight="1">
      <c r="T3263" s="102" t="str">
        <f>IF(F3263="","",IFERROR(INDEX(Réttabanki!Q:Q,MATCH(F3263,Réttabanki!A:A,0)),IFERROR(INDEX(Réttabanki!Q:Q,MATCH(F3263,Réttabanki!B:B,0)),"")))</f>
        <v/>
      </c>
      <c r="U3263" s="100"/>
      <c r="V3263" s="100"/>
      <c r="W3263" s="100"/>
      <c r="X3263" s="100"/>
      <c r="Y3263" s="100"/>
      <c r="Z3263" s="100"/>
      <c r="AA3263" s="100"/>
    </row>
    <row r="3264" spans="20:27" ht="15" customHeight="1">
      <c r="T3264" s="103" t="str">
        <f>IF(F3264="","",IFERROR(INDEX(Réttabanki!Q:Q,MATCH(F3264,Réttabanki!A:A,0)),IFERROR(INDEX(Réttabanki!Q:Q,MATCH(F3264,Réttabanki!B:B,0)),"")))</f>
        <v/>
      </c>
      <c r="U3264" s="101"/>
      <c r="V3264" s="101"/>
      <c r="W3264" s="101"/>
      <c r="X3264" s="101"/>
      <c r="Y3264" s="101"/>
      <c r="Z3264" s="101"/>
      <c r="AA3264" s="101"/>
    </row>
    <row r="3265" spans="20:27" ht="15" customHeight="1">
      <c r="T3265" s="102" t="str">
        <f>IF(F3265="","",IFERROR(INDEX(Réttabanki!Q:Q,MATCH(F3265,Réttabanki!A:A,0)),IFERROR(INDEX(Réttabanki!Q:Q,MATCH(F3265,Réttabanki!B:B,0)),"")))</f>
        <v/>
      </c>
      <c r="U3265" s="100"/>
      <c r="V3265" s="100"/>
      <c r="W3265" s="100"/>
      <c r="X3265" s="100"/>
      <c r="Y3265" s="100"/>
      <c r="Z3265" s="100"/>
      <c r="AA3265" s="100"/>
    </row>
    <row r="3266" spans="20:27" ht="15" customHeight="1">
      <c r="T3266" s="103" t="str">
        <f>IF(F3266="","",IFERROR(INDEX(Réttabanki!Q:Q,MATCH(F3266,Réttabanki!A:A,0)),IFERROR(INDEX(Réttabanki!Q:Q,MATCH(F3266,Réttabanki!B:B,0)),"")))</f>
        <v/>
      </c>
      <c r="U3266" s="101"/>
      <c r="V3266" s="101"/>
      <c r="W3266" s="101"/>
      <c r="X3266" s="101"/>
      <c r="Y3266" s="101"/>
      <c r="Z3266" s="101"/>
      <c r="AA3266" s="101"/>
    </row>
    <row r="3267" spans="20:27" ht="15" customHeight="1">
      <c r="T3267" s="102" t="str">
        <f>IF(F3267="","",IFERROR(INDEX(Réttabanki!Q:Q,MATCH(F3267,Réttabanki!A:A,0)),IFERROR(INDEX(Réttabanki!Q:Q,MATCH(F3267,Réttabanki!B:B,0)),"")))</f>
        <v/>
      </c>
      <c r="U3267" s="100"/>
      <c r="V3267" s="100"/>
      <c r="W3267" s="100"/>
      <c r="X3267" s="100"/>
      <c r="Y3267" s="100"/>
      <c r="Z3267" s="100"/>
      <c r="AA3267" s="100"/>
    </row>
    <row r="3268" spans="20:27" ht="15" customHeight="1">
      <c r="T3268" s="103" t="str">
        <f>IF(F3268="","",IFERROR(INDEX(Réttabanki!Q:Q,MATCH(F3268,Réttabanki!A:A,0)),IFERROR(INDEX(Réttabanki!Q:Q,MATCH(F3268,Réttabanki!B:B,0)),"")))</f>
        <v/>
      </c>
      <c r="U3268" s="101"/>
      <c r="V3268" s="101"/>
      <c r="W3268" s="101"/>
      <c r="X3268" s="101"/>
      <c r="Y3268" s="101"/>
      <c r="Z3268" s="101"/>
      <c r="AA3268" s="101"/>
    </row>
    <row r="3269" spans="20:27" ht="15" customHeight="1">
      <c r="T3269" s="102" t="str">
        <f>IF(F3269="","",IFERROR(INDEX(Réttabanki!Q:Q,MATCH(F3269,Réttabanki!A:A,0)),IFERROR(INDEX(Réttabanki!Q:Q,MATCH(F3269,Réttabanki!B:B,0)),"")))</f>
        <v/>
      </c>
      <c r="U3269" s="100"/>
      <c r="V3269" s="100"/>
      <c r="W3269" s="100"/>
      <c r="X3269" s="100"/>
      <c r="Y3269" s="100"/>
      <c r="Z3269" s="100"/>
      <c r="AA3269" s="100"/>
    </row>
    <row r="3270" spans="20:27" ht="15" customHeight="1">
      <c r="T3270" s="103" t="str">
        <f>IF(F3270="","",IFERROR(INDEX(Réttabanki!Q:Q,MATCH(F3270,Réttabanki!A:A,0)),IFERROR(INDEX(Réttabanki!Q:Q,MATCH(F3270,Réttabanki!B:B,0)),"")))</f>
        <v/>
      </c>
      <c r="U3270" s="101"/>
      <c r="V3270" s="101"/>
      <c r="W3270" s="101"/>
      <c r="X3270" s="101"/>
      <c r="Y3270" s="101"/>
      <c r="Z3270" s="101"/>
      <c r="AA3270" s="101"/>
    </row>
    <row r="3271" spans="20:27" ht="15" customHeight="1">
      <c r="T3271" s="102" t="str">
        <f>IF(F3271="","",IFERROR(INDEX(Réttabanki!Q:Q,MATCH(F3271,Réttabanki!A:A,0)),IFERROR(INDEX(Réttabanki!Q:Q,MATCH(F3271,Réttabanki!B:B,0)),"")))</f>
        <v/>
      </c>
      <c r="U3271" s="100"/>
      <c r="V3271" s="100"/>
      <c r="W3271" s="100"/>
      <c r="X3271" s="100"/>
      <c r="Y3271" s="100"/>
      <c r="Z3271" s="100"/>
      <c r="AA3271" s="100"/>
    </row>
    <row r="3272" spans="20:27" ht="15" customHeight="1">
      <c r="T3272" s="103" t="str">
        <f>IF(F3272="","",IFERROR(INDEX(Réttabanki!Q:Q,MATCH(F3272,Réttabanki!A:A,0)),IFERROR(INDEX(Réttabanki!Q:Q,MATCH(F3272,Réttabanki!B:B,0)),"")))</f>
        <v/>
      </c>
      <c r="U3272" s="101"/>
      <c r="V3272" s="101"/>
      <c r="W3272" s="101"/>
      <c r="X3272" s="101"/>
      <c r="Y3272" s="101"/>
      <c r="Z3272" s="101"/>
      <c r="AA3272" s="101"/>
    </row>
    <row r="3273" spans="20:27" ht="15" customHeight="1">
      <c r="T3273" s="102" t="str">
        <f>IF(F3273="","",IFERROR(INDEX(Réttabanki!Q:Q,MATCH(F3273,Réttabanki!A:A,0)),IFERROR(INDEX(Réttabanki!Q:Q,MATCH(F3273,Réttabanki!B:B,0)),"")))</f>
        <v/>
      </c>
      <c r="U3273" s="100"/>
      <c r="V3273" s="100"/>
      <c r="W3273" s="100"/>
      <c r="X3273" s="100"/>
      <c r="Y3273" s="100"/>
      <c r="Z3273" s="100"/>
      <c r="AA3273" s="100"/>
    </row>
    <row r="3274" spans="20:27" ht="15" customHeight="1">
      <c r="T3274" s="103" t="str">
        <f>IF(F3274="","",IFERROR(INDEX(Réttabanki!Q:Q,MATCH(F3274,Réttabanki!A:A,0)),IFERROR(INDEX(Réttabanki!Q:Q,MATCH(F3274,Réttabanki!B:B,0)),"")))</f>
        <v/>
      </c>
      <c r="U3274" s="101"/>
      <c r="V3274" s="101"/>
      <c r="W3274" s="101"/>
      <c r="X3274" s="101"/>
      <c r="Y3274" s="101"/>
      <c r="Z3274" s="101"/>
      <c r="AA3274" s="101"/>
    </row>
    <row r="3275" spans="20:27" ht="15" customHeight="1">
      <c r="T3275" s="102" t="str">
        <f>IF(F3275="","",IFERROR(INDEX(Réttabanki!Q:Q,MATCH(F3275,Réttabanki!A:A,0)),IFERROR(INDEX(Réttabanki!Q:Q,MATCH(F3275,Réttabanki!B:B,0)),"")))</f>
        <v/>
      </c>
      <c r="U3275" s="100"/>
      <c r="V3275" s="100"/>
      <c r="W3275" s="100"/>
      <c r="X3275" s="100"/>
      <c r="Y3275" s="100"/>
      <c r="Z3275" s="100"/>
      <c r="AA3275" s="100"/>
    </row>
    <row r="3276" spans="20:27" ht="15" customHeight="1">
      <c r="T3276" s="103" t="str">
        <f>IF(F3276="","",IFERROR(INDEX(Réttabanki!Q:Q,MATCH(F3276,Réttabanki!A:A,0)),IFERROR(INDEX(Réttabanki!Q:Q,MATCH(F3276,Réttabanki!B:B,0)),"")))</f>
        <v/>
      </c>
      <c r="U3276" s="101"/>
      <c r="V3276" s="101"/>
      <c r="W3276" s="101"/>
      <c r="X3276" s="101"/>
      <c r="Y3276" s="101"/>
      <c r="Z3276" s="101"/>
      <c r="AA3276" s="101"/>
    </row>
    <row r="3277" spans="20:27" ht="15" customHeight="1">
      <c r="T3277" s="102" t="str">
        <f>IF(F3277="","",IFERROR(INDEX(Réttabanki!Q:Q,MATCH(F3277,Réttabanki!A:A,0)),IFERROR(INDEX(Réttabanki!Q:Q,MATCH(F3277,Réttabanki!B:B,0)),"")))</f>
        <v/>
      </c>
      <c r="U3277" s="100"/>
      <c r="V3277" s="100"/>
      <c r="W3277" s="100"/>
      <c r="X3277" s="100"/>
      <c r="Y3277" s="100"/>
      <c r="Z3277" s="100"/>
      <c r="AA3277" s="100"/>
    </row>
    <row r="3278" spans="20:27" ht="15" customHeight="1">
      <c r="T3278" s="103" t="str">
        <f>IF(F3278="","",IFERROR(INDEX(Réttabanki!Q:Q,MATCH(F3278,Réttabanki!A:A,0)),IFERROR(INDEX(Réttabanki!Q:Q,MATCH(F3278,Réttabanki!B:B,0)),"")))</f>
        <v/>
      </c>
      <c r="U3278" s="101"/>
      <c r="V3278" s="101"/>
      <c r="W3278" s="101"/>
      <c r="X3278" s="101"/>
      <c r="Y3278" s="101"/>
      <c r="Z3278" s="101"/>
      <c r="AA3278" s="101"/>
    </row>
    <row r="3279" spans="20:27" ht="15" customHeight="1">
      <c r="T3279" s="102" t="str">
        <f>IF(F3279="","",IFERROR(INDEX(Réttabanki!Q:Q,MATCH(F3279,Réttabanki!A:A,0)),IFERROR(INDEX(Réttabanki!Q:Q,MATCH(F3279,Réttabanki!B:B,0)),"")))</f>
        <v/>
      </c>
      <c r="U3279" s="100"/>
      <c r="V3279" s="100"/>
      <c r="W3279" s="100"/>
      <c r="X3279" s="100"/>
      <c r="Y3279" s="100"/>
      <c r="Z3279" s="100"/>
      <c r="AA3279" s="100"/>
    </row>
    <row r="3280" spans="20:27" ht="15" customHeight="1">
      <c r="T3280" s="103" t="str">
        <f>IF(F3280="","",IFERROR(INDEX(Réttabanki!Q:Q,MATCH(F3280,Réttabanki!A:A,0)),IFERROR(INDEX(Réttabanki!Q:Q,MATCH(F3280,Réttabanki!B:B,0)),"")))</f>
        <v/>
      </c>
      <c r="U3280" s="101"/>
      <c r="V3280" s="101"/>
      <c r="W3280" s="101"/>
      <c r="X3280" s="101"/>
      <c r="Y3280" s="101"/>
      <c r="Z3280" s="101"/>
      <c r="AA3280" s="101"/>
    </row>
    <row r="3281" spans="20:27" ht="15" customHeight="1">
      <c r="T3281" s="102" t="str">
        <f>IF(F3281="","",IFERROR(INDEX(Réttabanki!Q:Q,MATCH(F3281,Réttabanki!A:A,0)),IFERROR(INDEX(Réttabanki!Q:Q,MATCH(F3281,Réttabanki!B:B,0)),"")))</f>
        <v/>
      </c>
      <c r="U3281" s="100"/>
      <c r="V3281" s="100"/>
      <c r="W3281" s="100"/>
      <c r="X3281" s="100"/>
      <c r="Y3281" s="100"/>
      <c r="Z3281" s="100"/>
      <c r="AA3281" s="100"/>
    </row>
    <row r="3282" spans="20:27" ht="15" customHeight="1">
      <c r="T3282" s="103" t="str">
        <f>IF(F3282="","",IFERROR(INDEX(Réttabanki!Q:Q,MATCH(F3282,Réttabanki!A:A,0)),IFERROR(INDEX(Réttabanki!Q:Q,MATCH(F3282,Réttabanki!B:B,0)),"")))</f>
        <v/>
      </c>
      <c r="U3282" s="101"/>
      <c r="V3282" s="101"/>
      <c r="W3282" s="101"/>
      <c r="X3282" s="101"/>
      <c r="Y3282" s="101"/>
      <c r="Z3282" s="101"/>
      <c r="AA3282" s="101"/>
    </row>
    <row r="3283" spans="20:27" ht="15" customHeight="1">
      <c r="T3283" s="102" t="str">
        <f>IF(F3283="","",IFERROR(INDEX(Réttabanki!Q:Q,MATCH(F3283,Réttabanki!A:A,0)),IFERROR(INDEX(Réttabanki!Q:Q,MATCH(F3283,Réttabanki!B:B,0)),"")))</f>
        <v/>
      </c>
      <c r="U3283" s="100"/>
      <c r="V3283" s="100"/>
      <c r="W3283" s="100"/>
      <c r="X3283" s="100"/>
      <c r="Y3283" s="100"/>
      <c r="Z3283" s="100"/>
      <c r="AA3283" s="100"/>
    </row>
    <row r="3284" spans="20:27" ht="15" customHeight="1">
      <c r="T3284" s="103" t="str">
        <f>IF(F3284="","",IFERROR(INDEX(Réttabanki!Q:Q,MATCH(F3284,Réttabanki!A:A,0)),IFERROR(INDEX(Réttabanki!Q:Q,MATCH(F3284,Réttabanki!B:B,0)),"")))</f>
        <v/>
      </c>
      <c r="U3284" s="101"/>
      <c r="V3284" s="101"/>
      <c r="W3284" s="101"/>
      <c r="X3284" s="101"/>
      <c r="Y3284" s="101"/>
      <c r="Z3284" s="101"/>
      <c r="AA3284" s="101"/>
    </row>
    <row r="3285" spans="20:27" ht="15" customHeight="1">
      <c r="T3285" s="102" t="str">
        <f>IF(F3285="","",IFERROR(INDEX(Réttabanki!Q:Q,MATCH(F3285,Réttabanki!A:A,0)),IFERROR(INDEX(Réttabanki!Q:Q,MATCH(F3285,Réttabanki!B:B,0)),"")))</f>
        <v/>
      </c>
      <c r="U3285" s="100"/>
      <c r="V3285" s="100"/>
      <c r="W3285" s="100"/>
      <c r="X3285" s="100"/>
      <c r="Y3285" s="100"/>
      <c r="Z3285" s="100"/>
      <c r="AA3285" s="100"/>
    </row>
    <row r="3286" spans="20:27" ht="15" customHeight="1">
      <c r="T3286" s="103" t="str">
        <f>IF(F3286="","",IFERROR(INDEX(Réttabanki!Q:Q,MATCH(F3286,Réttabanki!A:A,0)),IFERROR(INDEX(Réttabanki!Q:Q,MATCH(F3286,Réttabanki!B:B,0)),"")))</f>
        <v/>
      </c>
      <c r="U3286" s="101"/>
      <c r="V3286" s="101"/>
      <c r="W3286" s="101"/>
      <c r="X3286" s="101"/>
      <c r="Y3286" s="101"/>
      <c r="Z3286" s="101"/>
      <c r="AA3286" s="101"/>
    </row>
    <row r="3287" spans="20:27" ht="15" customHeight="1">
      <c r="T3287" s="102" t="str">
        <f>IF(F3287="","",IFERROR(INDEX(Réttabanki!Q:Q,MATCH(F3287,Réttabanki!A:A,0)),IFERROR(INDEX(Réttabanki!Q:Q,MATCH(F3287,Réttabanki!B:B,0)),"")))</f>
        <v/>
      </c>
      <c r="U3287" s="100"/>
      <c r="V3287" s="100"/>
      <c r="W3287" s="100"/>
      <c r="X3287" s="100"/>
      <c r="Y3287" s="100"/>
      <c r="Z3287" s="100"/>
      <c r="AA3287" s="100"/>
    </row>
    <row r="3288" spans="20:27" ht="15" customHeight="1">
      <c r="T3288" s="103" t="str">
        <f>IF(F3288="","",IFERROR(INDEX(Réttabanki!Q:Q,MATCH(F3288,Réttabanki!A:A,0)),IFERROR(INDEX(Réttabanki!Q:Q,MATCH(F3288,Réttabanki!B:B,0)),"")))</f>
        <v/>
      </c>
      <c r="U3288" s="101"/>
      <c r="V3288" s="101"/>
      <c r="W3288" s="101"/>
      <c r="X3288" s="101"/>
      <c r="Y3288" s="101"/>
      <c r="Z3288" s="101"/>
      <c r="AA3288" s="101"/>
    </row>
    <row r="3289" spans="20:27" ht="15" customHeight="1">
      <c r="T3289" s="102" t="str">
        <f>IF(F3289="","",IFERROR(INDEX(Réttabanki!Q:Q,MATCH(F3289,Réttabanki!A:A,0)),IFERROR(INDEX(Réttabanki!Q:Q,MATCH(F3289,Réttabanki!B:B,0)),"")))</f>
        <v/>
      </c>
      <c r="U3289" s="100"/>
      <c r="V3289" s="100"/>
      <c r="W3289" s="100"/>
      <c r="X3289" s="100"/>
      <c r="Y3289" s="100"/>
      <c r="Z3289" s="100"/>
      <c r="AA3289" s="100"/>
    </row>
    <row r="3290" spans="20:27" ht="15" customHeight="1">
      <c r="T3290" s="103" t="str">
        <f>IF(F3290="","",IFERROR(INDEX(Réttabanki!Q:Q,MATCH(F3290,Réttabanki!A:A,0)),IFERROR(INDEX(Réttabanki!Q:Q,MATCH(F3290,Réttabanki!B:B,0)),"")))</f>
        <v/>
      </c>
      <c r="U3290" s="101"/>
      <c r="V3290" s="101"/>
      <c r="W3290" s="101"/>
      <c r="X3290" s="101"/>
      <c r="Y3290" s="101"/>
      <c r="Z3290" s="101"/>
      <c r="AA3290" s="101"/>
    </row>
    <row r="3291" spans="20:27" ht="15" customHeight="1">
      <c r="T3291" s="102" t="str">
        <f>IF(F3291="","",IFERROR(INDEX(Réttabanki!Q:Q,MATCH(F3291,Réttabanki!A:A,0)),IFERROR(INDEX(Réttabanki!Q:Q,MATCH(F3291,Réttabanki!B:B,0)),"")))</f>
        <v/>
      </c>
      <c r="U3291" s="100"/>
      <c r="V3291" s="100"/>
      <c r="W3291" s="100"/>
      <c r="X3291" s="100"/>
      <c r="Y3291" s="100"/>
      <c r="Z3291" s="100"/>
      <c r="AA3291" s="100"/>
    </row>
    <row r="3292" spans="20:27" ht="15" customHeight="1">
      <c r="T3292" s="103" t="str">
        <f>IF(F3292="","",IFERROR(INDEX(Réttabanki!Q:Q,MATCH(F3292,Réttabanki!A:A,0)),IFERROR(INDEX(Réttabanki!Q:Q,MATCH(F3292,Réttabanki!B:B,0)),"")))</f>
        <v/>
      </c>
      <c r="U3292" s="101"/>
      <c r="V3292" s="101"/>
      <c r="W3292" s="101"/>
      <c r="X3292" s="101"/>
      <c r="Y3292" s="101"/>
      <c r="Z3292" s="101"/>
      <c r="AA3292" s="101"/>
    </row>
    <row r="3293" spans="20:27" ht="15" customHeight="1">
      <c r="T3293" s="102" t="str">
        <f>IF(F3293="","",IFERROR(INDEX(Réttabanki!Q:Q,MATCH(F3293,Réttabanki!A:A,0)),IFERROR(INDEX(Réttabanki!Q:Q,MATCH(F3293,Réttabanki!B:B,0)),"")))</f>
        <v/>
      </c>
      <c r="U3293" s="100"/>
      <c r="V3293" s="100"/>
      <c r="W3293" s="100"/>
      <c r="X3293" s="100"/>
      <c r="Y3293" s="100"/>
      <c r="Z3293" s="100"/>
      <c r="AA3293" s="100"/>
    </row>
    <row r="3294" spans="20:27" ht="15" customHeight="1">
      <c r="T3294" s="103" t="str">
        <f>IF(F3294="","",IFERROR(INDEX(Réttabanki!Q:Q,MATCH(F3294,Réttabanki!A:A,0)),IFERROR(INDEX(Réttabanki!Q:Q,MATCH(F3294,Réttabanki!B:B,0)),"")))</f>
        <v/>
      </c>
      <c r="U3294" s="101"/>
      <c r="V3294" s="101"/>
      <c r="W3294" s="101"/>
      <c r="X3294" s="101"/>
      <c r="Y3294" s="101"/>
      <c r="Z3294" s="101"/>
      <c r="AA3294" s="101"/>
    </row>
    <row r="3295" spans="20:27" ht="15" customHeight="1">
      <c r="T3295" s="102" t="str">
        <f>IF(F3295="","",IFERROR(INDEX(Réttabanki!Q:Q,MATCH(F3295,Réttabanki!A:A,0)),IFERROR(INDEX(Réttabanki!Q:Q,MATCH(F3295,Réttabanki!B:B,0)),"")))</f>
        <v/>
      </c>
      <c r="U3295" s="100"/>
      <c r="V3295" s="100"/>
      <c r="W3295" s="100"/>
      <c r="X3295" s="100"/>
      <c r="Y3295" s="100"/>
      <c r="Z3295" s="100"/>
      <c r="AA3295" s="100"/>
    </row>
    <row r="3296" spans="20:27" ht="15" customHeight="1">
      <c r="T3296" s="103" t="str">
        <f>IF(F3296="","",IFERROR(INDEX(Réttabanki!Q:Q,MATCH(F3296,Réttabanki!A:A,0)),IFERROR(INDEX(Réttabanki!Q:Q,MATCH(F3296,Réttabanki!B:B,0)),"")))</f>
        <v/>
      </c>
      <c r="U3296" s="101"/>
      <c r="V3296" s="101"/>
      <c r="W3296" s="101"/>
      <c r="X3296" s="101"/>
      <c r="Y3296" s="101"/>
      <c r="Z3296" s="101"/>
      <c r="AA3296" s="101"/>
    </row>
    <row r="3297" spans="20:27" ht="15" customHeight="1">
      <c r="T3297" s="102" t="str">
        <f>IF(F3297="","",IFERROR(INDEX(Réttabanki!Q:Q,MATCH(F3297,Réttabanki!A:A,0)),IFERROR(INDEX(Réttabanki!Q:Q,MATCH(F3297,Réttabanki!B:B,0)),"")))</f>
        <v/>
      </c>
      <c r="U3297" s="100"/>
      <c r="V3297" s="100"/>
      <c r="W3297" s="100"/>
      <c r="X3297" s="100"/>
      <c r="Y3297" s="100"/>
      <c r="Z3297" s="100"/>
      <c r="AA3297" s="100"/>
    </row>
    <row r="3298" spans="20:27" ht="15" customHeight="1">
      <c r="T3298" s="103" t="str">
        <f>IF(F3298="","",IFERROR(INDEX(Réttabanki!Q:Q,MATCH(F3298,Réttabanki!A:A,0)),IFERROR(INDEX(Réttabanki!Q:Q,MATCH(F3298,Réttabanki!B:B,0)),"")))</f>
        <v/>
      </c>
      <c r="U3298" s="101"/>
      <c r="V3298" s="101"/>
      <c r="W3298" s="101"/>
      <c r="X3298" s="101"/>
      <c r="Y3298" s="101"/>
      <c r="Z3298" s="101"/>
      <c r="AA3298" s="101"/>
    </row>
    <row r="3299" spans="20:27" ht="15" customHeight="1">
      <c r="T3299" s="102" t="str">
        <f>IF(F3299="","",IFERROR(INDEX(Réttabanki!Q:Q,MATCH(F3299,Réttabanki!A:A,0)),IFERROR(INDEX(Réttabanki!Q:Q,MATCH(F3299,Réttabanki!B:B,0)),"")))</f>
        <v/>
      </c>
      <c r="U3299" s="100"/>
      <c r="V3299" s="100"/>
      <c r="W3299" s="100"/>
      <c r="X3299" s="100"/>
      <c r="Y3299" s="100"/>
      <c r="Z3299" s="100"/>
      <c r="AA3299" s="100"/>
    </row>
    <row r="3300" spans="20:27" ht="15" customHeight="1">
      <c r="T3300" s="103" t="str">
        <f>IF(F3300="","",IFERROR(INDEX(Réttabanki!Q:Q,MATCH(F3300,Réttabanki!A:A,0)),IFERROR(INDEX(Réttabanki!Q:Q,MATCH(F3300,Réttabanki!B:B,0)),"")))</f>
        <v/>
      </c>
      <c r="U3300" s="101"/>
      <c r="V3300" s="101"/>
      <c r="W3300" s="101"/>
      <c r="X3300" s="101"/>
      <c r="Y3300" s="101"/>
      <c r="Z3300" s="101"/>
      <c r="AA3300" s="101"/>
    </row>
    <row r="3301" spans="20:27" ht="15" customHeight="1">
      <c r="T3301" s="102" t="str">
        <f>IF(F3301="","",IFERROR(INDEX(Réttabanki!Q:Q,MATCH(F3301,Réttabanki!A:A,0)),IFERROR(INDEX(Réttabanki!Q:Q,MATCH(F3301,Réttabanki!B:B,0)),"")))</f>
        <v/>
      </c>
      <c r="U3301" s="100"/>
      <c r="V3301" s="100"/>
      <c r="W3301" s="100"/>
      <c r="X3301" s="100"/>
      <c r="Y3301" s="100"/>
      <c r="Z3301" s="100"/>
      <c r="AA3301" s="100"/>
    </row>
    <row r="3302" spans="20:27" ht="15" customHeight="1">
      <c r="T3302" s="103" t="str">
        <f>IF(F3302="","",IFERROR(INDEX(Réttabanki!Q:Q,MATCH(F3302,Réttabanki!A:A,0)),IFERROR(INDEX(Réttabanki!Q:Q,MATCH(F3302,Réttabanki!B:B,0)),"")))</f>
        <v/>
      </c>
      <c r="U3302" s="101"/>
      <c r="V3302" s="101"/>
      <c r="W3302" s="101"/>
      <c r="X3302" s="101"/>
      <c r="Y3302" s="101"/>
      <c r="Z3302" s="101"/>
      <c r="AA3302" s="101"/>
    </row>
    <row r="3303" spans="20:27" ht="15" customHeight="1">
      <c r="T3303" s="102" t="str">
        <f>IF(F3303="","",IFERROR(INDEX(Réttabanki!Q:Q,MATCH(F3303,Réttabanki!A:A,0)),IFERROR(INDEX(Réttabanki!Q:Q,MATCH(F3303,Réttabanki!B:B,0)),"")))</f>
        <v/>
      </c>
      <c r="U3303" s="100"/>
      <c r="V3303" s="100"/>
      <c r="W3303" s="100"/>
      <c r="X3303" s="100"/>
      <c r="Y3303" s="100"/>
      <c r="Z3303" s="100"/>
      <c r="AA3303" s="100"/>
    </row>
    <row r="3304" spans="20:27" ht="15" customHeight="1">
      <c r="T3304" s="103" t="str">
        <f>IF(F3304="","",IFERROR(INDEX(Réttabanki!Q:Q,MATCH(F3304,Réttabanki!A:A,0)),IFERROR(INDEX(Réttabanki!Q:Q,MATCH(F3304,Réttabanki!B:B,0)),"")))</f>
        <v/>
      </c>
      <c r="U3304" s="101"/>
      <c r="V3304" s="101"/>
      <c r="W3304" s="101"/>
      <c r="X3304" s="101"/>
      <c r="Y3304" s="101"/>
      <c r="Z3304" s="101"/>
      <c r="AA3304" s="101"/>
    </row>
    <row r="3305" spans="20:27" ht="15" customHeight="1">
      <c r="T3305" s="102" t="str">
        <f>IF(F3305="","",IFERROR(INDEX(Réttabanki!Q:Q,MATCH(F3305,Réttabanki!A:A,0)),IFERROR(INDEX(Réttabanki!Q:Q,MATCH(F3305,Réttabanki!B:B,0)),"")))</f>
        <v/>
      </c>
      <c r="U3305" s="100"/>
      <c r="V3305" s="100"/>
      <c r="W3305" s="100"/>
      <c r="X3305" s="100"/>
      <c r="Y3305" s="100"/>
      <c r="Z3305" s="100"/>
      <c r="AA3305" s="100"/>
    </row>
    <row r="3306" spans="20:27" ht="15" customHeight="1">
      <c r="T3306" s="103" t="str">
        <f>IF(F3306="","",IFERROR(INDEX(Réttabanki!Q:Q,MATCH(F3306,Réttabanki!A:A,0)),IFERROR(INDEX(Réttabanki!Q:Q,MATCH(F3306,Réttabanki!B:B,0)),"")))</f>
        <v/>
      </c>
      <c r="U3306" s="101"/>
      <c r="V3306" s="101"/>
      <c r="W3306" s="101"/>
      <c r="X3306" s="101"/>
      <c r="Y3306" s="101"/>
      <c r="Z3306" s="101"/>
      <c r="AA3306" s="101"/>
    </row>
    <row r="3307" spans="20:27" ht="15" customHeight="1">
      <c r="T3307" s="102" t="str">
        <f>IF(F3307="","",IFERROR(INDEX(Réttabanki!Q:Q,MATCH(F3307,Réttabanki!A:A,0)),IFERROR(INDEX(Réttabanki!Q:Q,MATCH(F3307,Réttabanki!B:B,0)),"")))</f>
        <v/>
      </c>
      <c r="U3307" s="100"/>
      <c r="V3307" s="100"/>
      <c r="W3307" s="100"/>
      <c r="X3307" s="100"/>
      <c r="Y3307" s="100"/>
      <c r="Z3307" s="100"/>
      <c r="AA3307" s="100"/>
    </row>
    <row r="3308" spans="20:27" ht="15" customHeight="1">
      <c r="T3308" s="103" t="str">
        <f>IF(F3308="","",IFERROR(INDEX(Réttabanki!Q:Q,MATCH(F3308,Réttabanki!A:A,0)),IFERROR(INDEX(Réttabanki!Q:Q,MATCH(F3308,Réttabanki!B:B,0)),"")))</f>
        <v/>
      </c>
      <c r="U3308" s="101"/>
      <c r="V3308" s="101"/>
      <c r="W3308" s="101"/>
      <c r="X3308" s="101"/>
      <c r="Y3308" s="101"/>
      <c r="Z3308" s="101"/>
      <c r="AA3308" s="101"/>
    </row>
    <row r="3309" spans="20:27" ht="15" customHeight="1">
      <c r="T3309" s="102" t="str">
        <f>IF(F3309="","",IFERROR(INDEX(Réttabanki!Q:Q,MATCH(F3309,Réttabanki!A:A,0)),IFERROR(INDEX(Réttabanki!Q:Q,MATCH(F3309,Réttabanki!B:B,0)),"")))</f>
        <v/>
      </c>
      <c r="U3309" s="100"/>
      <c r="V3309" s="100"/>
      <c r="W3309" s="100"/>
      <c r="X3309" s="100"/>
      <c r="Y3309" s="100"/>
      <c r="Z3309" s="100"/>
      <c r="AA3309" s="100"/>
    </row>
    <row r="3310" spans="20:27" ht="15" customHeight="1">
      <c r="T3310" s="103" t="str">
        <f>IF(F3310="","",IFERROR(INDEX(Réttabanki!Q:Q,MATCH(F3310,Réttabanki!A:A,0)),IFERROR(INDEX(Réttabanki!Q:Q,MATCH(F3310,Réttabanki!B:B,0)),"")))</f>
        <v/>
      </c>
      <c r="U3310" s="101"/>
      <c r="V3310" s="101"/>
      <c r="W3310" s="101"/>
      <c r="X3310" s="101"/>
      <c r="Y3310" s="101"/>
      <c r="Z3310" s="101"/>
      <c r="AA3310" s="101"/>
    </row>
    <row r="3311" spans="20:27" ht="15" customHeight="1">
      <c r="T3311" s="102" t="str">
        <f>IF(F3311="","",IFERROR(INDEX(Réttabanki!Q:Q,MATCH(F3311,Réttabanki!A:A,0)),IFERROR(INDEX(Réttabanki!Q:Q,MATCH(F3311,Réttabanki!B:B,0)),"")))</f>
        <v/>
      </c>
      <c r="U3311" s="100"/>
      <c r="V3311" s="100"/>
      <c r="W3311" s="100"/>
      <c r="X3311" s="100"/>
      <c r="Y3311" s="100"/>
      <c r="Z3311" s="100"/>
      <c r="AA3311" s="100"/>
    </row>
    <row r="3312" spans="20:27" ht="15" customHeight="1">
      <c r="T3312" s="103" t="str">
        <f>IF(F3312="","",IFERROR(INDEX(Réttabanki!Q:Q,MATCH(F3312,Réttabanki!A:A,0)),IFERROR(INDEX(Réttabanki!Q:Q,MATCH(F3312,Réttabanki!B:B,0)),"")))</f>
        <v/>
      </c>
      <c r="U3312" s="101"/>
      <c r="V3312" s="101"/>
      <c r="W3312" s="101"/>
      <c r="X3312" s="101"/>
      <c r="Y3312" s="101"/>
      <c r="Z3312" s="101"/>
      <c r="AA3312" s="101"/>
    </row>
    <row r="3313" spans="20:27" ht="15" customHeight="1">
      <c r="T3313" s="102" t="str">
        <f>IF(F3313="","",IFERROR(INDEX(Réttabanki!Q:Q,MATCH(F3313,Réttabanki!A:A,0)),IFERROR(INDEX(Réttabanki!Q:Q,MATCH(F3313,Réttabanki!B:B,0)),"")))</f>
        <v/>
      </c>
      <c r="U3313" s="100"/>
      <c r="V3313" s="100"/>
      <c r="W3313" s="100"/>
      <c r="X3313" s="100"/>
      <c r="Y3313" s="100"/>
      <c r="Z3313" s="100"/>
      <c r="AA3313" s="100"/>
    </row>
    <row r="3314" spans="20:27" ht="15" customHeight="1">
      <c r="T3314" s="103" t="str">
        <f>IF(F3314="","",IFERROR(INDEX(Réttabanki!Q:Q,MATCH(F3314,Réttabanki!A:A,0)),IFERROR(INDEX(Réttabanki!Q:Q,MATCH(F3314,Réttabanki!B:B,0)),"")))</f>
        <v/>
      </c>
      <c r="U3314" s="101"/>
      <c r="V3314" s="101"/>
      <c r="W3314" s="101"/>
      <c r="X3314" s="101"/>
      <c r="Y3314" s="101"/>
      <c r="Z3314" s="101"/>
      <c r="AA3314" s="101"/>
    </row>
    <row r="3315" spans="20:27" ht="15" customHeight="1">
      <c r="T3315" s="102" t="str">
        <f>IF(F3315="","",IFERROR(INDEX(Réttabanki!Q:Q,MATCH(F3315,Réttabanki!A:A,0)),IFERROR(INDEX(Réttabanki!Q:Q,MATCH(F3315,Réttabanki!B:B,0)),"")))</f>
        <v/>
      </c>
      <c r="U3315" s="100"/>
      <c r="V3315" s="100"/>
      <c r="W3315" s="100"/>
      <c r="X3315" s="100"/>
      <c r="Y3315" s="100"/>
      <c r="Z3315" s="100"/>
      <c r="AA3315" s="100"/>
    </row>
    <row r="3316" spans="20:27" ht="15" customHeight="1">
      <c r="T3316" s="103" t="str">
        <f>IF(F3316="","",IFERROR(INDEX(Réttabanki!Q:Q,MATCH(F3316,Réttabanki!A:A,0)),IFERROR(INDEX(Réttabanki!Q:Q,MATCH(F3316,Réttabanki!B:B,0)),"")))</f>
        <v/>
      </c>
      <c r="U3316" s="101"/>
      <c r="V3316" s="101"/>
      <c r="W3316" s="101"/>
      <c r="X3316" s="101"/>
      <c r="Y3316" s="101"/>
      <c r="Z3316" s="101"/>
      <c r="AA3316" s="101"/>
    </row>
    <row r="3317" spans="20:27" ht="15" customHeight="1">
      <c r="T3317" s="102" t="str">
        <f>IF(F3317="","",IFERROR(INDEX(Réttabanki!Q:Q,MATCH(F3317,Réttabanki!A:A,0)),IFERROR(INDEX(Réttabanki!Q:Q,MATCH(F3317,Réttabanki!B:B,0)),"")))</f>
        <v/>
      </c>
      <c r="U3317" s="100"/>
      <c r="V3317" s="100"/>
      <c r="W3317" s="100"/>
      <c r="X3317" s="100"/>
      <c r="Y3317" s="100"/>
      <c r="Z3317" s="100"/>
      <c r="AA3317" s="100"/>
    </row>
    <row r="3318" spans="20:27" ht="15" customHeight="1">
      <c r="T3318" s="103" t="str">
        <f>IF(F3318="","",IFERROR(INDEX(Réttabanki!Q:Q,MATCH(F3318,Réttabanki!A:A,0)),IFERROR(INDEX(Réttabanki!Q:Q,MATCH(F3318,Réttabanki!B:B,0)),"")))</f>
        <v/>
      </c>
      <c r="U3318" s="101"/>
      <c r="V3318" s="101"/>
      <c r="W3318" s="101"/>
      <c r="X3318" s="101"/>
      <c r="Y3318" s="101"/>
      <c r="Z3318" s="101"/>
      <c r="AA3318" s="101"/>
    </row>
    <row r="3319" spans="20:27" ht="15" customHeight="1">
      <c r="T3319" s="102" t="str">
        <f>IF(F3319="","",IFERROR(INDEX(Réttabanki!Q:Q,MATCH(F3319,Réttabanki!A:A,0)),IFERROR(INDEX(Réttabanki!Q:Q,MATCH(F3319,Réttabanki!B:B,0)),"")))</f>
        <v/>
      </c>
      <c r="U3319" s="100"/>
      <c r="V3319" s="100"/>
      <c r="W3319" s="100"/>
      <c r="X3319" s="100"/>
      <c r="Y3319" s="100"/>
      <c r="Z3319" s="100"/>
      <c r="AA3319" s="100"/>
    </row>
    <row r="3320" spans="20:27" ht="15" customHeight="1">
      <c r="T3320" s="103" t="str">
        <f>IF(F3320="","",IFERROR(INDEX(Réttabanki!Q:Q,MATCH(F3320,Réttabanki!A:A,0)),IFERROR(INDEX(Réttabanki!Q:Q,MATCH(F3320,Réttabanki!B:B,0)),"")))</f>
        <v/>
      </c>
      <c r="U3320" s="101"/>
      <c r="V3320" s="101"/>
      <c r="W3320" s="101"/>
      <c r="X3320" s="101"/>
      <c r="Y3320" s="101"/>
      <c r="Z3320" s="101"/>
      <c r="AA3320" s="101"/>
    </row>
    <row r="3321" spans="20:27" ht="15" customHeight="1">
      <c r="T3321" s="102" t="str">
        <f>IF(F3321="","",IFERROR(INDEX(Réttabanki!Q:Q,MATCH(F3321,Réttabanki!A:A,0)),IFERROR(INDEX(Réttabanki!Q:Q,MATCH(F3321,Réttabanki!B:B,0)),"")))</f>
        <v/>
      </c>
      <c r="U3321" s="100"/>
      <c r="V3321" s="100"/>
      <c r="W3321" s="100"/>
      <c r="X3321" s="100"/>
      <c r="Y3321" s="100"/>
      <c r="Z3321" s="100"/>
      <c r="AA3321" s="100"/>
    </row>
    <row r="3322" spans="20:27" ht="15" customHeight="1">
      <c r="T3322" s="103" t="str">
        <f>IF(F3322="","",IFERROR(INDEX(Réttabanki!Q:Q,MATCH(F3322,Réttabanki!A:A,0)),IFERROR(INDEX(Réttabanki!Q:Q,MATCH(F3322,Réttabanki!B:B,0)),"")))</f>
        <v/>
      </c>
      <c r="U3322" s="101"/>
      <c r="V3322" s="101"/>
      <c r="W3322" s="101"/>
      <c r="X3322" s="101"/>
      <c r="Y3322" s="101"/>
      <c r="Z3322" s="101"/>
      <c r="AA3322" s="101"/>
    </row>
    <row r="3323" spans="20:27" ht="15" customHeight="1">
      <c r="T3323" s="102" t="str">
        <f>IF(F3323="","",IFERROR(INDEX(Réttabanki!Q:Q,MATCH(F3323,Réttabanki!A:A,0)),IFERROR(INDEX(Réttabanki!Q:Q,MATCH(F3323,Réttabanki!B:B,0)),"")))</f>
        <v/>
      </c>
      <c r="U3323" s="100"/>
      <c r="V3323" s="100"/>
      <c r="W3323" s="100"/>
      <c r="X3323" s="100"/>
      <c r="Y3323" s="100"/>
      <c r="Z3323" s="100"/>
      <c r="AA3323" s="100"/>
    </row>
    <row r="3324" spans="20:27" ht="15" customHeight="1">
      <c r="T3324" s="103" t="str">
        <f>IF(F3324="","",IFERROR(INDEX(Réttabanki!Q:Q,MATCH(F3324,Réttabanki!A:A,0)),IFERROR(INDEX(Réttabanki!Q:Q,MATCH(F3324,Réttabanki!B:B,0)),"")))</f>
        <v/>
      </c>
      <c r="U3324" s="101"/>
      <c r="V3324" s="101"/>
      <c r="W3324" s="101"/>
      <c r="X3324" s="101"/>
      <c r="Y3324" s="101"/>
      <c r="Z3324" s="101"/>
      <c r="AA3324" s="101"/>
    </row>
    <row r="3325" spans="20:27" ht="15" customHeight="1">
      <c r="T3325" s="102" t="str">
        <f>IF(F3325="","",IFERROR(INDEX(Réttabanki!Q:Q,MATCH(F3325,Réttabanki!A:A,0)),IFERROR(INDEX(Réttabanki!Q:Q,MATCH(F3325,Réttabanki!B:B,0)),"")))</f>
        <v/>
      </c>
      <c r="U3325" s="100"/>
      <c r="V3325" s="100"/>
      <c r="W3325" s="100"/>
      <c r="X3325" s="100"/>
      <c r="Y3325" s="100"/>
      <c r="Z3325" s="100"/>
      <c r="AA3325" s="100"/>
    </row>
    <row r="3326" spans="20:27" ht="15" customHeight="1">
      <c r="T3326" s="103" t="str">
        <f>IF(F3326="","",IFERROR(INDEX(Réttabanki!Q:Q,MATCH(F3326,Réttabanki!A:A,0)),IFERROR(INDEX(Réttabanki!Q:Q,MATCH(F3326,Réttabanki!B:B,0)),"")))</f>
        <v/>
      </c>
      <c r="U3326" s="101"/>
      <c r="V3326" s="101"/>
      <c r="W3326" s="101"/>
      <c r="X3326" s="101"/>
      <c r="Y3326" s="101"/>
      <c r="Z3326" s="101"/>
      <c r="AA3326" s="101"/>
    </row>
    <row r="3327" spans="20:27" ht="15" customHeight="1">
      <c r="T3327" s="102" t="str">
        <f>IF(F3327="","",IFERROR(INDEX(Réttabanki!Q:Q,MATCH(F3327,Réttabanki!A:A,0)),IFERROR(INDEX(Réttabanki!Q:Q,MATCH(F3327,Réttabanki!B:B,0)),"")))</f>
        <v/>
      </c>
      <c r="U3327" s="100"/>
      <c r="V3327" s="100"/>
      <c r="W3327" s="100"/>
      <c r="X3327" s="100"/>
      <c r="Y3327" s="100"/>
      <c r="Z3327" s="100"/>
      <c r="AA3327" s="100"/>
    </row>
    <row r="3328" spans="20:27" ht="15" customHeight="1">
      <c r="T3328" s="103" t="str">
        <f>IF(F3328="","",IFERROR(INDEX(Réttabanki!Q:Q,MATCH(F3328,Réttabanki!A:A,0)),IFERROR(INDEX(Réttabanki!Q:Q,MATCH(F3328,Réttabanki!B:B,0)),"")))</f>
        <v/>
      </c>
      <c r="U3328" s="101"/>
      <c r="V3328" s="101"/>
      <c r="W3328" s="101"/>
      <c r="X3328" s="101"/>
      <c r="Y3328" s="101"/>
      <c r="Z3328" s="101"/>
      <c r="AA3328" s="101"/>
    </row>
    <row r="3329" spans="20:27" ht="15" customHeight="1">
      <c r="T3329" s="102" t="str">
        <f>IF(F3329="","",IFERROR(INDEX(Réttabanki!Q:Q,MATCH(F3329,Réttabanki!A:A,0)),IFERROR(INDEX(Réttabanki!Q:Q,MATCH(F3329,Réttabanki!B:B,0)),"")))</f>
        <v/>
      </c>
      <c r="U3329" s="100"/>
      <c r="V3329" s="100"/>
      <c r="W3329" s="100"/>
      <c r="X3329" s="100"/>
      <c r="Y3329" s="100"/>
      <c r="Z3329" s="100"/>
      <c r="AA3329" s="100"/>
    </row>
    <row r="3330" spans="20:27" ht="15" customHeight="1">
      <c r="T3330" s="103" t="str">
        <f>IF(F3330="","",IFERROR(INDEX(Réttabanki!Q:Q,MATCH(F3330,Réttabanki!A:A,0)),IFERROR(INDEX(Réttabanki!Q:Q,MATCH(F3330,Réttabanki!B:B,0)),"")))</f>
        <v/>
      </c>
      <c r="U3330" s="101"/>
      <c r="V3330" s="101"/>
      <c r="W3330" s="101"/>
      <c r="X3330" s="101"/>
      <c r="Y3330" s="101"/>
      <c r="Z3330" s="101"/>
      <c r="AA3330" s="101"/>
    </row>
    <row r="3331" spans="20:27" ht="15" customHeight="1">
      <c r="T3331" s="102" t="str">
        <f>IF(F3331="","",IFERROR(INDEX(Réttabanki!Q:Q,MATCH(F3331,Réttabanki!A:A,0)),IFERROR(INDEX(Réttabanki!Q:Q,MATCH(F3331,Réttabanki!B:B,0)),"")))</f>
        <v/>
      </c>
      <c r="U3331" s="100"/>
      <c r="V3331" s="100"/>
      <c r="W3331" s="100"/>
      <c r="X3331" s="100"/>
      <c r="Y3331" s="100"/>
      <c r="Z3331" s="100"/>
      <c r="AA3331" s="100"/>
    </row>
    <row r="3332" spans="20:27" ht="15" customHeight="1">
      <c r="T3332" s="103" t="str">
        <f>IF(F3332="","",IFERROR(INDEX(Réttabanki!Q:Q,MATCH(F3332,Réttabanki!A:A,0)),IFERROR(INDEX(Réttabanki!Q:Q,MATCH(F3332,Réttabanki!B:B,0)),"")))</f>
        <v/>
      </c>
      <c r="U3332" s="101"/>
      <c r="V3332" s="101"/>
      <c r="W3332" s="101"/>
      <c r="X3332" s="101"/>
      <c r="Y3332" s="101"/>
      <c r="Z3332" s="101"/>
      <c r="AA3332" s="101"/>
    </row>
    <row r="3333" spans="20:27" ht="15" customHeight="1">
      <c r="T3333" s="102" t="str">
        <f>IF(F3333="","",IFERROR(INDEX(Réttabanki!Q:Q,MATCH(F3333,Réttabanki!A:A,0)),IFERROR(INDEX(Réttabanki!Q:Q,MATCH(F3333,Réttabanki!B:B,0)),"")))</f>
        <v/>
      </c>
      <c r="U3333" s="100"/>
      <c r="V3333" s="100"/>
      <c r="W3333" s="100"/>
      <c r="X3333" s="100"/>
      <c r="Y3333" s="100"/>
      <c r="Z3333" s="100"/>
      <c r="AA3333" s="100"/>
    </row>
    <row r="3334" spans="20:27" ht="15" customHeight="1">
      <c r="T3334" s="103" t="str">
        <f>IF(F3334="","",IFERROR(INDEX(Réttabanki!Q:Q,MATCH(F3334,Réttabanki!A:A,0)),IFERROR(INDEX(Réttabanki!Q:Q,MATCH(F3334,Réttabanki!B:B,0)),"")))</f>
        <v/>
      </c>
      <c r="U3334" s="101"/>
      <c r="V3334" s="101"/>
      <c r="W3334" s="101"/>
      <c r="X3334" s="101"/>
      <c r="Y3334" s="101"/>
      <c r="Z3334" s="101"/>
      <c r="AA3334" s="101"/>
    </row>
    <row r="3335" spans="20:27" ht="15" customHeight="1">
      <c r="T3335" s="102" t="str">
        <f>IF(F3335="","",IFERROR(INDEX(Réttabanki!Q:Q,MATCH(F3335,Réttabanki!A:A,0)),IFERROR(INDEX(Réttabanki!Q:Q,MATCH(F3335,Réttabanki!B:B,0)),"")))</f>
        <v/>
      </c>
      <c r="U3335" s="100"/>
      <c r="V3335" s="100"/>
      <c r="W3335" s="100"/>
      <c r="X3335" s="100"/>
      <c r="Y3335" s="100"/>
      <c r="Z3335" s="100"/>
      <c r="AA3335" s="100"/>
    </row>
    <row r="3336" spans="20:27" ht="15" customHeight="1">
      <c r="T3336" s="103" t="str">
        <f>IF(F3336="","",IFERROR(INDEX(Réttabanki!Q:Q,MATCH(F3336,Réttabanki!A:A,0)),IFERROR(INDEX(Réttabanki!Q:Q,MATCH(F3336,Réttabanki!B:B,0)),"")))</f>
        <v/>
      </c>
      <c r="U3336" s="101"/>
      <c r="V3336" s="101"/>
      <c r="W3336" s="101"/>
      <c r="X3336" s="101"/>
      <c r="Y3336" s="101"/>
      <c r="Z3336" s="101"/>
      <c r="AA3336" s="101"/>
    </row>
    <row r="3337" spans="20:27" ht="15" customHeight="1">
      <c r="T3337" s="102" t="str">
        <f>IF(F3337="","",IFERROR(INDEX(Réttabanki!Q:Q,MATCH(F3337,Réttabanki!A:A,0)),IFERROR(INDEX(Réttabanki!Q:Q,MATCH(F3337,Réttabanki!B:B,0)),"")))</f>
        <v/>
      </c>
      <c r="U3337" s="100"/>
      <c r="V3337" s="100"/>
      <c r="W3337" s="100"/>
      <c r="X3337" s="100"/>
      <c r="Y3337" s="100"/>
      <c r="Z3337" s="100"/>
      <c r="AA3337" s="100"/>
    </row>
    <row r="3338" spans="20:27" ht="15" customHeight="1">
      <c r="T3338" s="103" t="str">
        <f>IF(F3338="","",IFERROR(INDEX(Réttabanki!Q:Q,MATCH(F3338,Réttabanki!A:A,0)),IFERROR(INDEX(Réttabanki!Q:Q,MATCH(F3338,Réttabanki!B:B,0)),"")))</f>
        <v/>
      </c>
      <c r="U3338" s="101"/>
      <c r="V3338" s="101"/>
      <c r="W3338" s="101"/>
      <c r="X3338" s="101"/>
      <c r="Y3338" s="101"/>
      <c r="Z3338" s="101"/>
      <c r="AA3338" s="101"/>
    </row>
    <row r="3339" spans="20:27" ht="15" customHeight="1">
      <c r="T3339" s="102" t="str">
        <f>IF(F3339="","",IFERROR(INDEX(Réttabanki!Q:Q,MATCH(F3339,Réttabanki!A:A,0)),IFERROR(INDEX(Réttabanki!Q:Q,MATCH(F3339,Réttabanki!B:B,0)),"")))</f>
        <v/>
      </c>
      <c r="U3339" s="100"/>
      <c r="V3339" s="100"/>
      <c r="W3339" s="100"/>
      <c r="X3339" s="100"/>
      <c r="Y3339" s="100"/>
      <c r="Z3339" s="100"/>
      <c r="AA3339" s="100"/>
    </row>
    <row r="3340" spans="20:27" ht="15" customHeight="1">
      <c r="T3340" s="103" t="str">
        <f>IF(F3340="","",IFERROR(INDEX(Réttabanki!Q:Q,MATCH(F3340,Réttabanki!A:A,0)),IFERROR(INDEX(Réttabanki!Q:Q,MATCH(F3340,Réttabanki!B:B,0)),"")))</f>
        <v/>
      </c>
      <c r="U3340" s="101"/>
      <c r="V3340" s="101"/>
      <c r="W3340" s="101"/>
      <c r="X3340" s="101"/>
      <c r="Y3340" s="101"/>
      <c r="Z3340" s="101"/>
      <c r="AA3340" s="101"/>
    </row>
    <row r="3341" spans="20:27" ht="15" customHeight="1">
      <c r="T3341" s="102" t="str">
        <f>IF(F3341="","",IFERROR(INDEX(Réttabanki!Q:Q,MATCH(F3341,Réttabanki!A:A,0)),IFERROR(INDEX(Réttabanki!Q:Q,MATCH(F3341,Réttabanki!B:B,0)),"")))</f>
        <v/>
      </c>
      <c r="U3341" s="100"/>
      <c r="V3341" s="100"/>
      <c r="W3341" s="100"/>
      <c r="X3341" s="100"/>
      <c r="Y3341" s="100"/>
      <c r="Z3341" s="100"/>
      <c r="AA3341" s="100"/>
    </row>
    <row r="3342" spans="20:27" ht="15" customHeight="1">
      <c r="T3342" s="103" t="str">
        <f>IF(F3342="","",IFERROR(INDEX(Réttabanki!Q:Q,MATCH(F3342,Réttabanki!A:A,0)),IFERROR(INDEX(Réttabanki!Q:Q,MATCH(F3342,Réttabanki!B:B,0)),"")))</f>
        <v/>
      </c>
      <c r="U3342" s="101"/>
      <c r="V3342" s="101"/>
      <c r="W3342" s="101"/>
      <c r="X3342" s="101"/>
      <c r="Y3342" s="101"/>
      <c r="Z3342" s="101"/>
      <c r="AA3342" s="101"/>
    </row>
    <row r="3343" spans="20:27" ht="15" customHeight="1">
      <c r="T3343" s="102" t="str">
        <f>IF(F3343="","",IFERROR(INDEX(Réttabanki!Q:Q,MATCH(F3343,Réttabanki!A:A,0)),IFERROR(INDEX(Réttabanki!Q:Q,MATCH(F3343,Réttabanki!B:B,0)),"")))</f>
        <v/>
      </c>
      <c r="U3343" s="100"/>
      <c r="V3343" s="100"/>
      <c r="W3343" s="100"/>
      <c r="X3343" s="100"/>
      <c r="Y3343" s="100"/>
      <c r="Z3343" s="100"/>
      <c r="AA3343" s="100"/>
    </row>
    <row r="3344" spans="20:27" ht="15" customHeight="1">
      <c r="T3344" s="103" t="str">
        <f>IF(F3344="","",IFERROR(INDEX(Réttabanki!Q:Q,MATCH(F3344,Réttabanki!A:A,0)),IFERROR(INDEX(Réttabanki!Q:Q,MATCH(F3344,Réttabanki!B:B,0)),"")))</f>
        <v/>
      </c>
      <c r="U3344" s="101"/>
      <c r="V3344" s="101"/>
      <c r="W3344" s="101"/>
      <c r="X3344" s="101"/>
      <c r="Y3344" s="101"/>
      <c r="Z3344" s="101"/>
      <c r="AA3344" s="101"/>
    </row>
    <row r="3345" spans="20:27" ht="15" customHeight="1">
      <c r="T3345" s="102" t="str">
        <f>IF(F3345="","",IFERROR(INDEX(Réttabanki!Q:Q,MATCH(F3345,Réttabanki!A:A,0)),IFERROR(INDEX(Réttabanki!Q:Q,MATCH(F3345,Réttabanki!B:B,0)),"")))</f>
        <v/>
      </c>
      <c r="U3345" s="100"/>
      <c r="V3345" s="100"/>
      <c r="W3345" s="100"/>
      <c r="X3345" s="100"/>
      <c r="Y3345" s="100"/>
      <c r="Z3345" s="100"/>
      <c r="AA3345" s="100"/>
    </row>
    <row r="3346" spans="20:27" ht="15" customHeight="1">
      <c r="T3346" s="103" t="str">
        <f>IF(F3346="","",IFERROR(INDEX(Réttabanki!Q:Q,MATCH(F3346,Réttabanki!A:A,0)),IFERROR(INDEX(Réttabanki!Q:Q,MATCH(F3346,Réttabanki!B:B,0)),"")))</f>
        <v/>
      </c>
      <c r="U3346" s="101"/>
      <c r="V3346" s="101"/>
      <c r="W3346" s="101"/>
      <c r="X3346" s="101"/>
      <c r="Y3346" s="101"/>
      <c r="Z3346" s="101"/>
      <c r="AA3346" s="101"/>
    </row>
    <row r="3347" spans="20:27" ht="15" customHeight="1">
      <c r="T3347" s="102" t="str">
        <f>IF(F3347="","",IFERROR(INDEX(Réttabanki!Q:Q,MATCH(F3347,Réttabanki!A:A,0)),IFERROR(INDEX(Réttabanki!Q:Q,MATCH(F3347,Réttabanki!B:B,0)),"")))</f>
        <v/>
      </c>
      <c r="U3347" s="100"/>
      <c r="V3347" s="100"/>
      <c r="W3347" s="100"/>
      <c r="X3347" s="100"/>
      <c r="Y3347" s="100"/>
      <c r="Z3347" s="100"/>
      <c r="AA3347" s="100"/>
    </row>
    <row r="3348" spans="20:27" ht="15" customHeight="1">
      <c r="T3348" s="103" t="str">
        <f>IF(F3348="","",IFERROR(INDEX(Réttabanki!Q:Q,MATCH(F3348,Réttabanki!A:A,0)),IFERROR(INDEX(Réttabanki!Q:Q,MATCH(F3348,Réttabanki!B:B,0)),"")))</f>
        <v/>
      </c>
      <c r="U3348" s="101"/>
      <c r="V3348" s="101"/>
      <c r="W3348" s="101"/>
      <c r="X3348" s="101"/>
      <c r="Y3348" s="101"/>
      <c r="Z3348" s="101"/>
      <c r="AA3348" s="101"/>
    </row>
    <row r="3349" spans="20:27" ht="15" customHeight="1">
      <c r="T3349" s="102" t="str">
        <f>IF(F3349="","",IFERROR(INDEX(Réttabanki!Q:Q,MATCH(F3349,Réttabanki!A:A,0)),IFERROR(INDEX(Réttabanki!Q:Q,MATCH(F3349,Réttabanki!B:B,0)),"")))</f>
        <v/>
      </c>
      <c r="U3349" s="100"/>
      <c r="V3349" s="100"/>
      <c r="W3349" s="100"/>
      <c r="X3349" s="100"/>
      <c r="Y3349" s="100"/>
      <c r="Z3349" s="100"/>
      <c r="AA3349" s="100"/>
    </row>
    <row r="3350" spans="20:27" ht="15" customHeight="1">
      <c r="T3350" s="103" t="str">
        <f>IF(F3350="","",IFERROR(INDEX(Réttabanki!Q:Q,MATCH(F3350,Réttabanki!A:A,0)),IFERROR(INDEX(Réttabanki!Q:Q,MATCH(F3350,Réttabanki!B:B,0)),"")))</f>
        <v/>
      </c>
      <c r="U3350" s="101"/>
      <c r="V3350" s="101"/>
      <c r="W3350" s="101"/>
      <c r="X3350" s="101"/>
      <c r="Y3350" s="101"/>
      <c r="Z3350" s="101"/>
      <c r="AA3350" s="101"/>
    </row>
    <row r="3351" spans="20:27" ht="15" customHeight="1">
      <c r="T3351" s="102" t="str">
        <f>IF(F3351="","",IFERROR(INDEX(Réttabanki!Q:Q,MATCH(F3351,Réttabanki!A:A,0)),IFERROR(INDEX(Réttabanki!Q:Q,MATCH(F3351,Réttabanki!B:B,0)),"")))</f>
        <v/>
      </c>
      <c r="U3351" s="100"/>
      <c r="V3351" s="100"/>
      <c r="W3351" s="100"/>
      <c r="X3351" s="100"/>
      <c r="Y3351" s="100"/>
      <c r="Z3351" s="100"/>
      <c r="AA3351" s="100"/>
    </row>
    <row r="3352" spans="20:27" ht="15" customHeight="1">
      <c r="T3352" s="103" t="str">
        <f>IF(F3352="","",IFERROR(INDEX(Réttabanki!Q:Q,MATCH(F3352,Réttabanki!A:A,0)),IFERROR(INDEX(Réttabanki!Q:Q,MATCH(F3352,Réttabanki!B:B,0)),"")))</f>
        <v/>
      </c>
      <c r="U3352" s="101"/>
      <c r="V3352" s="101"/>
      <c r="W3352" s="101"/>
      <c r="X3352" s="101"/>
      <c r="Y3352" s="101"/>
      <c r="Z3352" s="101"/>
      <c r="AA3352" s="101"/>
    </row>
    <row r="3353" spans="20:27" ht="15" customHeight="1">
      <c r="T3353" s="102" t="str">
        <f>IF(F3353="","",IFERROR(INDEX(Réttabanki!Q:Q,MATCH(F3353,Réttabanki!A:A,0)),IFERROR(INDEX(Réttabanki!Q:Q,MATCH(F3353,Réttabanki!B:B,0)),"")))</f>
        <v/>
      </c>
      <c r="U3353" s="100"/>
      <c r="V3353" s="100"/>
      <c r="W3353" s="100"/>
      <c r="X3353" s="100"/>
      <c r="Y3353" s="100"/>
      <c r="Z3353" s="100"/>
      <c r="AA3353" s="100"/>
    </row>
    <row r="3354" spans="20:27" ht="15" customHeight="1">
      <c r="T3354" s="103" t="str">
        <f>IF(F3354="","",IFERROR(INDEX(Réttabanki!Q:Q,MATCH(F3354,Réttabanki!A:A,0)),IFERROR(INDEX(Réttabanki!Q:Q,MATCH(F3354,Réttabanki!B:B,0)),"")))</f>
        <v/>
      </c>
      <c r="U3354" s="101"/>
      <c r="V3354" s="101"/>
      <c r="W3354" s="101"/>
      <c r="X3354" s="101"/>
      <c r="Y3354" s="101"/>
      <c r="Z3354" s="101"/>
      <c r="AA3354" s="101"/>
    </row>
    <row r="3355" spans="20:27" ht="15" customHeight="1">
      <c r="T3355" s="102" t="str">
        <f>IF(F3355="","",IFERROR(INDEX(Réttabanki!Q:Q,MATCH(F3355,Réttabanki!A:A,0)),IFERROR(INDEX(Réttabanki!Q:Q,MATCH(F3355,Réttabanki!B:B,0)),"")))</f>
        <v/>
      </c>
      <c r="U3355" s="100"/>
      <c r="V3355" s="100"/>
      <c r="W3355" s="100"/>
      <c r="X3355" s="100"/>
      <c r="Y3355" s="100"/>
      <c r="Z3355" s="100"/>
      <c r="AA3355" s="100"/>
    </row>
    <row r="3356" spans="20:27" ht="15" customHeight="1">
      <c r="T3356" s="103" t="str">
        <f>IF(F3356="","",IFERROR(INDEX(Réttabanki!Q:Q,MATCH(F3356,Réttabanki!A:A,0)),IFERROR(INDEX(Réttabanki!Q:Q,MATCH(F3356,Réttabanki!B:B,0)),"")))</f>
        <v/>
      </c>
      <c r="U3356" s="101"/>
      <c r="V3356" s="101"/>
      <c r="W3356" s="101"/>
      <c r="X3356" s="101"/>
      <c r="Y3356" s="101"/>
      <c r="Z3356" s="101"/>
      <c r="AA3356" s="101"/>
    </row>
    <row r="3357" spans="20:27" ht="15" customHeight="1">
      <c r="T3357" s="102" t="str">
        <f>IF(F3357="","",IFERROR(INDEX(Réttabanki!Q:Q,MATCH(F3357,Réttabanki!A:A,0)),IFERROR(INDEX(Réttabanki!Q:Q,MATCH(F3357,Réttabanki!B:B,0)),"")))</f>
        <v/>
      </c>
      <c r="U3357" s="100"/>
      <c r="V3357" s="100"/>
      <c r="W3357" s="100"/>
      <c r="X3357" s="100"/>
      <c r="Y3357" s="100"/>
      <c r="Z3357" s="100"/>
      <c r="AA3357" s="100"/>
    </row>
    <row r="3358" spans="20:27" ht="15" customHeight="1">
      <c r="T3358" s="103" t="str">
        <f>IF(F3358="","",IFERROR(INDEX(Réttabanki!Q:Q,MATCH(F3358,Réttabanki!A:A,0)),IFERROR(INDEX(Réttabanki!Q:Q,MATCH(F3358,Réttabanki!B:B,0)),"")))</f>
        <v/>
      </c>
      <c r="U3358" s="101"/>
      <c r="V3358" s="101"/>
      <c r="W3358" s="101"/>
      <c r="X3358" s="101"/>
      <c r="Y3358" s="101"/>
      <c r="Z3358" s="101"/>
      <c r="AA3358" s="101"/>
    </row>
    <row r="3359" spans="20:27" ht="15" customHeight="1">
      <c r="T3359" s="102" t="str">
        <f>IF(F3359="","",IFERROR(INDEX(Réttabanki!Q:Q,MATCH(F3359,Réttabanki!A:A,0)),IFERROR(INDEX(Réttabanki!Q:Q,MATCH(F3359,Réttabanki!B:B,0)),"")))</f>
        <v/>
      </c>
      <c r="U3359" s="100"/>
      <c r="V3359" s="100"/>
      <c r="W3359" s="100"/>
      <c r="X3359" s="100"/>
      <c r="Y3359" s="100"/>
      <c r="Z3359" s="100"/>
      <c r="AA3359" s="100"/>
    </row>
    <row r="3360" spans="20:27" ht="15" customHeight="1">
      <c r="T3360" s="103" t="str">
        <f>IF(F3360="","",IFERROR(INDEX(Réttabanki!Q:Q,MATCH(F3360,Réttabanki!A:A,0)),IFERROR(INDEX(Réttabanki!Q:Q,MATCH(F3360,Réttabanki!B:B,0)),"")))</f>
        <v/>
      </c>
      <c r="U3360" s="101"/>
      <c r="V3360" s="101"/>
      <c r="W3360" s="101"/>
      <c r="X3360" s="101"/>
      <c r="Y3360" s="101"/>
      <c r="Z3360" s="101"/>
      <c r="AA3360" s="101"/>
    </row>
    <row r="3361" spans="20:27" ht="15" customHeight="1">
      <c r="T3361" s="102" t="str">
        <f>IF(F3361="","",IFERROR(INDEX(Réttabanki!Q:Q,MATCH(F3361,Réttabanki!A:A,0)),IFERROR(INDEX(Réttabanki!Q:Q,MATCH(F3361,Réttabanki!B:B,0)),"")))</f>
        <v/>
      </c>
      <c r="U3361" s="100"/>
      <c r="V3361" s="100"/>
      <c r="W3361" s="100"/>
      <c r="X3361" s="100"/>
      <c r="Y3361" s="100"/>
      <c r="Z3361" s="100"/>
      <c r="AA3361" s="100"/>
    </row>
    <row r="3362" spans="20:27" ht="15" customHeight="1">
      <c r="T3362" s="103" t="str">
        <f>IF(F3362="","",IFERROR(INDEX(Réttabanki!Q:Q,MATCH(F3362,Réttabanki!A:A,0)),IFERROR(INDEX(Réttabanki!Q:Q,MATCH(F3362,Réttabanki!B:B,0)),"")))</f>
        <v/>
      </c>
      <c r="U3362" s="101"/>
      <c r="V3362" s="101"/>
      <c r="W3362" s="101"/>
      <c r="X3362" s="101"/>
      <c r="Y3362" s="101"/>
      <c r="Z3362" s="101"/>
      <c r="AA3362" s="101"/>
    </row>
    <row r="3363" spans="20:27" ht="15" customHeight="1">
      <c r="T3363" s="102" t="str">
        <f>IF(F3363="","",IFERROR(INDEX(Réttabanki!Q:Q,MATCH(F3363,Réttabanki!A:A,0)),IFERROR(INDEX(Réttabanki!Q:Q,MATCH(F3363,Réttabanki!B:B,0)),"")))</f>
        <v/>
      </c>
      <c r="U3363" s="100"/>
      <c r="V3363" s="100"/>
      <c r="W3363" s="100"/>
      <c r="X3363" s="100"/>
      <c r="Y3363" s="100"/>
      <c r="Z3363" s="100"/>
      <c r="AA3363" s="100"/>
    </row>
    <row r="3364" spans="20:27" ht="15" customHeight="1">
      <c r="T3364" s="103" t="str">
        <f>IF(F3364="","",IFERROR(INDEX(Réttabanki!Q:Q,MATCH(F3364,Réttabanki!A:A,0)),IFERROR(INDEX(Réttabanki!Q:Q,MATCH(F3364,Réttabanki!B:B,0)),"")))</f>
        <v/>
      </c>
      <c r="U3364" s="101"/>
      <c r="V3364" s="101"/>
      <c r="W3364" s="101"/>
      <c r="X3364" s="101"/>
      <c r="Y3364" s="101"/>
      <c r="Z3364" s="101"/>
      <c r="AA3364" s="101"/>
    </row>
    <row r="3365" spans="20:27" ht="15" customHeight="1">
      <c r="T3365" s="102" t="str">
        <f>IF(F3365="","",IFERROR(INDEX(Réttabanki!Q:Q,MATCH(F3365,Réttabanki!A:A,0)),IFERROR(INDEX(Réttabanki!Q:Q,MATCH(F3365,Réttabanki!B:B,0)),"")))</f>
        <v/>
      </c>
      <c r="U3365" s="100"/>
      <c r="V3365" s="100"/>
      <c r="W3365" s="100"/>
      <c r="X3365" s="100"/>
      <c r="Y3365" s="100"/>
      <c r="Z3365" s="100"/>
      <c r="AA3365" s="100"/>
    </row>
    <row r="3366" spans="20:27" ht="15" customHeight="1">
      <c r="T3366" s="103" t="str">
        <f>IF(F3366="","",IFERROR(INDEX(Réttabanki!Q:Q,MATCH(F3366,Réttabanki!A:A,0)),IFERROR(INDEX(Réttabanki!Q:Q,MATCH(F3366,Réttabanki!B:B,0)),"")))</f>
        <v/>
      </c>
      <c r="U3366" s="101"/>
      <c r="V3366" s="101"/>
      <c r="W3366" s="101"/>
      <c r="X3366" s="101"/>
      <c r="Y3366" s="101"/>
      <c r="Z3366" s="101"/>
      <c r="AA3366" s="101"/>
    </row>
    <row r="3367" spans="20:27" ht="15" customHeight="1">
      <c r="T3367" s="102" t="str">
        <f>IF(F3367="","",IFERROR(INDEX(Réttabanki!Q:Q,MATCH(F3367,Réttabanki!A:A,0)),IFERROR(INDEX(Réttabanki!Q:Q,MATCH(F3367,Réttabanki!B:B,0)),"")))</f>
        <v/>
      </c>
      <c r="U3367" s="100"/>
      <c r="V3367" s="100"/>
      <c r="W3367" s="100"/>
      <c r="X3367" s="100"/>
      <c r="Y3367" s="100"/>
      <c r="Z3367" s="100"/>
      <c r="AA3367" s="100"/>
    </row>
    <row r="3368" spans="20:27" ht="15" customHeight="1">
      <c r="T3368" s="103" t="str">
        <f>IF(F3368="","",IFERROR(INDEX(Réttabanki!Q:Q,MATCH(F3368,Réttabanki!A:A,0)),IFERROR(INDEX(Réttabanki!Q:Q,MATCH(F3368,Réttabanki!B:B,0)),"")))</f>
        <v/>
      </c>
      <c r="U3368" s="101"/>
      <c r="V3368" s="101"/>
      <c r="W3368" s="101"/>
      <c r="X3368" s="101"/>
      <c r="Y3368" s="101"/>
      <c r="Z3368" s="101"/>
      <c r="AA3368" s="101"/>
    </row>
    <row r="3369" spans="20:27" ht="15" customHeight="1">
      <c r="T3369" s="102" t="str">
        <f>IF(F3369="","",IFERROR(INDEX(Réttabanki!Q:Q,MATCH(F3369,Réttabanki!A:A,0)),IFERROR(INDEX(Réttabanki!Q:Q,MATCH(F3369,Réttabanki!B:B,0)),"")))</f>
        <v/>
      </c>
      <c r="U3369" s="100"/>
      <c r="V3369" s="100"/>
      <c r="W3369" s="100"/>
      <c r="X3369" s="100"/>
      <c r="Y3369" s="100"/>
      <c r="Z3369" s="100"/>
      <c r="AA3369" s="100"/>
    </row>
    <row r="3370" spans="20:27" ht="15" customHeight="1">
      <c r="T3370" s="103" t="str">
        <f>IF(F3370="","",IFERROR(INDEX(Réttabanki!Q:Q,MATCH(F3370,Réttabanki!A:A,0)),IFERROR(INDEX(Réttabanki!Q:Q,MATCH(F3370,Réttabanki!B:B,0)),"")))</f>
        <v/>
      </c>
      <c r="U3370" s="101"/>
      <c r="V3370" s="101"/>
      <c r="W3370" s="101"/>
      <c r="X3370" s="101"/>
      <c r="Y3370" s="101"/>
      <c r="Z3370" s="101"/>
      <c r="AA3370" s="101"/>
    </row>
    <row r="3371" spans="20:27" ht="15" customHeight="1">
      <c r="T3371" s="102" t="str">
        <f>IF(F3371="","",IFERROR(INDEX(Réttabanki!Q:Q,MATCH(F3371,Réttabanki!A:A,0)),IFERROR(INDEX(Réttabanki!Q:Q,MATCH(F3371,Réttabanki!B:B,0)),"")))</f>
        <v/>
      </c>
      <c r="U3371" s="100"/>
      <c r="V3371" s="100"/>
      <c r="W3371" s="100"/>
      <c r="X3371" s="100"/>
      <c r="Y3371" s="100"/>
      <c r="Z3371" s="100"/>
      <c r="AA3371" s="100"/>
    </row>
    <row r="3372" spans="20:27" ht="15" customHeight="1">
      <c r="T3372" s="103" t="str">
        <f>IF(F3372="","",IFERROR(INDEX(Réttabanki!Q:Q,MATCH(F3372,Réttabanki!A:A,0)),IFERROR(INDEX(Réttabanki!Q:Q,MATCH(F3372,Réttabanki!B:B,0)),"")))</f>
        <v/>
      </c>
      <c r="U3372" s="101"/>
      <c r="V3372" s="101"/>
      <c r="W3372" s="101"/>
      <c r="X3372" s="101"/>
      <c r="Y3372" s="101"/>
      <c r="Z3372" s="101"/>
      <c r="AA3372" s="101"/>
    </row>
    <row r="3373" spans="20:27" ht="15" customHeight="1">
      <c r="T3373" s="102" t="str">
        <f>IF(F3373="","",IFERROR(INDEX(Réttabanki!Q:Q,MATCH(F3373,Réttabanki!A:A,0)),IFERROR(INDEX(Réttabanki!Q:Q,MATCH(F3373,Réttabanki!B:B,0)),"")))</f>
        <v/>
      </c>
      <c r="U3373" s="100"/>
      <c r="V3373" s="100"/>
      <c r="W3373" s="100"/>
      <c r="X3373" s="100"/>
      <c r="Y3373" s="100"/>
      <c r="Z3373" s="100"/>
      <c r="AA3373" s="100"/>
    </row>
    <row r="3374" spans="20:27" ht="15" customHeight="1">
      <c r="T3374" s="103" t="str">
        <f>IF(F3374="","",IFERROR(INDEX(Réttabanki!Q:Q,MATCH(F3374,Réttabanki!A:A,0)),IFERROR(INDEX(Réttabanki!Q:Q,MATCH(F3374,Réttabanki!B:B,0)),"")))</f>
        <v/>
      </c>
      <c r="U3374" s="101"/>
      <c r="V3374" s="101"/>
      <c r="W3374" s="101"/>
      <c r="X3374" s="101"/>
      <c r="Y3374" s="101"/>
      <c r="Z3374" s="101"/>
      <c r="AA3374" s="101"/>
    </row>
    <row r="3375" spans="20:27" ht="15" customHeight="1">
      <c r="T3375" s="102" t="str">
        <f>IF(F3375="","",IFERROR(INDEX(Réttabanki!Q:Q,MATCH(F3375,Réttabanki!A:A,0)),IFERROR(INDEX(Réttabanki!Q:Q,MATCH(F3375,Réttabanki!B:B,0)),"")))</f>
        <v/>
      </c>
      <c r="U3375" s="100"/>
      <c r="V3375" s="100"/>
      <c r="W3375" s="100"/>
      <c r="X3375" s="100"/>
      <c r="Y3375" s="100"/>
      <c r="Z3375" s="100"/>
      <c r="AA3375" s="100"/>
    </row>
    <row r="3376" spans="20:27" ht="15" customHeight="1">
      <c r="T3376" s="103" t="str">
        <f>IF(F3376="","",IFERROR(INDEX(Réttabanki!Q:Q,MATCH(F3376,Réttabanki!A:A,0)),IFERROR(INDEX(Réttabanki!Q:Q,MATCH(F3376,Réttabanki!B:B,0)),"")))</f>
        <v/>
      </c>
      <c r="U3376" s="101"/>
      <c r="V3376" s="101"/>
      <c r="W3376" s="101"/>
      <c r="X3376" s="101"/>
      <c r="Y3376" s="101"/>
      <c r="Z3376" s="101"/>
      <c r="AA3376" s="101"/>
    </row>
    <row r="3377" spans="20:27" ht="15" customHeight="1">
      <c r="T3377" s="102" t="str">
        <f>IF(F3377="","",IFERROR(INDEX(Réttabanki!Q:Q,MATCH(F3377,Réttabanki!A:A,0)),IFERROR(INDEX(Réttabanki!Q:Q,MATCH(F3377,Réttabanki!B:B,0)),"")))</f>
        <v/>
      </c>
      <c r="U3377" s="100"/>
      <c r="V3377" s="100"/>
      <c r="W3377" s="100"/>
      <c r="X3377" s="100"/>
      <c r="Y3377" s="100"/>
      <c r="Z3377" s="100"/>
      <c r="AA3377" s="100"/>
    </row>
    <row r="3378" spans="20:27" ht="15" customHeight="1">
      <c r="T3378" s="103" t="str">
        <f>IF(F3378="","",IFERROR(INDEX(Réttabanki!Q:Q,MATCH(F3378,Réttabanki!A:A,0)),IFERROR(INDEX(Réttabanki!Q:Q,MATCH(F3378,Réttabanki!B:B,0)),"")))</f>
        <v/>
      </c>
      <c r="U3378" s="101"/>
      <c r="V3378" s="101"/>
      <c r="W3378" s="101"/>
      <c r="X3378" s="101"/>
      <c r="Y3378" s="101"/>
      <c r="Z3378" s="101"/>
      <c r="AA3378" s="101"/>
    </row>
    <row r="3379" spans="20:27" ht="15" customHeight="1">
      <c r="T3379" s="102" t="str">
        <f>IF(F3379="","",IFERROR(INDEX(Réttabanki!Q:Q,MATCH(F3379,Réttabanki!A:A,0)),IFERROR(INDEX(Réttabanki!Q:Q,MATCH(F3379,Réttabanki!B:B,0)),"")))</f>
        <v/>
      </c>
      <c r="U3379" s="100"/>
      <c r="V3379" s="100"/>
      <c r="W3379" s="100"/>
      <c r="X3379" s="100"/>
      <c r="Y3379" s="100"/>
      <c r="Z3379" s="100"/>
      <c r="AA3379" s="100"/>
    </row>
    <row r="3380" spans="20:27" ht="15" customHeight="1">
      <c r="T3380" s="103" t="str">
        <f>IF(F3380="","",IFERROR(INDEX(Réttabanki!Q:Q,MATCH(F3380,Réttabanki!A:A,0)),IFERROR(INDEX(Réttabanki!Q:Q,MATCH(F3380,Réttabanki!B:B,0)),"")))</f>
        <v/>
      </c>
      <c r="U3380" s="101"/>
      <c r="V3380" s="101"/>
      <c r="W3380" s="101"/>
      <c r="X3380" s="101"/>
      <c r="Y3380" s="101"/>
      <c r="Z3380" s="101"/>
      <c r="AA3380" s="101"/>
    </row>
    <row r="3381" spans="20:27" ht="15" customHeight="1">
      <c r="T3381" s="102" t="str">
        <f>IF(F3381="","",IFERROR(INDEX(Réttabanki!Q:Q,MATCH(F3381,Réttabanki!A:A,0)),IFERROR(INDEX(Réttabanki!Q:Q,MATCH(F3381,Réttabanki!B:B,0)),"")))</f>
        <v/>
      </c>
      <c r="U3381" s="100"/>
      <c r="V3381" s="100"/>
      <c r="W3381" s="100"/>
      <c r="X3381" s="100"/>
      <c r="Y3381" s="100"/>
      <c r="Z3381" s="100"/>
      <c r="AA3381" s="100"/>
    </row>
    <row r="3382" spans="20:27" ht="15" customHeight="1">
      <c r="T3382" s="103" t="str">
        <f>IF(F3382="","",IFERROR(INDEX(Réttabanki!Q:Q,MATCH(F3382,Réttabanki!A:A,0)),IFERROR(INDEX(Réttabanki!Q:Q,MATCH(F3382,Réttabanki!B:B,0)),"")))</f>
        <v/>
      </c>
      <c r="U3382" s="101"/>
      <c r="V3382" s="101"/>
      <c r="W3382" s="101"/>
      <c r="X3382" s="101"/>
      <c r="Y3382" s="101"/>
      <c r="Z3382" s="101"/>
      <c r="AA3382" s="101"/>
    </row>
    <row r="3383" spans="20:27" ht="15" customHeight="1">
      <c r="T3383" s="102" t="str">
        <f>IF(F3383="","",IFERROR(INDEX(Réttabanki!Q:Q,MATCH(F3383,Réttabanki!A:A,0)),IFERROR(INDEX(Réttabanki!Q:Q,MATCH(F3383,Réttabanki!B:B,0)),"")))</f>
        <v/>
      </c>
      <c r="U3383" s="100"/>
      <c r="V3383" s="100"/>
      <c r="W3383" s="100"/>
      <c r="X3383" s="100"/>
      <c r="Y3383" s="100"/>
      <c r="Z3383" s="100"/>
      <c r="AA3383" s="100"/>
    </row>
    <row r="3384" spans="20:27" ht="15" customHeight="1">
      <c r="T3384" s="103" t="str">
        <f>IF(F3384="","",IFERROR(INDEX(Réttabanki!Q:Q,MATCH(F3384,Réttabanki!A:A,0)),IFERROR(INDEX(Réttabanki!Q:Q,MATCH(F3384,Réttabanki!B:B,0)),"")))</f>
        <v/>
      </c>
      <c r="U3384" s="101"/>
      <c r="V3384" s="101"/>
      <c r="W3384" s="101"/>
      <c r="X3384" s="101"/>
      <c r="Y3384" s="101"/>
      <c r="Z3384" s="101"/>
      <c r="AA3384" s="101"/>
    </row>
    <row r="3385" spans="20:27" ht="15" customHeight="1">
      <c r="T3385" s="102" t="str">
        <f>IF(F3385="","",IFERROR(INDEX(Réttabanki!Q:Q,MATCH(F3385,Réttabanki!A:A,0)),IFERROR(INDEX(Réttabanki!Q:Q,MATCH(F3385,Réttabanki!B:B,0)),"")))</f>
        <v/>
      </c>
      <c r="U3385" s="100"/>
      <c r="V3385" s="100"/>
      <c r="W3385" s="100"/>
      <c r="X3385" s="100"/>
      <c r="Y3385" s="100"/>
      <c r="Z3385" s="100"/>
      <c r="AA3385" s="100"/>
    </row>
    <row r="3386" spans="20:27" ht="15" customHeight="1">
      <c r="T3386" s="103" t="str">
        <f>IF(F3386="","",IFERROR(INDEX(Réttabanki!Q:Q,MATCH(F3386,Réttabanki!A:A,0)),IFERROR(INDEX(Réttabanki!Q:Q,MATCH(F3386,Réttabanki!B:B,0)),"")))</f>
        <v/>
      </c>
      <c r="U3386" s="101"/>
      <c r="V3386" s="101"/>
      <c r="W3386" s="101"/>
      <c r="X3386" s="101"/>
      <c r="Y3386" s="101"/>
      <c r="Z3386" s="101"/>
      <c r="AA3386" s="101"/>
    </row>
    <row r="3387" spans="20:27" ht="15" customHeight="1">
      <c r="T3387" s="102" t="str">
        <f>IF(F3387="","",IFERROR(INDEX(Réttabanki!Q:Q,MATCH(F3387,Réttabanki!A:A,0)),IFERROR(INDEX(Réttabanki!Q:Q,MATCH(F3387,Réttabanki!B:B,0)),"")))</f>
        <v/>
      </c>
      <c r="U3387" s="100"/>
      <c r="V3387" s="100"/>
      <c r="W3387" s="100"/>
      <c r="X3387" s="100"/>
      <c r="Y3387" s="100"/>
      <c r="Z3387" s="100"/>
      <c r="AA3387" s="100"/>
    </row>
    <row r="3388" spans="20:27" ht="15" customHeight="1">
      <c r="T3388" s="103" t="str">
        <f>IF(F3388="","",IFERROR(INDEX(Réttabanki!Q:Q,MATCH(F3388,Réttabanki!A:A,0)),IFERROR(INDEX(Réttabanki!Q:Q,MATCH(F3388,Réttabanki!B:B,0)),"")))</f>
        <v/>
      </c>
      <c r="U3388" s="101"/>
      <c r="V3388" s="101"/>
      <c r="W3388" s="101"/>
      <c r="X3388" s="101"/>
      <c r="Y3388" s="101"/>
      <c r="Z3388" s="101"/>
      <c r="AA3388" s="101"/>
    </row>
    <row r="3389" spans="20:27" ht="15" customHeight="1">
      <c r="T3389" s="102" t="str">
        <f>IF(F3389="","",IFERROR(INDEX(Réttabanki!Q:Q,MATCH(F3389,Réttabanki!A:A,0)),IFERROR(INDEX(Réttabanki!Q:Q,MATCH(F3389,Réttabanki!B:B,0)),"")))</f>
        <v/>
      </c>
      <c r="U3389" s="100"/>
      <c r="V3389" s="100"/>
      <c r="W3389" s="100"/>
      <c r="X3389" s="100"/>
      <c r="Y3389" s="100"/>
      <c r="Z3389" s="100"/>
      <c r="AA3389" s="100"/>
    </row>
    <row r="3390" spans="20:27" ht="15" customHeight="1">
      <c r="T3390" s="103" t="str">
        <f>IF(F3390="","",IFERROR(INDEX(Réttabanki!Q:Q,MATCH(F3390,Réttabanki!A:A,0)),IFERROR(INDEX(Réttabanki!Q:Q,MATCH(F3390,Réttabanki!B:B,0)),"")))</f>
        <v/>
      </c>
      <c r="U3390" s="101"/>
      <c r="V3390" s="101"/>
      <c r="W3390" s="101"/>
      <c r="X3390" s="101"/>
      <c r="Y3390" s="101"/>
      <c r="Z3390" s="101"/>
      <c r="AA3390" s="101"/>
    </row>
    <row r="3391" spans="20:27" ht="15" customHeight="1">
      <c r="T3391" s="102" t="str">
        <f>IF(F3391="","",IFERROR(INDEX(Réttabanki!Q:Q,MATCH(F3391,Réttabanki!A:A,0)),IFERROR(INDEX(Réttabanki!Q:Q,MATCH(F3391,Réttabanki!B:B,0)),"")))</f>
        <v/>
      </c>
      <c r="U3391" s="100"/>
      <c r="V3391" s="100"/>
      <c r="W3391" s="100"/>
      <c r="X3391" s="100"/>
      <c r="Y3391" s="100"/>
      <c r="Z3391" s="100"/>
      <c r="AA3391" s="100"/>
    </row>
    <row r="3392" spans="20:27" ht="15" customHeight="1">
      <c r="T3392" s="103" t="str">
        <f>IF(F3392="","",IFERROR(INDEX(Réttabanki!Q:Q,MATCH(F3392,Réttabanki!A:A,0)),IFERROR(INDEX(Réttabanki!Q:Q,MATCH(F3392,Réttabanki!B:B,0)),"")))</f>
        <v/>
      </c>
      <c r="U3392" s="101"/>
      <c r="V3392" s="101"/>
      <c r="W3392" s="101"/>
      <c r="X3392" s="101"/>
      <c r="Y3392" s="101"/>
      <c r="Z3392" s="101"/>
      <c r="AA3392" s="101"/>
    </row>
    <row r="3393" spans="20:27" ht="15" customHeight="1">
      <c r="T3393" s="102" t="str">
        <f>IF(F3393="","",IFERROR(INDEX(Réttabanki!Q:Q,MATCH(F3393,Réttabanki!A:A,0)),IFERROR(INDEX(Réttabanki!Q:Q,MATCH(F3393,Réttabanki!B:B,0)),"")))</f>
        <v/>
      </c>
      <c r="U3393" s="100"/>
      <c r="V3393" s="100"/>
      <c r="W3393" s="100"/>
      <c r="X3393" s="100"/>
      <c r="Y3393" s="100"/>
      <c r="Z3393" s="100"/>
      <c r="AA3393" s="100"/>
    </row>
    <row r="3394" spans="20:27" ht="15" customHeight="1">
      <c r="T3394" s="103" t="str">
        <f>IF(F3394="","",IFERROR(INDEX(Réttabanki!Q:Q,MATCH(F3394,Réttabanki!A:A,0)),IFERROR(INDEX(Réttabanki!Q:Q,MATCH(F3394,Réttabanki!B:B,0)),"")))</f>
        <v/>
      </c>
      <c r="U3394" s="101"/>
      <c r="V3394" s="101"/>
      <c r="W3394" s="101"/>
      <c r="X3394" s="101"/>
      <c r="Y3394" s="101"/>
      <c r="Z3394" s="101"/>
      <c r="AA3394" s="101"/>
    </row>
    <row r="3395" spans="20:27" ht="15" customHeight="1">
      <c r="T3395" s="102" t="str">
        <f>IF(F3395="","",IFERROR(INDEX(Réttabanki!Q:Q,MATCH(F3395,Réttabanki!A:A,0)),IFERROR(INDEX(Réttabanki!Q:Q,MATCH(F3395,Réttabanki!B:B,0)),"")))</f>
        <v/>
      </c>
      <c r="U3395" s="100"/>
      <c r="V3395" s="100"/>
      <c r="W3395" s="100"/>
      <c r="X3395" s="100"/>
      <c r="Y3395" s="100"/>
      <c r="Z3395" s="100"/>
      <c r="AA3395" s="100"/>
    </row>
    <row r="3396" spans="20:27" ht="15" customHeight="1">
      <c r="T3396" s="103" t="str">
        <f>IF(F3396="","",IFERROR(INDEX(Réttabanki!Q:Q,MATCH(F3396,Réttabanki!A:A,0)),IFERROR(INDEX(Réttabanki!Q:Q,MATCH(F3396,Réttabanki!B:B,0)),"")))</f>
        <v/>
      </c>
      <c r="U3396" s="101"/>
      <c r="V3396" s="101"/>
      <c r="W3396" s="101"/>
      <c r="X3396" s="101"/>
      <c r="Y3396" s="101"/>
      <c r="Z3396" s="101"/>
      <c r="AA3396" s="101"/>
    </row>
    <row r="3397" spans="20:27" ht="15" customHeight="1">
      <c r="T3397" s="102" t="str">
        <f>IF(F3397="","",IFERROR(INDEX(Réttabanki!Q:Q,MATCH(F3397,Réttabanki!A:A,0)),IFERROR(INDEX(Réttabanki!Q:Q,MATCH(F3397,Réttabanki!B:B,0)),"")))</f>
        <v/>
      </c>
      <c r="U3397" s="100"/>
      <c r="V3397" s="100"/>
      <c r="W3397" s="100"/>
      <c r="X3397" s="100"/>
      <c r="Y3397" s="100"/>
      <c r="Z3397" s="100"/>
      <c r="AA3397" s="100"/>
    </row>
    <row r="3398" spans="20:27" ht="15" customHeight="1">
      <c r="T3398" s="103" t="str">
        <f>IF(F3398="","",IFERROR(INDEX(Réttabanki!Q:Q,MATCH(F3398,Réttabanki!A:A,0)),IFERROR(INDEX(Réttabanki!Q:Q,MATCH(F3398,Réttabanki!B:B,0)),"")))</f>
        <v/>
      </c>
      <c r="U3398" s="101"/>
      <c r="V3398" s="101"/>
      <c r="W3398" s="101"/>
      <c r="X3398" s="101"/>
      <c r="Y3398" s="101"/>
      <c r="Z3398" s="101"/>
      <c r="AA3398" s="101"/>
    </row>
    <row r="3399" spans="20:27" ht="15" customHeight="1">
      <c r="T3399" s="102" t="str">
        <f>IF(F3399="","",IFERROR(INDEX(Réttabanki!Q:Q,MATCH(F3399,Réttabanki!A:A,0)),IFERROR(INDEX(Réttabanki!Q:Q,MATCH(F3399,Réttabanki!B:B,0)),"")))</f>
        <v/>
      </c>
      <c r="U3399" s="100"/>
      <c r="V3399" s="100"/>
      <c r="W3399" s="100"/>
      <c r="X3399" s="100"/>
      <c r="Y3399" s="100"/>
      <c r="Z3399" s="100"/>
      <c r="AA3399" s="100"/>
    </row>
    <row r="3400" spans="20:27" ht="15" customHeight="1">
      <c r="T3400" s="103" t="str">
        <f>IF(F3400="","",IFERROR(INDEX(Réttabanki!Q:Q,MATCH(F3400,Réttabanki!A:A,0)),IFERROR(INDEX(Réttabanki!Q:Q,MATCH(F3400,Réttabanki!B:B,0)),"")))</f>
        <v/>
      </c>
      <c r="U3400" s="101"/>
      <c r="V3400" s="101"/>
      <c r="W3400" s="101"/>
      <c r="X3400" s="101"/>
      <c r="Y3400" s="101"/>
      <c r="Z3400" s="101"/>
      <c r="AA3400" s="101"/>
    </row>
    <row r="3401" spans="20:27" ht="15" customHeight="1">
      <c r="T3401" s="102" t="str">
        <f>IF(F3401="","",IFERROR(INDEX(Réttabanki!Q:Q,MATCH(F3401,Réttabanki!A:A,0)),IFERROR(INDEX(Réttabanki!Q:Q,MATCH(F3401,Réttabanki!B:B,0)),"")))</f>
        <v/>
      </c>
      <c r="U3401" s="100"/>
      <c r="V3401" s="100"/>
      <c r="W3401" s="100"/>
      <c r="X3401" s="100"/>
      <c r="Y3401" s="100"/>
      <c r="Z3401" s="100"/>
      <c r="AA3401" s="100"/>
    </row>
    <row r="3402" spans="20:27" ht="15" customHeight="1">
      <c r="T3402" s="103" t="str">
        <f>IF(F3402="","",IFERROR(INDEX(Réttabanki!Q:Q,MATCH(F3402,Réttabanki!A:A,0)),IFERROR(INDEX(Réttabanki!Q:Q,MATCH(F3402,Réttabanki!B:B,0)),"")))</f>
        <v/>
      </c>
      <c r="U3402" s="101"/>
      <c r="V3402" s="101"/>
      <c r="W3402" s="101"/>
      <c r="X3402" s="101"/>
      <c r="Y3402" s="101"/>
      <c r="Z3402" s="101"/>
      <c r="AA3402" s="101"/>
    </row>
    <row r="3403" spans="20:27" ht="15" customHeight="1">
      <c r="T3403" s="102" t="str">
        <f>IF(F3403="","",IFERROR(INDEX(Réttabanki!Q:Q,MATCH(F3403,Réttabanki!A:A,0)),IFERROR(INDEX(Réttabanki!Q:Q,MATCH(F3403,Réttabanki!B:B,0)),"")))</f>
        <v/>
      </c>
      <c r="U3403" s="100"/>
      <c r="V3403" s="100"/>
      <c r="W3403" s="100"/>
      <c r="X3403" s="100"/>
      <c r="Y3403" s="100"/>
      <c r="Z3403" s="100"/>
      <c r="AA3403" s="100"/>
    </row>
    <row r="3404" spans="20:27" ht="15" customHeight="1">
      <c r="T3404" s="103" t="str">
        <f>IF(F3404="","",IFERROR(INDEX(Réttabanki!Q:Q,MATCH(F3404,Réttabanki!A:A,0)),IFERROR(INDEX(Réttabanki!Q:Q,MATCH(F3404,Réttabanki!B:B,0)),"")))</f>
        <v/>
      </c>
      <c r="U3404" s="101"/>
      <c r="V3404" s="101"/>
      <c r="W3404" s="101"/>
      <c r="X3404" s="101"/>
      <c r="Y3404" s="101"/>
      <c r="Z3404" s="101"/>
      <c r="AA3404" s="101"/>
    </row>
    <row r="3405" spans="20:27" ht="15" customHeight="1">
      <c r="T3405" s="102" t="str">
        <f>IF(F3405="","",IFERROR(INDEX(Réttabanki!Q:Q,MATCH(F3405,Réttabanki!A:A,0)),IFERROR(INDEX(Réttabanki!Q:Q,MATCH(F3405,Réttabanki!B:B,0)),"")))</f>
        <v/>
      </c>
      <c r="U3405" s="100"/>
      <c r="V3405" s="100"/>
      <c r="W3405" s="100"/>
      <c r="X3405" s="100"/>
      <c r="Y3405" s="100"/>
      <c r="Z3405" s="100"/>
      <c r="AA3405" s="100"/>
    </row>
    <row r="3406" spans="20:27" ht="15" customHeight="1">
      <c r="T3406" s="103" t="str">
        <f>IF(F3406="","",IFERROR(INDEX(Réttabanki!Q:Q,MATCH(F3406,Réttabanki!A:A,0)),IFERROR(INDEX(Réttabanki!Q:Q,MATCH(F3406,Réttabanki!B:B,0)),"")))</f>
        <v/>
      </c>
      <c r="U3406" s="101"/>
      <c r="V3406" s="101"/>
      <c r="W3406" s="101"/>
      <c r="X3406" s="101"/>
      <c r="Y3406" s="101"/>
      <c r="Z3406" s="101"/>
      <c r="AA3406" s="101"/>
    </row>
    <row r="3407" spans="20:27" ht="15" customHeight="1">
      <c r="T3407" s="102" t="str">
        <f>IF(F3407="","",IFERROR(INDEX(Réttabanki!Q:Q,MATCH(F3407,Réttabanki!A:A,0)),IFERROR(INDEX(Réttabanki!Q:Q,MATCH(F3407,Réttabanki!B:B,0)),"")))</f>
        <v/>
      </c>
      <c r="U3407" s="100"/>
      <c r="V3407" s="100"/>
      <c r="W3407" s="100"/>
      <c r="X3407" s="100"/>
      <c r="Y3407" s="100"/>
      <c r="Z3407" s="100"/>
      <c r="AA3407" s="100"/>
    </row>
    <row r="3408" spans="20:27" ht="15" customHeight="1">
      <c r="T3408" s="103" t="str">
        <f>IF(F3408="","",IFERROR(INDEX(Réttabanki!Q:Q,MATCH(F3408,Réttabanki!A:A,0)),IFERROR(INDEX(Réttabanki!Q:Q,MATCH(F3408,Réttabanki!B:B,0)),"")))</f>
        <v/>
      </c>
      <c r="U3408" s="101"/>
      <c r="V3408" s="101"/>
      <c r="W3408" s="101"/>
      <c r="X3408" s="101"/>
      <c r="Y3408" s="101"/>
      <c r="Z3408" s="101"/>
      <c r="AA3408" s="101"/>
    </row>
    <row r="3409" spans="20:27" ht="15" customHeight="1">
      <c r="T3409" s="102" t="str">
        <f>IF(F3409="","",IFERROR(INDEX(Réttabanki!Q:Q,MATCH(F3409,Réttabanki!A:A,0)),IFERROR(INDEX(Réttabanki!Q:Q,MATCH(F3409,Réttabanki!B:B,0)),"")))</f>
        <v/>
      </c>
      <c r="U3409" s="100"/>
      <c r="V3409" s="100"/>
      <c r="W3409" s="100"/>
      <c r="X3409" s="100"/>
      <c r="Y3409" s="100"/>
      <c r="Z3409" s="100"/>
      <c r="AA3409" s="100"/>
    </row>
    <row r="3410" spans="20:27" ht="15" customHeight="1">
      <c r="T3410" s="103" t="str">
        <f>IF(F3410="","",IFERROR(INDEX(Réttabanki!Q:Q,MATCH(F3410,Réttabanki!A:A,0)),IFERROR(INDEX(Réttabanki!Q:Q,MATCH(F3410,Réttabanki!B:B,0)),"")))</f>
        <v/>
      </c>
      <c r="U3410" s="101"/>
      <c r="V3410" s="101"/>
      <c r="W3410" s="101"/>
      <c r="X3410" s="101"/>
      <c r="Y3410" s="101"/>
      <c r="Z3410" s="101"/>
      <c r="AA3410" s="101"/>
    </row>
    <row r="3411" spans="20:27" ht="15" customHeight="1">
      <c r="T3411" s="102" t="str">
        <f>IF(F3411="","",IFERROR(INDEX(Réttabanki!Q:Q,MATCH(F3411,Réttabanki!A:A,0)),IFERROR(INDEX(Réttabanki!Q:Q,MATCH(F3411,Réttabanki!B:B,0)),"")))</f>
        <v/>
      </c>
      <c r="U3411" s="100"/>
      <c r="V3411" s="100"/>
      <c r="W3411" s="100"/>
      <c r="X3411" s="100"/>
      <c r="Y3411" s="100"/>
      <c r="Z3411" s="100"/>
      <c r="AA3411" s="100"/>
    </row>
    <row r="3412" spans="20:27" ht="15" customHeight="1">
      <c r="T3412" s="103" t="str">
        <f>IF(F3412="","",IFERROR(INDEX(Réttabanki!Q:Q,MATCH(F3412,Réttabanki!A:A,0)),IFERROR(INDEX(Réttabanki!Q:Q,MATCH(F3412,Réttabanki!B:B,0)),"")))</f>
        <v/>
      </c>
      <c r="U3412" s="101"/>
      <c r="V3412" s="101"/>
      <c r="W3412" s="101"/>
      <c r="X3412" s="101"/>
      <c r="Y3412" s="101"/>
      <c r="Z3412" s="101"/>
      <c r="AA3412" s="101"/>
    </row>
    <row r="3413" spans="20:27" ht="15" customHeight="1">
      <c r="T3413" s="102" t="str">
        <f>IF(F3413="","",IFERROR(INDEX(Réttabanki!Q:Q,MATCH(F3413,Réttabanki!A:A,0)),IFERROR(INDEX(Réttabanki!Q:Q,MATCH(F3413,Réttabanki!B:B,0)),"")))</f>
        <v/>
      </c>
      <c r="U3413" s="100"/>
      <c r="V3413" s="100"/>
      <c r="W3413" s="100"/>
      <c r="X3413" s="100"/>
      <c r="Y3413" s="100"/>
      <c r="Z3413" s="100"/>
      <c r="AA3413" s="100"/>
    </row>
    <row r="3414" spans="20:27" ht="15" customHeight="1">
      <c r="T3414" s="103" t="str">
        <f>IF(F3414="","",IFERROR(INDEX(Réttabanki!Q:Q,MATCH(F3414,Réttabanki!A:A,0)),IFERROR(INDEX(Réttabanki!Q:Q,MATCH(F3414,Réttabanki!B:B,0)),"")))</f>
        <v/>
      </c>
      <c r="U3414" s="101"/>
      <c r="V3414" s="101"/>
      <c r="W3414" s="101"/>
      <c r="X3414" s="101"/>
      <c r="Y3414" s="101"/>
      <c r="Z3414" s="101"/>
      <c r="AA3414" s="101"/>
    </row>
    <row r="3415" spans="20:27" ht="15" customHeight="1">
      <c r="T3415" s="102" t="str">
        <f>IF(F3415="","",IFERROR(INDEX(Réttabanki!Q:Q,MATCH(F3415,Réttabanki!A:A,0)),IFERROR(INDEX(Réttabanki!Q:Q,MATCH(F3415,Réttabanki!B:B,0)),"")))</f>
        <v/>
      </c>
      <c r="U3415" s="100"/>
      <c r="V3415" s="100"/>
      <c r="W3415" s="100"/>
      <c r="X3415" s="100"/>
      <c r="Y3415" s="100"/>
      <c r="Z3415" s="100"/>
      <c r="AA3415" s="100"/>
    </row>
    <row r="3416" spans="20:27" ht="15" customHeight="1">
      <c r="T3416" s="103" t="str">
        <f>IF(F3416="","",IFERROR(INDEX(Réttabanki!Q:Q,MATCH(F3416,Réttabanki!A:A,0)),IFERROR(INDEX(Réttabanki!Q:Q,MATCH(F3416,Réttabanki!B:B,0)),"")))</f>
        <v/>
      </c>
      <c r="U3416" s="101"/>
      <c r="V3416" s="101"/>
      <c r="W3416" s="101"/>
      <c r="X3416" s="101"/>
      <c r="Y3416" s="101"/>
      <c r="Z3416" s="101"/>
      <c r="AA3416" s="101"/>
    </row>
    <row r="3417" spans="20:27" ht="15" customHeight="1">
      <c r="T3417" s="102" t="str">
        <f>IF(F3417="","",IFERROR(INDEX(Réttabanki!Q:Q,MATCH(F3417,Réttabanki!A:A,0)),IFERROR(INDEX(Réttabanki!Q:Q,MATCH(F3417,Réttabanki!B:B,0)),"")))</f>
        <v/>
      </c>
      <c r="U3417" s="100"/>
      <c r="V3417" s="100"/>
      <c r="W3417" s="100"/>
      <c r="X3417" s="100"/>
      <c r="Y3417" s="100"/>
      <c r="Z3417" s="100"/>
      <c r="AA3417" s="100"/>
    </row>
    <row r="3418" spans="20:27" ht="15" customHeight="1">
      <c r="T3418" s="103" t="str">
        <f>IF(F3418="","",IFERROR(INDEX(Réttabanki!Q:Q,MATCH(F3418,Réttabanki!A:A,0)),IFERROR(INDEX(Réttabanki!Q:Q,MATCH(F3418,Réttabanki!B:B,0)),"")))</f>
        <v/>
      </c>
      <c r="U3418" s="101"/>
      <c r="V3418" s="101"/>
      <c r="W3418" s="101"/>
      <c r="X3418" s="101"/>
      <c r="Y3418" s="101"/>
      <c r="Z3418" s="101"/>
      <c r="AA3418" s="101"/>
    </row>
    <row r="3419" spans="20:27" ht="15" customHeight="1">
      <c r="T3419" s="102" t="str">
        <f>IF(F3419="","",IFERROR(INDEX(Réttabanki!Q:Q,MATCH(F3419,Réttabanki!A:A,0)),IFERROR(INDEX(Réttabanki!Q:Q,MATCH(F3419,Réttabanki!B:B,0)),"")))</f>
        <v/>
      </c>
      <c r="U3419" s="100"/>
      <c r="V3419" s="100"/>
      <c r="W3419" s="100"/>
      <c r="X3419" s="100"/>
      <c r="Y3419" s="100"/>
      <c r="Z3419" s="100"/>
      <c r="AA3419" s="100"/>
    </row>
    <row r="3420" spans="20:27" ht="15" customHeight="1">
      <c r="T3420" s="103" t="str">
        <f>IF(F3420="","",IFERROR(INDEX(Réttabanki!Q:Q,MATCH(F3420,Réttabanki!A:A,0)),IFERROR(INDEX(Réttabanki!Q:Q,MATCH(F3420,Réttabanki!B:B,0)),"")))</f>
        <v/>
      </c>
      <c r="U3420" s="101"/>
      <c r="V3420" s="101"/>
      <c r="W3420" s="101"/>
      <c r="X3420" s="101"/>
      <c r="Y3420" s="101"/>
      <c r="Z3420" s="101"/>
      <c r="AA3420" s="101"/>
    </row>
    <row r="3421" spans="20:27" ht="15" customHeight="1">
      <c r="T3421" s="102" t="str">
        <f>IF(F3421="","",IFERROR(INDEX(Réttabanki!Q:Q,MATCH(F3421,Réttabanki!A:A,0)),IFERROR(INDEX(Réttabanki!Q:Q,MATCH(F3421,Réttabanki!B:B,0)),"")))</f>
        <v/>
      </c>
      <c r="U3421" s="100"/>
      <c r="V3421" s="100"/>
      <c r="W3421" s="100"/>
      <c r="X3421" s="100"/>
      <c r="Y3421" s="100"/>
      <c r="Z3421" s="100"/>
      <c r="AA3421" s="100"/>
    </row>
    <row r="3422" spans="20:27" ht="15" customHeight="1">
      <c r="T3422" s="103" t="str">
        <f>IF(F3422="","",IFERROR(INDEX(Réttabanki!Q:Q,MATCH(F3422,Réttabanki!A:A,0)),IFERROR(INDEX(Réttabanki!Q:Q,MATCH(F3422,Réttabanki!B:B,0)),"")))</f>
        <v/>
      </c>
      <c r="U3422" s="101"/>
      <c r="V3422" s="101"/>
      <c r="W3422" s="101"/>
      <c r="X3422" s="101"/>
      <c r="Y3422" s="101"/>
      <c r="Z3422" s="101"/>
      <c r="AA3422" s="101"/>
    </row>
    <row r="3423" spans="20:27" ht="15" customHeight="1">
      <c r="T3423" s="102" t="str">
        <f>IF(F3423="","",IFERROR(INDEX(Réttabanki!Q:Q,MATCH(F3423,Réttabanki!A:A,0)),IFERROR(INDEX(Réttabanki!Q:Q,MATCH(F3423,Réttabanki!B:B,0)),"")))</f>
        <v/>
      </c>
      <c r="U3423" s="100"/>
      <c r="V3423" s="100"/>
      <c r="W3423" s="100"/>
      <c r="X3423" s="100"/>
      <c r="Y3423" s="100"/>
      <c r="Z3423" s="100"/>
      <c r="AA3423" s="100"/>
    </row>
    <row r="3424" spans="20:27" ht="15" customHeight="1">
      <c r="T3424" s="103" t="str">
        <f>IF(F3424="","",IFERROR(INDEX(Réttabanki!Q:Q,MATCH(F3424,Réttabanki!A:A,0)),IFERROR(INDEX(Réttabanki!Q:Q,MATCH(F3424,Réttabanki!B:B,0)),"")))</f>
        <v/>
      </c>
      <c r="U3424" s="101"/>
      <c r="V3424" s="101"/>
      <c r="W3424" s="101"/>
      <c r="X3424" s="101"/>
      <c r="Y3424" s="101"/>
      <c r="Z3424" s="101"/>
      <c r="AA3424" s="101"/>
    </row>
    <row r="3425" spans="20:27" ht="15" customHeight="1">
      <c r="T3425" s="102" t="str">
        <f>IF(F3425="","",IFERROR(INDEX(Réttabanki!Q:Q,MATCH(F3425,Réttabanki!A:A,0)),IFERROR(INDEX(Réttabanki!Q:Q,MATCH(F3425,Réttabanki!B:B,0)),"")))</f>
        <v/>
      </c>
      <c r="U3425" s="100"/>
      <c r="V3425" s="100"/>
      <c r="W3425" s="100"/>
      <c r="X3425" s="100"/>
      <c r="Y3425" s="100"/>
      <c r="Z3425" s="100"/>
      <c r="AA3425" s="100"/>
    </row>
    <row r="3426" spans="20:27" ht="15" customHeight="1">
      <c r="T3426" s="103" t="str">
        <f>IF(F3426="","",IFERROR(INDEX(Réttabanki!Q:Q,MATCH(F3426,Réttabanki!A:A,0)),IFERROR(INDEX(Réttabanki!Q:Q,MATCH(F3426,Réttabanki!B:B,0)),"")))</f>
        <v/>
      </c>
      <c r="U3426" s="101"/>
      <c r="V3426" s="101"/>
      <c r="W3426" s="101"/>
      <c r="X3426" s="101"/>
      <c r="Y3426" s="101"/>
      <c r="Z3426" s="101"/>
      <c r="AA3426" s="101"/>
    </row>
    <row r="3427" spans="20:27" ht="15" customHeight="1">
      <c r="T3427" s="102" t="str">
        <f>IF(F3427="","",IFERROR(INDEX(Réttabanki!Q:Q,MATCH(F3427,Réttabanki!A:A,0)),IFERROR(INDEX(Réttabanki!Q:Q,MATCH(F3427,Réttabanki!B:B,0)),"")))</f>
        <v/>
      </c>
      <c r="U3427" s="100"/>
      <c r="V3427" s="100"/>
      <c r="W3427" s="100"/>
      <c r="X3427" s="100"/>
      <c r="Y3427" s="100"/>
      <c r="Z3427" s="100"/>
      <c r="AA3427" s="100"/>
    </row>
    <row r="3428" spans="20:27" ht="15" customHeight="1">
      <c r="T3428" s="103" t="str">
        <f>IF(F3428="","",IFERROR(INDEX(Réttabanki!Q:Q,MATCH(F3428,Réttabanki!A:A,0)),IFERROR(INDEX(Réttabanki!Q:Q,MATCH(F3428,Réttabanki!B:B,0)),"")))</f>
        <v/>
      </c>
      <c r="U3428" s="101"/>
      <c r="V3428" s="101"/>
      <c r="W3428" s="101"/>
      <c r="X3428" s="101"/>
      <c r="Y3428" s="101"/>
      <c r="Z3428" s="101"/>
      <c r="AA3428" s="101"/>
    </row>
    <row r="3429" spans="20:27" ht="15" customHeight="1">
      <c r="T3429" s="102" t="str">
        <f>IF(F3429="","",IFERROR(INDEX(Réttabanki!Q:Q,MATCH(F3429,Réttabanki!A:A,0)),IFERROR(INDEX(Réttabanki!Q:Q,MATCH(F3429,Réttabanki!B:B,0)),"")))</f>
        <v/>
      </c>
      <c r="U3429" s="100"/>
      <c r="V3429" s="100"/>
      <c r="W3429" s="100"/>
      <c r="X3429" s="100"/>
      <c r="Y3429" s="100"/>
      <c r="Z3429" s="100"/>
      <c r="AA3429" s="100"/>
    </row>
    <row r="3430" spans="20:27" ht="15" customHeight="1">
      <c r="T3430" s="103" t="str">
        <f>IF(F3430="","",IFERROR(INDEX(Réttabanki!Q:Q,MATCH(F3430,Réttabanki!A:A,0)),IFERROR(INDEX(Réttabanki!Q:Q,MATCH(F3430,Réttabanki!B:B,0)),"")))</f>
        <v/>
      </c>
      <c r="U3430" s="101"/>
      <c r="V3430" s="101"/>
      <c r="W3430" s="101"/>
      <c r="X3430" s="101"/>
      <c r="Y3430" s="101"/>
      <c r="Z3430" s="101"/>
      <c r="AA3430" s="101"/>
    </row>
    <row r="3431" spans="20:27" ht="15" customHeight="1">
      <c r="T3431" s="102" t="str">
        <f>IF(F3431="","",IFERROR(INDEX(Réttabanki!Q:Q,MATCH(F3431,Réttabanki!A:A,0)),IFERROR(INDEX(Réttabanki!Q:Q,MATCH(F3431,Réttabanki!B:B,0)),"")))</f>
        <v/>
      </c>
      <c r="U3431" s="100"/>
      <c r="V3431" s="100"/>
      <c r="W3431" s="100"/>
      <c r="X3431" s="100"/>
      <c r="Y3431" s="100"/>
      <c r="Z3431" s="100"/>
      <c r="AA3431" s="100"/>
    </row>
    <row r="3432" spans="20:27" ht="15" customHeight="1">
      <c r="T3432" s="103" t="str">
        <f>IF(F3432="","",IFERROR(INDEX(Réttabanki!Q:Q,MATCH(F3432,Réttabanki!A:A,0)),IFERROR(INDEX(Réttabanki!Q:Q,MATCH(F3432,Réttabanki!B:B,0)),"")))</f>
        <v/>
      </c>
      <c r="U3432" s="101"/>
      <c r="V3432" s="101"/>
      <c r="W3432" s="101"/>
      <c r="X3432" s="101"/>
      <c r="Y3432" s="101"/>
      <c r="Z3432" s="101"/>
      <c r="AA3432" s="101"/>
    </row>
    <row r="3433" spans="20:27" ht="15" customHeight="1">
      <c r="T3433" s="102" t="str">
        <f>IF(F3433="","",IFERROR(INDEX(Réttabanki!Q:Q,MATCH(F3433,Réttabanki!A:A,0)),IFERROR(INDEX(Réttabanki!Q:Q,MATCH(F3433,Réttabanki!B:B,0)),"")))</f>
        <v/>
      </c>
      <c r="U3433" s="100"/>
      <c r="V3433" s="100"/>
      <c r="W3433" s="100"/>
      <c r="X3433" s="100"/>
      <c r="Y3433" s="100"/>
      <c r="Z3433" s="100"/>
      <c r="AA3433" s="100"/>
    </row>
    <row r="3434" spans="20:27" ht="15" customHeight="1">
      <c r="T3434" s="103" t="str">
        <f>IF(F3434="","",IFERROR(INDEX(Réttabanki!Q:Q,MATCH(F3434,Réttabanki!A:A,0)),IFERROR(INDEX(Réttabanki!Q:Q,MATCH(F3434,Réttabanki!B:B,0)),"")))</f>
        <v/>
      </c>
      <c r="U3434" s="101"/>
      <c r="V3434" s="101"/>
      <c r="W3434" s="101"/>
      <c r="X3434" s="101"/>
      <c r="Y3434" s="101"/>
      <c r="Z3434" s="101"/>
      <c r="AA3434" s="101"/>
    </row>
    <row r="3435" spans="20:27" ht="15" customHeight="1">
      <c r="T3435" s="102" t="str">
        <f>IF(F3435="","",IFERROR(INDEX(Réttabanki!Q:Q,MATCH(F3435,Réttabanki!A:A,0)),IFERROR(INDEX(Réttabanki!Q:Q,MATCH(F3435,Réttabanki!B:B,0)),"")))</f>
        <v/>
      </c>
      <c r="U3435" s="100"/>
      <c r="V3435" s="100"/>
      <c r="W3435" s="100"/>
      <c r="X3435" s="100"/>
      <c r="Y3435" s="100"/>
      <c r="Z3435" s="100"/>
      <c r="AA3435" s="100"/>
    </row>
    <row r="3436" spans="20:27" ht="15" customHeight="1">
      <c r="T3436" s="103" t="str">
        <f>IF(F3436="","",IFERROR(INDEX(Réttabanki!Q:Q,MATCH(F3436,Réttabanki!A:A,0)),IFERROR(INDEX(Réttabanki!Q:Q,MATCH(F3436,Réttabanki!B:B,0)),"")))</f>
        <v/>
      </c>
      <c r="U3436" s="101"/>
      <c r="V3436" s="101"/>
      <c r="W3436" s="101"/>
      <c r="X3436" s="101"/>
      <c r="Y3436" s="101"/>
      <c r="Z3436" s="101"/>
      <c r="AA3436" s="101"/>
    </row>
    <row r="3437" spans="20:27" ht="15" customHeight="1">
      <c r="T3437" s="102" t="str">
        <f>IF(F3437="","",IFERROR(INDEX(Réttabanki!Q:Q,MATCH(F3437,Réttabanki!A:A,0)),IFERROR(INDEX(Réttabanki!Q:Q,MATCH(F3437,Réttabanki!B:B,0)),"")))</f>
        <v/>
      </c>
      <c r="U3437" s="100"/>
      <c r="V3437" s="100"/>
      <c r="W3437" s="100"/>
      <c r="X3437" s="100"/>
      <c r="Y3437" s="100"/>
      <c r="Z3437" s="100"/>
      <c r="AA3437" s="100"/>
    </row>
    <row r="3438" spans="20:27" ht="15" customHeight="1">
      <c r="T3438" s="103" t="str">
        <f>IF(F3438="","",IFERROR(INDEX(Réttabanki!Q:Q,MATCH(F3438,Réttabanki!A:A,0)),IFERROR(INDEX(Réttabanki!Q:Q,MATCH(F3438,Réttabanki!B:B,0)),"")))</f>
        <v/>
      </c>
      <c r="U3438" s="101"/>
      <c r="V3438" s="101"/>
      <c r="W3438" s="101"/>
      <c r="X3438" s="101"/>
      <c r="Y3438" s="101"/>
      <c r="Z3438" s="101"/>
      <c r="AA3438" s="101"/>
    </row>
    <row r="3439" spans="20:27" ht="15" customHeight="1">
      <c r="T3439" s="102" t="str">
        <f>IF(F3439="","",IFERROR(INDEX(Réttabanki!Q:Q,MATCH(F3439,Réttabanki!A:A,0)),IFERROR(INDEX(Réttabanki!Q:Q,MATCH(F3439,Réttabanki!B:B,0)),"")))</f>
        <v/>
      </c>
      <c r="U3439" s="100"/>
      <c r="V3439" s="100"/>
      <c r="W3439" s="100"/>
      <c r="X3439" s="100"/>
      <c r="Y3439" s="100"/>
      <c r="Z3439" s="100"/>
      <c r="AA3439" s="100"/>
    </row>
    <row r="3440" spans="20:27" ht="15" customHeight="1">
      <c r="T3440" s="103" t="str">
        <f>IF(F3440="","",IFERROR(INDEX(Réttabanki!Q:Q,MATCH(F3440,Réttabanki!A:A,0)),IFERROR(INDEX(Réttabanki!Q:Q,MATCH(F3440,Réttabanki!B:B,0)),"")))</f>
        <v/>
      </c>
      <c r="U3440" s="101"/>
      <c r="V3440" s="101"/>
      <c r="W3440" s="101"/>
      <c r="X3440" s="101"/>
      <c r="Y3440" s="101"/>
      <c r="Z3440" s="101"/>
      <c r="AA3440" s="101"/>
    </row>
    <row r="3441" spans="20:27" ht="15" customHeight="1">
      <c r="T3441" s="102" t="str">
        <f>IF(F3441="","",IFERROR(INDEX(Réttabanki!Q:Q,MATCH(F3441,Réttabanki!A:A,0)),IFERROR(INDEX(Réttabanki!Q:Q,MATCH(F3441,Réttabanki!B:B,0)),"")))</f>
        <v/>
      </c>
      <c r="U3441" s="100"/>
      <c r="V3441" s="100"/>
      <c r="W3441" s="100"/>
      <c r="X3441" s="100"/>
      <c r="Y3441" s="100"/>
      <c r="Z3441" s="100"/>
      <c r="AA3441" s="100"/>
    </row>
    <row r="3442" spans="20:27" ht="15" customHeight="1">
      <c r="T3442" s="103" t="str">
        <f>IF(F3442="","",IFERROR(INDEX(Réttabanki!Q:Q,MATCH(F3442,Réttabanki!A:A,0)),IFERROR(INDEX(Réttabanki!Q:Q,MATCH(F3442,Réttabanki!B:B,0)),"")))</f>
        <v/>
      </c>
      <c r="U3442" s="101"/>
      <c r="V3442" s="101"/>
      <c r="W3442" s="101"/>
      <c r="X3442" s="101"/>
      <c r="Y3442" s="101"/>
      <c r="Z3442" s="101"/>
      <c r="AA3442" s="101"/>
    </row>
    <row r="3443" spans="20:27" ht="15" customHeight="1">
      <c r="T3443" s="102" t="str">
        <f>IF(F3443="","",IFERROR(INDEX(Réttabanki!Q:Q,MATCH(F3443,Réttabanki!A:A,0)),IFERROR(INDEX(Réttabanki!Q:Q,MATCH(F3443,Réttabanki!B:B,0)),"")))</f>
        <v/>
      </c>
      <c r="U3443" s="100"/>
      <c r="V3443" s="100"/>
      <c r="W3443" s="100"/>
      <c r="X3443" s="100"/>
      <c r="Y3443" s="100"/>
      <c r="Z3443" s="100"/>
      <c r="AA3443" s="100"/>
    </row>
    <row r="3444" spans="20:27" ht="15" customHeight="1">
      <c r="T3444" s="103" t="str">
        <f>IF(F3444="","",IFERROR(INDEX(Réttabanki!Q:Q,MATCH(F3444,Réttabanki!A:A,0)),IFERROR(INDEX(Réttabanki!Q:Q,MATCH(F3444,Réttabanki!B:B,0)),"")))</f>
        <v/>
      </c>
      <c r="U3444" s="101"/>
      <c r="V3444" s="101"/>
      <c r="W3444" s="101"/>
      <c r="X3444" s="101"/>
      <c r="Y3444" s="101"/>
      <c r="Z3444" s="101"/>
      <c r="AA3444" s="101"/>
    </row>
    <row r="3445" spans="20:27" ht="15" customHeight="1">
      <c r="T3445" s="102" t="str">
        <f>IF(F3445="","",IFERROR(INDEX(Réttabanki!Q:Q,MATCH(F3445,Réttabanki!A:A,0)),IFERROR(INDEX(Réttabanki!Q:Q,MATCH(F3445,Réttabanki!B:B,0)),"")))</f>
        <v/>
      </c>
      <c r="U3445" s="100"/>
      <c r="V3445" s="100"/>
      <c r="W3445" s="100"/>
      <c r="X3445" s="100"/>
      <c r="Y3445" s="100"/>
      <c r="Z3445" s="100"/>
      <c r="AA3445" s="100"/>
    </row>
    <row r="3446" spans="20:27" ht="15" customHeight="1">
      <c r="T3446" s="103" t="str">
        <f>IF(F3446="","",IFERROR(INDEX(Réttabanki!Q:Q,MATCH(F3446,Réttabanki!A:A,0)),IFERROR(INDEX(Réttabanki!Q:Q,MATCH(F3446,Réttabanki!B:B,0)),"")))</f>
        <v/>
      </c>
      <c r="U3446" s="101"/>
      <c r="V3446" s="101"/>
      <c r="W3446" s="101"/>
      <c r="X3446" s="101"/>
      <c r="Y3446" s="101"/>
      <c r="Z3446" s="101"/>
      <c r="AA3446" s="101"/>
    </row>
    <row r="3447" spans="20:27" ht="15" customHeight="1">
      <c r="T3447" s="102" t="str">
        <f>IF(F3447="","",IFERROR(INDEX(Réttabanki!Q:Q,MATCH(F3447,Réttabanki!A:A,0)),IFERROR(INDEX(Réttabanki!Q:Q,MATCH(F3447,Réttabanki!B:B,0)),"")))</f>
        <v/>
      </c>
      <c r="U3447" s="100"/>
      <c r="V3447" s="100"/>
      <c r="W3447" s="100"/>
      <c r="X3447" s="100"/>
      <c r="Y3447" s="100"/>
      <c r="Z3447" s="100"/>
      <c r="AA3447" s="100"/>
    </row>
    <row r="3448" spans="20:27" ht="15" customHeight="1">
      <c r="T3448" s="103" t="str">
        <f>IF(F3448="","",IFERROR(INDEX(Réttabanki!Q:Q,MATCH(F3448,Réttabanki!A:A,0)),IFERROR(INDEX(Réttabanki!Q:Q,MATCH(F3448,Réttabanki!B:B,0)),"")))</f>
        <v/>
      </c>
      <c r="U3448" s="101"/>
      <c r="V3448" s="101"/>
      <c r="W3448" s="101"/>
      <c r="X3448" s="101"/>
      <c r="Y3448" s="101"/>
      <c r="Z3448" s="101"/>
      <c r="AA3448" s="101"/>
    </row>
    <row r="3449" spans="20:27" ht="15" customHeight="1">
      <c r="T3449" s="102" t="str">
        <f>IF(F3449="","",IFERROR(INDEX(Réttabanki!Q:Q,MATCH(F3449,Réttabanki!A:A,0)),IFERROR(INDEX(Réttabanki!Q:Q,MATCH(F3449,Réttabanki!B:B,0)),"")))</f>
        <v/>
      </c>
      <c r="U3449" s="100"/>
      <c r="V3449" s="100"/>
      <c r="W3449" s="100"/>
      <c r="X3449" s="100"/>
      <c r="Y3449" s="100"/>
      <c r="Z3449" s="100"/>
      <c r="AA3449" s="100"/>
    </row>
    <row r="3450" spans="20:27" ht="15" customHeight="1">
      <c r="T3450" s="103" t="str">
        <f>IF(F3450="","",IFERROR(INDEX(Réttabanki!Q:Q,MATCH(F3450,Réttabanki!A:A,0)),IFERROR(INDEX(Réttabanki!Q:Q,MATCH(F3450,Réttabanki!B:B,0)),"")))</f>
        <v/>
      </c>
      <c r="U3450" s="101"/>
      <c r="V3450" s="101"/>
      <c r="W3450" s="101"/>
      <c r="X3450" s="101"/>
      <c r="Y3450" s="101"/>
      <c r="Z3450" s="101"/>
      <c r="AA3450" s="101"/>
    </row>
    <row r="3451" spans="20:27" ht="15" customHeight="1">
      <c r="T3451" s="102" t="str">
        <f>IF(F3451="","",IFERROR(INDEX(Réttabanki!Q:Q,MATCH(F3451,Réttabanki!A:A,0)),IFERROR(INDEX(Réttabanki!Q:Q,MATCH(F3451,Réttabanki!B:B,0)),"")))</f>
        <v/>
      </c>
      <c r="U3451" s="100"/>
      <c r="V3451" s="100"/>
      <c r="W3451" s="100"/>
      <c r="X3451" s="100"/>
      <c r="Y3451" s="100"/>
      <c r="Z3451" s="100"/>
      <c r="AA3451" s="100"/>
    </row>
    <row r="3452" spans="20:27" ht="15" customHeight="1">
      <c r="T3452" s="103" t="str">
        <f>IF(F3452="","",IFERROR(INDEX(Réttabanki!Q:Q,MATCH(F3452,Réttabanki!A:A,0)),IFERROR(INDEX(Réttabanki!Q:Q,MATCH(F3452,Réttabanki!B:B,0)),"")))</f>
        <v/>
      </c>
      <c r="U3452" s="101"/>
      <c r="V3452" s="101"/>
      <c r="W3452" s="101"/>
      <c r="X3452" s="101"/>
      <c r="Y3452" s="101"/>
      <c r="Z3452" s="101"/>
      <c r="AA3452" s="101"/>
    </row>
    <row r="3453" spans="20:27" ht="15" customHeight="1">
      <c r="T3453" s="102" t="str">
        <f>IF(F3453="","",IFERROR(INDEX(Réttabanki!Q:Q,MATCH(F3453,Réttabanki!A:A,0)),IFERROR(INDEX(Réttabanki!Q:Q,MATCH(F3453,Réttabanki!B:B,0)),"")))</f>
        <v/>
      </c>
      <c r="U3453" s="100"/>
      <c r="V3453" s="100"/>
      <c r="W3453" s="100"/>
      <c r="X3453" s="100"/>
      <c r="Y3453" s="100"/>
      <c r="Z3453" s="100"/>
      <c r="AA3453" s="100"/>
    </row>
    <row r="3454" spans="20:27" ht="15" customHeight="1">
      <c r="T3454" s="103" t="str">
        <f>IF(F3454="","",IFERROR(INDEX(Réttabanki!Q:Q,MATCH(F3454,Réttabanki!A:A,0)),IFERROR(INDEX(Réttabanki!Q:Q,MATCH(F3454,Réttabanki!B:B,0)),"")))</f>
        <v/>
      </c>
      <c r="U3454" s="101"/>
      <c r="V3454" s="101"/>
      <c r="W3454" s="101"/>
      <c r="X3454" s="101"/>
      <c r="Y3454" s="101"/>
      <c r="Z3454" s="101"/>
      <c r="AA3454" s="101"/>
    </row>
    <row r="3455" spans="20:27" ht="15" customHeight="1">
      <c r="T3455" s="102" t="str">
        <f>IF(F3455="","",IFERROR(INDEX(Réttabanki!Q:Q,MATCH(F3455,Réttabanki!A:A,0)),IFERROR(INDEX(Réttabanki!Q:Q,MATCH(F3455,Réttabanki!B:B,0)),"")))</f>
        <v/>
      </c>
      <c r="U3455" s="100"/>
      <c r="V3455" s="100"/>
      <c r="W3455" s="100"/>
      <c r="X3455" s="100"/>
      <c r="Y3455" s="100"/>
      <c r="Z3455" s="100"/>
      <c r="AA3455" s="100"/>
    </row>
    <row r="3456" spans="20:27" ht="15" customHeight="1">
      <c r="T3456" s="103" t="str">
        <f>IF(F3456="","",IFERROR(INDEX(Réttabanki!Q:Q,MATCH(F3456,Réttabanki!A:A,0)),IFERROR(INDEX(Réttabanki!Q:Q,MATCH(F3456,Réttabanki!B:B,0)),"")))</f>
        <v/>
      </c>
      <c r="U3456" s="101"/>
      <c r="V3456" s="101"/>
      <c r="W3456" s="101"/>
      <c r="X3456" s="101"/>
      <c r="Y3456" s="101"/>
      <c r="Z3456" s="101"/>
      <c r="AA3456" s="101"/>
    </row>
    <row r="3457" spans="20:27" ht="15" customHeight="1">
      <c r="T3457" s="102" t="str">
        <f>IF(F3457="","",IFERROR(INDEX(Réttabanki!Q:Q,MATCH(F3457,Réttabanki!A:A,0)),IFERROR(INDEX(Réttabanki!Q:Q,MATCH(F3457,Réttabanki!B:B,0)),"")))</f>
        <v/>
      </c>
      <c r="U3457" s="100"/>
      <c r="V3457" s="100"/>
      <c r="W3457" s="100"/>
      <c r="X3457" s="100"/>
      <c r="Y3457" s="100"/>
      <c r="Z3457" s="100"/>
      <c r="AA3457" s="100"/>
    </row>
    <row r="3458" spans="20:27" ht="15" customHeight="1">
      <c r="T3458" s="103" t="str">
        <f>IF(F3458="","",IFERROR(INDEX(Réttabanki!Q:Q,MATCH(F3458,Réttabanki!A:A,0)),IFERROR(INDEX(Réttabanki!Q:Q,MATCH(F3458,Réttabanki!B:B,0)),"")))</f>
        <v/>
      </c>
      <c r="U3458" s="101"/>
      <c r="V3458" s="101"/>
      <c r="W3458" s="101"/>
      <c r="X3458" s="101"/>
      <c r="Y3458" s="101"/>
      <c r="Z3458" s="101"/>
      <c r="AA3458" s="101"/>
    </row>
    <row r="3459" spans="20:27" ht="15" customHeight="1">
      <c r="T3459" s="102" t="str">
        <f>IF(F3459="","",IFERROR(INDEX(Réttabanki!Q:Q,MATCH(F3459,Réttabanki!A:A,0)),IFERROR(INDEX(Réttabanki!Q:Q,MATCH(F3459,Réttabanki!B:B,0)),"")))</f>
        <v/>
      </c>
      <c r="U3459" s="100"/>
      <c r="V3459" s="100"/>
      <c r="W3459" s="100"/>
      <c r="X3459" s="100"/>
      <c r="Y3459" s="100"/>
      <c r="Z3459" s="100"/>
      <c r="AA3459" s="100"/>
    </row>
    <row r="3460" spans="20:27" ht="15" customHeight="1">
      <c r="T3460" s="103" t="str">
        <f>IF(F3460="","",IFERROR(INDEX(Réttabanki!Q:Q,MATCH(F3460,Réttabanki!A:A,0)),IFERROR(INDEX(Réttabanki!Q:Q,MATCH(F3460,Réttabanki!B:B,0)),"")))</f>
        <v/>
      </c>
      <c r="U3460" s="101"/>
      <c r="V3460" s="101"/>
      <c r="W3460" s="101"/>
      <c r="X3460" s="101"/>
      <c r="Y3460" s="101"/>
      <c r="Z3460" s="101"/>
      <c r="AA3460" s="101"/>
    </row>
    <row r="3461" spans="20:27" ht="15" customHeight="1">
      <c r="T3461" s="102" t="str">
        <f>IF(F3461="","",IFERROR(INDEX(Réttabanki!Q:Q,MATCH(F3461,Réttabanki!A:A,0)),IFERROR(INDEX(Réttabanki!Q:Q,MATCH(F3461,Réttabanki!B:B,0)),"")))</f>
        <v/>
      </c>
      <c r="U3461" s="100"/>
      <c r="V3461" s="100"/>
      <c r="W3461" s="100"/>
      <c r="X3461" s="100"/>
      <c r="Y3461" s="100"/>
      <c r="Z3461" s="100"/>
      <c r="AA3461" s="100"/>
    </row>
    <row r="3462" spans="20:27" ht="15" customHeight="1">
      <c r="T3462" s="103" t="str">
        <f>IF(F3462="","",IFERROR(INDEX(Réttabanki!Q:Q,MATCH(F3462,Réttabanki!A:A,0)),IFERROR(INDEX(Réttabanki!Q:Q,MATCH(F3462,Réttabanki!B:B,0)),"")))</f>
        <v/>
      </c>
      <c r="U3462" s="101"/>
      <c r="V3462" s="101"/>
      <c r="W3462" s="101"/>
      <c r="X3462" s="101"/>
      <c r="Y3462" s="101"/>
      <c r="Z3462" s="101"/>
      <c r="AA3462" s="101"/>
    </row>
    <row r="3463" spans="20:27" ht="15" customHeight="1">
      <c r="T3463" s="102" t="str">
        <f>IF(F3463="","",IFERROR(INDEX(Réttabanki!Q:Q,MATCH(F3463,Réttabanki!A:A,0)),IFERROR(INDEX(Réttabanki!Q:Q,MATCH(F3463,Réttabanki!B:B,0)),"")))</f>
        <v/>
      </c>
      <c r="U3463" s="100"/>
      <c r="V3463" s="100"/>
      <c r="W3463" s="100"/>
      <c r="X3463" s="100"/>
      <c r="Y3463" s="100"/>
      <c r="Z3463" s="100"/>
      <c r="AA3463" s="100"/>
    </row>
    <row r="3464" spans="20:27" ht="15" customHeight="1">
      <c r="T3464" s="103" t="str">
        <f>IF(F3464="","",IFERROR(INDEX(Réttabanki!Q:Q,MATCH(F3464,Réttabanki!A:A,0)),IFERROR(INDEX(Réttabanki!Q:Q,MATCH(F3464,Réttabanki!B:B,0)),"")))</f>
        <v/>
      </c>
      <c r="U3464" s="101"/>
      <c r="V3464" s="101"/>
      <c r="W3464" s="101"/>
      <c r="X3464" s="101"/>
      <c r="Y3464" s="101"/>
      <c r="Z3464" s="101"/>
      <c r="AA3464" s="101"/>
    </row>
    <row r="3465" spans="20:27" ht="15" customHeight="1">
      <c r="T3465" s="102" t="str">
        <f>IF(F3465="","",IFERROR(INDEX(Réttabanki!Q:Q,MATCH(F3465,Réttabanki!A:A,0)),IFERROR(INDEX(Réttabanki!Q:Q,MATCH(F3465,Réttabanki!B:B,0)),"")))</f>
        <v/>
      </c>
      <c r="U3465" s="100"/>
      <c r="V3465" s="100"/>
      <c r="W3465" s="100"/>
      <c r="X3465" s="100"/>
      <c r="Y3465" s="100"/>
      <c r="Z3465" s="100"/>
      <c r="AA3465" s="100"/>
    </row>
    <row r="3466" spans="20:27" ht="15" customHeight="1">
      <c r="T3466" s="103" t="str">
        <f>IF(F3466="","",IFERROR(INDEX(Réttabanki!Q:Q,MATCH(F3466,Réttabanki!A:A,0)),IFERROR(INDEX(Réttabanki!Q:Q,MATCH(F3466,Réttabanki!B:B,0)),"")))</f>
        <v/>
      </c>
      <c r="U3466" s="101"/>
      <c r="V3466" s="101"/>
      <c r="W3466" s="101"/>
      <c r="X3466" s="101"/>
      <c r="Y3466" s="101"/>
      <c r="Z3466" s="101"/>
      <c r="AA3466" s="101"/>
    </row>
    <row r="3467" spans="20:27" ht="15" customHeight="1">
      <c r="T3467" s="102" t="str">
        <f>IF(F3467="","",IFERROR(INDEX(Réttabanki!Q:Q,MATCH(F3467,Réttabanki!A:A,0)),IFERROR(INDEX(Réttabanki!Q:Q,MATCH(F3467,Réttabanki!B:B,0)),"")))</f>
        <v/>
      </c>
      <c r="U3467" s="100"/>
      <c r="V3467" s="100"/>
      <c r="W3467" s="100"/>
      <c r="X3467" s="100"/>
      <c r="Y3467" s="100"/>
      <c r="Z3467" s="100"/>
      <c r="AA3467" s="100"/>
    </row>
    <row r="3468" spans="20:27" ht="15" customHeight="1">
      <c r="T3468" s="103" t="str">
        <f>IF(F3468="","",IFERROR(INDEX(Réttabanki!Q:Q,MATCH(F3468,Réttabanki!A:A,0)),IFERROR(INDEX(Réttabanki!Q:Q,MATCH(F3468,Réttabanki!B:B,0)),"")))</f>
        <v/>
      </c>
      <c r="U3468" s="101"/>
      <c r="V3468" s="101"/>
      <c r="W3468" s="101"/>
      <c r="X3468" s="101"/>
      <c r="Y3468" s="101"/>
      <c r="Z3468" s="101"/>
      <c r="AA3468" s="101"/>
    </row>
    <row r="3469" spans="20:27" ht="15" customHeight="1">
      <c r="T3469" s="102" t="str">
        <f>IF(F3469="","",IFERROR(INDEX(Réttabanki!Q:Q,MATCH(F3469,Réttabanki!A:A,0)),IFERROR(INDEX(Réttabanki!Q:Q,MATCH(F3469,Réttabanki!B:B,0)),"")))</f>
        <v/>
      </c>
      <c r="U3469" s="100"/>
      <c r="V3469" s="100"/>
      <c r="W3469" s="100"/>
      <c r="X3469" s="100"/>
      <c r="Y3469" s="100"/>
      <c r="Z3469" s="100"/>
      <c r="AA3469" s="100"/>
    </row>
    <row r="3470" spans="20:27" ht="15" customHeight="1">
      <c r="T3470" s="103" t="str">
        <f>IF(F3470="","",IFERROR(INDEX(Réttabanki!Q:Q,MATCH(F3470,Réttabanki!A:A,0)),IFERROR(INDEX(Réttabanki!Q:Q,MATCH(F3470,Réttabanki!B:B,0)),"")))</f>
        <v/>
      </c>
      <c r="U3470" s="101"/>
      <c r="V3470" s="101"/>
      <c r="W3470" s="101"/>
      <c r="X3470" s="101"/>
      <c r="Y3470" s="101"/>
      <c r="Z3470" s="101"/>
      <c r="AA3470" s="101"/>
    </row>
    <row r="3471" spans="20:27" ht="15" customHeight="1">
      <c r="T3471" s="102" t="str">
        <f>IF(F3471="","",IFERROR(INDEX(Réttabanki!Q:Q,MATCH(F3471,Réttabanki!A:A,0)),IFERROR(INDEX(Réttabanki!Q:Q,MATCH(F3471,Réttabanki!B:B,0)),"")))</f>
        <v/>
      </c>
      <c r="U3471" s="100"/>
      <c r="V3471" s="100"/>
      <c r="W3471" s="100"/>
      <c r="X3471" s="100"/>
      <c r="Y3471" s="100"/>
      <c r="Z3471" s="100"/>
      <c r="AA3471" s="100"/>
    </row>
    <row r="3472" spans="20:27" ht="15" customHeight="1">
      <c r="T3472" s="103" t="str">
        <f>IF(F3472="","",IFERROR(INDEX(Réttabanki!Q:Q,MATCH(F3472,Réttabanki!A:A,0)),IFERROR(INDEX(Réttabanki!Q:Q,MATCH(F3472,Réttabanki!B:B,0)),"")))</f>
        <v/>
      </c>
      <c r="U3472" s="101"/>
      <c r="V3472" s="101"/>
      <c r="W3472" s="101"/>
      <c r="X3472" s="101"/>
      <c r="Y3472" s="101"/>
      <c r="Z3472" s="101"/>
      <c r="AA3472" s="101"/>
    </row>
    <row r="3473" spans="20:27" ht="15" customHeight="1">
      <c r="T3473" s="102" t="str">
        <f>IF(F3473="","",IFERROR(INDEX(Réttabanki!Q:Q,MATCH(F3473,Réttabanki!A:A,0)),IFERROR(INDEX(Réttabanki!Q:Q,MATCH(F3473,Réttabanki!B:B,0)),"")))</f>
        <v/>
      </c>
      <c r="U3473" s="100"/>
      <c r="V3473" s="100"/>
      <c r="W3473" s="100"/>
      <c r="X3473" s="100"/>
      <c r="Y3473" s="100"/>
      <c r="Z3473" s="100"/>
      <c r="AA3473" s="100"/>
    </row>
    <row r="3474" spans="20:27" ht="15" customHeight="1">
      <c r="T3474" s="103" t="str">
        <f>IF(F3474="","",IFERROR(INDEX(Réttabanki!Q:Q,MATCH(F3474,Réttabanki!A:A,0)),IFERROR(INDEX(Réttabanki!Q:Q,MATCH(F3474,Réttabanki!B:B,0)),"")))</f>
        <v/>
      </c>
      <c r="U3474" s="101"/>
      <c r="V3474" s="101"/>
      <c r="W3474" s="101"/>
      <c r="X3474" s="101"/>
      <c r="Y3474" s="101"/>
      <c r="Z3474" s="101"/>
      <c r="AA3474" s="101"/>
    </row>
    <row r="3475" spans="20:27" ht="15" customHeight="1">
      <c r="T3475" s="102" t="str">
        <f>IF(F3475="","",IFERROR(INDEX(Réttabanki!Q:Q,MATCH(F3475,Réttabanki!A:A,0)),IFERROR(INDEX(Réttabanki!Q:Q,MATCH(F3475,Réttabanki!B:B,0)),"")))</f>
        <v/>
      </c>
      <c r="U3475" s="100"/>
      <c r="V3475" s="100"/>
      <c r="W3475" s="100"/>
      <c r="X3475" s="100"/>
      <c r="Y3475" s="100"/>
      <c r="Z3475" s="100"/>
      <c r="AA3475" s="100"/>
    </row>
    <row r="3476" spans="20:27" ht="15" customHeight="1">
      <c r="T3476" s="103" t="str">
        <f>IF(F3476="","",IFERROR(INDEX(Réttabanki!Q:Q,MATCH(F3476,Réttabanki!A:A,0)),IFERROR(INDEX(Réttabanki!Q:Q,MATCH(F3476,Réttabanki!B:B,0)),"")))</f>
        <v/>
      </c>
      <c r="U3476" s="101"/>
      <c r="V3476" s="101"/>
      <c r="W3476" s="101"/>
      <c r="X3476" s="101"/>
      <c r="Y3476" s="101"/>
      <c r="Z3476" s="101"/>
      <c r="AA3476" s="101"/>
    </row>
    <row r="3477" spans="20:27" ht="15" customHeight="1">
      <c r="T3477" s="102" t="str">
        <f>IF(F3477="","",IFERROR(INDEX(Réttabanki!Q:Q,MATCH(F3477,Réttabanki!A:A,0)),IFERROR(INDEX(Réttabanki!Q:Q,MATCH(F3477,Réttabanki!B:B,0)),"")))</f>
        <v/>
      </c>
      <c r="U3477" s="100"/>
      <c r="V3477" s="100"/>
      <c r="W3477" s="100"/>
      <c r="X3477" s="100"/>
      <c r="Y3477" s="100"/>
      <c r="Z3477" s="100"/>
      <c r="AA3477" s="100"/>
    </row>
    <row r="3478" spans="20:27" ht="15" customHeight="1">
      <c r="T3478" s="103" t="str">
        <f>IF(F3478="","",IFERROR(INDEX(Réttabanki!Q:Q,MATCH(F3478,Réttabanki!A:A,0)),IFERROR(INDEX(Réttabanki!Q:Q,MATCH(F3478,Réttabanki!B:B,0)),"")))</f>
        <v/>
      </c>
      <c r="U3478" s="101"/>
      <c r="V3478" s="101"/>
      <c r="W3478" s="101"/>
      <c r="X3478" s="101"/>
      <c r="Y3478" s="101"/>
      <c r="Z3478" s="101"/>
      <c r="AA3478" s="101"/>
    </row>
    <row r="3479" spans="20:27" ht="15" customHeight="1">
      <c r="T3479" s="102" t="str">
        <f>IF(F3479="","",IFERROR(INDEX(Réttabanki!Q:Q,MATCH(F3479,Réttabanki!A:A,0)),IFERROR(INDEX(Réttabanki!Q:Q,MATCH(F3479,Réttabanki!B:B,0)),"")))</f>
        <v/>
      </c>
      <c r="U3479" s="100"/>
      <c r="V3479" s="100"/>
      <c r="W3479" s="100"/>
      <c r="X3479" s="100"/>
      <c r="Y3479" s="100"/>
      <c r="Z3479" s="100"/>
      <c r="AA3479" s="100"/>
    </row>
    <row r="3480" spans="20:27" ht="15" customHeight="1">
      <c r="T3480" s="103" t="str">
        <f>IF(F3480="","",IFERROR(INDEX(Réttabanki!Q:Q,MATCH(F3480,Réttabanki!A:A,0)),IFERROR(INDEX(Réttabanki!Q:Q,MATCH(F3480,Réttabanki!B:B,0)),"")))</f>
        <v/>
      </c>
      <c r="U3480" s="101"/>
      <c r="V3480" s="101"/>
      <c r="W3480" s="101"/>
      <c r="X3480" s="101"/>
      <c r="Y3480" s="101"/>
      <c r="Z3480" s="101"/>
      <c r="AA3480" s="101"/>
    </row>
    <row r="3481" spans="20:27" ht="15" customHeight="1">
      <c r="T3481" s="102" t="str">
        <f>IF(F3481="","",IFERROR(INDEX(Réttabanki!Q:Q,MATCH(F3481,Réttabanki!A:A,0)),IFERROR(INDEX(Réttabanki!Q:Q,MATCH(F3481,Réttabanki!B:B,0)),"")))</f>
        <v/>
      </c>
      <c r="U3481" s="100"/>
      <c r="V3481" s="100"/>
      <c r="W3481" s="100"/>
      <c r="X3481" s="100"/>
      <c r="Y3481" s="100"/>
      <c r="Z3481" s="100"/>
      <c r="AA3481" s="100"/>
    </row>
    <row r="3482" spans="20:27" ht="15" customHeight="1">
      <c r="T3482" s="103" t="str">
        <f>IF(F3482="","",IFERROR(INDEX(Réttabanki!Q:Q,MATCH(F3482,Réttabanki!A:A,0)),IFERROR(INDEX(Réttabanki!Q:Q,MATCH(F3482,Réttabanki!B:B,0)),"")))</f>
        <v/>
      </c>
      <c r="U3482" s="101"/>
      <c r="V3482" s="101"/>
      <c r="W3482" s="101"/>
      <c r="X3482" s="101"/>
      <c r="Y3482" s="101"/>
      <c r="Z3482" s="101"/>
      <c r="AA3482" s="101"/>
    </row>
    <row r="3483" spans="20:27" ht="15" customHeight="1">
      <c r="T3483" s="102" t="str">
        <f>IF(F3483="","",IFERROR(INDEX(Réttabanki!Q:Q,MATCH(F3483,Réttabanki!A:A,0)),IFERROR(INDEX(Réttabanki!Q:Q,MATCH(F3483,Réttabanki!B:B,0)),"")))</f>
        <v/>
      </c>
      <c r="U3483" s="100"/>
      <c r="V3483" s="100"/>
      <c r="W3483" s="100"/>
      <c r="X3483" s="100"/>
      <c r="Y3483" s="100"/>
      <c r="Z3483" s="100"/>
      <c r="AA3483" s="100"/>
    </row>
    <row r="3484" spans="20:27" ht="15" customHeight="1">
      <c r="T3484" s="103" t="str">
        <f>IF(F3484="","",IFERROR(INDEX(Réttabanki!Q:Q,MATCH(F3484,Réttabanki!A:A,0)),IFERROR(INDEX(Réttabanki!Q:Q,MATCH(F3484,Réttabanki!B:B,0)),"")))</f>
        <v/>
      </c>
      <c r="U3484" s="101"/>
      <c r="V3484" s="101"/>
      <c r="W3484" s="101"/>
      <c r="X3484" s="101"/>
      <c r="Y3484" s="101"/>
      <c r="Z3484" s="101"/>
      <c r="AA3484" s="101"/>
    </row>
    <row r="3485" spans="20:27" ht="15" customHeight="1">
      <c r="T3485" s="102" t="str">
        <f>IF(F3485="","",IFERROR(INDEX(Réttabanki!Q:Q,MATCH(F3485,Réttabanki!A:A,0)),IFERROR(INDEX(Réttabanki!Q:Q,MATCH(F3485,Réttabanki!B:B,0)),"")))</f>
        <v/>
      </c>
      <c r="U3485" s="100"/>
      <c r="V3485" s="100"/>
      <c r="W3485" s="100"/>
      <c r="X3485" s="100"/>
      <c r="Y3485" s="100"/>
      <c r="Z3485" s="100"/>
      <c r="AA3485" s="100"/>
    </row>
    <row r="3486" spans="20:27" ht="15" customHeight="1">
      <c r="T3486" s="103" t="str">
        <f>IF(F3486="","",IFERROR(INDEX(Réttabanki!Q:Q,MATCH(F3486,Réttabanki!A:A,0)),IFERROR(INDEX(Réttabanki!Q:Q,MATCH(F3486,Réttabanki!B:B,0)),"")))</f>
        <v/>
      </c>
      <c r="U3486" s="101"/>
      <c r="V3486" s="101"/>
      <c r="W3486" s="101"/>
      <c r="X3486" s="101"/>
      <c r="Y3486" s="101"/>
      <c r="Z3486" s="101"/>
      <c r="AA3486" s="101"/>
    </row>
    <row r="3487" spans="20:27" ht="15" customHeight="1">
      <c r="T3487" s="102" t="str">
        <f>IF(F3487="","",IFERROR(INDEX(Réttabanki!Q:Q,MATCH(F3487,Réttabanki!A:A,0)),IFERROR(INDEX(Réttabanki!Q:Q,MATCH(F3487,Réttabanki!B:B,0)),"")))</f>
        <v/>
      </c>
      <c r="U3487" s="100"/>
      <c r="V3487" s="100"/>
      <c r="W3487" s="100"/>
      <c r="X3487" s="100"/>
      <c r="Y3487" s="100"/>
      <c r="Z3487" s="100"/>
      <c r="AA3487" s="100"/>
    </row>
    <row r="3488" spans="20:27" ht="15" customHeight="1">
      <c r="T3488" s="103" t="str">
        <f>IF(F3488="","",IFERROR(INDEX(Réttabanki!Q:Q,MATCH(F3488,Réttabanki!A:A,0)),IFERROR(INDEX(Réttabanki!Q:Q,MATCH(F3488,Réttabanki!B:B,0)),"")))</f>
        <v/>
      </c>
      <c r="U3488" s="101"/>
      <c r="V3488" s="101"/>
      <c r="W3488" s="101"/>
      <c r="X3488" s="101"/>
      <c r="Y3488" s="101"/>
      <c r="Z3488" s="101"/>
      <c r="AA3488" s="101"/>
    </row>
    <row r="3489" spans="20:27" ht="15" customHeight="1">
      <c r="T3489" s="102" t="str">
        <f>IF(F3489="","",IFERROR(INDEX(Réttabanki!Q:Q,MATCH(F3489,Réttabanki!A:A,0)),IFERROR(INDEX(Réttabanki!Q:Q,MATCH(F3489,Réttabanki!B:B,0)),"")))</f>
        <v/>
      </c>
      <c r="U3489" s="100"/>
      <c r="V3489" s="100"/>
      <c r="W3489" s="100"/>
      <c r="X3489" s="100"/>
      <c r="Y3489" s="100"/>
      <c r="Z3489" s="100"/>
      <c r="AA3489" s="100"/>
    </row>
    <row r="3490" spans="20:27" ht="15" customHeight="1">
      <c r="T3490" s="103" t="str">
        <f>IF(F3490="","",IFERROR(INDEX(Réttabanki!Q:Q,MATCH(F3490,Réttabanki!A:A,0)),IFERROR(INDEX(Réttabanki!Q:Q,MATCH(F3490,Réttabanki!B:B,0)),"")))</f>
        <v/>
      </c>
      <c r="U3490" s="101"/>
      <c r="V3490" s="101"/>
      <c r="W3490" s="101"/>
      <c r="X3490" s="101"/>
      <c r="Y3490" s="101"/>
      <c r="Z3490" s="101"/>
      <c r="AA3490" s="101"/>
    </row>
    <row r="3491" spans="20:27" ht="15" customHeight="1">
      <c r="T3491" s="102" t="str">
        <f>IF(F3491="","",IFERROR(INDEX(Réttabanki!Q:Q,MATCH(F3491,Réttabanki!A:A,0)),IFERROR(INDEX(Réttabanki!Q:Q,MATCH(F3491,Réttabanki!B:B,0)),"")))</f>
        <v/>
      </c>
      <c r="U3491" s="100"/>
      <c r="V3491" s="100"/>
      <c r="W3491" s="100"/>
      <c r="X3491" s="100"/>
      <c r="Y3491" s="100"/>
      <c r="Z3491" s="100"/>
      <c r="AA3491" s="100"/>
    </row>
    <row r="3492" spans="20:27" ht="15" customHeight="1">
      <c r="T3492" s="103" t="str">
        <f>IF(F3492="","",IFERROR(INDEX(Réttabanki!Q:Q,MATCH(F3492,Réttabanki!A:A,0)),IFERROR(INDEX(Réttabanki!Q:Q,MATCH(F3492,Réttabanki!B:B,0)),"")))</f>
        <v/>
      </c>
      <c r="U3492" s="101"/>
      <c r="V3492" s="101"/>
      <c r="W3492" s="101"/>
      <c r="X3492" s="101"/>
      <c r="Y3492" s="101"/>
      <c r="Z3492" s="101"/>
      <c r="AA3492" s="101"/>
    </row>
    <row r="3493" spans="20:27" ht="15" customHeight="1">
      <c r="T3493" s="102" t="str">
        <f>IF(F3493="","",IFERROR(INDEX(Réttabanki!Q:Q,MATCH(F3493,Réttabanki!A:A,0)),IFERROR(INDEX(Réttabanki!Q:Q,MATCH(F3493,Réttabanki!B:B,0)),"")))</f>
        <v/>
      </c>
      <c r="U3493" s="100"/>
      <c r="V3493" s="100"/>
      <c r="W3493" s="100"/>
      <c r="X3493" s="100"/>
      <c r="Y3493" s="100"/>
      <c r="Z3493" s="100"/>
      <c r="AA3493" s="100"/>
    </row>
    <row r="3494" spans="20:27" ht="15" customHeight="1">
      <c r="T3494" s="103" t="str">
        <f>IF(F3494="","",IFERROR(INDEX(Réttabanki!Q:Q,MATCH(F3494,Réttabanki!A:A,0)),IFERROR(INDEX(Réttabanki!Q:Q,MATCH(F3494,Réttabanki!B:B,0)),"")))</f>
        <v/>
      </c>
      <c r="U3494" s="101"/>
      <c r="V3494" s="101"/>
      <c r="W3494" s="101"/>
      <c r="X3494" s="101"/>
      <c r="Y3494" s="101"/>
      <c r="Z3494" s="101"/>
      <c r="AA3494" s="101"/>
    </row>
    <row r="3495" spans="20:27" ht="15" customHeight="1">
      <c r="T3495" s="102" t="str">
        <f>IF(F3495="","",IFERROR(INDEX(Réttabanki!Q:Q,MATCH(F3495,Réttabanki!A:A,0)),IFERROR(INDEX(Réttabanki!Q:Q,MATCH(F3495,Réttabanki!B:B,0)),"")))</f>
        <v/>
      </c>
      <c r="U3495" s="100"/>
      <c r="V3495" s="100"/>
      <c r="W3495" s="100"/>
      <c r="X3495" s="100"/>
      <c r="Y3495" s="100"/>
      <c r="Z3495" s="100"/>
      <c r="AA3495" s="100"/>
    </row>
    <row r="3496" spans="20:27" ht="15" customHeight="1">
      <c r="T3496" s="103" t="str">
        <f>IF(F3496="","",IFERROR(INDEX(Réttabanki!Q:Q,MATCH(F3496,Réttabanki!A:A,0)),IFERROR(INDEX(Réttabanki!Q:Q,MATCH(F3496,Réttabanki!B:B,0)),"")))</f>
        <v/>
      </c>
      <c r="U3496" s="101"/>
      <c r="V3496" s="101"/>
      <c r="W3496" s="101"/>
      <c r="X3496" s="101"/>
      <c r="Y3496" s="101"/>
      <c r="Z3496" s="101"/>
      <c r="AA3496" s="101"/>
    </row>
    <row r="3497" spans="20:27" ht="15" customHeight="1">
      <c r="T3497" s="102" t="str">
        <f>IF(F3497="","",IFERROR(INDEX(Réttabanki!Q:Q,MATCH(F3497,Réttabanki!A:A,0)),IFERROR(INDEX(Réttabanki!Q:Q,MATCH(F3497,Réttabanki!B:B,0)),"")))</f>
        <v/>
      </c>
      <c r="U3497" s="100"/>
      <c r="V3497" s="100"/>
      <c r="W3497" s="100"/>
      <c r="X3497" s="100"/>
      <c r="Y3497" s="100"/>
      <c r="Z3497" s="100"/>
      <c r="AA3497" s="100"/>
    </row>
    <row r="3498" spans="20:27" ht="15" customHeight="1">
      <c r="T3498" s="103" t="str">
        <f>IF(F3498="","",IFERROR(INDEX(Réttabanki!Q:Q,MATCH(F3498,Réttabanki!A:A,0)),IFERROR(INDEX(Réttabanki!Q:Q,MATCH(F3498,Réttabanki!B:B,0)),"")))</f>
        <v/>
      </c>
      <c r="U3498" s="101"/>
      <c r="V3498" s="101"/>
      <c r="W3498" s="101"/>
      <c r="X3498" s="101"/>
      <c r="Y3498" s="101"/>
      <c r="Z3498" s="101"/>
      <c r="AA3498" s="101"/>
    </row>
    <row r="3499" spans="20:27" ht="15" customHeight="1">
      <c r="T3499" s="102" t="str">
        <f>IF(F3499="","",IFERROR(INDEX(Réttabanki!Q:Q,MATCH(F3499,Réttabanki!A:A,0)),IFERROR(INDEX(Réttabanki!Q:Q,MATCH(F3499,Réttabanki!B:B,0)),"")))</f>
        <v/>
      </c>
      <c r="U3499" s="100"/>
      <c r="V3499" s="100"/>
      <c r="W3499" s="100"/>
      <c r="X3499" s="100"/>
      <c r="Y3499" s="100"/>
      <c r="Z3499" s="100"/>
      <c r="AA3499" s="100"/>
    </row>
    <row r="3500" spans="20:27" ht="15" customHeight="1">
      <c r="T3500" s="103" t="str">
        <f>IF(F3500="","",IFERROR(INDEX(Réttabanki!Q:Q,MATCH(F3500,Réttabanki!A:A,0)),IFERROR(INDEX(Réttabanki!Q:Q,MATCH(F3500,Réttabanki!B:B,0)),"")))</f>
        <v/>
      </c>
      <c r="U3500" s="101"/>
      <c r="V3500" s="101"/>
      <c r="W3500" s="101"/>
      <c r="X3500" s="101"/>
      <c r="Y3500" s="101"/>
      <c r="Z3500" s="101"/>
      <c r="AA3500" s="101"/>
    </row>
    <row r="3501" spans="20:27" ht="15" customHeight="1">
      <c r="T3501" s="102" t="str">
        <f>IF(F3501="","",IFERROR(INDEX(Réttabanki!Q:Q,MATCH(F3501,Réttabanki!A:A,0)),IFERROR(INDEX(Réttabanki!Q:Q,MATCH(F3501,Réttabanki!B:B,0)),"")))</f>
        <v/>
      </c>
      <c r="U3501" s="100"/>
      <c r="V3501" s="100"/>
      <c r="W3501" s="100"/>
      <c r="X3501" s="100"/>
      <c r="Y3501" s="100"/>
      <c r="Z3501" s="100"/>
      <c r="AA3501" s="100"/>
    </row>
    <row r="3502" spans="20:27" ht="15" customHeight="1">
      <c r="T3502" s="103" t="str">
        <f>IF(F3502="","",IFERROR(INDEX(Réttabanki!Q:Q,MATCH(F3502,Réttabanki!A:A,0)),IFERROR(INDEX(Réttabanki!Q:Q,MATCH(F3502,Réttabanki!B:B,0)),"")))</f>
        <v/>
      </c>
      <c r="U3502" s="101"/>
      <c r="V3502" s="101"/>
      <c r="W3502" s="101"/>
      <c r="X3502" s="101"/>
      <c r="Y3502" s="101"/>
      <c r="Z3502" s="101"/>
      <c r="AA3502" s="101"/>
    </row>
    <row r="3503" spans="20:27" ht="15" customHeight="1">
      <c r="T3503" s="102" t="str">
        <f>IF(F3503="","",IFERROR(INDEX(Réttabanki!Q:Q,MATCH(F3503,Réttabanki!A:A,0)),IFERROR(INDEX(Réttabanki!Q:Q,MATCH(F3503,Réttabanki!B:B,0)),"")))</f>
        <v/>
      </c>
      <c r="U3503" s="100"/>
      <c r="V3503" s="100"/>
      <c r="W3503" s="100"/>
      <c r="X3503" s="100"/>
      <c r="Y3503" s="100"/>
      <c r="Z3503" s="100"/>
      <c r="AA3503" s="100"/>
    </row>
    <row r="3504" spans="20:27" ht="15" customHeight="1">
      <c r="T3504" s="103" t="str">
        <f>IF(F3504="","",IFERROR(INDEX(Réttabanki!Q:Q,MATCH(F3504,Réttabanki!A:A,0)),IFERROR(INDEX(Réttabanki!Q:Q,MATCH(F3504,Réttabanki!B:B,0)),"")))</f>
        <v/>
      </c>
      <c r="U3504" s="101"/>
      <c r="V3504" s="101"/>
      <c r="W3504" s="101"/>
      <c r="X3504" s="101"/>
      <c r="Y3504" s="101"/>
      <c r="Z3504" s="101"/>
      <c r="AA3504" s="101"/>
    </row>
    <row r="3505" spans="20:27" ht="15" customHeight="1">
      <c r="T3505" s="102" t="str">
        <f>IF(F3505="","",IFERROR(INDEX(Réttabanki!Q:Q,MATCH(F3505,Réttabanki!A:A,0)),IFERROR(INDEX(Réttabanki!Q:Q,MATCH(F3505,Réttabanki!B:B,0)),"")))</f>
        <v/>
      </c>
      <c r="U3505" s="100"/>
      <c r="V3505" s="100"/>
      <c r="W3505" s="100"/>
      <c r="X3505" s="100"/>
      <c r="Y3505" s="100"/>
      <c r="Z3505" s="100"/>
      <c r="AA3505" s="100"/>
    </row>
    <row r="3506" spans="20:27" ht="15" customHeight="1">
      <c r="T3506" s="103" t="str">
        <f>IF(F3506="","",IFERROR(INDEX(Réttabanki!Q:Q,MATCH(F3506,Réttabanki!A:A,0)),IFERROR(INDEX(Réttabanki!Q:Q,MATCH(F3506,Réttabanki!B:B,0)),"")))</f>
        <v/>
      </c>
      <c r="U3506" s="101"/>
      <c r="V3506" s="101"/>
      <c r="W3506" s="101"/>
      <c r="X3506" s="101"/>
      <c r="Y3506" s="101"/>
      <c r="Z3506" s="101"/>
      <c r="AA3506" s="101"/>
    </row>
    <row r="3507" spans="20:27" ht="15" customHeight="1">
      <c r="T3507" s="102" t="str">
        <f>IF(F3507="","",IFERROR(INDEX(Réttabanki!Q:Q,MATCH(F3507,Réttabanki!A:A,0)),IFERROR(INDEX(Réttabanki!Q:Q,MATCH(F3507,Réttabanki!B:B,0)),"")))</f>
        <v/>
      </c>
      <c r="U3507" s="100"/>
      <c r="V3507" s="100"/>
      <c r="W3507" s="100"/>
      <c r="X3507" s="100"/>
      <c r="Y3507" s="100"/>
      <c r="Z3507" s="100"/>
      <c r="AA3507" s="100"/>
    </row>
    <row r="3508" spans="20:27" ht="15" customHeight="1">
      <c r="T3508" s="103" t="str">
        <f>IF(F3508="","",IFERROR(INDEX(Réttabanki!Q:Q,MATCH(F3508,Réttabanki!A:A,0)),IFERROR(INDEX(Réttabanki!Q:Q,MATCH(F3508,Réttabanki!B:B,0)),"")))</f>
        <v/>
      </c>
      <c r="U3508" s="101"/>
      <c r="V3508" s="101"/>
      <c r="W3508" s="101"/>
      <c r="X3508" s="101"/>
      <c r="Y3508" s="101"/>
      <c r="Z3508" s="101"/>
      <c r="AA3508" s="101"/>
    </row>
    <row r="3509" spans="20:27" ht="15" customHeight="1">
      <c r="T3509" s="102" t="str">
        <f>IF(F3509="","",IFERROR(INDEX(Réttabanki!Q:Q,MATCH(F3509,Réttabanki!A:A,0)),IFERROR(INDEX(Réttabanki!Q:Q,MATCH(F3509,Réttabanki!B:B,0)),"")))</f>
        <v/>
      </c>
      <c r="U3509" s="100"/>
      <c r="V3509" s="100"/>
      <c r="W3509" s="100"/>
      <c r="X3509" s="100"/>
      <c r="Y3509" s="100"/>
      <c r="Z3509" s="100"/>
      <c r="AA3509" s="100"/>
    </row>
    <row r="3510" spans="20:27" ht="15" customHeight="1">
      <c r="T3510" s="103" t="str">
        <f>IF(F3510="","",IFERROR(INDEX(Réttabanki!Q:Q,MATCH(F3510,Réttabanki!A:A,0)),IFERROR(INDEX(Réttabanki!Q:Q,MATCH(F3510,Réttabanki!B:B,0)),"")))</f>
        <v/>
      </c>
      <c r="U3510" s="101"/>
      <c r="V3510" s="101"/>
      <c r="W3510" s="101"/>
      <c r="X3510" s="101"/>
      <c r="Y3510" s="101"/>
      <c r="Z3510" s="101"/>
      <c r="AA3510" s="101"/>
    </row>
    <row r="3511" spans="20:27" ht="15" customHeight="1">
      <c r="T3511" s="102" t="str">
        <f>IF(F3511="","",IFERROR(INDEX(Réttabanki!Q:Q,MATCH(F3511,Réttabanki!A:A,0)),IFERROR(INDEX(Réttabanki!Q:Q,MATCH(F3511,Réttabanki!B:B,0)),"")))</f>
        <v/>
      </c>
      <c r="U3511" s="100"/>
      <c r="V3511" s="100"/>
      <c r="W3511" s="100"/>
      <c r="X3511" s="100"/>
      <c r="Y3511" s="100"/>
      <c r="Z3511" s="100"/>
      <c r="AA3511" s="100"/>
    </row>
    <row r="3512" spans="20:27" ht="15" customHeight="1">
      <c r="T3512" s="103" t="str">
        <f>IF(F3512="","",IFERROR(INDEX(Réttabanki!Q:Q,MATCH(F3512,Réttabanki!A:A,0)),IFERROR(INDEX(Réttabanki!Q:Q,MATCH(F3512,Réttabanki!B:B,0)),"")))</f>
        <v/>
      </c>
      <c r="U3512" s="101"/>
      <c r="V3512" s="101"/>
      <c r="W3512" s="101"/>
      <c r="X3512" s="101"/>
      <c r="Y3512" s="101"/>
      <c r="Z3512" s="101"/>
      <c r="AA3512" s="101"/>
    </row>
    <row r="3513" spans="20:27" ht="15" customHeight="1">
      <c r="T3513" s="102" t="str">
        <f>IF(F3513="","",IFERROR(INDEX(Réttabanki!Q:Q,MATCH(F3513,Réttabanki!A:A,0)),IFERROR(INDEX(Réttabanki!Q:Q,MATCH(F3513,Réttabanki!B:B,0)),"")))</f>
        <v/>
      </c>
      <c r="U3513" s="100"/>
      <c r="V3513" s="100"/>
      <c r="W3513" s="100"/>
      <c r="X3513" s="100"/>
      <c r="Y3513" s="100"/>
      <c r="Z3513" s="100"/>
      <c r="AA3513" s="100"/>
    </row>
    <row r="3514" spans="20:27" ht="15" customHeight="1">
      <c r="T3514" s="103" t="str">
        <f>IF(F3514="","",IFERROR(INDEX(Réttabanki!Q:Q,MATCH(F3514,Réttabanki!A:A,0)),IFERROR(INDEX(Réttabanki!Q:Q,MATCH(F3514,Réttabanki!B:B,0)),"")))</f>
        <v/>
      </c>
      <c r="U3514" s="101"/>
      <c r="V3514" s="101"/>
      <c r="W3514" s="101"/>
      <c r="X3514" s="101"/>
      <c r="Y3514" s="101"/>
      <c r="Z3514" s="101"/>
      <c r="AA3514" s="101"/>
    </row>
    <row r="3515" spans="20:27" ht="15" customHeight="1">
      <c r="T3515" s="102" t="str">
        <f>IF(F3515="","",IFERROR(INDEX(Réttabanki!Q:Q,MATCH(F3515,Réttabanki!A:A,0)),IFERROR(INDEX(Réttabanki!Q:Q,MATCH(F3515,Réttabanki!B:B,0)),"")))</f>
        <v/>
      </c>
      <c r="U3515" s="100"/>
      <c r="V3515" s="100"/>
      <c r="W3515" s="100"/>
      <c r="X3515" s="100"/>
      <c r="Y3515" s="100"/>
      <c r="Z3515" s="100"/>
      <c r="AA3515" s="100"/>
    </row>
    <row r="3516" spans="20:27" ht="15" customHeight="1">
      <c r="T3516" s="103" t="str">
        <f>IF(F3516="","",IFERROR(INDEX(Réttabanki!Q:Q,MATCH(F3516,Réttabanki!A:A,0)),IFERROR(INDEX(Réttabanki!Q:Q,MATCH(F3516,Réttabanki!B:B,0)),"")))</f>
        <v/>
      </c>
      <c r="U3516" s="101"/>
      <c r="V3516" s="101"/>
      <c r="W3516" s="101"/>
      <c r="X3516" s="101"/>
      <c r="Y3516" s="101"/>
      <c r="Z3516" s="101"/>
      <c r="AA3516" s="101"/>
    </row>
    <row r="3517" spans="20:27" ht="15" customHeight="1">
      <c r="T3517" s="102" t="str">
        <f>IF(F3517="","",IFERROR(INDEX(Réttabanki!Q:Q,MATCH(F3517,Réttabanki!A:A,0)),IFERROR(INDEX(Réttabanki!Q:Q,MATCH(F3517,Réttabanki!B:B,0)),"")))</f>
        <v/>
      </c>
      <c r="U3517" s="100"/>
      <c r="V3517" s="100"/>
      <c r="W3517" s="100"/>
      <c r="X3517" s="100"/>
      <c r="Y3517" s="100"/>
      <c r="Z3517" s="100"/>
      <c r="AA3517" s="100"/>
    </row>
    <row r="3518" spans="20:27" ht="15" customHeight="1">
      <c r="T3518" s="103" t="str">
        <f>IF(F3518="","",IFERROR(INDEX(Réttabanki!Q:Q,MATCH(F3518,Réttabanki!A:A,0)),IFERROR(INDEX(Réttabanki!Q:Q,MATCH(F3518,Réttabanki!B:B,0)),"")))</f>
        <v/>
      </c>
      <c r="U3518" s="101"/>
      <c r="V3518" s="101"/>
      <c r="W3518" s="101"/>
      <c r="X3518" s="101"/>
      <c r="Y3518" s="101"/>
      <c r="Z3518" s="101"/>
      <c r="AA3518" s="101"/>
    </row>
    <row r="3519" spans="20:27" ht="15" customHeight="1">
      <c r="T3519" s="102" t="str">
        <f>IF(F3519="","",IFERROR(INDEX(Réttabanki!Q:Q,MATCH(F3519,Réttabanki!A:A,0)),IFERROR(INDEX(Réttabanki!Q:Q,MATCH(F3519,Réttabanki!B:B,0)),"")))</f>
        <v/>
      </c>
      <c r="U3519" s="100"/>
      <c r="V3519" s="100"/>
      <c r="W3519" s="100"/>
      <c r="X3519" s="100"/>
      <c r="Y3519" s="100"/>
      <c r="Z3519" s="100"/>
      <c r="AA3519" s="100"/>
    </row>
    <row r="3520" spans="20:27" ht="15" customHeight="1">
      <c r="T3520" s="103" t="str">
        <f>IF(F3520="","",IFERROR(INDEX(Réttabanki!Q:Q,MATCH(F3520,Réttabanki!A:A,0)),IFERROR(INDEX(Réttabanki!Q:Q,MATCH(F3520,Réttabanki!B:B,0)),"")))</f>
        <v/>
      </c>
      <c r="U3520" s="101"/>
      <c r="V3520" s="101"/>
      <c r="W3520" s="101"/>
      <c r="X3520" s="101"/>
      <c r="Y3520" s="101"/>
      <c r="Z3520" s="101"/>
      <c r="AA3520" s="101"/>
    </row>
    <row r="3521" spans="20:27" ht="15" customHeight="1">
      <c r="T3521" s="102" t="str">
        <f>IF(F3521="","",IFERROR(INDEX(Réttabanki!Q:Q,MATCH(F3521,Réttabanki!A:A,0)),IFERROR(INDEX(Réttabanki!Q:Q,MATCH(F3521,Réttabanki!B:B,0)),"")))</f>
        <v/>
      </c>
      <c r="U3521" s="100"/>
      <c r="V3521" s="100"/>
      <c r="W3521" s="100"/>
      <c r="X3521" s="100"/>
      <c r="Y3521" s="100"/>
      <c r="Z3521" s="100"/>
      <c r="AA3521" s="100"/>
    </row>
    <row r="3522" spans="20:27" ht="15" customHeight="1">
      <c r="T3522" s="103" t="str">
        <f>IF(F3522="","",IFERROR(INDEX(Réttabanki!Q:Q,MATCH(F3522,Réttabanki!A:A,0)),IFERROR(INDEX(Réttabanki!Q:Q,MATCH(F3522,Réttabanki!B:B,0)),"")))</f>
        <v/>
      </c>
      <c r="U3522" s="101"/>
      <c r="V3522" s="101"/>
      <c r="W3522" s="101"/>
      <c r="X3522" s="101"/>
      <c r="Y3522" s="101"/>
      <c r="Z3522" s="101"/>
      <c r="AA3522" s="101"/>
    </row>
    <row r="3523" spans="20:27" ht="15" customHeight="1">
      <c r="T3523" s="102" t="str">
        <f>IF(F3523="","",IFERROR(INDEX(Réttabanki!Q:Q,MATCH(F3523,Réttabanki!A:A,0)),IFERROR(INDEX(Réttabanki!Q:Q,MATCH(F3523,Réttabanki!B:B,0)),"")))</f>
        <v/>
      </c>
      <c r="U3523" s="100"/>
      <c r="V3523" s="100"/>
      <c r="W3523" s="100"/>
      <c r="X3523" s="100"/>
      <c r="Y3523" s="100"/>
      <c r="Z3523" s="100"/>
      <c r="AA3523" s="100"/>
    </row>
    <row r="3524" spans="20:27" ht="15" customHeight="1">
      <c r="T3524" s="103" t="str">
        <f>IF(F3524="","",IFERROR(INDEX(Réttabanki!Q:Q,MATCH(F3524,Réttabanki!A:A,0)),IFERROR(INDEX(Réttabanki!Q:Q,MATCH(F3524,Réttabanki!B:B,0)),"")))</f>
        <v/>
      </c>
      <c r="U3524" s="101"/>
      <c r="V3524" s="101"/>
      <c r="W3524" s="101"/>
      <c r="X3524" s="101"/>
      <c r="Y3524" s="101"/>
      <c r="Z3524" s="101"/>
      <c r="AA3524" s="101"/>
    </row>
    <row r="3525" spans="20:27" ht="15" customHeight="1">
      <c r="T3525" s="102" t="str">
        <f>IF(F3525="","",IFERROR(INDEX(Réttabanki!Q:Q,MATCH(F3525,Réttabanki!A:A,0)),IFERROR(INDEX(Réttabanki!Q:Q,MATCH(F3525,Réttabanki!B:B,0)),"")))</f>
        <v/>
      </c>
      <c r="U3525" s="100"/>
      <c r="V3525" s="100"/>
      <c r="W3525" s="100"/>
      <c r="X3525" s="100"/>
      <c r="Y3525" s="100"/>
      <c r="Z3525" s="100"/>
      <c r="AA3525" s="100"/>
    </row>
    <row r="3526" spans="20:27" ht="15" customHeight="1">
      <c r="T3526" s="103" t="str">
        <f>IF(F3526="","",IFERROR(INDEX(Réttabanki!Q:Q,MATCH(F3526,Réttabanki!A:A,0)),IFERROR(INDEX(Réttabanki!Q:Q,MATCH(F3526,Réttabanki!B:B,0)),"")))</f>
        <v/>
      </c>
      <c r="U3526" s="101"/>
      <c r="V3526" s="101"/>
      <c r="W3526" s="101"/>
      <c r="X3526" s="101"/>
      <c r="Y3526" s="101"/>
      <c r="Z3526" s="101"/>
      <c r="AA3526" s="101"/>
    </row>
    <row r="3527" spans="20:27" ht="15" customHeight="1">
      <c r="T3527" s="102" t="str">
        <f>IF(F3527="","",IFERROR(INDEX(Réttabanki!Q:Q,MATCH(F3527,Réttabanki!A:A,0)),IFERROR(INDEX(Réttabanki!Q:Q,MATCH(F3527,Réttabanki!B:B,0)),"")))</f>
        <v/>
      </c>
      <c r="U3527" s="100"/>
      <c r="V3527" s="100"/>
      <c r="W3527" s="100"/>
      <c r="X3527" s="100"/>
      <c r="Y3527" s="100"/>
      <c r="Z3527" s="100"/>
      <c r="AA3527" s="100"/>
    </row>
    <row r="3528" spans="20:27" ht="15" customHeight="1">
      <c r="T3528" s="103" t="str">
        <f>IF(F3528="","",IFERROR(INDEX(Réttabanki!Q:Q,MATCH(F3528,Réttabanki!A:A,0)),IFERROR(INDEX(Réttabanki!Q:Q,MATCH(F3528,Réttabanki!B:B,0)),"")))</f>
        <v/>
      </c>
      <c r="U3528" s="101"/>
      <c r="V3528" s="101"/>
      <c r="W3528" s="101"/>
      <c r="X3528" s="101"/>
      <c r="Y3528" s="101"/>
      <c r="Z3528" s="101"/>
      <c r="AA3528" s="101"/>
    </row>
    <row r="3529" spans="20:27" ht="15" customHeight="1">
      <c r="T3529" s="102" t="str">
        <f>IF(F3529="","",IFERROR(INDEX(Réttabanki!Q:Q,MATCH(F3529,Réttabanki!A:A,0)),IFERROR(INDEX(Réttabanki!Q:Q,MATCH(F3529,Réttabanki!B:B,0)),"")))</f>
        <v/>
      </c>
      <c r="U3529" s="100"/>
      <c r="V3529" s="100"/>
      <c r="W3529" s="100"/>
      <c r="X3529" s="100"/>
      <c r="Y3529" s="100"/>
      <c r="Z3529" s="100"/>
      <c r="AA3529" s="100"/>
    </row>
    <row r="3530" spans="20:27" ht="15" customHeight="1">
      <c r="T3530" s="103" t="str">
        <f>IF(F3530="","",IFERROR(INDEX(Réttabanki!Q:Q,MATCH(F3530,Réttabanki!A:A,0)),IFERROR(INDEX(Réttabanki!Q:Q,MATCH(F3530,Réttabanki!B:B,0)),"")))</f>
        <v/>
      </c>
      <c r="U3530" s="101"/>
      <c r="V3530" s="101"/>
      <c r="W3530" s="101"/>
      <c r="X3530" s="101"/>
      <c r="Y3530" s="101"/>
      <c r="Z3530" s="101"/>
      <c r="AA3530" s="101"/>
    </row>
    <row r="3531" spans="20:27" ht="15" customHeight="1">
      <c r="T3531" s="102" t="str">
        <f>IF(F3531="","",IFERROR(INDEX(Réttabanki!Q:Q,MATCH(F3531,Réttabanki!A:A,0)),IFERROR(INDEX(Réttabanki!Q:Q,MATCH(F3531,Réttabanki!B:B,0)),"")))</f>
        <v/>
      </c>
      <c r="U3531" s="100"/>
      <c r="V3531" s="100"/>
      <c r="W3531" s="100"/>
      <c r="X3531" s="100"/>
      <c r="Y3531" s="100"/>
      <c r="Z3531" s="100"/>
      <c r="AA3531" s="100"/>
    </row>
    <row r="3532" spans="20:27" ht="15" customHeight="1">
      <c r="T3532" s="103" t="str">
        <f>IF(F3532="","",IFERROR(INDEX(Réttabanki!Q:Q,MATCH(F3532,Réttabanki!A:A,0)),IFERROR(INDEX(Réttabanki!Q:Q,MATCH(F3532,Réttabanki!B:B,0)),"")))</f>
        <v/>
      </c>
      <c r="U3532" s="101"/>
      <c r="V3532" s="101"/>
      <c r="W3532" s="101"/>
      <c r="X3532" s="101"/>
      <c r="Y3532" s="101"/>
      <c r="Z3532" s="101"/>
      <c r="AA3532" s="101"/>
    </row>
    <row r="3533" spans="20:27" ht="15" customHeight="1">
      <c r="T3533" s="102" t="str">
        <f>IF(F3533="","",IFERROR(INDEX(Réttabanki!Q:Q,MATCH(F3533,Réttabanki!A:A,0)),IFERROR(INDEX(Réttabanki!Q:Q,MATCH(F3533,Réttabanki!B:B,0)),"")))</f>
        <v/>
      </c>
      <c r="U3533" s="100"/>
      <c r="V3533" s="100"/>
      <c r="W3533" s="100"/>
      <c r="X3533" s="100"/>
      <c r="Y3533" s="100"/>
      <c r="Z3533" s="100"/>
      <c r="AA3533" s="100"/>
    </row>
    <row r="3534" spans="20:27" ht="15" customHeight="1">
      <c r="T3534" s="103" t="str">
        <f>IF(F3534="","",IFERROR(INDEX(Réttabanki!Q:Q,MATCH(F3534,Réttabanki!A:A,0)),IFERROR(INDEX(Réttabanki!Q:Q,MATCH(F3534,Réttabanki!B:B,0)),"")))</f>
        <v/>
      </c>
      <c r="U3534" s="101"/>
      <c r="V3534" s="101"/>
      <c r="W3534" s="101"/>
      <c r="X3534" s="101"/>
      <c r="Y3534" s="101"/>
      <c r="Z3534" s="101"/>
      <c r="AA3534" s="101"/>
    </row>
    <row r="3535" spans="20:27" ht="15" customHeight="1">
      <c r="T3535" s="102" t="str">
        <f>IF(F3535="","",IFERROR(INDEX(Réttabanki!Q:Q,MATCH(F3535,Réttabanki!A:A,0)),IFERROR(INDEX(Réttabanki!Q:Q,MATCH(F3535,Réttabanki!B:B,0)),"")))</f>
        <v/>
      </c>
      <c r="U3535" s="100"/>
      <c r="V3535" s="100"/>
      <c r="W3535" s="100"/>
      <c r="X3535" s="100"/>
      <c r="Y3535" s="100"/>
      <c r="Z3535" s="100"/>
      <c r="AA3535" s="100"/>
    </row>
    <row r="3536" spans="20:27" ht="15" customHeight="1">
      <c r="T3536" s="103" t="str">
        <f>IF(F3536="","",IFERROR(INDEX(Réttabanki!Q:Q,MATCH(F3536,Réttabanki!A:A,0)),IFERROR(INDEX(Réttabanki!Q:Q,MATCH(F3536,Réttabanki!B:B,0)),"")))</f>
        <v/>
      </c>
      <c r="U3536" s="101"/>
      <c r="V3536" s="101"/>
      <c r="W3536" s="101"/>
      <c r="X3536" s="101"/>
      <c r="Y3536" s="101"/>
      <c r="Z3536" s="101"/>
      <c r="AA3536" s="101"/>
    </row>
    <row r="3537" spans="20:27" ht="15" customHeight="1">
      <c r="T3537" s="102" t="str">
        <f>IF(F3537="","",IFERROR(INDEX(Réttabanki!Q:Q,MATCH(F3537,Réttabanki!A:A,0)),IFERROR(INDEX(Réttabanki!Q:Q,MATCH(F3537,Réttabanki!B:B,0)),"")))</f>
        <v/>
      </c>
      <c r="U3537" s="100"/>
      <c r="V3537" s="100"/>
      <c r="W3537" s="100"/>
      <c r="X3537" s="100"/>
      <c r="Y3537" s="100"/>
      <c r="Z3537" s="100"/>
      <c r="AA3537" s="100"/>
    </row>
    <row r="3538" spans="20:27" ht="15" customHeight="1">
      <c r="T3538" s="103" t="str">
        <f>IF(F3538="","",IFERROR(INDEX(Réttabanki!Q:Q,MATCH(F3538,Réttabanki!A:A,0)),IFERROR(INDEX(Réttabanki!Q:Q,MATCH(F3538,Réttabanki!B:B,0)),"")))</f>
        <v/>
      </c>
      <c r="U3538" s="101"/>
      <c r="V3538" s="101"/>
      <c r="W3538" s="101"/>
      <c r="X3538" s="101"/>
      <c r="Y3538" s="101"/>
      <c r="Z3538" s="101"/>
      <c r="AA3538" s="101"/>
    </row>
    <row r="3539" spans="20:27" ht="15" customHeight="1">
      <c r="T3539" s="102" t="str">
        <f>IF(F3539="","",IFERROR(INDEX(Réttabanki!Q:Q,MATCH(F3539,Réttabanki!A:A,0)),IFERROR(INDEX(Réttabanki!Q:Q,MATCH(F3539,Réttabanki!B:B,0)),"")))</f>
        <v/>
      </c>
      <c r="U3539" s="100"/>
      <c r="V3539" s="100"/>
      <c r="W3539" s="100"/>
      <c r="X3539" s="100"/>
      <c r="Y3539" s="100"/>
      <c r="Z3539" s="100"/>
      <c r="AA3539" s="100"/>
    </row>
    <row r="3540" spans="20:27" ht="15" customHeight="1">
      <c r="T3540" s="103" t="str">
        <f>IF(F3540="","",IFERROR(INDEX(Réttabanki!Q:Q,MATCH(F3540,Réttabanki!A:A,0)),IFERROR(INDEX(Réttabanki!Q:Q,MATCH(F3540,Réttabanki!B:B,0)),"")))</f>
        <v/>
      </c>
      <c r="U3540" s="101"/>
      <c r="V3540" s="101"/>
      <c r="W3540" s="101"/>
      <c r="X3540" s="101"/>
      <c r="Y3540" s="101"/>
      <c r="Z3540" s="101"/>
      <c r="AA3540" s="101"/>
    </row>
    <row r="3541" spans="20:27" ht="15" customHeight="1">
      <c r="T3541" s="102" t="str">
        <f>IF(F3541="","",IFERROR(INDEX(Réttabanki!Q:Q,MATCH(F3541,Réttabanki!A:A,0)),IFERROR(INDEX(Réttabanki!Q:Q,MATCH(F3541,Réttabanki!B:B,0)),"")))</f>
        <v/>
      </c>
      <c r="U3541" s="100"/>
      <c r="V3541" s="100"/>
      <c r="W3541" s="100"/>
      <c r="X3541" s="100"/>
      <c r="Y3541" s="100"/>
      <c r="Z3541" s="100"/>
      <c r="AA3541" s="100"/>
    </row>
    <row r="3542" spans="20:27" ht="15" customHeight="1">
      <c r="T3542" s="103" t="str">
        <f>IF(F3542="","",IFERROR(INDEX(Réttabanki!Q:Q,MATCH(F3542,Réttabanki!A:A,0)),IFERROR(INDEX(Réttabanki!Q:Q,MATCH(F3542,Réttabanki!B:B,0)),"")))</f>
        <v/>
      </c>
      <c r="U3542" s="101"/>
      <c r="V3542" s="101"/>
      <c r="W3542" s="101"/>
      <c r="X3542" s="101"/>
      <c r="Y3542" s="101"/>
      <c r="Z3542" s="101"/>
      <c r="AA3542" s="101"/>
    </row>
    <row r="3543" spans="20:27" ht="15" customHeight="1">
      <c r="T3543" s="102" t="str">
        <f>IF(F3543="","",IFERROR(INDEX(Réttabanki!Q:Q,MATCH(F3543,Réttabanki!A:A,0)),IFERROR(INDEX(Réttabanki!Q:Q,MATCH(F3543,Réttabanki!B:B,0)),"")))</f>
        <v/>
      </c>
      <c r="U3543" s="100"/>
      <c r="V3543" s="100"/>
      <c r="W3543" s="100"/>
      <c r="X3543" s="100"/>
      <c r="Y3543" s="100"/>
      <c r="Z3543" s="100"/>
      <c r="AA3543" s="100"/>
    </row>
    <row r="3544" spans="20:27" ht="15" customHeight="1">
      <c r="T3544" s="103" t="str">
        <f>IF(F3544="","",IFERROR(INDEX(Réttabanki!Q:Q,MATCH(F3544,Réttabanki!A:A,0)),IFERROR(INDEX(Réttabanki!Q:Q,MATCH(F3544,Réttabanki!B:B,0)),"")))</f>
        <v/>
      </c>
      <c r="U3544" s="101"/>
      <c r="V3544" s="101"/>
      <c r="W3544" s="101"/>
      <c r="X3544" s="101"/>
      <c r="Y3544" s="101"/>
      <c r="Z3544" s="101"/>
      <c r="AA3544" s="101"/>
    </row>
    <row r="3545" spans="20:27" ht="15" customHeight="1">
      <c r="T3545" s="102" t="str">
        <f>IF(F3545="","",IFERROR(INDEX(Réttabanki!Q:Q,MATCH(F3545,Réttabanki!A:A,0)),IFERROR(INDEX(Réttabanki!Q:Q,MATCH(F3545,Réttabanki!B:B,0)),"")))</f>
        <v/>
      </c>
      <c r="U3545" s="100"/>
      <c r="V3545" s="100"/>
      <c r="W3545" s="100"/>
      <c r="X3545" s="100"/>
      <c r="Y3545" s="100"/>
      <c r="Z3545" s="100"/>
      <c r="AA3545" s="100"/>
    </row>
    <row r="3546" spans="20:27" ht="15" customHeight="1">
      <c r="T3546" s="103" t="str">
        <f>IF(F3546="","",IFERROR(INDEX(Réttabanki!Q:Q,MATCH(F3546,Réttabanki!A:A,0)),IFERROR(INDEX(Réttabanki!Q:Q,MATCH(F3546,Réttabanki!B:B,0)),"")))</f>
        <v/>
      </c>
      <c r="U3546" s="101"/>
      <c r="V3546" s="101"/>
      <c r="W3546" s="101"/>
      <c r="X3546" s="101"/>
      <c r="Y3546" s="101"/>
      <c r="Z3546" s="101"/>
      <c r="AA3546" s="101"/>
    </row>
    <row r="3547" spans="20:27" ht="15" customHeight="1">
      <c r="T3547" s="102" t="str">
        <f>IF(F3547="","",IFERROR(INDEX(Réttabanki!Q:Q,MATCH(F3547,Réttabanki!A:A,0)),IFERROR(INDEX(Réttabanki!Q:Q,MATCH(F3547,Réttabanki!B:B,0)),"")))</f>
        <v/>
      </c>
      <c r="U3547" s="100"/>
      <c r="V3547" s="100"/>
      <c r="W3547" s="100"/>
      <c r="X3547" s="100"/>
      <c r="Y3547" s="100"/>
      <c r="Z3547" s="100"/>
      <c r="AA3547" s="100"/>
    </row>
    <row r="3548" spans="20:27" ht="15" customHeight="1">
      <c r="T3548" s="103" t="str">
        <f>IF(F3548="","",IFERROR(INDEX(Réttabanki!Q:Q,MATCH(F3548,Réttabanki!A:A,0)),IFERROR(INDEX(Réttabanki!Q:Q,MATCH(F3548,Réttabanki!B:B,0)),"")))</f>
        <v/>
      </c>
      <c r="U3548" s="101"/>
      <c r="V3548" s="101"/>
      <c r="W3548" s="101"/>
      <c r="X3548" s="101"/>
      <c r="Y3548" s="101"/>
      <c r="Z3548" s="101"/>
      <c r="AA3548" s="101"/>
    </row>
    <row r="3549" spans="20:27" ht="15" customHeight="1">
      <c r="T3549" s="102" t="str">
        <f>IF(F3549="","",IFERROR(INDEX(Réttabanki!Q:Q,MATCH(F3549,Réttabanki!A:A,0)),IFERROR(INDEX(Réttabanki!Q:Q,MATCH(F3549,Réttabanki!B:B,0)),"")))</f>
        <v/>
      </c>
      <c r="U3549" s="100"/>
      <c r="V3549" s="100"/>
      <c r="W3549" s="100"/>
      <c r="X3549" s="100"/>
      <c r="Y3549" s="100"/>
      <c r="Z3549" s="100"/>
      <c r="AA3549" s="100"/>
    </row>
    <row r="3550" spans="20:27" ht="15" customHeight="1">
      <c r="T3550" s="103" t="str">
        <f>IF(F3550="","",IFERROR(INDEX(Réttabanki!Q:Q,MATCH(F3550,Réttabanki!A:A,0)),IFERROR(INDEX(Réttabanki!Q:Q,MATCH(F3550,Réttabanki!B:B,0)),"")))</f>
        <v/>
      </c>
      <c r="U3550" s="101"/>
      <c r="V3550" s="101"/>
      <c r="W3550" s="101"/>
      <c r="X3550" s="101"/>
      <c r="Y3550" s="101"/>
      <c r="Z3550" s="101"/>
      <c r="AA3550" s="101"/>
    </row>
    <row r="3551" spans="20:27" ht="15" customHeight="1">
      <c r="T3551" s="102" t="str">
        <f>IF(F3551="","",IFERROR(INDEX(Réttabanki!Q:Q,MATCH(F3551,Réttabanki!A:A,0)),IFERROR(INDEX(Réttabanki!Q:Q,MATCH(F3551,Réttabanki!B:B,0)),"")))</f>
        <v/>
      </c>
      <c r="U3551" s="100"/>
      <c r="V3551" s="100"/>
      <c r="W3551" s="100"/>
      <c r="X3551" s="100"/>
      <c r="Y3551" s="100"/>
      <c r="Z3551" s="100"/>
      <c r="AA3551" s="100"/>
    </row>
    <row r="3552" spans="20:27" ht="15" customHeight="1">
      <c r="T3552" s="103" t="str">
        <f>IF(F3552="","",IFERROR(INDEX(Réttabanki!Q:Q,MATCH(F3552,Réttabanki!A:A,0)),IFERROR(INDEX(Réttabanki!Q:Q,MATCH(F3552,Réttabanki!B:B,0)),"")))</f>
        <v/>
      </c>
      <c r="U3552" s="101"/>
      <c r="V3552" s="101"/>
      <c r="W3552" s="101"/>
      <c r="X3552" s="101"/>
      <c r="Y3552" s="101"/>
      <c r="Z3552" s="101"/>
      <c r="AA3552" s="101"/>
    </row>
    <row r="3553" spans="20:27" ht="15" customHeight="1">
      <c r="T3553" s="102" t="str">
        <f>IF(F3553="","",IFERROR(INDEX(Réttabanki!Q:Q,MATCH(F3553,Réttabanki!A:A,0)),IFERROR(INDEX(Réttabanki!Q:Q,MATCH(F3553,Réttabanki!B:B,0)),"")))</f>
        <v/>
      </c>
      <c r="U3553" s="100"/>
      <c r="V3553" s="100"/>
      <c r="W3553" s="100"/>
      <c r="X3553" s="100"/>
      <c r="Y3553" s="100"/>
      <c r="Z3553" s="100"/>
      <c r="AA3553" s="100"/>
    </row>
    <row r="3554" spans="20:27" ht="15" customHeight="1">
      <c r="T3554" s="103" t="str">
        <f>IF(F3554="","",IFERROR(INDEX(Réttabanki!Q:Q,MATCH(F3554,Réttabanki!A:A,0)),IFERROR(INDEX(Réttabanki!Q:Q,MATCH(F3554,Réttabanki!B:B,0)),"")))</f>
        <v/>
      </c>
      <c r="U3554" s="101"/>
      <c r="V3554" s="101"/>
      <c r="W3554" s="101"/>
      <c r="X3554" s="101"/>
      <c r="Y3554" s="101"/>
      <c r="Z3554" s="101"/>
      <c r="AA3554" s="101"/>
    </row>
    <row r="3555" spans="20:27" ht="15" customHeight="1">
      <c r="T3555" s="102" t="str">
        <f>IF(F3555="","",IFERROR(INDEX(Réttabanki!Q:Q,MATCH(F3555,Réttabanki!A:A,0)),IFERROR(INDEX(Réttabanki!Q:Q,MATCH(F3555,Réttabanki!B:B,0)),"")))</f>
        <v/>
      </c>
      <c r="U3555" s="100"/>
      <c r="V3555" s="100"/>
      <c r="W3555" s="100"/>
      <c r="X3555" s="100"/>
      <c r="Y3555" s="100"/>
      <c r="Z3555" s="100"/>
      <c r="AA3555" s="100"/>
    </row>
    <row r="3556" spans="20:27" ht="15" customHeight="1">
      <c r="T3556" s="103" t="str">
        <f>IF(F3556="","",IFERROR(INDEX(Réttabanki!Q:Q,MATCH(F3556,Réttabanki!A:A,0)),IFERROR(INDEX(Réttabanki!Q:Q,MATCH(F3556,Réttabanki!B:B,0)),"")))</f>
        <v/>
      </c>
      <c r="U3556" s="101"/>
      <c r="V3556" s="101"/>
      <c r="W3556" s="101"/>
      <c r="X3556" s="101"/>
      <c r="Y3556" s="101"/>
      <c r="Z3556" s="101"/>
      <c r="AA3556" s="101"/>
    </row>
    <row r="3557" spans="20:27" ht="15" customHeight="1">
      <c r="T3557" s="102" t="str">
        <f>IF(F3557="","",IFERROR(INDEX(Réttabanki!Q:Q,MATCH(F3557,Réttabanki!A:A,0)),IFERROR(INDEX(Réttabanki!Q:Q,MATCH(F3557,Réttabanki!B:B,0)),"")))</f>
        <v/>
      </c>
      <c r="U3557" s="100"/>
      <c r="V3557" s="100"/>
      <c r="W3557" s="100"/>
      <c r="X3557" s="100"/>
      <c r="Y3557" s="100"/>
      <c r="Z3557" s="100"/>
      <c r="AA3557" s="100"/>
    </row>
    <row r="3558" spans="20:27" ht="15" customHeight="1">
      <c r="T3558" s="103" t="str">
        <f>IF(F3558="","",IFERROR(INDEX(Réttabanki!Q:Q,MATCH(F3558,Réttabanki!A:A,0)),IFERROR(INDEX(Réttabanki!Q:Q,MATCH(F3558,Réttabanki!B:B,0)),"")))</f>
        <v/>
      </c>
      <c r="U3558" s="101"/>
      <c r="V3558" s="101"/>
      <c r="W3558" s="101"/>
      <c r="X3558" s="101"/>
      <c r="Y3558" s="101"/>
      <c r="Z3558" s="101"/>
      <c r="AA3558" s="101"/>
    </row>
    <row r="3559" spans="20:27" ht="15" customHeight="1">
      <c r="T3559" s="102" t="str">
        <f>IF(F3559="","",IFERROR(INDEX(Réttabanki!Q:Q,MATCH(F3559,Réttabanki!A:A,0)),IFERROR(INDEX(Réttabanki!Q:Q,MATCH(F3559,Réttabanki!B:B,0)),"")))</f>
        <v/>
      </c>
      <c r="U3559" s="100"/>
      <c r="V3559" s="100"/>
      <c r="W3559" s="100"/>
      <c r="X3559" s="100"/>
      <c r="Y3559" s="100"/>
      <c r="Z3559" s="100"/>
      <c r="AA3559" s="100"/>
    </row>
    <row r="3560" spans="20:27" ht="15" customHeight="1">
      <c r="T3560" s="103" t="str">
        <f>IF(F3560="","",IFERROR(INDEX(Réttabanki!Q:Q,MATCH(F3560,Réttabanki!A:A,0)),IFERROR(INDEX(Réttabanki!Q:Q,MATCH(F3560,Réttabanki!B:B,0)),"")))</f>
        <v/>
      </c>
      <c r="U3560" s="101"/>
      <c r="V3560" s="101"/>
      <c r="W3560" s="101"/>
      <c r="X3560" s="101"/>
      <c r="Y3560" s="101"/>
      <c r="Z3560" s="101"/>
      <c r="AA3560" s="101"/>
    </row>
    <row r="3561" spans="20:27" ht="15" customHeight="1">
      <c r="T3561" s="102" t="str">
        <f>IF(F3561="","",IFERROR(INDEX(Réttabanki!Q:Q,MATCH(F3561,Réttabanki!A:A,0)),IFERROR(INDEX(Réttabanki!Q:Q,MATCH(F3561,Réttabanki!B:B,0)),"")))</f>
        <v/>
      </c>
      <c r="U3561" s="100"/>
      <c r="V3561" s="100"/>
      <c r="W3561" s="100"/>
      <c r="X3561" s="100"/>
      <c r="Y3561" s="100"/>
      <c r="Z3561" s="100"/>
      <c r="AA3561" s="100"/>
    </row>
    <row r="3562" spans="20:27" ht="15" customHeight="1">
      <c r="T3562" s="103" t="str">
        <f>IF(F3562="","",IFERROR(INDEX(Réttabanki!Q:Q,MATCH(F3562,Réttabanki!A:A,0)),IFERROR(INDEX(Réttabanki!Q:Q,MATCH(F3562,Réttabanki!B:B,0)),"")))</f>
        <v/>
      </c>
      <c r="U3562" s="101"/>
      <c r="V3562" s="101"/>
      <c r="W3562" s="101"/>
      <c r="X3562" s="101"/>
      <c r="Y3562" s="101"/>
      <c r="Z3562" s="101"/>
      <c r="AA3562" s="101"/>
    </row>
    <row r="3563" spans="20:27" ht="15" customHeight="1">
      <c r="T3563" s="102" t="str">
        <f>IF(F3563="","",IFERROR(INDEX(Réttabanki!Q:Q,MATCH(F3563,Réttabanki!A:A,0)),IFERROR(INDEX(Réttabanki!Q:Q,MATCH(F3563,Réttabanki!B:B,0)),"")))</f>
        <v/>
      </c>
      <c r="U3563" s="100"/>
      <c r="V3563" s="100"/>
      <c r="W3563" s="100"/>
      <c r="X3563" s="100"/>
      <c r="Y3563" s="100"/>
      <c r="Z3563" s="100"/>
      <c r="AA3563" s="100"/>
    </row>
    <row r="3564" spans="20:27" ht="15" customHeight="1">
      <c r="T3564" s="103" t="str">
        <f>IF(F3564="","",IFERROR(INDEX(Réttabanki!Q:Q,MATCH(F3564,Réttabanki!A:A,0)),IFERROR(INDEX(Réttabanki!Q:Q,MATCH(F3564,Réttabanki!B:B,0)),"")))</f>
        <v/>
      </c>
      <c r="U3564" s="101"/>
      <c r="V3564" s="101"/>
      <c r="W3564" s="101"/>
      <c r="X3564" s="101"/>
      <c r="Y3564" s="101"/>
      <c r="Z3564" s="101"/>
      <c r="AA3564" s="101"/>
    </row>
    <row r="3565" spans="20:27" ht="15" customHeight="1">
      <c r="T3565" s="102" t="str">
        <f>IF(F3565="","",IFERROR(INDEX(Réttabanki!Q:Q,MATCH(F3565,Réttabanki!A:A,0)),IFERROR(INDEX(Réttabanki!Q:Q,MATCH(F3565,Réttabanki!B:B,0)),"")))</f>
        <v/>
      </c>
      <c r="U3565" s="100"/>
      <c r="V3565" s="100"/>
      <c r="W3565" s="100"/>
      <c r="X3565" s="100"/>
      <c r="Y3565" s="100"/>
      <c r="Z3565" s="100"/>
      <c r="AA3565" s="100"/>
    </row>
    <row r="3566" spans="20:27" ht="15" customHeight="1">
      <c r="T3566" s="103" t="str">
        <f>IF(F3566="","",IFERROR(INDEX(Réttabanki!Q:Q,MATCH(F3566,Réttabanki!A:A,0)),IFERROR(INDEX(Réttabanki!Q:Q,MATCH(F3566,Réttabanki!B:B,0)),"")))</f>
        <v/>
      </c>
      <c r="U3566" s="101"/>
      <c r="V3566" s="101"/>
      <c r="W3566" s="101"/>
      <c r="X3566" s="101"/>
      <c r="Y3566" s="101"/>
      <c r="Z3566" s="101"/>
      <c r="AA3566" s="101"/>
    </row>
    <row r="3567" spans="20:27" ht="15" customHeight="1">
      <c r="T3567" s="102" t="str">
        <f>IF(F3567="","",IFERROR(INDEX(Réttabanki!Q:Q,MATCH(F3567,Réttabanki!A:A,0)),IFERROR(INDEX(Réttabanki!Q:Q,MATCH(F3567,Réttabanki!B:B,0)),"")))</f>
        <v/>
      </c>
      <c r="U3567" s="100"/>
      <c r="V3567" s="100"/>
      <c r="W3567" s="100"/>
      <c r="X3567" s="100"/>
      <c r="Y3567" s="100"/>
      <c r="Z3567" s="100"/>
      <c r="AA3567" s="100"/>
    </row>
    <row r="3568" spans="20:27" ht="15" customHeight="1">
      <c r="T3568" s="103" t="str">
        <f>IF(F3568="","",IFERROR(INDEX(Réttabanki!Q:Q,MATCH(F3568,Réttabanki!A:A,0)),IFERROR(INDEX(Réttabanki!Q:Q,MATCH(F3568,Réttabanki!B:B,0)),"")))</f>
        <v/>
      </c>
      <c r="U3568" s="101"/>
      <c r="V3568" s="101"/>
      <c r="W3568" s="101"/>
      <c r="X3568" s="101"/>
      <c r="Y3568" s="101"/>
      <c r="Z3568" s="101"/>
      <c r="AA3568" s="101"/>
    </row>
    <row r="3569" spans="20:27" ht="15" customHeight="1">
      <c r="T3569" s="102" t="str">
        <f>IF(F3569="","",IFERROR(INDEX(Réttabanki!Q:Q,MATCH(F3569,Réttabanki!A:A,0)),IFERROR(INDEX(Réttabanki!Q:Q,MATCH(F3569,Réttabanki!B:B,0)),"")))</f>
        <v/>
      </c>
      <c r="U3569" s="100"/>
      <c r="V3569" s="100"/>
      <c r="W3569" s="100"/>
      <c r="X3569" s="100"/>
      <c r="Y3569" s="100"/>
      <c r="Z3569" s="100"/>
      <c r="AA3569" s="100"/>
    </row>
    <row r="3570" spans="20:27" ht="15" customHeight="1">
      <c r="T3570" s="103" t="str">
        <f>IF(F3570="","",IFERROR(INDEX(Réttabanki!Q:Q,MATCH(F3570,Réttabanki!A:A,0)),IFERROR(INDEX(Réttabanki!Q:Q,MATCH(F3570,Réttabanki!B:B,0)),"")))</f>
        <v/>
      </c>
      <c r="U3570" s="101"/>
      <c r="V3570" s="101"/>
      <c r="W3570" s="101"/>
      <c r="X3570" s="101"/>
      <c r="Y3570" s="101"/>
      <c r="Z3570" s="101"/>
      <c r="AA3570" s="101"/>
    </row>
    <row r="3571" spans="20:27" ht="15" customHeight="1">
      <c r="T3571" s="102" t="str">
        <f>IF(F3571="","",IFERROR(INDEX(Réttabanki!Q:Q,MATCH(F3571,Réttabanki!A:A,0)),IFERROR(INDEX(Réttabanki!Q:Q,MATCH(F3571,Réttabanki!B:B,0)),"")))</f>
        <v/>
      </c>
      <c r="U3571" s="100"/>
      <c r="V3571" s="100"/>
      <c r="W3571" s="100"/>
      <c r="X3571" s="100"/>
      <c r="Y3571" s="100"/>
      <c r="Z3571" s="100"/>
      <c r="AA3571" s="100"/>
    </row>
    <row r="3572" spans="20:27" ht="15" customHeight="1">
      <c r="T3572" s="103" t="str">
        <f>IF(F3572="","",IFERROR(INDEX(Réttabanki!Q:Q,MATCH(F3572,Réttabanki!A:A,0)),IFERROR(INDEX(Réttabanki!Q:Q,MATCH(F3572,Réttabanki!B:B,0)),"")))</f>
        <v/>
      </c>
      <c r="U3572" s="101"/>
      <c r="V3572" s="101"/>
      <c r="W3572" s="101"/>
      <c r="X3572" s="101"/>
      <c r="Y3572" s="101"/>
      <c r="Z3572" s="101"/>
      <c r="AA3572" s="101"/>
    </row>
    <row r="3573" spans="20:27" ht="15" customHeight="1">
      <c r="T3573" s="102" t="str">
        <f>IF(F3573="","",IFERROR(INDEX(Réttabanki!Q:Q,MATCH(F3573,Réttabanki!A:A,0)),IFERROR(INDEX(Réttabanki!Q:Q,MATCH(F3573,Réttabanki!B:B,0)),"")))</f>
        <v/>
      </c>
      <c r="U3573" s="100"/>
      <c r="V3573" s="100"/>
      <c r="W3573" s="100"/>
      <c r="X3573" s="100"/>
      <c r="Y3573" s="100"/>
      <c r="Z3573" s="100"/>
      <c r="AA3573" s="100"/>
    </row>
    <row r="3574" spans="20:27" ht="15" customHeight="1">
      <c r="T3574" s="103" t="str">
        <f>IF(F3574="","",IFERROR(INDEX(Réttabanki!Q:Q,MATCH(F3574,Réttabanki!A:A,0)),IFERROR(INDEX(Réttabanki!Q:Q,MATCH(F3574,Réttabanki!B:B,0)),"")))</f>
        <v/>
      </c>
      <c r="U3574" s="101"/>
      <c r="V3574" s="101"/>
      <c r="W3574" s="101"/>
      <c r="X3574" s="101"/>
      <c r="Y3574" s="101"/>
      <c r="Z3574" s="101"/>
      <c r="AA3574" s="101"/>
    </row>
    <row r="3575" spans="20:27" ht="15" customHeight="1">
      <c r="T3575" s="102" t="str">
        <f>IF(F3575="","",IFERROR(INDEX(Réttabanki!Q:Q,MATCH(F3575,Réttabanki!A:A,0)),IFERROR(INDEX(Réttabanki!Q:Q,MATCH(F3575,Réttabanki!B:B,0)),"")))</f>
        <v/>
      </c>
      <c r="U3575" s="100"/>
      <c r="V3575" s="100"/>
      <c r="W3575" s="100"/>
      <c r="X3575" s="100"/>
      <c r="Y3575" s="100"/>
      <c r="Z3575" s="100"/>
      <c r="AA3575" s="100"/>
    </row>
    <row r="3576" spans="20:27" ht="15" customHeight="1">
      <c r="T3576" s="103" t="str">
        <f>IF(F3576="","",IFERROR(INDEX(Réttabanki!Q:Q,MATCH(F3576,Réttabanki!A:A,0)),IFERROR(INDEX(Réttabanki!Q:Q,MATCH(F3576,Réttabanki!B:B,0)),"")))</f>
        <v/>
      </c>
      <c r="U3576" s="101"/>
      <c r="V3576" s="101"/>
      <c r="W3576" s="101"/>
      <c r="X3576" s="101"/>
      <c r="Y3576" s="101"/>
      <c r="Z3576" s="101"/>
      <c r="AA3576" s="101"/>
    </row>
    <row r="3577" spans="20:27" ht="15" customHeight="1">
      <c r="T3577" s="102" t="str">
        <f>IF(F3577="","",IFERROR(INDEX(Réttabanki!Q:Q,MATCH(F3577,Réttabanki!A:A,0)),IFERROR(INDEX(Réttabanki!Q:Q,MATCH(F3577,Réttabanki!B:B,0)),"")))</f>
        <v/>
      </c>
      <c r="U3577" s="100"/>
      <c r="V3577" s="100"/>
      <c r="W3577" s="100"/>
      <c r="X3577" s="100"/>
      <c r="Y3577" s="100"/>
      <c r="Z3577" s="100"/>
      <c r="AA3577" s="100"/>
    </row>
    <row r="3578" spans="20:27" ht="15" customHeight="1">
      <c r="T3578" s="103" t="str">
        <f>IF(F3578="","",IFERROR(INDEX(Réttabanki!Q:Q,MATCH(F3578,Réttabanki!A:A,0)),IFERROR(INDEX(Réttabanki!Q:Q,MATCH(F3578,Réttabanki!B:B,0)),"")))</f>
        <v/>
      </c>
      <c r="U3578" s="101"/>
      <c r="V3578" s="101"/>
      <c r="W3578" s="101"/>
      <c r="X3578" s="101"/>
      <c r="Y3578" s="101"/>
      <c r="Z3578" s="101"/>
      <c r="AA3578" s="101"/>
    </row>
    <row r="3579" spans="20:27" ht="15" customHeight="1">
      <c r="T3579" s="102" t="str">
        <f>IF(F3579="","",IFERROR(INDEX(Réttabanki!Q:Q,MATCH(F3579,Réttabanki!A:A,0)),IFERROR(INDEX(Réttabanki!Q:Q,MATCH(F3579,Réttabanki!B:B,0)),"")))</f>
        <v/>
      </c>
      <c r="U3579" s="100"/>
      <c r="V3579" s="100"/>
      <c r="W3579" s="100"/>
      <c r="X3579" s="100"/>
      <c r="Y3579" s="100"/>
      <c r="Z3579" s="100"/>
      <c r="AA3579" s="100"/>
    </row>
    <row r="3580" spans="20:27" ht="15" customHeight="1">
      <c r="T3580" s="103" t="str">
        <f>IF(F3580="","",IFERROR(INDEX(Réttabanki!Q:Q,MATCH(F3580,Réttabanki!A:A,0)),IFERROR(INDEX(Réttabanki!Q:Q,MATCH(F3580,Réttabanki!B:B,0)),"")))</f>
        <v/>
      </c>
      <c r="U3580" s="101"/>
      <c r="V3580" s="101"/>
      <c r="W3580" s="101"/>
      <c r="X3580" s="101"/>
      <c r="Y3580" s="101"/>
      <c r="Z3580" s="101"/>
      <c r="AA3580" s="101"/>
    </row>
    <row r="3581" spans="20:27" ht="15" customHeight="1">
      <c r="T3581" s="102" t="str">
        <f>IF(F3581="","",IFERROR(INDEX(Réttabanki!Q:Q,MATCH(F3581,Réttabanki!A:A,0)),IFERROR(INDEX(Réttabanki!Q:Q,MATCH(F3581,Réttabanki!B:B,0)),"")))</f>
        <v/>
      </c>
      <c r="U3581" s="100"/>
      <c r="V3581" s="100"/>
      <c r="W3581" s="100"/>
      <c r="X3581" s="100"/>
      <c r="Y3581" s="100"/>
      <c r="Z3581" s="100"/>
      <c r="AA3581" s="100"/>
    </row>
    <row r="3582" spans="20:27" ht="15" customHeight="1">
      <c r="T3582" s="103" t="str">
        <f>IF(F3582="","",IFERROR(INDEX(Réttabanki!Q:Q,MATCH(F3582,Réttabanki!A:A,0)),IFERROR(INDEX(Réttabanki!Q:Q,MATCH(F3582,Réttabanki!B:B,0)),"")))</f>
        <v/>
      </c>
      <c r="U3582" s="101"/>
      <c r="V3582" s="101"/>
      <c r="W3582" s="101"/>
      <c r="X3582" s="101"/>
      <c r="Y3582" s="101"/>
      <c r="Z3582" s="101"/>
      <c r="AA3582" s="101"/>
    </row>
    <row r="3583" spans="20:27" ht="15" customHeight="1">
      <c r="T3583" s="102" t="str">
        <f>IF(F3583="","",IFERROR(INDEX(Réttabanki!Q:Q,MATCH(F3583,Réttabanki!A:A,0)),IFERROR(INDEX(Réttabanki!Q:Q,MATCH(F3583,Réttabanki!B:B,0)),"")))</f>
        <v/>
      </c>
      <c r="U3583" s="100"/>
      <c r="V3583" s="100"/>
      <c r="W3583" s="100"/>
      <c r="X3583" s="100"/>
      <c r="Y3583" s="100"/>
      <c r="Z3583" s="100"/>
      <c r="AA3583" s="100"/>
    </row>
    <row r="3584" spans="20:27" ht="15" customHeight="1">
      <c r="T3584" s="103" t="str">
        <f>IF(F3584="","",IFERROR(INDEX(Réttabanki!Q:Q,MATCH(F3584,Réttabanki!A:A,0)),IFERROR(INDEX(Réttabanki!Q:Q,MATCH(F3584,Réttabanki!B:B,0)),"")))</f>
        <v/>
      </c>
      <c r="U3584" s="101"/>
      <c r="V3584" s="101"/>
      <c r="W3584" s="101"/>
      <c r="X3584" s="101"/>
      <c r="Y3584" s="101"/>
      <c r="Z3584" s="101"/>
      <c r="AA3584" s="101"/>
    </row>
    <row r="3585" spans="20:27" ht="15" customHeight="1">
      <c r="T3585" s="102" t="str">
        <f>IF(F3585="","",IFERROR(INDEX(Réttabanki!Q:Q,MATCH(F3585,Réttabanki!A:A,0)),IFERROR(INDEX(Réttabanki!Q:Q,MATCH(F3585,Réttabanki!B:B,0)),"")))</f>
        <v/>
      </c>
      <c r="U3585" s="100"/>
      <c r="V3585" s="100"/>
      <c r="W3585" s="100"/>
      <c r="X3585" s="100"/>
      <c r="Y3585" s="100"/>
      <c r="Z3585" s="100"/>
      <c r="AA3585" s="100"/>
    </row>
    <row r="3586" spans="20:27" ht="15" customHeight="1">
      <c r="T3586" s="103" t="str">
        <f>IF(F3586="","",IFERROR(INDEX(Réttabanki!Q:Q,MATCH(F3586,Réttabanki!A:A,0)),IFERROR(INDEX(Réttabanki!Q:Q,MATCH(F3586,Réttabanki!B:B,0)),"")))</f>
        <v/>
      </c>
      <c r="U3586" s="101"/>
      <c r="V3586" s="101"/>
      <c r="W3586" s="101"/>
      <c r="X3586" s="101"/>
      <c r="Y3586" s="101"/>
      <c r="Z3586" s="101"/>
      <c r="AA3586" s="101"/>
    </row>
    <row r="3587" spans="20:27" ht="15" customHeight="1">
      <c r="T3587" s="102" t="str">
        <f>IF(F3587="","",IFERROR(INDEX(Réttabanki!Q:Q,MATCH(F3587,Réttabanki!A:A,0)),IFERROR(INDEX(Réttabanki!Q:Q,MATCH(F3587,Réttabanki!B:B,0)),"")))</f>
        <v/>
      </c>
      <c r="U3587" s="100"/>
      <c r="V3587" s="100"/>
      <c r="W3587" s="100"/>
      <c r="X3587" s="100"/>
      <c r="Y3587" s="100"/>
      <c r="Z3587" s="100"/>
      <c r="AA3587" s="100"/>
    </row>
    <row r="3588" spans="20:27" ht="15" customHeight="1">
      <c r="T3588" s="103" t="str">
        <f>IF(F3588="","",IFERROR(INDEX(Réttabanki!Q:Q,MATCH(F3588,Réttabanki!A:A,0)),IFERROR(INDEX(Réttabanki!Q:Q,MATCH(F3588,Réttabanki!B:B,0)),"")))</f>
        <v/>
      </c>
      <c r="U3588" s="101"/>
      <c r="V3588" s="101"/>
      <c r="W3588" s="101"/>
      <c r="X3588" s="101"/>
      <c r="Y3588" s="101"/>
      <c r="Z3588" s="101"/>
      <c r="AA3588" s="101"/>
    </row>
    <row r="3589" spans="20:27" ht="15" customHeight="1">
      <c r="T3589" s="102" t="str">
        <f>IF(F3589="","",IFERROR(INDEX(Réttabanki!Q:Q,MATCH(F3589,Réttabanki!A:A,0)),IFERROR(INDEX(Réttabanki!Q:Q,MATCH(F3589,Réttabanki!B:B,0)),"")))</f>
        <v/>
      </c>
      <c r="U3589" s="100"/>
      <c r="V3589" s="100"/>
      <c r="W3589" s="100"/>
      <c r="X3589" s="100"/>
      <c r="Y3589" s="100"/>
      <c r="Z3589" s="100"/>
      <c r="AA3589" s="100"/>
    </row>
    <row r="3590" spans="20:27" ht="15" customHeight="1">
      <c r="T3590" s="103" t="str">
        <f>IF(F3590="","",IFERROR(INDEX(Réttabanki!Q:Q,MATCH(F3590,Réttabanki!A:A,0)),IFERROR(INDEX(Réttabanki!Q:Q,MATCH(F3590,Réttabanki!B:B,0)),"")))</f>
        <v/>
      </c>
      <c r="U3590" s="101"/>
      <c r="V3590" s="101"/>
      <c r="W3590" s="101"/>
      <c r="X3590" s="101"/>
      <c r="Y3590" s="101"/>
      <c r="Z3590" s="101"/>
      <c r="AA3590" s="101"/>
    </row>
    <row r="3591" spans="20:27" ht="15" customHeight="1">
      <c r="T3591" s="102" t="str">
        <f>IF(F3591="","",IFERROR(INDEX(Réttabanki!Q:Q,MATCH(F3591,Réttabanki!A:A,0)),IFERROR(INDEX(Réttabanki!Q:Q,MATCH(F3591,Réttabanki!B:B,0)),"")))</f>
        <v/>
      </c>
      <c r="U3591" s="100"/>
      <c r="V3591" s="100"/>
      <c r="W3591" s="100"/>
      <c r="X3591" s="100"/>
      <c r="Y3591" s="100"/>
      <c r="Z3591" s="100"/>
      <c r="AA3591" s="100"/>
    </row>
    <row r="3592" spans="20:27" ht="15" customHeight="1">
      <c r="T3592" s="103" t="str">
        <f>IF(F3592="","",IFERROR(INDEX(Réttabanki!Q:Q,MATCH(F3592,Réttabanki!A:A,0)),IFERROR(INDEX(Réttabanki!Q:Q,MATCH(F3592,Réttabanki!B:B,0)),"")))</f>
        <v/>
      </c>
      <c r="U3592" s="101"/>
      <c r="V3592" s="101"/>
      <c r="W3592" s="101"/>
      <c r="X3592" s="101"/>
      <c r="Y3592" s="101"/>
      <c r="Z3592" s="101"/>
      <c r="AA3592" s="101"/>
    </row>
    <row r="3593" spans="20:27" ht="15" customHeight="1">
      <c r="T3593" s="102" t="str">
        <f>IF(F3593="","",IFERROR(INDEX(Réttabanki!Q:Q,MATCH(F3593,Réttabanki!A:A,0)),IFERROR(INDEX(Réttabanki!Q:Q,MATCH(F3593,Réttabanki!B:B,0)),"")))</f>
        <v/>
      </c>
      <c r="U3593" s="100"/>
      <c r="V3593" s="100"/>
      <c r="W3593" s="100"/>
      <c r="X3593" s="100"/>
      <c r="Y3593" s="100"/>
      <c r="Z3593" s="100"/>
      <c r="AA3593" s="100"/>
    </row>
    <row r="3594" spans="20:27" ht="15" customHeight="1">
      <c r="T3594" s="103" t="str">
        <f>IF(F3594="","",IFERROR(INDEX(Réttabanki!Q:Q,MATCH(F3594,Réttabanki!A:A,0)),IFERROR(INDEX(Réttabanki!Q:Q,MATCH(F3594,Réttabanki!B:B,0)),"")))</f>
        <v/>
      </c>
      <c r="U3594" s="101"/>
      <c r="V3594" s="101"/>
      <c r="W3594" s="101"/>
      <c r="X3594" s="101"/>
      <c r="Y3594" s="101"/>
      <c r="Z3594" s="101"/>
      <c r="AA3594" s="101"/>
    </row>
    <row r="3595" spans="20:27" ht="15" customHeight="1">
      <c r="T3595" s="102" t="str">
        <f>IF(F3595="","",IFERROR(INDEX(Réttabanki!Q:Q,MATCH(F3595,Réttabanki!A:A,0)),IFERROR(INDEX(Réttabanki!Q:Q,MATCH(F3595,Réttabanki!B:B,0)),"")))</f>
        <v/>
      </c>
      <c r="U3595" s="100"/>
      <c r="V3595" s="100"/>
      <c r="W3595" s="100"/>
      <c r="X3595" s="100"/>
      <c r="Y3595" s="100"/>
      <c r="Z3595" s="100"/>
      <c r="AA3595" s="100"/>
    </row>
    <row r="3596" spans="20:27" ht="15" customHeight="1">
      <c r="T3596" s="103" t="str">
        <f>IF(F3596="","",IFERROR(INDEX(Réttabanki!Q:Q,MATCH(F3596,Réttabanki!A:A,0)),IFERROR(INDEX(Réttabanki!Q:Q,MATCH(F3596,Réttabanki!B:B,0)),"")))</f>
        <v/>
      </c>
      <c r="U3596" s="101"/>
      <c r="V3596" s="101"/>
      <c r="W3596" s="101"/>
      <c r="X3596" s="101"/>
      <c r="Y3596" s="101"/>
      <c r="Z3596" s="101"/>
      <c r="AA3596" s="101"/>
    </row>
    <row r="3597" spans="20:27" ht="15" customHeight="1">
      <c r="T3597" s="102" t="str">
        <f>IF(F3597="","",IFERROR(INDEX(Réttabanki!Q:Q,MATCH(F3597,Réttabanki!A:A,0)),IFERROR(INDEX(Réttabanki!Q:Q,MATCH(F3597,Réttabanki!B:B,0)),"")))</f>
        <v/>
      </c>
      <c r="U3597" s="100"/>
      <c r="V3597" s="100"/>
      <c r="W3597" s="100"/>
      <c r="X3597" s="100"/>
      <c r="Y3597" s="100"/>
      <c r="Z3597" s="100"/>
      <c r="AA3597" s="100"/>
    </row>
    <row r="3598" spans="20:27" ht="15" customHeight="1">
      <c r="T3598" s="103" t="str">
        <f>IF(F3598="","",IFERROR(INDEX(Réttabanki!Q:Q,MATCH(F3598,Réttabanki!A:A,0)),IFERROR(INDEX(Réttabanki!Q:Q,MATCH(F3598,Réttabanki!B:B,0)),"")))</f>
        <v/>
      </c>
      <c r="U3598" s="101"/>
      <c r="V3598" s="101"/>
      <c r="W3598" s="101"/>
      <c r="X3598" s="101"/>
      <c r="Y3598" s="101"/>
      <c r="Z3598" s="101"/>
      <c r="AA3598" s="101"/>
    </row>
    <row r="3599" spans="20:27" ht="15" customHeight="1">
      <c r="T3599" s="102" t="str">
        <f>IF(F3599="","",IFERROR(INDEX(Réttabanki!Q:Q,MATCH(F3599,Réttabanki!A:A,0)),IFERROR(INDEX(Réttabanki!Q:Q,MATCH(F3599,Réttabanki!B:B,0)),"")))</f>
        <v/>
      </c>
      <c r="U3599" s="100"/>
      <c r="V3599" s="100"/>
      <c r="W3599" s="100"/>
      <c r="X3599" s="100"/>
      <c r="Y3599" s="100"/>
      <c r="Z3599" s="100"/>
      <c r="AA3599" s="100"/>
    </row>
    <row r="3600" spans="20:27" ht="15" customHeight="1">
      <c r="T3600" s="103" t="str">
        <f>IF(F3600="","",IFERROR(INDEX(Réttabanki!Q:Q,MATCH(F3600,Réttabanki!A:A,0)),IFERROR(INDEX(Réttabanki!Q:Q,MATCH(F3600,Réttabanki!B:B,0)),"")))</f>
        <v/>
      </c>
      <c r="U3600" s="101"/>
      <c r="V3600" s="101"/>
      <c r="W3600" s="101"/>
      <c r="X3600" s="101"/>
      <c r="Y3600" s="101"/>
      <c r="Z3600" s="101"/>
      <c r="AA3600" s="101"/>
    </row>
    <row r="3601" spans="20:27" ht="15" customHeight="1">
      <c r="T3601" s="102" t="str">
        <f>IF(F3601="","",IFERROR(INDEX(Réttabanki!Q:Q,MATCH(F3601,Réttabanki!A:A,0)),IFERROR(INDEX(Réttabanki!Q:Q,MATCH(F3601,Réttabanki!B:B,0)),"")))</f>
        <v/>
      </c>
      <c r="U3601" s="100"/>
      <c r="V3601" s="100"/>
      <c r="W3601" s="100"/>
      <c r="X3601" s="100"/>
      <c r="Y3601" s="100"/>
      <c r="Z3601" s="100"/>
      <c r="AA3601" s="100"/>
    </row>
    <row r="3602" spans="20:27" ht="15" customHeight="1">
      <c r="T3602" s="103" t="str">
        <f>IF(F3602="","",IFERROR(INDEX(Réttabanki!Q:Q,MATCH(F3602,Réttabanki!A:A,0)),IFERROR(INDEX(Réttabanki!Q:Q,MATCH(F3602,Réttabanki!B:B,0)),"")))</f>
        <v/>
      </c>
      <c r="U3602" s="101"/>
      <c r="V3602" s="101"/>
      <c r="W3602" s="101"/>
      <c r="X3602" s="101"/>
      <c r="Y3602" s="101"/>
      <c r="Z3602" s="101"/>
      <c r="AA3602" s="101"/>
    </row>
    <row r="3603" spans="20:27" ht="15" customHeight="1">
      <c r="T3603" s="102" t="str">
        <f>IF(F3603="","",IFERROR(INDEX(Réttabanki!Q:Q,MATCH(F3603,Réttabanki!A:A,0)),IFERROR(INDEX(Réttabanki!Q:Q,MATCH(F3603,Réttabanki!B:B,0)),"")))</f>
        <v/>
      </c>
      <c r="U3603" s="100"/>
      <c r="V3603" s="100"/>
      <c r="W3603" s="100"/>
      <c r="X3603" s="100"/>
      <c r="Y3603" s="100"/>
      <c r="Z3603" s="100"/>
      <c r="AA3603" s="100"/>
    </row>
    <row r="3604" spans="20:27" ht="15" customHeight="1">
      <c r="T3604" s="103" t="str">
        <f>IF(F3604="","",IFERROR(INDEX(Réttabanki!Q:Q,MATCH(F3604,Réttabanki!A:A,0)),IFERROR(INDEX(Réttabanki!Q:Q,MATCH(F3604,Réttabanki!B:B,0)),"")))</f>
        <v/>
      </c>
      <c r="U3604" s="101"/>
      <c r="V3604" s="101"/>
      <c r="W3604" s="101"/>
      <c r="X3604" s="101"/>
      <c r="Y3604" s="101"/>
      <c r="Z3604" s="101"/>
      <c r="AA3604" s="101"/>
    </row>
    <row r="3605" spans="20:27" ht="15" customHeight="1">
      <c r="T3605" s="102" t="str">
        <f>IF(F3605="","",IFERROR(INDEX(Réttabanki!Q:Q,MATCH(F3605,Réttabanki!A:A,0)),IFERROR(INDEX(Réttabanki!Q:Q,MATCH(F3605,Réttabanki!B:B,0)),"")))</f>
        <v/>
      </c>
      <c r="U3605" s="100"/>
      <c r="V3605" s="100"/>
      <c r="W3605" s="100"/>
      <c r="X3605" s="100"/>
      <c r="Y3605" s="100"/>
      <c r="Z3605" s="100"/>
      <c r="AA3605" s="100"/>
    </row>
    <row r="3606" spans="20:27" ht="15" customHeight="1">
      <c r="T3606" s="103" t="str">
        <f>IF(F3606="","",IFERROR(INDEX(Réttabanki!Q:Q,MATCH(F3606,Réttabanki!A:A,0)),IFERROR(INDEX(Réttabanki!Q:Q,MATCH(F3606,Réttabanki!B:B,0)),"")))</f>
        <v/>
      </c>
      <c r="U3606" s="101"/>
      <c r="V3606" s="101"/>
      <c r="W3606" s="101"/>
      <c r="X3606" s="101"/>
      <c r="Y3606" s="101"/>
      <c r="Z3606" s="101"/>
      <c r="AA3606" s="101"/>
    </row>
    <row r="3607" spans="20:27" ht="15" customHeight="1">
      <c r="T3607" s="102" t="str">
        <f>IF(F3607="","",IFERROR(INDEX(Réttabanki!Q:Q,MATCH(F3607,Réttabanki!A:A,0)),IFERROR(INDEX(Réttabanki!Q:Q,MATCH(F3607,Réttabanki!B:B,0)),"")))</f>
        <v/>
      </c>
      <c r="U3607" s="100"/>
      <c r="V3607" s="100"/>
      <c r="W3607" s="100"/>
      <c r="X3607" s="100"/>
      <c r="Y3607" s="100"/>
      <c r="Z3607" s="100"/>
      <c r="AA3607" s="100"/>
    </row>
    <row r="3608" spans="20:27" ht="15" customHeight="1">
      <c r="T3608" s="103" t="str">
        <f>IF(F3608="","",IFERROR(INDEX(Réttabanki!Q:Q,MATCH(F3608,Réttabanki!A:A,0)),IFERROR(INDEX(Réttabanki!Q:Q,MATCH(F3608,Réttabanki!B:B,0)),"")))</f>
        <v/>
      </c>
      <c r="U3608" s="101"/>
      <c r="V3608" s="101"/>
      <c r="W3608" s="101"/>
      <c r="X3608" s="101"/>
      <c r="Y3608" s="101"/>
      <c r="Z3608" s="101"/>
      <c r="AA3608" s="101"/>
    </row>
    <row r="3609" spans="20:27" ht="15" customHeight="1">
      <c r="T3609" s="102" t="str">
        <f>IF(F3609="","",IFERROR(INDEX(Réttabanki!Q:Q,MATCH(F3609,Réttabanki!A:A,0)),IFERROR(INDEX(Réttabanki!Q:Q,MATCH(F3609,Réttabanki!B:B,0)),"")))</f>
        <v/>
      </c>
      <c r="U3609" s="100"/>
      <c r="V3609" s="100"/>
      <c r="W3609" s="100"/>
      <c r="X3609" s="100"/>
      <c r="Y3609" s="100"/>
      <c r="Z3609" s="100"/>
      <c r="AA3609" s="100"/>
    </row>
    <row r="3610" spans="20:27" ht="15" customHeight="1">
      <c r="T3610" s="103" t="str">
        <f>IF(F3610="","",IFERROR(INDEX(Réttabanki!Q:Q,MATCH(F3610,Réttabanki!A:A,0)),IFERROR(INDEX(Réttabanki!Q:Q,MATCH(F3610,Réttabanki!B:B,0)),"")))</f>
        <v/>
      </c>
      <c r="U3610" s="101"/>
      <c r="V3610" s="101"/>
      <c r="W3610" s="101"/>
      <c r="X3610" s="101"/>
      <c r="Y3610" s="101"/>
      <c r="Z3610" s="101"/>
      <c r="AA3610" s="101"/>
    </row>
    <row r="3611" spans="20:27" ht="15" customHeight="1">
      <c r="T3611" s="102" t="str">
        <f>IF(F3611="","",IFERROR(INDEX(Réttabanki!Q:Q,MATCH(F3611,Réttabanki!A:A,0)),IFERROR(INDEX(Réttabanki!Q:Q,MATCH(F3611,Réttabanki!B:B,0)),"")))</f>
        <v/>
      </c>
      <c r="U3611" s="100"/>
      <c r="V3611" s="100"/>
      <c r="W3611" s="100"/>
      <c r="X3611" s="100"/>
      <c r="Y3611" s="100"/>
      <c r="Z3611" s="100"/>
      <c r="AA3611" s="100"/>
    </row>
    <row r="3612" spans="20:27" ht="15" customHeight="1">
      <c r="T3612" s="103" t="str">
        <f>IF(F3612="","",IFERROR(INDEX(Réttabanki!Q:Q,MATCH(F3612,Réttabanki!A:A,0)),IFERROR(INDEX(Réttabanki!Q:Q,MATCH(F3612,Réttabanki!B:B,0)),"")))</f>
        <v/>
      </c>
      <c r="U3612" s="101"/>
      <c r="V3612" s="101"/>
      <c r="W3612" s="101"/>
      <c r="X3612" s="101"/>
      <c r="Y3612" s="101"/>
      <c r="Z3612" s="101"/>
      <c r="AA3612" s="101"/>
    </row>
    <row r="3613" spans="20:27" ht="15" customHeight="1">
      <c r="T3613" s="102" t="str">
        <f>IF(F3613="","",IFERROR(INDEX(Réttabanki!Q:Q,MATCH(F3613,Réttabanki!A:A,0)),IFERROR(INDEX(Réttabanki!Q:Q,MATCH(F3613,Réttabanki!B:B,0)),"")))</f>
        <v/>
      </c>
      <c r="U3613" s="100"/>
      <c r="V3613" s="100"/>
      <c r="W3613" s="100"/>
      <c r="X3613" s="100"/>
      <c r="Y3613" s="100"/>
      <c r="Z3613" s="100"/>
      <c r="AA3613" s="100"/>
    </row>
    <row r="3614" spans="20:27" ht="15" customHeight="1">
      <c r="T3614" s="103" t="str">
        <f>IF(F3614="","",IFERROR(INDEX(Réttabanki!Q:Q,MATCH(F3614,Réttabanki!A:A,0)),IFERROR(INDEX(Réttabanki!Q:Q,MATCH(F3614,Réttabanki!B:B,0)),"")))</f>
        <v/>
      </c>
      <c r="U3614" s="101"/>
      <c r="V3614" s="101"/>
      <c r="W3614" s="101"/>
      <c r="X3614" s="101"/>
      <c r="Y3614" s="101"/>
      <c r="Z3614" s="101"/>
      <c r="AA3614" s="101"/>
    </row>
    <row r="3615" spans="20:27" ht="15" customHeight="1">
      <c r="T3615" s="102" t="str">
        <f>IF(F3615="","",IFERROR(INDEX(Réttabanki!Q:Q,MATCH(F3615,Réttabanki!A:A,0)),IFERROR(INDEX(Réttabanki!Q:Q,MATCH(F3615,Réttabanki!B:B,0)),"")))</f>
        <v/>
      </c>
      <c r="U3615" s="100"/>
      <c r="V3615" s="100"/>
      <c r="W3615" s="100"/>
      <c r="X3615" s="100"/>
      <c r="Y3615" s="100"/>
      <c r="Z3615" s="100"/>
      <c r="AA3615" s="100"/>
    </row>
    <row r="3616" spans="20:27" ht="15" customHeight="1">
      <c r="T3616" s="103" t="str">
        <f>IF(F3616="","",IFERROR(INDEX(Réttabanki!Q:Q,MATCH(F3616,Réttabanki!A:A,0)),IFERROR(INDEX(Réttabanki!Q:Q,MATCH(F3616,Réttabanki!B:B,0)),"")))</f>
        <v/>
      </c>
      <c r="U3616" s="101"/>
      <c r="V3616" s="101"/>
      <c r="W3616" s="101"/>
      <c r="X3616" s="101"/>
      <c r="Y3616" s="101"/>
      <c r="Z3616" s="101"/>
      <c r="AA3616" s="101"/>
    </row>
    <row r="3617" spans="20:27" ht="15" customHeight="1">
      <c r="T3617" s="102" t="str">
        <f>IF(F3617="","",IFERROR(INDEX(Réttabanki!Q:Q,MATCH(F3617,Réttabanki!A:A,0)),IFERROR(INDEX(Réttabanki!Q:Q,MATCH(F3617,Réttabanki!B:B,0)),"")))</f>
        <v/>
      </c>
      <c r="U3617" s="100"/>
      <c r="V3617" s="100"/>
      <c r="W3617" s="100"/>
      <c r="X3617" s="100"/>
      <c r="Y3617" s="100"/>
      <c r="Z3617" s="100"/>
      <c r="AA3617" s="100"/>
    </row>
    <row r="3618" spans="20:27" ht="15" customHeight="1">
      <c r="T3618" s="103" t="str">
        <f>IF(F3618="","",IFERROR(INDEX(Réttabanki!Q:Q,MATCH(F3618,Réttabanki!A:A,0)),IFERROR(INDEX(Réttabanki!Q:Q,MATCH(F3618,Réttabanki!B:B,0)),"")))</f>
        <v/>
      </c>
      <c r="U3618" s="101"/>
      <c r="V3618" s="101"/>
      <c r="W3618" s="101"/>
      <c r="X3618" s="101"/>
      <c r="Y3618" s="101"/>
      <c r="Z3618" s="101"/>
      <c r="AA3618" s="101"/>
    </row>
    <row r="3619" spans="20:27" ht="15" customHeight="1">
      <c r="T3619" s="102" t="str">
        <f>IF(F3619="","",IFERROR(INDEX(Réttabanki!Q:Q,MATCH(F3619,Réttabanki!A:A,0)),IFERROR(INDEX(Réttabanki!Q:Q,MATCH(F3619,Réttabanki!B:B,0)),"")))</f>
        <v/>
      </c>
      <c r="U3619" s="100"/>
      <c r="V3619" s="100"/>
      <c r="W3619" s="100"/>
      <c r="X3619" s="100"/>
      <c r="Y3619" s="100"/>
      <c r="Z3619" s="100"/>
      <c r="AA3619" s="100"/>
    </row>
    <row r="3620" spans="20:27" ht="15" customHeight="1">
      <c r="T3620" s="103" t="str">
        <f>IF(F3620="","",IFERROR(INDEX(Réttabanki!Q:Q,MATCH(F3620,Réttabanki!A:A,0)),IFERROR(INDEX(Réttabanki!Q:Q,MATCH(F3620,Réttabanki!B:B,0)),"")))</f>
        <v/>
      </c>
      <c r="U3620" s="101"/>
      <c r="V3620" s="101"/>
      <c r="W3620" s="101"/>
      <c r="X3620" s="101"/>
      <c r="Y3620" s="101"/>
      <c r="Z3620" s="101"/>
      <c r="AA3620" s="101"/>
    </row>
    <row r="3621" spans="20:27" ht="15" customHeight="1">
      <c r="T3621" s="102" t="str">
        <f>IF(F3621="","",IFERROR(INDEX(Réttabanki!Q:Q,MATCH(F3621,Réttabanki!A:A,0)),IFERROR(INDEX(Réttabanki!Q:Q,MATCH(F3621,Réttabanki!B:B,0)),"")))</f>
        <v/>
      </c>
      <c r="U3621" s="100"/>
      <c r="V3621" s="100"/>
      <c r="W3621" s="100"/>
      <c r="X3621" s="100"/>
      <c r="Y3621" s="100"/>
      <c r="Z3621" s="100"/>
      <c r="AA3621" s="100"/>
    </row>
    <row r="3622" spans="20:27" ht="15" customHeight="1">
      <c r="T3622" s="103" t="str">
        <f>IF(F3622="","",IFERROR(INDEX(Réttabanki!Q:Q,MATCH(F3622,Réttabanki!A:A,0)),IFERROR(INDEX(Réttabanki!Q:Q,MATCH(F3622,Réttabanki!B:B,0)),"")))</f>
        <v/>
      </c>
      <c r="U3622" s="101"/>
      <c r="V3622" s="101"/>
      <c r="W3622" s="101"/>
      <c r="X3622" s="101"/>
      <c r="Y3622" s="101"/>
      <c r="Z3622" s="101"/>
      <c r="AA3622" s="101"/>
    </row>
    <row r="3623" spans="20:27" ht="15" customHeight="1">
      <c r="T3623" s="102" t="str">
        <f>IF(F3623="","",IFERROR(INDEX(Réttabanki!Q:Q,MATCH(F3623,Réttabanki!A:A,0)),IFERROR(INDEX(Réttabanki!Q:Q,MATCH(F3623,Réttabanki!B:B,0)),"")))</f>
        <v/>
      </c>
      <c r="U3623" s="100"/>
      <c r="V3623" s="100"/>
      <c r="W3623" s="100"/>
      <c r="X3623" s="100"/>
      <c r="Y3623" s="100"/>
      <c r="Z3623" s="100"/>
      <c r="AA3623" s="100"/>
    </row>
    <row r="3624" spans="20:27" ht="15" customHeight="1">
      <c r="T3624" s="103" t="str">
        <f>IF(F3624="","",IFERROR(INDEX(Réttabanki!Q:Q,MATCH(F3624,Réttabanki!A:A,0)),IFERROR(INDEX(Réttabanki!Q:Q,MATCH(F3624,Réttabanki!B:B,0)),"")))</f>
        <v/>
      </c>
      <c r="U3624" s="101"/>
      <c r="V3624" s="101"/>
      <c r="W3624" s="101"/>
      <c r="X3624" s="101"/>
      <c r="Y3624" s="101"/>
      <c r="Z3624" s="101"/>
      <c r="AA3624" s="101"/>
    </row>
    <row r="3625" spans="20:27" ht="15" customHeight="1">
      <c r="T3625" s="102" t="str">
        <f>IF(F3625="","",IFERROR(INDEX(Réttabanki!Q:Q,MATCH(F3625,Réttabanki!A:A,0)),IFERROR(INDEX(Réttabanki!Q:Q,MATCH(F3625,Réttabanki!B:B,0)),"")))</f>
        <v/>
      </c>
      <c r="U3625" s="100"/>
      <c r="V3625" s="100"/>
      <c r="W3625" s="100"/>
      <c r="X3625" s="100"/>
      <c r="Y3625" s="100"/>
      <c r="Z3625" s="100"/>
      <c r="AA3625" s="100"/>
    </row>
    <row r="3626" spans="20:27" ht="15" customHeight="1">
      <c r="T3626" s="103" t="str">
        <f>IF(F3626="","",IFERROR(INDEX(Réttabanki!Q:Q,MATCH(F3626,Réttabanki!A:A,0)),IFERROR(INDEX(Réttabanki!Q:Q,MATCH(F3626,Réttabanki!B:B,0)),"")))</f>
        <v/>
      </c>
      <c r="U3626" s="101"/>
      <c r="V3626" s="101"/>
      <c r="W3626" s="101"/>
      <c r="X3626" s="101"/>
      <c r="Y3626" s="101"/>
      <c r="Z3626" s="101"/>
      <c r="AA3626" s="101"/>
    </row>
    <row r="3627" spans="20:27" ht="15" customHeight="1">
      <c r="T3627" s="102" t="str">
        <f>IF(F3627="","",IFERROR(INDEX(Réttabanki!Q:Q,MATCH(F3627,Réttabanki!A:A,0)),IFERROR(INDEX(Réttabanki!Q:Q,MATCH(F3627,Réttabanki!B:B,0)),"")))</f>
        <v/>
      </c>
      <c r="U3627" s="100"/>
      <c r="V3627" s="100"/>
      <c r="W3627" s="100"/>
      <c r="X3627" s="100"/>
      <c r="Y3627" s="100"/>
      <c r="Z3627" s="100"/>
      <c r="AA3627" s="100"/>
    </row>
    <row r="3628" spans="20:27" ht="15" customHeight="1">
      <c r="T3628" s="103" t="str">
        <f>IF(F3628="","",IFERROR(INDEX(Réttabanki!Q:Q,MATCH(F3628,Réttabanki!A:A,0)),IFERROR(INDEX(Réttabanki!Q:Q,MATCH(F3628,Réttabanki!B:B,0)),"")))</f>
        <v/>
      </c>
      <c r="U3628" s="101"/>
      <c r="V3628" s="101"/>
      <c r="W3628" s="101"/>
      <c r="X3628" s="101"/>
      <c r="Y3628" s="101"/>
      <c r="Z3628" s="101"/>
      <c r="AA3628" s="101"/>
    </row>
    <row r="3629" spans="20:27" ht="15" customHeight="1">
      <c r="T3629" s="102" t="str">
        <f>IF(F3629="","",IFERROR(INDEX(Réttabanki!Q:Q,MATCH(F3629,Réttabanki!A:A,0)),IFERROR(INDEX(Réttabanki!Q:Q,MATCH(F3629,Réttabanki!B:B,0)),"")))</f>
        <v/>
      </c>
      <c r="U3629" s="100"/>
      <c r="V3629" s="100"/>
      <c r="W3629" s="100"/>
      <c r="X3629" s="100"/>
      <c r="Y3629" s="100"/>
      <c r="Z3629" s="100"/>
      <c r="AA3629" s="100"/>
    </row>
    <row r="3630" spans="20:27" ht="15" customHeight="1">
      <c r="T3630" s="103" t="str">
        <f>IF(F3630="","",IFERROR(INDEX(Réttabanki!Q:Q,MATCH(F3630,Réttabanki!A:A,0)),IFERROR(INDEX(Réttabanki!Q:Q,MATCH(F3630,Réttabanki!B:B,0)),"")))</f>
        <v/>
      </c>
      <c r="U3630" s="101"/>
      <c r="V3630" s="101"/>
      <c r="W3630" s="101"/>
      <c r="X3630" s="101"/>
      <c r="Y3630" s="101"/>
      <c r="Z3630" s="101"/>
      <c r="AA3630" s="101"/>
    </row>
    <row r="3631" spans="20:27" ht="15" customHeight="1">
      <c r="T3631" s="102" t="str">
        <f>IF(F3631="","",IFERROR(INDEX(Réttabanki!Q:Q,MATCH(F3631,Réttabanki!A:A,0)),IFERROR(INDEX(Réttabanki!Q:Q,MATCH(F3631,Réttabanki!B:B,0)),"")))</f>
        <v/>
      </c>
      <c r="U3631" s="100"/>
      <c r="V3631" s="100"/>
      <c r="W3631" s="100"/>
      <c r="X3631" s="100"/>
      <c r="Y3631" s="100"/>
      <c r="Z3631" s="100"/>
      <c r="AA3631" s="100"/>
    </row>
    <row r="3632" spans="20:27" ht="15" customHeight="1">
      <c r="T3632" s="103" t="str">
        <f>IF(F3632="","",IFERROR(INDEX(Réttabanki!Q:Q,MATCH(F3632,Réttabanki!A:A,0)),IFERROR(INDEX(Réttabanki!Q:Q,MATCH(F3632,Réttabanki!B:B,0)),"")))</f>
        <v/>
      </c>
      <c r="U3632" s="101"/>
      <c r="V3632" s="101"/>
      <c r="W3632" s="101"/>
      <c r="X3632" s="101"/>
      <c r="Y3632" s="101"/>
      <c r="Z3632" s="101"/>
      <c r="AA3632" s="101"/>
    </row>
    <row r="3633" spans="20:27" ht="15" customHeight="1">
      <c r="T3633" s="102" t="str">
        <f>IF(F3633="","",IFERROR(INDEX(Réttabanki!Q:Q,MATCH(F3633,Réttabanki!A:A,0)),IFERROR(INDEX(Réttabanki!Q:Q,MATCH(F3633,Réttabanki!B:B,0)),"")))</f>
        <v/>
      </c>
      <c r="U3633" s="100"/>
      <c r="V3633" s="100"/>
      <c r="W3633" s="100"/>
      <c r="X3633" s="100"/>
      <c r="Y3633" s="100"/>
      <c r="Z3633" s="100"/>
      <c r="AA3633" s="100"/>
    </row>
    <row r="3634" spans="20:27" ht="15" customHeight="1">
      <c r="T3634" s="103" t="str">
        <f>IF(F3634="","",IFERROR(INDEX(Réttabanki!Q:Q,MATCH(F3634,Réttabanki!A:A,0)),IFERROR(INDEX(Réttabanki!Q:Q,MATCH(F3634,Réttabanki!B:B,0)),"")))</f>
        <v/>
      </c>
      <c r="U3634" s="101"/>
      <c r="V3634" s="101"/>
      <c r="W3634" s="101"/>
      <c r="X3634" s="101"/>
      <c r="Y3634" s="101"/>
      <c r="Z3634" s="101"/>
      <c r="AA3634" s="101"/>
    </row>
    <row r="3635" spans="20:27" ht="15" customHeight="1">
      <c r="T3635" s="102" t="str">
        <f>IF(F3635="","",IFERROR(INDEX(Réttabanki!Q:Q,MATCH(F3635,Réttabanki!A:A,0)),IFERROR(INDEX(Réttabanki!Q:Q,MATCH(F3635,Réttabanki!B:B,0)),"")))</f>
        <v/>
      </c>
      <c r="U3635" s="100"/>
      <c r="V3635" s="100"/>
      <c r="W3635" s="100"/>
      <c r="X3635" s="100"/>
      <c r="Y3635" s="100"/>
      <c r="Z3635" s="100"/>
      <c r="AA3635" s="100"/>
    </row>
    <row r="3636" spans="20:27" ht="15" customHeight="1">
      <c r="T3636" s="103" t="str">
        <f>IF(F3636="","",IFERROR(INDEX(Réttabanki!Q:Q,MATCH(F3636,Réttabanki!A:A,0)),IFERROR(INDEX(Réttabanki!Q:Q,MATCH(F3636,Réttabanki!B:B,0)),"")))</f>
        <v/>
      </c>
      <c r="U3636" s="101"/>
      <c r="V3636" s="101"/>
      <c r="W3636" s="101"/>
      <c r="X3636" s="101"/>
      <c r="Y3636" s="101"/>
      <c r="Z3636" s="101"/>
      <c r="AA3636" s="101"/>
    </row>
    <row r="3637" spans="20:27" ht="15" customHeight="1">
      <c r="T3637" s="102" t="str">
        <f>IF(F3637="","",IFERROR(INDEX(Réttabanki!Q:Q,MATCH(F3637,Réttabanki!A:A,0)),IFERROR(INDEX(Réttabanki!Q:Q,MATCH(F3637,Réttabanki!B:B,0)),"")))</f>
        <v/>
      </c>
      <c r="U3637" s="100"/>
      <c r="V3637" s="100"/>
      <c r="W3637" s="100"/>
      <c r="X3637" s="100"/>
      <c r="Y3637" s="100"/>
      <c r="Z3637" s="100"/>
      <c r="AA3637" s="100"/>
    </row>
    <row r="3638" spans="20:27" ht="15" customHeight="1">
      <c r="T3638" s="103" t="str">
        <f>IF(F3638="","",IFERROR(INDEX(Réttabanki!Q:Q,MATCH(F3638,Réttabanki!A:A,0)),IFERROR(INDEX(Réttabanki!Q:Q,MATCH(F3638,Réttabanki!B:B,0)),"")))</f>
        <v/>
      </c>
      <c r="U3638" s="101"/>
      <c r="V3638" s="101"/>
      <c r="W3638" s="101"/>
      <c r="X3638" s="101"/>
      <c r="Y3638" s="101"/>
      <c r="Z3638" s="101"/>
      <c r="AA3638" s="101"/>
    </row>
    <row r="3639" spans="20:27" ht="15" customHeight="1">
      <c r="T3639" s="102" t="str">
        <f>IF(F3639="","",IFERROR(INDEX(Réttabanki!Q:Q,MATCH(F3639,Réttabanki!A:A,0)),IFERROR(INDEX(Réttabanki!Q:Q,MATCH(F3639,Réttabanki!B:B,0)),"")))</f>
        <v/>
      </c>
      <c r="U3639" s="100"/>
      <c r="V3639" s="100"/>
      <c r="W3639" s="100"/>
      <c r="X3639" s="100"/>
      <c r="Y3639" s="100"/>
      <c r="Z3639" s="100"/>
      <c r="AA3639" s="100"/>
    </row>
    <row r="3640" spans="20:27" ht="15" customHeight="1">
      <c r="T3640" s="103" t="str">
        <f>IF(F3640="","",IFERROR(INDEX(Réttabanki!Q:Q,MATCH(F3640,Réttabanki!A:A,0)),IFERROR(INDEX(Réttabanki!Q:Q,MATCH(F3640,Réttabanki!B:B,0)),"")))</f>
        <v/>
      </c>
      <c r="U3640" s="101"/>
      <c r="V3640" s="101"/>
      <c r="W3640" s="101"/>
      <c r="X3640" s="101"/>
      <c r="Y3640" s="101"/>
      <c r="Z3640" s="101"/>
      <c r="AA3640" s="101"/>
    </row>
    <row r="3641" spans="20:27" ht="15" customHeight="1">
      <c r="T3641" s="102" t="str">
        <f>IF(F3641="","",IFERROR(INDEX(Réttabanki!Q:Q,MATCH(F3641,Réttabanki!A:A,0)),IFERROR(INDEX(Réttabanki!Q:Q,MATCH(F3641,Réttabanki!B:B,0)),"")))</f>
        <v/>
      </c>
      <c r="U3641" s="100"/>
      <c r="V3641" s="100"/>
      <c r="W3641" s="100"/>
      <c r="X3641" s="100"/>
      <c r="Y3641" s="100"/>
      <c r="Z3641" s="100"/>
      <c r="AA3641" s="100"/>
    </row>
    <row r="3642" spans="20:27" ht="15" customHeight="1">
      <c r="T3642" s="103" t="str">
        <f>IF(F3642="","",IFERROR(INDEX(Réttabanki!Q:Q,MATCH(F3642,Réttabanki!A:A,0)),IFERROR(INDEX(Réttabanki!Q:Q,MATCH(F3642,Réttabanki!B:B,0)),"")))</f>
        <v/>
      </c>
      <c r="U3642" s="101"/>
      <c r="V3642" s="101"/>
      <c r="W3642" s="101"/>
      <c r="X3642" s="101"/>
      <c r="Y3642" s="101"/>
      <c r="Z3642" s="101"/>
      <c r="AA3642" s="101"/>
    </row>
    <row r="3643" spans="20:27" ht="15" customHeight="1">
      <c r="T3643" s="102" t="str">
        <f>IF(F3643="","",IFERROR(INDEX(Réttabanki!Q:Q,MATCH(F3643,Réttabanki!A:A,0)),IFERROR(INDEX(Réttabanki!Q:Q,MATCH(F3643,Réttabanki!B:B,0)),"")))</f>
        <v/>
      </c>
      <c r="U3643" s="100"/>
      <c r="V3643" s="100"/>
      <c r="W3643" s="100"/>
      <c r="X3643" s="100"/>
      <c r="Y3643" s="100"/>
      <c r="Z3643" s="100"/>
      <c r="AA3643" s="100"/>
    </row>
    <row r="3644" spans="20:27" ht="15" customHeight="1">
      <c r="T3644" s="103" t="str">
        <f>IF(F3644="","",IFERROR(INDEX(Réttabanki!Q:Q,MATCH(F3644,Réttabanki!A:A,0)),IFERROR(INDEX(Réttabanki!Q:Q,MATCH(F3644,Réttabanki!B:B,0)),"")))</f>
        <v/>
      </c>
      <c r="U3644" s="101"/>
      <c r="V3644" s="101"/>
      <c r="W3644" s="101"/>
      <c r="X3644" s="101"/>
      <c r="Y3644" s="101"/>
      <c r="Z3644" s="101"/>
      <c r="AA3644" s="101"/>
    </row>
    <row r="3645" spans="20:27" ht="15" customHeight="1">
      <c r="T3645" s="102" t="str">
        <f>IF(F3645="","",IFERROR(INDEX(Réttabanki!Q:Q,MATCH(F3645,Réttabanki!A:A,0)),IFERROR(INDEX(Réttabanki!Q:Q,MATCH(F3645,Réttabanki!B:B,0)),"")))</f>
        <v/>
      </c>
      <c r="U3645" s="100"/>
      <c r="V3645" s="100"/>
      <c r="W3645" s="100"/>
      <c r="X3645" s="100"/>
      <c r="Y3645" s="100"/>
      <c r="Z3645" s="100"/>
      <c r="AA3645" s="100"/>
    </row>
    <row r="3646" spans="20:27" ht="15" customHeight="1">
      <c r="T3646" s="103" t="str">
        <f>IF(F3646="","",IFERROR(INDEX(Réttabanki!Q:Q,MATCH(F3646,Réttabanki!A:A,0)),IFERROR(INDEX(Réttabanki!Q:Q,MATCH(F3646,Réttabanki!B:B,0)),"")))</f>
        <v/>
      </c>
      <c r="U3646" s="101"/>
      <c r="V3646" s="101"/>
      <c r="W3646" s="101"/>
      <c r="X3646" s="101"/>
      <c r="Y3646" s="101"/>
      <c r="Z3646" s="101"/>
      <c r="AA3646" s="101"/>
    </row>
    <row r="3647" spans="20:27" ht="15" customHeight="1">
      <c r="T3647" s="102" t="str">
        <f>IF(F3647="","",IFERROR(INDEX(Réttabanki!Q:Q,MATCH(F3647,Réttabanki!A:A,0)),IFERROR(INDEX(Réttabanki!Q:Q,MATCH(F3647,Réttabanki!B:B,0)),"")))</f>
        <v/>
      </c>
      <c r="U3647" s="100"/>
      <c r="V3647" s="100"/>
      <c r="W3647" s="100"/>
      <c r="X3647" s="100"/>
      <c r="Y3647" s="100"/>
      <c r="Z3647" s="100"/>
      <c r="AA3647" s="100"/>
    </row>
    <row r="3648" spans="20:27" ht="15" customHeight="1">
      <c r="T3648" s="103" t="str">
        <f>IF(F3648="","",IFERROR(INDEX(Réttabanki!Q:Q,MATCH(F3648,Réttabanki!A:A,0)),IFERROR(INDEX(Réttabanki!Q:Q,MATCH(F3648,Réttabanki!B:B,0)),"")))</f>
        <v/>
      </c>
      <c r="U3648" s="101"/>
      <c r="V3648" s="101"/>
      <c r="W3648" s="101"/>
      <c r="X3648" s="101"/>
      <c r="Y3648" s="101"/>
      <c r="Z3648" s="101"/>
      <c r="AA3648" s="101"/>
    </row>
    <row r="3649" spans="20:27" ht="15" customHeight="1">
      <c r="T3649" s="102" t="str">
        <f>IF(F3649="","",IFERROR(INDEX(Réttabanki!Q:Q,MATCH(F3649,Réttabanki!A:A,0)),IFERROR(INDEX(Réttabanki!Q:Q,MATCH(F3649,Réttabanki!B:B,0)),"")))</f>
        <v/>
      </c>
      <c r="U3649" s="100"/>
      <c r="V3649" s="100"/>
      <c r="W3649" s="100"/>
      <c r="X3649" s="100"/>
      <c r="Y3649" s="100"/>
      <c r="Z3649" s="100"/>
      <c r="AA3649" s="100"/>
    </row>
    <row r="3650" spans="20:27" ht="15" customHeight="1">
      <c r="T3650" s="103" t="str">
        <f>IF(F3650="","",IFERROR(INDEX(Réttabanki!Q:Q,MATCH(F3650,Réttabanki!A:A,0)),IFERROR(INDEX(Réttabanki!Q:Q,MATCH(F3650,Réttabanki!B:B,0)),"")))</f>
        <v/>
      </c>
      <c r="U3650" s="101"/>
      <c r="V3650" s="101"/>
      <c r="W3650" s="101"/>
      <c r="X3650" s="101"/>
      <c r="Y3650" s="101"/>
      <c r="Z3650" s="101"/>
      <c r="AA3650" s="101"/>
    </row>
    <row r="3651" spans="20:27" ht="15" customHeight="1">
      <c r="T3651" s="102" t="str">
        <f>IF(F3651="","",IFERROR(INDEX(Réttabanki!Q:Q,MATCH(F3651,Réttabanki!A:A,0)),IFERROR(INDEX(Réttabanki!Q:Q,MATCH(F3651,Réttabanki!B:B,0)),"")))</f>
        <v/>
      </c>
      <c r="U3651" s="100"/>
      <c r="V3651" s="100"/>
      <c r="W3651" s="100"/>
      <c r="X3651" s="100"/>
      <c r="Y3651" s="100"/>
      <c r="Z3651" s="100"/>
      <c r="AA3651" s="100"/>
    </row>
    <row r="3652" spans="20:27" ht="15" customHeight="1">
      <c r="T3652" s="103" t="str">
        <f>IF(F3652="","",IFERROR(INDEX(Réttabanki!Q:Q,MATCH(F3652,Réttabanki!A:A,0)),IFERROR(INDEX(Réttabanki!Q:Q,MATCH(F3652,Réttabanki!B:B,0)),"")))</f>
        <v/>
      </c>
      <c r="U3652" s="101"/>
      <c r="V3652" s="101"/>
      <c r="W3652" s="101"/>
      <c r="X3652" s="101"/>
      <c r="Y3652" s="101"/>
      <c r="Z3652" s="101"/>
      <c r="AA3652" s="101"/>
    </row>
    <row r="3653" spans="20:27" ht="15" customHeight="1">
      <c r="T3653" s="102" t="str">
        <f>IF(F3653="","",IFERROR(INDEX(Réttabanki!Q:Q,MATCH(F3653,Réttabanki!A:A,0)),IFERROR(INDEX(Réttabanki!Q:Q,MATCH(F3653,Réttabanki!B:B,0)),"")))</f>
        <v/>
      </c>
      <c r="U3653" s="100"/>
      <c r="V3653" s="100"/>
      <c r="W3653" s="100"/>
      <c r="X3653" s="100"/>
      <c r="Y3653" s="100"/>
      <c r="Z3653" s="100"/>
      <c r="AA3653" s="100"/>
    </row>
    <row r="3654" spans="20:27" ht="15" customHeight="1">
      <c r="T3654" s="103" t="str">
        <f>IF(F3654="","",IFERROR(INDEX(Réttabanki!Q:Q,MATCH(F3654,Réttabanki!A:A,0)),IFERROR(INDEX(Réttabanki!Q:Q,MATCH(F3654,Réttabanki!B:B,0)),"")))</f>
        <v/>
      </c>
      <c r="U3654" s="101"/>
      <c r="V3654" s="101"/>
      <c r="W3654" s="101"/>
      <c r="X3654" s="101"/>
      <c r="Y3654" s="101"/>
      <c r="Z3654" s="101"/>
      <c r="AA3654" s="101"/>
    </row>
    <row r="3655" spans="20:27" ht="15" customHeight="1">
      <c r="T3655" s="102" t="str">
        <f>IF(F3655="","",IFERROR(INDEX(Réttabanki!Q:Q,MATCH(F3655,Réttabanki!A:A,0)),IFERROR(INDEX(Réttabanki!Q:Q,MATCH(F3655,Réttabanki!B:B,0)),"")))</f>
        <v/>
      </c>
      <c r="U3655" s="100"/>
      <c r="V3655" s="100"/>
      <c r="W3655" s="100"/>
      <c r="X3655" s="100"/>
      <c r="Y3655" s="100"/>
      <c r="Z3655" s="100"/>
      <c r="AA3655" s="100"/>
    </row>
    <row r="3656" spans="20:27" ht="15" customHeight="1">
      <c r="T3656" s="103" t="str">
        <f>IF(F3656="","",IFERROR(INDEX(Réttabanki!Q:Q,MATCH(F3656,Réttabanki!A:A,0)),IFERROR(INDEX(Réttabanki!Q:Q,MATCH(F3656,Réttabanki!B:B,0)),"")))</f>
        <v/>
      </c>
      <c r="U3656" s="101"/>
      <c r="V3656" s="101"/>
      <c r="W3656" s="101"/>
      <c r="X3656" s="101"/>
      <c r="Y3656" s="101"/>
      <c r="Z3656" s="101"/>
      <c r="AA3656" s="101"/>
    </row>
    <row r="3657" spans="20:27" ht="15" customHeight="1">
      <c r="T3657" s="102" t="str">
        <f>IF(F3657="","",IFERROR(INDEX(Réttabanki!Q:Q,MATCH(F3657,Réttabanki!A:A,0)),IFERROR(INDEX(Réttabanki!Q:Q,MATCH(F3657,Réttabanki!B:B,0)),"")))</f>
        <v/>
      </c>
      <c r="U3657" s="100"/>
      <c r="V3657" s="100"/>
      <c r="W3657" s="100"/>
      <c r="X3657" s="100"/>
      <c r="Y3657" s="100"/>
      <c r="Z3657" s="100"/>
      <c r="AA3657" s="100"/>
    </row>
    <row r="3658" spans="20:27" ht="15" customHeight="1">
      <c r="T3658" s="103" t="str">
        <f>IF(F3658="","",IFERROR(INDEX(Réttabanki!Q:Q,MATCH(F3658,Réttabanki!A:A,0)),IFERROR(INDEX(Réttabanki!Q:Q,MATCH(F3658,Réttabanki!B:B,0)),"")))</f>
        <v/>
      </c>
      <c r="U3658" s="101"/>
      <c r="V3658" s="101"/>
      <c r="W3658" s="101"/>
      <c r="X3658" s="101"/>
      <c r="Y3658" s="101"/>
      <c r="Z3658" s="101"/>
      <c r="AA3658" s="101"/>
    </row>
    <row r="3659" spans="20:27" ht="15" customHeight="1">
      <c r="T3659" s="102" t="str">
        <f>IF(F3659="","",IFERROR(INDEX(Réttabanki!Q:Q,MATCH(F3659,Réttabanki!A:A,0)),IFERROR(INDEX(Réttabanki!Q:Q,MATCH(F3659,Réttabanki!B:B,0)),"")))</f>
        <v/>
      </c>
      <c r="U3659" s="100"/>
      <c r="V3659" s="100"/>
      <c r="W3659" s="100"/>
      <c r="X3659" s="100"/>
      <c r="Y3659" s="100"/>
      <c r="Z3659" s="100"/>
      <c r="AA3659" s="100"/>
    </row>
    <row r="3660" spans="20:27" ht="15" customHeight="1">
      <c r="T3660" s="103" t="str">
        <f>IF(F3660="","",IFERROR(INDEX(Réttabanki!Q:Q,MATCH(F3660,Réttabanki!A:A,0)),IFERROR(INDEX(Réttabanki!Q:Q,MATCH(F3660,Réttabanki!B:B,0)),"")))</f>
        <v/>
      </c>
      <c r="U3660" s="101"/>
      <c r="V3660" s="101"/>
      <c r="W3660" s="101"/>
      <c r="X3660" s="101"/>
      <c r="Y3660" s="101"/>
      <c r="Z3660" s="101"/>
      <c r="AA3660" s="101"/>
    </row>
    <row r="3661" spans="20:27" ht="15" customHeight="1">
      <c r="T3661" s="102" t="str">
        <f>IF(F3661="","",IFERROR(INDEX(Réttabanki!Q:Q,MATCH(F3661,Réttabanki!A:A,0)),IFERROR(INDEX(Réttabanki!Q:Q,MATCH(F3661,Réttabanki!B:B,0)),"")))</f>
        <v/>
      </c>
      <c r="U3661" s="100"/>
      <c r="V3661" s="100"/>
      <c r="W3661" s="100"/>
      <c r="X3661" s="100"/>
      <c r="Y3661" s="100"/>
      <c r="Z3661" s="100"/>
      <c r="AA3661" s="100"/>
    </row>
    <row r="3662" spans="20:27" ht="15" customHeight="1">
      <c r="T3662" s="103" t="str">
        <f>IF(F3662="","",IFERROR(INDEX(Réttabanki!Q:Q,MATCH(F3662,Réttabanki!A:A,0)),IFERROR(INDEX(Réttabanki!Q:Q,MATCH(F3662,Réttabanki!B:B,0)),"")))</f>
        <v/>
      </c>
      <c r="U3662" s="101"/>
      <c r="V3662" s="101"/>
      <c r="W3662" s="101"/>
      <c r="X3662" s="101"/>
      <c r="Y3662" s="101"/>
      <c r="Z3662" s="101"/>
      <c r="AA3662" s="101"/>
    </row>
    <row r="3663" spans="20:27" ht="15" customHeight="1">
      <c r="T3663" s="102" t="str">
        <f>IF(F3663="","",IFERROR(INDEX(Réttabanki!Q:Q,MATCH(F3663,Réttabanki!A:A,0)),IFERROR(INDEX(Réttabanki!Q:Q,MATCH(F3663,Réttabanki!B:B,0)),"")))</f>
        <v/>
      </c>
      <c r="U3663" s="100"/>
      <c r="V3663" s="100"/>
      <c r="W3663" s="100"/>
      <c r="X3663" s="100"/>
      <c r="Y3663" s="100"/>
      <c r="Z3663" s="100"/>
      <c r="AA3663" s="100"/>
    </row>
    <row r="3664" spans="20:27" ht="15" customHeight="1">
      <c r="T3664" s="103" t="str">
        <f>IF(F3664="","",IFERROR(INDEX(Réttabanki!Q:Q,MATCH(F3664,Réttabanki!A:A,0)),IFERROR(INDEX(Réttabanki!Q:Q,MATCH(F3664,Réttabanki!B:B,0)),"")))</f>
        <v/>
      </c>
      <c r="U3664" s="101"/>
      <c r="V3664" s="101"/>
      <c r="W3664" s="101"/>
      <c r="X3664" s="101"/>
      <c r="Y3664" s="101"/>
      <c r="Z3664" s="101"/>
      <c r="AA3664" s="101"/>
    </row>
    <row r="3665" spans="20:27" ht="15" customHeight="1">
      <c r="T3665" s="102" t="str">
        <f>IF(F3665="","",IFERROR(INDEX(Réttabanki!Q:Q,MATCH(F3665,Réttabanki!A:A,0)),IFERROR(INDEX(Réttabanki!Q:Q,MATCH(F3665,Réttabanki!B:B,0)),"")))</f>
        <v/>
      </c>
      <c r="U3665" s="100"/>
      <c r="V3665" s="100"/>
      <c r="W3665" s="100"/>
      <c r="X3665" s="100"/>
      <c r="Y3665" s="100"/>
      <c r="Z3665" s="100"/>
      <c r="AA3665" s="100"/>
    </row>
    <row r="3666" spans="20:27" ht="15" customHeight="1">
      <c r="T3666" s="103" t="str">
        <f>IF(F3666="","",IFERROR(INDEX(Réttabanki!Q:Q,MATCH(F3666,Réttabanki!A:A,0)),IFERROR(INDEX(Réttabanki!Q:Q,MATCH(F3666,Réttabanki!B:B,0)),"")))</f>
        <v/>
      </c>
      <c r="U3666" s="101"/>
      <c r="V3666" s="101"/>
      <c r="W3666" s="101"/>
      <c r="X3666" s="101"/>
      <c r="Y3666" s="101"/>
      <c r="Z3666" s="101"/>
      <c r="AA3666" s="101"/>
    </row>
    <row r="3667" spans="20:27" ht="15" customHeight="1">
      <c r="T3667" s="102" t="str">
        <f>IF(F3667="","",IFERROR(INDEX(Réttabanki!Q:Q,MATCH(F3667,Réttabanki!A:A,0)),IFERROR(INDEX(Réttabanki!Q:Q,MATCH(F3667,Réttabanki!B:B,0)),"")))</f>
        <v/>
      </c>
      <c r="U3667" s="100"/>
      <c r="V3667" s="100"/>
      <c r="W3667" s="100"/>
      <c r="X3667" s="100"/>
      <c r="Y3667" s="100"/>
      <c r="Z3667" s="100"/>
      <c r="AA3667" s="100"/>
    </row>
    <row r="3668" spans="20:27" ht="15" customHeight="1">
      <c r="T3668" s="103" t="str">
        <f>IF(F3668="","",IFERROR(INDEX(Réttabanki!Q:Q,MATCH(F3668,Réttabanki!A:A,0)),IFERROR(INDEX(Réttabanki!Q:Q,MATCH(F3668,Réttabanki!B:B,0)),"")))</f>
        <v/>
      </c>
      <c r="U3668" s="101"/>
      <c r="V3668" s="101"/>
      <c r="W3668" s="101"/>
      <c r="X3668" s="101"/>
      <c r="Y3668" s="101"/>
      <c r="Z3668" s="101"/>
      <c r="AA3668" s="101"/>
    </row>
    <row r="3669" spans="20:27" ht="15" customHeight="1">
      <c r="T3669" s="102" t="str">
        <f>IF(F3669="","",IFERROR(INDEX(Réttabanki!Q:Q,MATCH(F3669,Réttabanki!A:A,0)),IFERROR(INDEX(Réttabanki!Q:Q,MATCH(F3669,Réttabanki!B:B,0)),"")))</f>
        <v/>
      </c>
      <c r="U3669" s="100"/>
      <c r="V3669" s="100"/>
      <c r="W3669" s="100"/>
      <c r="X3669" s="100"/>
      <c r="Y3669" s="100"/>
      <c r="Z3669" s="100"/>
      <c r="AA3669" s="100"/>
    </row>
    <row r="3670" spans="20:27" ht="15" customHeight="1">
      <c r="T3670" s="103" t="str">
        <f>IF(F3670="","",IFERROR(INDEX(Réttabanki!Q:Q,MATCH(F3670,Réttabanki!A:A,0)),IFERROR(INDEX(Réttabanki!Q:Q,MATCH(F3670,Réttabanki!B:B,0)),"")))</f>
        <v/>
      </c>
      <c r="U3670" s="101"/>
      <c r="V3670" s="101"/>
      <c r="W3670" s="101"/>
      <c r="X3670" s="101"/>
      <c r="Y3670" s="101"/>
      <c r="Z3670" s="101"/>
      <c r="AA3670" s="101"/>
    </row>
    <row r="3671" spans="20:27" ht="15" customHeight="1">
      <c r="T3671" s="102" t="str">
        <f>IF(F3671="","",IFERROR(INDEX(Réttabanki!Q:Q,MATCH(F3671,Réttabanki!A:A,0)),IFERROR(INDEX(Réttabanki!Q:Q,MATCH(F3671,Réttabanki!B:B,0)),"")))</f>
        <v/>
      </c>
      <c r="U3671" s="100"/>
      <c r="V3671" s="100"/>
      <c r="W3671" s="100"/>
      <c r="X3671" s="100"/>
      <c r="Y3671" s="100"/>
      <c r="Z3671" s="100"/>
      <c r="AA3671" s="100"/>
    </row>
    <row r="3672" spans="20:27" ht="15" customHeight="1">
      <c r="T3672" s="103" t="str">
        <f>IF(F3672="","",IFERROR(INDEX(Réttabanki!Q:Q,MATCH(F3672,Réttabanki!A:A,0)),IFERROR(INDEX(Réttabanki!Q:Q,MATCH(F3672,Réttabanki!B:B,0)),"")))</f>
        <v/>
      </c>
      <c r="U3672" s="101"/>
      <c r="V3672" s="101"/>
      <c r="W3672" s="101"/>
      <c r="X3672" s="101"/>
      <c r="Y3672" s="101"/>
      <c r="Z3672" s="101"/>
      <c r="AA3672" s="101"/>
    </row>
    <row r="3673" spans="20:27" ht="15" customHeight="1">
      <c r="T3673" s="102" t="str">
        <f>IF(F3673="","",IFERROR(INDEX(Réttabanki!Q:Q,MATCH(F3673,Réttabanki!A:A,0)),IFERROR(INDEX(Réttabanki!Q:Q,MATCH(F3673,Réttabanki!B:B,0)),"")))</f>
        <v/>
      </c>
      <c r="U3673" s="100"/>
      <c r="V3673" s="100"/>
      <c r="W3673" s="100"/>
      <c r="X3673" s="100"/>
      <c r="Y3673" s="100"/>
      <c r="Z3673" s="100"/>
      <c r="AA3673" s="100"/>
    </row>
    <row r="3674" spans="20:27" ht="15" customHeight="1">
      <c r="T3674" s="103" t="str">
        <f>IF(F3674="","",IFERROR(INDEX(Réttabanki!Q:Q,MATCH(F3674,Réttabanki!A:A,0)),IFERROR(INDEX(Réttabanki!Q:Q,MATCH(F3674,Réttabanki!B:B,0)),"")))</f>
        <v/>
      </c>
      <c r="U3674" s="101"/>
      <c r="V3674" s="101"/>
      <c r="W3674" s="101"/>
      <c r="X3674" s="101"/>
      <c r="Y3674" s="101"/>
      <c r="Z3674" s="101"/>
      <c r="AA3674" s="101"/>
    </row>
    <row r="3675" spans="20:27" ht="15" customHeight="1">
      <c r="T3675" s="102" t="str">
        <f>IF(F3675="","",IFERROR(INDEX(Réttabanki!Q:Q,MATCH(F3675,Réttabanki!A:A,0)),IFERROR(INDEX(Réttabanki!Q:Q,MATCH(F3675,Réttabanki!B:B,0)),"")))</f>
        <v/>
      </c>
      <c r="U3675" s="100"/>
      <c r="V3675" s="100"/>
      <c r="W3675" s="100"/>
      <c r="X3675" s="100"/>
      <c r="Y3675" s="100"/>
      <c r="Z3675" s="100"/>
      <c r="AA3675" s="100"/>
    </row>
    <row r="3676" spans="20:27" ht="15" customHeight="1">
      <c r="T3676" s="103" t="str">
        <f>IF(F3676="","",IFERROR(INDEX(Réttabanki!Q:Q,MATCH(F3676,Réttabanki!A:A,0)),IFERROR(INDEX(Réttabanki!Q:Q,MATCH(F3676,Réttabanki!B:B,0)),"")))</f>
        <v/>
      </c>
      <c r="U3676" s="101"/>
      <c r="V3676" s="101"/>
      <c r="W3676" s="101"/>
      <c r="X3676" s="101"/>
      <c r="Y3676" s="101"/>
      <c r="Z3676" s="101"/>
      <c r="AA3676" s="101"/>
    </row>
    <row r="3677" spans="20:27" ht="15" customHeight="1">
      <c r="T3677" s="102" t="str">
        <f>IF(F3677="","",IFERROR(INDEX(Réttabanki!Q:Q,MATCH(F3677,Réttabanki!A:A,0)),IFERROR(INDEX(Réttabanki!Q:Q,MATCH(F3677,Réttabanki!B:B,0)),"")))</f>
        <v/>
      </c>
      <c r="U3677" s="100"/>
      <c r="V3677" s="100"/>
      <c r="W3677" s="100"/>
      <c r="X3677" s="100"/>
      <c r="Y3677" s="100"/>
      <c r="Z3677" s="100"/>
      <c r="AA3677" s="100"/>
    </row>
    <row r="3678" spans="20:27" ht="15" customHeight="1">
      <c r="T3678" s="103" t="str">
        <f>IF(F3678="","",IFERROR(INDEX(Réttabanki!Q:Q,MATCH(F3678,Réttabanki!A:A,0)),IFERROR(INDEX(Réttabanki!Q:Q,MATCH(F3678,Réttabanki!B:B,0)),"")))</f>
        <v/>
      </c>
      <c r="U3678" s="101"/>
      <c r="V3678" s="101"/>
      <c r="W3678" s="101"/>
      <c r="X3678" s="101"/>
      <c r="Y3678" s="101"/>
      <c r="Z3678" s="101"/>
      <c r="AA3678" s="101"/>
    </row>
    <row r="3679" spans="20:27" ht="15" customHeight="1">
      <c r="T3679" s="102" t="str">
        <f>IF(F3679="","",IFERROR(INDEX(Réttabanki!Q:Q,MATCH(F3679,Réttabanki!A:A,0)),IFERROR(INDEX(Réttabanki!Q:Q,MATCH(F3679,Réttabanki!B:B,0)),"")))</f>
        <v/>
      </c>
      <c r="U3679" s="100"/>
      <c r="V3679" s="100"/>
      <c r="W3679" s="100"/>
      <c r="X3679" s="100"/>
      <c r="Y3679" s="100"/>
      <c r="Z3679" s="100"/>
      <c r="AA3679" s="100"/>
    </row>
    <row r="3680" spans="20:27" ht="15" customHeight="1">
      <c r="T3680" s="103" t="str">
        <f>IF(F3680="","",IFERROR(INDEX(Réttabanki!Q:Q,MATCH(F3680,Réttabanki!A:A,0)),IFERROR(INDEX(Réttabanki!Q:Q,MATCH(F3680,Réttabanki!B:B,0)),"")))</f>
        <v/>
      </c>
      <c r="U3680" s="101"/>
      <c r="V3680" s="101"/>
      <c r="W3680" s="101"/>
      <c r="X3680" s="101"/>
      <c r="Y3680" s="101"/>
      <c r="Z3680" s="101"/>
      <c r="AA3680" s="101"/>
    </row>
    <row r="3681" spans="20:27" ht="15" customHeight="1">
      <c r="T3681" s="102" t="str">
        <f>IF(F3681="","",IFERROR(INDEX(Réttabanki!Q:Q,MATCH(F3681,Réttabanki!A:A,0)),IFERROR(INDEX(Réttabanki!Q:Q,MATCH(F3681,Réttabanki!B:B,0)),"")))</f>
        <v/>
      </c>
      <c r="U3681" s="100"/>
      <c r="V3681" s="100"/>
      <c r="W3681" s="100"/>
      <c r="X3681" s="100"/>
      <c r="Y3681" s="100"/>
      <c r="Z3681" s="100"/>
      <c r="AA3681" s="100"/>
    </row>
    <row r="3682" spans="20:27" ht="15" customHeight="1">
      <c r="T3682" s="103" t="str">
        <f>IF(F3682="","",IFERROR(INDEX(Réttabanki!Q:Q,MATCH(F3682,Réttabanki!A:A,0)),IFERROR(INDEX(Réttabanki!Q:Q,MATCH(F3682,Réttabanki!B:B,0)),"")))</f>
        <v/>
      </c>
      <c r="U3682" s="101"/>
      <c r="V3682" s="101"/>
      <c r="W3682" s="101"/>
      <c r="X3682" s="101"/>
      <c r="Y3682" s="101"/>
      <c r="Z3682" s="101"/>
      <c r="AA3682" s="101"/>
    </row>
    <row r="3683" spans="20:27" ht="15" customHeight="1">
      <c r="T3683" s="102" t="str">
        <f>IF(F3683="","",IFERROR(INDEX(Réttabanki!Q:Q,MATCH(F3683,Réttabanki!A:A,0)),IFERROR(INDEX(Réttabanki!Q:Q,MATCH(F3683,Réttabanki!B:B,0)),"")))</f>
        <v/>
      </c>
      <c r="U3683" s="100"/>
      <c r="V3683" s="100"/>
      <c r="W3683" s="100"/>
      <c r="X3683" s="100"/>
      <c r="Y3683" s="100"/>
      <c r="Z3683" s="100"/>
      <c r="AA3683" s="100"/>
    </row>
    <row r="3684" spans="20:27" ht="15" customHeight="1">
      <c r="T3684" s="103" t="str">
        <f>IF(F3684="","",IFERROR(INDEX(Réttabanki!Q:Q,MATCH(F3684,Réttabanki!A:A,0)),IFERROR(INDEX(Réttabanki!Q:Q,MATCH(F3684,Réttabanki!B:B,0)),"")))</f>
        <v/>
      </c>
      <c r="U3684" s="101"/>
      <c r="V3684" s="101"/>
      <c r="W3684" s="101"/>
      <c r="X3684" s="101"/>
      <c r="Y3684" s="101"/>
      <c r="Z3684" s="101"/>
      <c r="AA3684" s="101"/>
    </row>
    <row r="3685" spans="20:27" ht="15" customHeight="1">
      <c r="T3685" s="102" t="str">
        <f>IF(F3685="","",IFERROR(INDEX(Réttabanki!Q:Q,MATCH(F3685,Réttabanki!A:A,0)),IFERROR(INDEX(Réttabanki!Q:Q,MATCH(F3685,Réttabanki!B:B,0)),"")))</f>
        <v/>
      </c>
      <c r="U3685" s="100"/>
      <c r="V3685" s="100"/>
      <c r="W3685" s="100"/>
      <c r="X3685" s="100"/>
      <c r="Y3685" s="100"/>
      <c r="Z3685" s="100"/>
      <c r="AA3685" s="100"/>
    </row>
    <row r="3686" spans="20:27" ht="15" customHeight="1">
      <c r="T3686" s="103" t="str">
        <f>IF(F3686="","",IFERROR(INDEX(Réttabanki!Q:Q,MATCH(F3686,Réttabanki!A:A,0)),IFERROR(INDEX(Réttabanki!Q:Q,MATCH(F3686,Réttabanki!B:B,0)),"")))</f>
        <v/>
      </c>
      <c r="U3686" s="101"/>
      <c r="V3686" s="101"/>
      <c r="W3686" s="101"/>
      <c r="X3686" s="101"/>
      <c r="Y3686" s="101"/>
      <c r="Z3686" s="101"/>
      <c r="AA3686" s="101"/>
    </row>
    <row r="3687" spans="20:27" ht="15" customHeight="1">
      <c r="T3687" s="102" t="str">
        <f>IF(F3687="","",IFERROR(INDEX(Réttabanki!Q:Q,MATCH(F3687,Réttabanki!A:A,0)),IFERROR(INDEX(Réttabanki!Q:Q,MATCH(F3687,Réttabanki!B:B,0)),"")))</f>
        <v/>
      </c>
      <c r="U3687" s="100"/>
      <c r="V3687" s="100"/>
      <c r="W3687" s="100"/>
      <c r="X3687" s="100"/>
      <c r="Y3687" s="100"/>
      <c r="Z3687" s="100"/>
      <c r="AA3687" s="100"/>
    </row>
    <row r="3688" spans="20:27" ht="15" customHeight="1">
      <c r="T3688" s="103" t="str">
        <f>IF(F3688="","",IFERROR(INDEX(Réttabanki!Q:Q,MATCH(F3688,Réttabanki!A:A,0)),IFERROR(INDEX(Réttabanki!Q:Q,MATCH(F3688,Réttabanki!B:B,0)),"")))</f>
        <v/>
      </c>
      <c r="U3688" s="101"/>
      <c r="V3688" s="101"/>
      <c r="W3688" s="101"/>
      <c r="X3688" s="101"/>
      <c r="Y3688" s="101"/>
      <c r="Z3688" s="101"/>
      <c r="AA3688" s="101"/>
    </row>
    <row r="3689" spans="20:27" ht="15" customHeight="1">
      <c r="T3689" s="102" t="str">
        <f>IF(F3689="","",IFERROR(INDEX(Réttabanki!Q:Q,MATCH(F3689,Réttabanki!A:A,0)),IFERROR(INDEX(Réttabanki!Q:Q,MATCH(F3689,Réttabanki!B:B,0)),"")))</f>
        <v/>
      </c>
      <c r="U3689" s="100"/>
      <c r="V3689" s="100"/>
      <c r="W3689" s="100"/>
      <c r="X3689" s="100"/>
      <c r="Y3689" s="100"/>
      <c r="Z3689" s="100"/>
      <c r="AA3689" s="100"/>
    </row>
    <row r="3690" spans="20:27" ht="15" customHeight="1">
      <c r="T3690" s="103" t="str">
        <f>IF(F3690="","",IFERROR(INDEX(Réttabanki!Q:Q,MATCH(F3690,Réttabanki!A:A,0)),IFERROR(INDEX(Réttabanki!Q:Q,MATCH(F3690,Réttabanki!B:B,0)),"")))</f>
        <v/>
      </c>
      <c r="U3690" s="101"/>
      <c r="V3690" s="101"/>
      <c r="W3690" s="101"/>
      <c r="X3690" s="101"/>
      <c r="Y3690" s="101"/>
      <c r="Z3690" s="101"/>
      <c r="AA3690" s="101"/>
    </row>
    <row r="3691" spans="20:27" ht="15" customHeight="1">
      <c r="T3691" s="102" t="str">
        <f>IF(F3691="","",IFERROR(INDEX(Réttabanki!Q:Q,MATCH(F3691,Réttabanki!A:A,0)),IFERROR(INDEX(Réttabanki!Q:Q,MATCH(F3691,Réttabanki!B:B,0)),"")))</f>
        <v/>
      </c>
      <c r="U3691" s="100"/>
      <c r="V3691" s="100"/>
      <c r="W3691" s="100"/>
      <c r="X3691" s="100"/>
      <c r="Y3691" s="100"/>
      <c r="Z3691" s="100"/>
      <c r="AA3691" s="100"/>
    </row>
    <row r="3692" spans="20:27" ht="15" customHeight="1">
      <c r="T3692" s="103" t="str">
        <f>IF(F3692="","",IFERROR(INDEX(Réttabanki!Q:Q,MATCH(F3692,Réttabanki!A:A,0)),IFERROR(INDEX(Réttabanki!Q:Q,MATCH(F3692,Réttabanki!B:B,0)),"")))</f>
        <v/>
      </c>
      <c r="U3692" s="101"/>
      <c r="V3692" s="101"/>
      <c r="W3692" s="101"/>
      <c r="X3692" s="101"/>
      <c r="Y3692" s="101"/>
      <c r="Z3692" s="101"/>
      <c r="AA3692" s="101"/>
    </row>
    <row r="3693" spans="20:27" ht="15" customHeight="1">
      <c r="T3693" s="102" t="str">
        <f>IF(F3693="","",IFERROR(INDEX(Réttabanki!Q:Q,MATCH(F3693,Réttabanki!A:A,0)),IFERROR(INDEX(Réttabanki!Q:Q,MATCH(F3693,Réttabanki!B:B,0)),"")))</f>
        <v/>
      </c>
      <c r="U3693" s="100"/>
      <c r="V3693" s="100"/>
      <c r="W3693" s="100"/>
      <c r="X3693" s="100"/>
      <c r="Y3693" s="100"/>
      <c r="Z3693" s="100"/>
      <c r="AA3693" s="100"/>
    </row>
    <row r="3694" spans="20:27" ht="15" customHeight="1">
      <c r="T3694" s="103" t="str">
        <f>IF(F3694="","",IFERROR(INDEX(Réttabanki!Q:Q,MATCH(F3694,Réttabanki!A:A,0)),IFERROR(INDEX(Réttabanki!Q:Q,MATCH(F3694,Réttabanki!B:B,0)),"")))</f>
        <v/>
      </c>
      <c r="U3694" s="101"/>
      <c r="V3694" s="101"/>
      <c r="W3694" s="101"/>
      <c r="X3694" s="101"/>
      <c r="Y3694" s="101"/>
      <c r="Z3694" s="101"/>
      <c r="AA3694" s="101"/>
    </row>
    <row r="3695" spans="20:27" ht="15" customHeight="1">
      <c r="T3695" s="102" t="str">
        <f>IF(F3695="","",IFERROR(INDEX(Réttabanki!Q:Q,MATCH(F3695,Réttabanki!A:A,0)),IFERROR(INDEX(Réttabanki!Q:Q,MATCH(F3695,Réttabanki!B:B,0)),"")))</f>
        <v/>
      </c>
      <c r="U3695" s="100"/>
      <c r="V3695" s="100"/>
      <c r="W3695" s="100"/>
      <c r="X3695" s="100"/>
      <c r="Y3695" s="100"/>
      <c r="Z3695" s="100"/>
      <c r="AA3695" s="100"/>
    </row>
    <row r="3696" spans="20:27" ht="15" customHeight="1">
      <c r="T3696" s="103" t="str">
        <f>IF(F3696="","",IFERROR(INDEX(Réttabanki!Q:Q,MATCH(F3696,Réttabanki!A:A,0)),IFERROR(INDEX(Réttabanki!Q:Q,MATCH(F3696,Réttabanki!B:B,0)),"")))</f>
        <v/>
      </c>
      <c r="U3696" s="101"/>
      <c r="V3696" s="101"/>
      <c r="W3696" s="101"/>
      <c r="X3696" s="101"/>
      <c r="Y3696" s="101"/>
      <c r="Z3696" s="101"/>
      <c r="AA3696" s="101"/>
    </row>
    <row r="3697" spans="20:27" ht="15" customHeight="1">
      <c r="T3697" s="102" t="str">
        <f>IF(F3697="","",IFERROR(INDEX(Réttabanki!Q:Q,MATCH(F3697,Réttabanki!A:A,0)),IFERROR(INDEX(Réttabanki!Q:Q,MATCH(F3697,Réttabanki!B:B,0)),"")))</f>
        <v/>
      </c>
      <c r="U3697" s="100"/>
      <c r="V3697" s="100"/>
      <c r="W3697" s="100"/>
      <c r="X3697" s="100"/>
      <c r="Y3697" s="100"/>
      <c r="Z3697" s="100"/>
      <c r="AA3697" s="100"/>
    </row>
    <row r="3698" spans="20:27" ht="15" customHeight="1">
      <c r="T3698" s="103" t="str">
        <f>IF(F3698="","",IFERROR(INDEX(Réttabanki!Q:Q,MATCH(F3698,Réttabanki!A:A,0)),IFERROR(INDEX(Réttabanki!Q:Q,MATCH(F3698,Réttabanki!B:B,0)),"")))</f>
        <v/>
      </c>
      <c r="U3698" s="101"/>
      <c r="V3698" s="101"/>
      <c r="W3698" s="101"/>
      <c r="X3698" s="101"/>
      <c r="Y3698" s="101"/>
      <c r="Z3698" s="101"/>
      <c r="AA3698" s="101"/>
    </row>
    <row r="3699" spans="20:27" ht="15" customHeight="1">
      <c r="T3699" s="102" t="str">
        <f>IF(F3699="","",IFERROR(INDEX(Réttabanki!Q:Q,MATCH(F3699,Réttabanki!A:A,0)),IFERROR(INDEX(Réttabanki!Q:Q,MATCH(F3699,Réttabanki!B:B,0)),"")))</f>
        <v/>
      </c>
      <c r="U3699" s="100"/>
      <c r="V3699" s="100"/>
      <c r="W3699" s="100"/>
      <c r="X3699" s="100"/>
      <c r="Y3699" s="100"/>
      <c r="Z3699" s="100"/>
      <c r="AA3699" s="100"/>
    </row>
    <row r="3700" spans="20:27" ht="15" customHeight="1">
      <c r="T3700" s="103" t="str">
        <f>IF(F3700="","",IFERROR(INDEX(Réttabanki!Q:Q,MATCH(F3700,Réttabanki!A:A,0)),IFERROR(INDEX(Réttabanki!Q:Q,MATCH(F3700,Réttabanki!B:B,0)),"")))</f>
        <v/>
      </c>
      <c r="U3700" s="101"/>
      <c r="V3700" s="101"/>
      <c r="W3700" s="101"/>
      <c r="X3700" s="101"/>
      <c r="Y3700" s="101"/>
      <c r="Z3700" s="101"/>
      <c r="AA3700" s="101"/>
    </row>
    <row r="3701" spans="20:27" ht="15" customHeight="1">
      <c r="T3701" s="102" t="str">
        <f>IF(F3701="","",IFERROR(INDEX(Réttabanki!Q:Q,MATCH(F3701,Réttabanki!A:A,0)),IFERROR(INDEX(Réttabanki!Q:Q,MATCH(F3701,Réttabanki!B:B,0)),"")))</f>
        <v/>
      </c>
      <c r="U3701" s="100"/>
      <c r="V3701" s="100"/>
      <c r="W3701" s="100"/>
      <c r="X3701" s="100"/>
      <c r="Y3701" s="100"/>
      <c r="Z3701" s="100"/>
      <c r="AA3701" s="100"/>
    </row>
    <row r="3702" spans="20:27" ht="15" customHeight="1">
      <c r="T3702" s="103" t="str">
        <f>IF(F3702="","",IFERROR(INDEX(Réttabanki!Q:Q,MATCH(F3702,Réttabanki!A:A,0)),IFERROR(INDEX(Réttabanki!Q:Q,MATCH(F3702,Réttabanki!B:B,0)),"")))</f>
        <v/>
      </c>
      <c r="U3702" s="101"/>
      <c r="V3702" s="101"/>
      <c r="W3702" s="101"/>
      <c r="X3702" s="101"/>
      <c r="Y3702" s="101"/>
      <c r="Z3702" s="101"/>
      <c r="AA3702" s="101"/>
    </row>
    <row r="3703" spans="20:27" ht="15" customHeight="1">
      <c r="T3703" s="102" t="str">
        <f>IF(F3703="","",IFERROR(INDEX(Réttabanki!Q:Q,MATCH(F3703,Réttabanki!A:A,0)),IFERROR(INDEX(Réttabanki!Q:Q,MATCH(F3703,Réttabanki!B:B,0)),"")))</f>
        <v/>
      </c>
      <c r="U3703" s="100"/>
      <c r="V3703" s="100"/>
      <c r="W3703" s="100"/>
      <c r="X3703" s="100"/>
      <c r="Y3703" s="100"/>
      <c r="Z3703" s="100"/>
      <c r="AA3703" s="100"/>
    </row>
    <row r="3704" spans="20:27" ht="15" customHeight="1">
      <c r="T3704" s="103" t="str">
        <f>IF(F3704="","",IFERROR(INDEX(Réttabanki!Q:Q,MATCH(F3704,Réttabanki!A:A,0)),IFERROR(INDEX(Réttabanki!Q:Q,MATCH(F3704,Réttabanki!B:B,0)),"")))</f>
        <v/>
      </c>
      <c r="U3704" s="101"/>
      <c r="V3704" s="101"/>
      <c r="W3704" s="101"/>
      <c r="X3704" s="101"/>
      <c r="Y3704" s="101"/>
      <c r="Z3704" s="101"/>
      <c r="AA3704" s="101"/>
    </row>
    <row r="3705" spans="20:27" ht="15" customHeight="1">
      <c r="T3705" s="102" t="str">
        <f>IF(F3705="","",IFERROR(INDEX(Réttabanki!Q:Q,MATCH(F3705,Réttabanki!A:A,0)),IFERROR(INDEX(Réttabanki!Q:Q,MATCH(F3705,Réttabanki!B:B,0)),"")))</f>
        <v/>
      </c>
      <c r="U3705" s="100"/>
      <c r="V3705" s="100"/>
      <c r="W3705" s="100"/>
      <c r="X3705" s="100"/>
      <c r="Y3705" s="100"/>
      <c r="Z3705" s="100"/>
      <c r="AA3705" s="100"/>
    </row>
    <row r="3706" spans="20:27" ht="15" customHeight="1">
      <c r="T3706" s="103" t="str">
        <f>IF(F3706="","",IFERROR(INDEX(Réttabanki!Q:Q,MATCH(F3706,Réttabanki!A:A,0)),IFERROR(INDEX(Réttabanki!Q:Q,MATCH(F3706,Réttabanki!B:B,0)),"")))</f>
        <v/>
      </c>
      <c r="U3706" s="101"/>
      <c r="V3706" s="101"/>
      <c r="W3706" s="101"/>
      <c r="X3706" s="101"/>
      <c r="Y3706" s="101"/>
      <c r="Z3706" s="101"/>
      <c r="AA3706" s="101"/>
    </row>
    <row r="3707" spans="20:27" ht="15" customHeight="1">
      <c r="T3707" s="102" t="str">
        <f>IF(F3707="","",IFERROR(INDEX(Réttabanki!Q:Q,MATCH(F3707,Réttabanki!A:A,0)),IFERROR(INDEX(Réttabanki!Q:Q,MATCH(F3707,Réttabanki!B:B,0)),"")))</f>
        <v/>
      </c>
      <c r="U3707" s="100"/>
      <c r="V3707" s="100"/>
      <c r="W3707" s="100"/>
      <c r="X3707" s="100"/>
      <c r="Y3707" s="100"/>
      <c r="Z3707" s="100"/>
      <c r="AA3707" s="100"/>
    </row>
    <row r="3708" spans="20:27" ht="15" customHeight="1">
      <c r="T3708" s="103" t="str">
        <f>IF(F3708="","",IFERROR(INDEX(Réttabanki!Q:Q,MATCH(F3708,Réttabanki!A:A,0)),IFERROR(INDEX(Réttabanki!Q:Q,MATCH(F3708,Réttabanki!B:B,0)),"")))</f>
        <v/>
      </c>
      <c r="U3708" s="101"/>
      <c r="V3708" s="101"/>
      <c r="W3708" s="101"/>
      <c r="X3708" s="101"/>
      <c r="Y3708" s="101"/>
      <c r="Z3708" s="101"/>
      <c r="AA3708" s="101"/>
    </row>
    <row r="3709" spans="20:27" ht="15" customHeight="1">
      <c r="T3709" s="102" t="str">
        <f>IF(F3709="","",IFERROR(INDEX(Réttabanki!Q:Q,MATCH(F3709,Réttabanki!A:A,0)),IFERROR(INDEX(Réttabanki!Q:Q,MATCH(F3709,Réttabanki!B:B,0)),"")))</f>
        <v/>
      </c>
      <c r="U3709" s="100"/>
      <c r="V3709" s="100"/>
      <c r="W3709" s="100"/>
      <c r="X3709" s="100"/>
      <c r="Y3709" s="100"/>
      <c r="Z3709" s="100"/>
      <c r="AA3709" s="100"/>
    </row>
    <row r="3710" spans="20:27" ht="15" customHeight="1">
      <c r="T3710" s="103" t="str">
        <f>IF(F3710="","",IFERROR(INDEX(Réttabanki!Q:Q,MATCH(F3710,Réttabanki!A:A,0)),IFERROR(INDEX(Réttabanki!Q:Q,MATCH(F3710,Réttabanki!B:B,0)),"")))</f>
        <v/>
      </c>
      <c r="U3710" s="101"/>
      <c r="V3710" s="101"/>
      <c r="W3710" s="101"/>
      <c r="X3710" s="101"/>
      <c r="Y3710" s="101"/>
      <c r="Z3710" s="101"/>
      <c r="AA3710" s="101"/>
    </row>
    <row r="3711" spans="20:27" ht="15" customHeight="1">
      <c r="T3711" s="102" t="str">
        <f>IF(F3711="","",IFERROR(INDEX(Réttabanki!Q:Q,MATCH(F3711,Réttabanki!A:A,0)),IFERROR(INDEX(Réttabanki!Q:Q,MATCH(F3711,Réttabanki!B:B,0)),"")))</f>
        <v/>
      </c>
      <c r="U3711" s="100"/>
      <c r="V3711" s="100"/>
      <c r="W3711" s="100"/>
      <c r="X3711" s="100"/>
      <c r="Y3711" s="100"/>
      <c r="Z3711" s="100"/>
      <c r="AA3711" s="100"/>
    </row>
    <row r="3712" spans="20:27" ht="15" customHeight="1">
      <c r="T3712" s="103" t="str">
        <f>IF(F3712="","",IFERROR(INDEX(Réttabanki!Q:Q,MATCH(F3712,Réttabanki!A:A,0)),IFERROR(INDEX(Réttabanki!Q:Q,MATCH(F3712,Réttabanki!B:B,0)),"")))</f>
        <v/>
      </c>
      <c r="U3712" s="101"/>
      <c r="V3712" s="101"/>
      <c r="W3712" s="101"/>
      <c r="X3712" s="101"/>
      <c r="Y3712" s="101"/>
      <c r="Z3712" s="101"/>
      <c r="AA3712" s="101"/>
    </row>
    <row r="3713" spans="20:27" ht="15" customHeight="1">
      <c r="T3713" s="102" t="str">
        <f>IF(F3713="","",IFERROR(INDEX(Réttabanki!Q:Q,MATCH(F3713,Réttabanki!A:A,0)),IFERROR(INDEX(Réttabanki!Q:Q,MATCH(F3713,Réttabanki!B:B,0)),"")))</f>
        <v/>
      </c>
      <c r="U3713" s="100"/>
      <c r="V3713" s="100"/>
      <c r="W3713" s="100"/>
      <c r="X3713" s="100"/>
      <c r="Y3713" s="100"/>
      <c r="Z3713" s="100"/>
      <c r="AA3713" s="100"/>
    </row>
    <row r="3714" spans="20:27" ht="15" customHeight="1">
      <c r="T3714" s="103" t="str">
        <f>IF(F3714="","",IFERROR(INDEX(Réttabanki!Q:Q,MATCH(F3714,Réttabanki!A:A,0)),IFERROR(INDEX(Réttabanki!Q:Q,MATCH(F3714,Réttabanki!B:B,0)),"")))</f>
        <v/>
      </c>
      <c r="U3714" s="101"/>
      <c r="V3714" s="101"/>
      <c r="W3714" s="101"/>
      <c r="X3714" s="101"/>
      <c r="Y3714" s="101"/>
      <c r="Z3714" s="101"/>
      <c r="AA3714" s="101"/>
    </row>
    <row r="3715" spans="20:27" ht="15" customHeight="1">
      <c r="T3715" s="102" t="str">
        <f>IF(F3715="","",IFERROR(INDEX(Réttabanki!Q:Q,MATCH(F3715,Réttabanki!A:A,0)),IFERROR(INDEX(Réttabanki!Q:Q,MATCH(F3715,Réttabanki!B:B,0)),"")))</f>
        <v/>
      </c>
      <c r="U3715" s="100"/>
      <c r="V3715" s="100"/>
      <c r="W3715" s="100"/>
      <c r="X3715" s="100"/>
      <c r="Y3715" s="100"/>
      <c r="Z3715" s="100"/>
      <c r="AA3715" s="100"/>
    </row>
    <row r="3716" spans="20:27" ht="15" customHeight="1">
      <c r="T3716" s="103" t="str">
        <f>IF(F3716="","",IFERROR(INDEX(Réttabanki!Q:Q,MATCH(F3716,Réttabanki!A:A,0)),IFERROR(INDEX(Réttabanki!Q:Q,MATCH(F3716,Réttabanki!B:B,0)),"")))</f>
        <v/>
      </c>
      <c r="U3716" s="101"/>
      <c r="V3716" s="101"/>
      <c r="W3716" s="101"/>
      <c r="X3716" s="101"/>
      <c r="Y3716" s="101"/>
      <c r="Z3716" s="101"/>
      <c r="AA3716" s="101"/>
    </row>
    <row r="3717" spans="20:27" ht="15" customHeight="1">
      <c r="T3717" s="102" t="str">
        <f>IF(F3717="","",IFERROR(INDEX(Réttabanki!Q:Q,MATCH(F3717,Réttabanki!A:A,0)),IFERROR(INDEX(Réttabanki!Q:Q,MATCH(F3717,Réttabanki!B:B,0)),"")))</f>
        <v/>
      </c>
      <c r="U3717" s="100"/>
      <c r="V3717" s="100"/>
      <c r="W3717" s="100"/>
      <c r="X3717" s="100"/>
      <c r="Y3717" s="100"/>
      <c r="Z3717" s="100"/>
      <c r="AA3717" s="100"/>
    </row>
    <row r="3718" spans="20:27" ht="15" customHeight="1">
      <c r="T3718" s="103" t="str">
        <f>IF(F3718="","",IFERROR(INDEX(Réttabanki!Q:Q,MATCH(F3718,Réttabanki!A:A,0)),IFERROR(INDEX(Réttabanki!Q:Q,MATCH(F3718,Réttabanki!B:B,0)),"")))</f>
        <v/>
      </c>
      <c r="U3718" s="101"/>
      <c r="V3718" s="101"/>
      <c r="W3718" s="101"/>
      <c r="X3718" s="101"/>
      <c r="Y3718" s="101"/>
      <c r="Z3718" s="101"/>
      <c r="AA3718" s="101"/>
    </row>
    <row r="3719" spans="20:27" ht="15" customHeight="1">
      <c r="T3719" s="102" t="str">
        <f>IF(F3719="","",IFERROR(INDEX(Réttabanki!Q:Q,MATCH(F3719,Réttabanki!A:A,0)),IFERROR(INDEX(Réttabanki!Q:Q,MATCH(F3719,Réttabanki!B:B,0)),"")))</f>
        <v/>
      </c>
      <c r="U3719" s="100"/>
      <c r="V3719" s="100"/>
      <c r="W3719" s="100"/>
      <c r="X3719" s="100"/>
      <c r="Y3719" s="100"/>
      <c r="Z3719" s="100"/>
      <c r="AA3719" s="100"/>
    </row>
    <row r="3720" spans="20:27" ht="15" customHeight="1">
      <c r="T3720" s="103" t="str">
        <f>IF(F3720="","",IFERROR(INDEX(Réttabanki!Q:Q,MATCH(F3720,Réttabanki!A:A,0)),IFERROR(INDEX(Réttabanki!Q:Q,MATCH(F3720,Réttabanki!B:B,0)),"")))</f>
        <v/>
      </c>
      <c r="U3720" s="101"/>
      <c r="V3720" s="101"/>
      <c r="W3720" s="101"/>
      <c r="X3720" s="101"/>
      <c r="Y3720" s="101"/>
      <c r="Z3720" s="101"/>
      <c r="AA3720" s="101"/>
    </row>
    <row r="3721" spans="20:27" ht="15" customHeight="1">
      <c r="T3721" s="102" t="str">
        <f>IF(F3721="","",IFERROR(INDEX(Réttabanki!Q:Q,MATCH(F3721,Réttabanki!A:A,0)),IFERROR(INDEX(Réttabanki!Q:Q,MATCH(F3721,Réttabanki!B:B,0)),"")))</f>
        <v/>
      </c>
      <c r="U3721" s="100"/>
      <c r="V3721" s="100"/>
      <c r="W3721" s="100"/>
      <c r="X3721" s="100"/>
      <c r="Y3721" s="100"/>
      <c r="Z3721" s="100"/>
      <c r="AA3721" s="100"/>
    </row>
    <row r="3722" spans="20:27" ht="15" customHeight="1">
      <c r="T3722" s="103" t="str">
        <f>IF(F3722="","",IFERROR(INDEX(Réttabanki!Q:Q,MATCH(F3722,Réttabanki!A:A,0)),IFERROR(INDEX(Réttabanki!Q:Q,MATCH(F3722,Réttabanki!B:B,0)),"")))</f>
        <v/>
      </c>
      <c r="U3722" s="101"/>
      <c r="V3722" s="101"/>
      <c r="W3722" s="101"/>
      <c r="X3722" s="101"/>
      <c r="Y3722" s="101"/>
      <c r="Z3722" s="101"/>
      <c r="AA3722" s="101"/>
    </row>
    <row r="3723" spans="20:27" ht="15" customHeight="1">
      <c r="T3723" s="102" t="str">
        <f>IF(F3723="","",IFERROR(INDEX(Réttabanki!Q:Q,MATCH(F3723,Réttabanki!A:A,0)),IFERROR(INDEX(Réttabanki!Q:Q,MATCH(F3723,Réttabanki!B:B,0)),"")))</f>
        <v/>
      </c>
      <c r="U3723" s="100"/>
      <c r="V3723" s="100"/>
      <c r="W3723" s="100"/>
      <c r="X3723" s="100"/>
      <c r="Y3723" s="100"/>
      <c r="Z3723" s="100"/>
      <c r="AA3723" s="100"/>
    </row>
    <row r="3724" spans="20:27" ht="15" customHeight="1">
      <c r="T3724" s="103" t="str">
        <f>IF(F3724="","",IFERROR(INDEX(Réttabanki!Q:Q,MATCH(F3724,Réttabanki!A:A,0)),IFERROR(INDEX(Réttabanki!Q:Q,MATCH(F3724,Réttabanki!B:B,0)),"")))</f>
        <v/>
      </c>
      <c r="U3724" s="101"/>
      <c r="V3724" s="101"/>
      <c r="W3724" s="101"/>
      <c r="X3724" s="101"/>
      <c r="Y3724" s="101"/>
      <c r="Z3724" s="101"/>
      <c r="AA3724" s="101"/>
    </row>
    <row r="3725" spans="20:27" ht="15" customHeight="1">
      <c r="T3725" s="102" t="str">
        <f>IF(F3725="","",IFERROR(INDEX(Réttabanki!Q:Q,MATCH(F3725,Réttabanki!A:A,0)),IFERROR(INDEX(Réttabanki!Q:Q,MATCH(F3725,Réttabanki!B:B,0)),"")))</f>
        <v/>
      </c>
      <c r="U3725" s="100"/>
      <c r="V3725" s="100"/>
      <c r="W3725" s="100"/>
      <c r="X3725" s="100"/>
      <c r="Y3725" s="100"/>
      <c r="Z3725" s="100"/>
      <c r="AA3725" s="100"/>
    </row>
    <row r="3726" spans="20:27" ht="15" customHeight="1">
      <c r="T3726" s="103" t="str">
        <f>IF(F3726="","",IFERROR(INDEX(Réttabanki!Q:Q,MATCH(F3726,Réttabanki!A:A,0)),IFERROR(INDEX(Réttabanki!Q:Q,MATCH(F3726,Réttabanki!B:B,0)),"")))</f>
        <v/>
      </c>
      <c r="U3726" s="101"/>
      <c r="V3726" s="101"/>
      <c r="W3726" s="101"/>
      <c r="X3726" s="101"/>
      <c r="Y3726" s="101"/>
      <c r="Z3726" s="101"/>
      <c r="AA3726" s="101"/>
    </row>
    <row r="3727" spans="20:27" ht="15" customHeight="1">
      <c r="T3727" s="102" t="str">
        <f>IF(F3727="","",IFERROR(INDEX(Réttabanki!Q:Q,MATCH(F3727,Réttabanki!A:A,0)),IFERROR(INDEX(Réttabanki!Q:Q,MATCH(F3727,Réttabanki!B:B,0)),"")))</f>
        <v/>
      </c>
      <c r="U3727" s="100"/>
      <c r="V3727" s="100"/>
      <c r="W3727" s="100"/>
      <c r="X3727" s="100"/>
      <c r="Y3727" s="100"/>
      <c r="Z3727" s="100"/>
      <c r="AA3727" s="100"/>
    </row>
    <row r="3728" spans="20:27" ht="15" customHeight="1">
      <c r="T3728" s="103" t="str">
        <f>IF(F3728="","",IFERROR(INDEX(Réttabanki!Q:Q,MATCH(F3728,Réttabanki!A:A,0)),IFERROR(INDEX(Réttabanki!Q:Q,MATCH(F3728,Réttabanki!B:B,0)),"")))</f>
        <v/>
      </c>
      <c r="U3728" s="101"/>
      <c r="V3728" s="101"/>
      <c r="W3728" s="101"/>
      <c r="X3728" s="101"/>
      <c r="Y3728" s="101"/>
      <c r="Z3728" s="101"/>
      <c r="AA3728" s="101"/>
    </row>
    <row r="3729" spans="20:27" ht="15" customHeight="1">
      <c r="T3729" s="102" t="str">
        <f>IF(F3729="","",IFERROR(INDEX(Réttabanki!Q:Q,MATCH(F3729,Réttabanki!A:A,0)),IFERROR(INDEX(Réttabanki!Q:Q,MATCH(F3729,Réttabanki!B:B,0)),"")))</f>
        <v/>
      </c>
      <c r="U3729" s="100"/>
      <c r="V3729" s="100"/>
      <c r="W3729" s="100"/>
      <c r="X3729" s="100"/>
      <c r="Y3729" s="100"/>
      <c r="Z3729" s="100"/>
      <c r="AA3729" s="100"/>
    </row>
    <row r="3730" spans="20:27" ht="15" customHeight="1">
      <c r="T3730" s="103" t="str">
        <f>IF(F3730="","",IFERROR(INDEX(Réttabanki!Q:Q,MATCH(F3730,Réttabanki!A:A,0)),IFERROR(INDEX(Réttabanki!Q:Q,MATCH(F3730,Réttabanki!B:B,0)),"")))</f>
        <v/>
      </c>
      <c r="U3730" s="101"/>
      <c r="V3730" s="101"/>
      <c r="W3730" s="101"/>
      <c r="X3730" s="101"/>
      <c r="Y3730" s="101"/>
      <c r="Z3730" s="101"/>
      <c r="AA3730" s="101"/>
    </row>
    <row r="3731" spans="20:27" ht="15" customHeight="1">
      <c r="T3731" s="102" t="str">
        <f>IF(F3731="","",IFERROR(INDEX(Réttabanki!Q:Q,MATCH(F3731,Réttabanki!A:A,0)),IFERROR(INDEX(Réttabanki!Q:Q,MATCH(F3731,Réttabanki!B:B,0)),"")))</f>
        <v/>
      </c>
      <c r="U3731" s="100"/>
      <c r="V3731" s="100"/>
      <c r="W3731" s="100"/>
      <c r="X3731" s="100"/>
      <c r="Y3731" s="100"/>
      <c r="Z3731" s="100"/>
      <c r="AA3731" s="100"/>
    </row>
    <row r="3732" spans="20:27" ht="15" customHeight="1">
      <c r="T3732" s="103" t="str">
        <f>IF(F3732="","",IFERROR(INDEX(Réttabanki!Q:Q,MATCH(F3732,Réttabanki!A:A,0)),IFERROR(INDEX(Réttabanki!Q:Q,MATCH(F3732,Réttabanki!B:B,0)),"")))</f>
        <v/>
      </c>
      <c r="U3732" s="101"/>
      <c r="V3732" s="101"/>
      <c r="W3732" s="101"/>
      <c r="X3732" s="101"/>
      <c r="Y3732" s="101"/>
      <c r="Z3732" s="101"/>
      <c r="AA3732" s="101"/>
    </row>
    <row r="3733" spans="20:27" ht="15" customHeight="1">
      <c r="T3733" s="102" t="str">
        <f>IF(F3733="","",IFERROR(INDEX(Réttabanki!Q:Q,MATCH(F3733,Réttabanki!A:A,0)),IFERROR(INDEX(Réttabanki!Q:Q,MATCH(F3733,Réttabanki!B:B,0)),"")))</f>
        <v/>
      </c>
      <c r="U3733" s="100"/>
      <c r="V3733" s="100"/>
      <c r="W3733" s="100"/>
      <c r="X3733" s="100"/>
      <c r="Y3733" s="100"/>
      <c r="Z3733" s="100"/>
      <c r="AA3733" s="100"/>
    </row>
    <row r="3734" spans="20:27" ht="15" customHeight="1">
      <c r="T3734" s="103" t="str">
        <f>IF(F3734="","",IFERROR(INDEX(Réttabanki!Q:Q,MATCH(F3734,Réttabanki!A:A,0)),IFERROR(INDEX(Réttabanki!Q:Q,MATCH(F3734,Réttabanki!B:B,0)),"")))</f>
        <v/>
      </c>
      <c r="U3734" s="101"/>
      <c r="V3734" s="101"/>
      <c r="W3734" s="101"/>
      <c r="X3734" s="101"/>
      <c r="Y3734" s="101"/>
      <c r="Z3734" s="101"/>
      <c r="AA3734" s="101"/>
    </row>
    <row r="3735" spans="20:27" ht="15" customHeight="1">
      <c r="T3735" s="102" t="str">
        <f>IF(F3735="","",IFERROR(INDEX(Réttabanki!Q:Q,MATCH(F3735,Réttabanki!A:A,0)),IFERROR(INDEX(Réttabanki!Q:Q,MATCH(F3735,Réttabanki!B:B,0)),"")))</f>
        <v/>
      </c>
      <c r="U3735" s="100"/>
      <c r="V3735" s="100"/>
      <c r="W3735" s="100"/>
      <c r="X3735" s="100"/>
      <c r="Y3735" s="100"/>
      <c r="Z3735" s="100"/>
      <c r="AA3735" s="100"/>
    </row>
    <row r="3736" spans="20:27" ht="15" customHeight="1">
      <c r="T3736" s="103" t="str">
        <f>IF(F3736="","",IFERROR(INDEX(Réttabanki!Q:Q,MATCH(F3736,Réttabanki!A:A,0)),IFERROR(INDEX(Réttabanki!Q:Q,MATCH(F3736,Réttabanki!B:B,0)),"")))</f>
        <v/>
      </c>
      <c r="U3736" s="101"/>
      <c r="V3736" s="101"/>
      <c r="W3736" s="101"/>
      <c r="X3736" s="101"/>
      <c r="Y3736" s="101"/>
      <c r="Z3736" s="101"/>
      <c r="AA3736" s="101"/>
    </row>
    <row r="3737" spans="20:27" ht="15" customHeight="1">
      <c r="T3737" s="102" t="str">
        <f>IF(F3737="","",IFERROR(INDEX(Réttabanki!Q:Q,MATCH(F3737,Réttabanki!A:A,0)),IFERROR(INDEX(Réttabanki!Q:Q,MATCH(F3737,Réttabanki!B:B,0)),"")))</f>
        <v/>
      </c>
      <c r="U3737" s="100"/>
      <c r="V3737" s="100"/>
      <c r="W3737" s="100"/>
      <c r="X3737" s="100"/>
      <c r="Y3737" s="100"/>
      <c r="Z3737" s="100"/>
      <c r="AA3737" s="100"/>
    </row>
    <row r="3738" spans="20:27" ht="15" customHeight="1">
      <c r="T3738" s="103" t="str">
        <f>IF(F3738="","",IFERROR(INDEX(Réttabanki!Q:Q,MATCH(F3738,Réttabanki!A:A,0)),IFERROR(INDEX(Réttabanki!Q:Q,MATCH(F3738,Réttabanki!B:B,0)),"")))</f>
        <v/>
      </c>
      <c r="U3738" s="101"/>
      <c r="V3738" s="101"/>
      <c r="W3738" s="101"/>
      <c r="X3738" s="101"/>
      <c r="Y3738" s="101"/>
      <c r="Z3738" s="101"/>
      <c r="AA3738" s="101"/>
    </row>
    <row r="3739" spans="20:27" ht="15" customHeight="1">
      <c r="T3739" s="102" t="str">
        <f>IF(F3739="","",IFERROR(INDEX(Réttabanki!Q:Q,MATCH(F3739,Réttabanki!A:A,0)),IFERROR(INDEX(Réttabanki!Q:Q,MATCH(F3739,Réttabanki!B:B,0)),"")))</f>
        <v/>
      </c>
      <c r="U3739" s="100"/>
      <c r="V3739" s="100"/>
      <c r="W3739" s="100"/>
      <c r="X3739" s="100"/>
      <c r="Y3739" s="100"/>
      <c r="Z3739" s="100"/>
      <c r="AA3739" s="100"/>
    </row>
    <row r="3740" spans="20:27" ht="15" customHeight="1">
      <c r="T3740" s="103" t="str">
        <f>IF(F3740="","",IFERROR(INDEX(Réttabanki!Q:Q,MATCH(F3740,Réttabanki!A:A,0)),IFERROR(INDEX(Réttabanki!Q:Q,MATCH(F3740,Réttabanki!B:B,0)),"")))</f>
        <v/>
      </c>
      <c r="U3740" s="101"/>
      <c r="V3740" s="101"/>
      <c r="W3740" s="101"/>
      <c r="X3740" s="101"/>
      <c r="Y3740" s="101"/>
      <c r="Z3740" s="101"/>
      <c r="AA3740" s="101"/>
    </row>
    <row r="3741" spans="20:27" ht="15" customHeight="1">
      <c r="T3741" s="102" t="str">
        <f>IF(F3741="","",IFERROR(INDEX(Réttabanki!Q:Q,MATCH(F3741,Réttabanki!A:A,0)),IFERROR(INDEX(Réttabanki!Q:Q,MATCH(F3741,Réttabanki!B:B,0)),"")))</f>
        <v/>
      </c>
      <c r="U3741" s="100"/>
      <c r="V3741" s="100"/>
      <c r="W3741" s="100"/>
      <c r="X3741" s="100"/>
      <c r="Y3741" s="100"/>
      <c r="Z3741" s="100"/>
      <c r="AA3741" s="100"/>
    </row>
    <row r="3742" spans="20:27" ht="15" customHeight="1">
      <c r="T3742" s="103" t="str">
        <f>IF(F3742="","",IFERROR(INDEX(Réttabanki!Q:Q,MATCH(F3742,Réttabanki!A:A,0)),IFERROR(INDEX(Réttabanki!Q:Q,MATCH(F3742,Réttabanki!B:B,0)),"")))</f>
        <v/>
      </c>
      <c r="U3742" s="101"/>
      <c r="V3742" s="101"/>
      <c r="W3742" s="101"/>
      <c r="X3742" s="101"/>
      <c r="Y3742" s="101"/>
      <c r="Z3742" s="101"/>
      <c r="AA3742" s="101"/>
    </row>
    <row r="3743" spans="20:27" ht="15" customHeight="1">
      <c r="T3743" s="102" t="str">
        <f>IF(F3743="","",IFERROR(INDEX(Réttabanki!Q:Q,MATCH(F3743,Réttabanki!A:A,0)),IFERROR(INDEX(Réttabanki!Q:Q,MATCH(F3743,Réttabanki!B:B,0)),"")))</f>
        <v/>
      </c>
      <c r="U3743" s="100"/>
      <c r="V3743" s="100"/>
      <c r="W3743" s="100"/>
      <c r="X3743" s="100"/>
      <c r="Y3743" s="100"/>
      <c r="Z3743" s="100"/>
      <c r="AA3743" s="100"/>
    </row>
    <row r="3744" spans="20:27" ht="15" customHeight="1">
      <c r="T3744" s="103" t="str">
        <f>IF(F3744="","",IFERROR(INDEX(Réttabanki!Q:Q,MATCH(F3744,Réttabanki!A:A,0)),IFERROR(INDEX(Réttabanki!Q:Q,MATCH(F3744,Réttabanki!B:B,0)),"")))</f>
        <v/>
      </c>
      <c r="U3744" s="101"/>
      <c r="V3744" s="101"/>
      <c r="W3744" s="101"/>
      <c r="X3744" s="101"/>
      <c r="Y3744" s="101"/>
      <c r="Z3744" s="101"/>
      <c r="AA3744" s="101"/>
    </row>
    <row r="3745" spans="20:27" ht="15" customHeight="1">
      <c r="T3745" s="102" t="str">
        <f>IF(F3745="","",IFERROR(INDEX(Réttabanki!Q:Q,MATCH(F3745,Réttabanki!A:A,0)),IFERROR(INDEX(Réttabanki!Q:Q,MATCH(F3745,Réttabanki!B:B,0)),"")))</f>
        <v/>
      </c>
      <c r="U3745" s="100"/>
      <c r="V3745" s="100"/>
      <c r="W3745" s="100"/>
      <c r="X3745" s="100"/>
      <c r="Y3745" s="100"/>
      <c r="Z3745" s="100"/>
      <c r="AA3745" s="100"/>
    </row>
    <row r="3746" spans="20:27" ht="15" customHeight="1">
      <c r="T3746" s="103" t="str">
        <f>IF(F3746="","",IFERROR(INDEX(Réttabanki!Q:Q,MATCH(F3746,Réttabanki!A:A,0)),IFERROR(INDEX(Réttabanki!Q:Q,MATCH(F3746,Réttabanki!B:B,0)),"")))</f>
        <v/>
      </c>
      <c r="U3746" s="101"/>
      <c r="V3746" s="101"/>
      <c r="W3746" s="101"/>
      <c r="X3746" s="101"/>
      <c r="Y3746" s="101"/>
      <c r="Z3746" s="101"/>
      <c r="AA3746" s="101"/>
    </row>
    <row r="3747" spans="20:27" ht="15" customHeight="1">
      <c r="T3747" s="102" t="str">
        <f>IF(F3747="","",IFERROR(INDEX(Réttabanki!Q:Q,MATCH(F3747,Réttabanki!A:A,0)),IFERROR(INDEX(Réttabanki!Q:Q,MATCH(F3747,Réttabanki!B:B,0)),"")))</f>
        <v/>
      </c>
      <c r="U3747" s="100"/>
      <c r="V3747" s="100"/>
      <c r="W3747" s="100"/>
      <c r="X3747" s="100"/>
      <c r="Y3747" s="100"/>
      <c r="Z3747" s="100"/>
      <c r="AA3747" s="100"/>
    </row>
    <row r="3748" spans="20:27" ht="15" customHeight="1">
      <c r="T3748" s="103" t="str">
        <f>IF(F3748="","",IFERROR(INDEX(Réttabanki!Q:Q,MATCH(F3748,Réttabanki!A:A,0)),IFERROR(INDEX(Réttabanki!Q:Q,MATCH(F3748,Réttabanki!B:B,0)),"")))</f>
        <v/>
      </c>
      <c r="U3748" s="101"/>
      <c r="V3748" s="101"/>
      <c r="W3748" s="101"/>
      <c r="X3748" s="101"/>
      <c r="Y3748" s="101"/>
      <c r="Z3748" s="101"/>
      <c r="AA3748" s="101"/>
    </row>
    <row r="3749" spans="20:27" ht="15" customHeight="1">
      <c r="T3749" s="102" t="str">
        <f>IF(F3749="","",IFERROR(INDEX(Réttabanki!Q:Q,MATCH(F3749,Réttabanki!A:A,0)),IFERROR(INDEX(Réttabanki!Q:Q,MATCH(F3749,Réttabanki!B:B,0)),"")))</f>
        <v/>
      </c>
      <c r="U3749" s="100"/>
      <c r="V3749" s="100"/>
      <c r="W3749" s="100"/>
      <c r="X3749" s="100"/>
      <c r="Y3749" s="100"/>
      <c r="Z3749" s="100"/>
      <c r="AA3749" s="100"/>
    </row>
    <row r="3750" spans="20:27" ht="15" customHeight="1">
      <c r="T3750" s="103" t="str">
        <f>IF(F3750="","",IFERROR(INDEX(Réttabanki!Q:Q,MATCH(F3750,Réttabanki!A:A,0)),IFERROR(INDEX(Réttabanki!Q:Q,MATCH(F3750,Réttabanki!B:B,0)),"")))</f>
        <v/>
      </c>
      <c r="U3750" s="101"/>
      <c r="V3750" s="101"/>
      <c r="W3750" s="101"/>
      <c r="X3750" s="101"/>
      <c r="Y3750" s="101"/>
      <c r="Z3750" s="101"/>
      <c r="AA3750" s="101"/>
    </row>
    <row r="3751" spans="20:27" ht="15" customHeight="1">
      <c r="T3751" s="102" t="str">
        <f>IF(F3751="","",IFERROR(INDEX(Réttabanki!Q:Q,MATCH(F3751,Réttabanki!A:A,0)),IFERROR(INDEX(Réttabanki!Q:Q,MATCH(F3751,Réttabanki!B:B,0)),"")))</f>
        <v/>
      </c>
      <c r="U3751" s="100"/>
      <c r="V3751" s="100"/>
      <c r="W3751" s="100"/>
      <c r="X3751" s="100"/>
      <c r="Y3751" s="100"/>
      <c r="Z3751" s="100"/>
      <c r="AA3751" s="100"/>
    </row>
    <row r="3752" spans="20:27" ht="15" customHeight="1">
      <c r="T3752" s="103" t="str">
        <f>IF(F3752="","",IFERROR(INDEX(Réttabanki!Q:Q,MATCH(F3752,Réttabanki!A:A,0)),IFERROR(INDEX(Réttabanki!Q:Q,MATCH(F3752,Réttabanki!B:B,0)),"")))</f>
        <v/>
      </c>
      <c r="U3752" s="101"/>
      <c r="V3752" s="101"/>
      <c r="W3752" s="101"/>
      <c r="X3752" s="101"/>
      <c r="Y3752" s="101"/>
      <c r="Z3752" s="101"/>
      <c r="AA3752" s="101"/>
    </row>
    <row r="3753" spans="20:27" ht="15" customHeight="1">
      <c r="T3753" s="102" t="str">
        <f>IF(F3753="","",IFERROR(INDEX(Réttabanki!Q:Q,MATCH(F3753,Réttabanki!A:A,0)),IFERROR(INDEX(Réttabanki!Q:Q,MATCH(F3753,Réttabanki!B:B,0)),"")))</f>
        <v/>
      </c>
      <c r="U3753" s="100"/>
      <c r="V3753" s="100"/>
      <c r="W3753" s="100"/>
      <c r="X3753" s="100"/>
      <c r="Y3753" s="100"/>
      <c r="Z3753" s="100"/>
      <c r="AA3753" s="100"/>
    </row>
    <row r="3754" spans="20:27" ht="15" customHeight="1">
      <c r="T3754" s="103" t="str">
        <f>IF(F3754="","",IFERROR(INDEX(Réttabanki!Q:Q,MATCH(F3754,Réttabanki!A:A,0)),IFERROR(INDEX(Réttabanki!Q:Q,MATCH(F3754,Réttabanki!B:B,0)),"")))</f>
        <v/>
      </c>
      <c r="U3754" s="101"/>
      <c r="V3754" s="101"/>
      <c r="W3754" s="101"/>
      <c r="X3754" s="101"/>
      <c r="Y3754" s="101"/>
      <c r="Z3754" s="101"/>
      <c r="AA3754" s="101"/>
    </row>
    <row r="3755" spans="20:27" ht="15" customHeight="1">
      <c r="T3755" s="102" t="str">
        <f>IF(F3755="","",IFERROR(INDEX(Réttabanki!Q:Q,MATCH(F3755,Réttabanki!A:A,0)),IFERROR(INDEX(Réttabanki!Q:Q,MATCH(F3755,Réttabanki!B:B,0)),"")))</f>
        <v/>
      </c>
      <c r="U3755" s="100"/>
      <c r="V3755" s="100"/>
      <c r="W3755" s="100"/>
      <c r="X3755" s="100"/>
      <c r="Y3755" s="100"/>
      <c r="Z3755" s="100"/>
      <c r="AA3755" s="100"/>
    </row>
    <row r="3756" spans="20:27" ht="15" customHeight="1">
      <c r="T3756" s="103" t="str">
        <f>IF(F3756="","",IFERROR(INDEX(Réttabanki!Q:Q,MATCH(F3756,Réttabanki!A:A,0)),IFERROR(INDEX(Réttabanki!Q:Q,MATCH(F3756,Réttabanki!B:B,0)),"")))</f>
        <v/>
      </c>
      <c r="U3756" s="101"/>
      <c r="V3756" s="101"/>
      <c r="W3756" s="101"/>
      <c r="X3756" s="101"/>
      <c r="Y3756" s="101"/>
      <c r="Z3756" s="101"/>
      <c r="AA3756" s="101"/>
    </row>
    <row r="3757" spans="20:27" ht="15" customHeight="1">
      <c r="T3757" s="102" t="str">
        <f>IF(F3757="","",IFERROR(INDEX(Réttabanki!Q:Q,MATCH(F3757,Réttabanki!A:A,0)),IFERROR(INDEX(Réttabanki!Q:Q,MATCH(F3757,Réttabanki!B:B,0)),"")))</f>
        <v/>
      </c>
      <c r="U3757" s="100"/>
      <c r="V3757" s="100"/>
      <c r="W3757" s="100"/>
      <c r="X3757" s="100"/>
      <c r="Y3757" s="100"/>
      <c r="Z3757" s="100"/>
      <c r="AA3757" s="100"/>
    </row>
    <row r="3758" spans="20:27" ht="15" customHeight="1">
      <c r="T3758" s="103" t="str">
        <f>IF(F3758="","",IFERROR(INDEX(Réttabanki!Q:Q,MATCH(F3758,Réttabanki!A:A,0)),IFERROR(INDEX(Réttabanki!Q:Q,MATCH(F3758,Réttabanki!B:B,0)),"")))</f>
        <v/>
      </c>
      <c r="U3758" s="101"/>
      <c r="V3758" s="101"/>
      <c r="W3758" s="101"/>
      <c r="X3758" s="101"/>
      <c r="Y3758" s="101"/>
      <c r="Z3758" s="101"/>
      <c r="AA3758" s="101"/>
    </row>
    <row r="3759" spans="20:27" ht="15" customHeight="1">
      <c r="T3759" s="102" t="str">
        <f>IF(F3759="","",IFERROR(INDEX(Réttabanki!Q:Q,MATCH(F3759,Réttabanki!A:A,0)),IFERROR(INDEX(Réttabanki!Q:Q,MATCH(F3759,Réttabanki!B:B,0)),"")))</f>
        <v/>
      </c>
      <c r="U3759" s="100"/>
      <c r="V3759" s="100"/>
      <c r="W3759" s="100"/>
      <c r="X3759" s="100"/>
      <c r="Y3759" s="100"/>
      <c r="Z3759" s="100"/>
      <c r="AA3759" s="100"/>
    </row>
    <row r="3760" spans="20:27" ht="15" customHeight="1">
      <c r="T3760" s="103" t="str">
        <f>IF(F3760="","",IFERROR(INDEX(Réttabanki!Q:Q,MATCH(F3760,Réttabanki!A:A,0)),IFERROR(INDEX(Réttabanki!Q:Q,MATCH(F3760,Réttabanki!B:B,0)),"")))</f>
        <v/>
      </c>
      <c r="U3760" s="101"/>
      <c r="V3760" s="101"/>
      <c r="W3760" s="101"/>
      <c r="X3760" s="101"/>
      <c r="Y3760" s="101"/>
      <c r="Z3760" s="101"/>
      <c r="AA3760" s="101"/>
    </row>
    <row r="3761" spans="20:27" ht="15" customHeight="1">
      <c r="T3761" s="102" t="str">
        <f>IF(F3761="","",IFERROR(INDEX(Réttabanki!Q:Q,MATCH(F3761,Réttabanki!A:A,0)),IFERROR(INDEX(Réttabanki!Q:Q,MATCH(F3761,Réttabanki!B:B,0)),"")))</f>
        <v/>
      </c>
      <c r="U3761" s="100"/>
      <c r="V3761" s="100"/>
      <c r="W3761" s="100"/>
      <c r="X3761" s="100"/>
      <c r="Y3761" s="100"/>
      <c r="Z3761" s="100"/>
      <c r="AA3761" s="100"/>
    </row>
    <row r="3762" spans="20:27" ht="15" customHeight="1">
      <c r="T3762" s="103" t="str">
        <f>IF(F3762="","",IFERROR(INDEX(Réttabanki!Q:Q,MATCH(F3762,Réttabanki!A:A,0)),IFERROR(INDEX(Réttabanki!Q:Q,MATCH(F3762,Réttabanki!B:B,0)),"")))</f>
        <v/>
      </c>
      <c r="U3762" s="101"/>
      <c r="V3762" s="101"/>
      <c r="W3762" s="101"/>
      <c r="X3762" s="101"/>
      <c r="Y3762" s="101"/>
      <c r="Z3762" s="101"/>
      <c r="AA3762" s="101"/>
    </row>
    <row r="3763" spans="20:27" ht="15" customHeight="1">
      <c r="T3763" s="102" t="str">
        <f>IF(F3763="","",IFERROR(INDEX(Réttabanki!Q:Q,MATCH(F3763,Réttabanki!A:A,0)),IFERROR(INDEX(Réttabanki!Q:Q,MATCH(F3763,Réttabanki!B:B,0)),"")))</f>
        <v/>
      </c>
      <c r="U3763" s="100"/>
      <c r="V3763" s="100"/>
      <c r="W3763" s="100"/>
      <c r="X3763" s="100"/>
      <c r="Y3763" s="100"/>
      <c r="Z3763" s="100"/>
      <c r="AA3763" s="100"/>
    </row>
    <row r="3764" spans="20:27" ht="15" customHeight="1">
      <c r="T3764" s="103" t="str">
        <f>IF(F3764="","",IFERROR(INDEX(Réttabanki!Q:Q,MATCH(F3764,Réttabanki!A:A,0)),IFERROR(INDEX(Réttabanki!Q:Q,MATCH(F3764,Réttabanki!B:B,0)),"")))</f>
        <v/>
      </c>
      <c r="U3764" s="101"/>
      <c r="V3764" s="101"/>
      <c r="W3764" s="101"/>
      <c r="X3764" s="101"/>
      <c r="Y3764" s="101"/>
      <c r="Z3764" s="101"/>
      <c r="AA3764" s="101"/>
    </row>
    <row r="3765" spans="20:27" ht="15" customHeight="1">
      <c r="T3765" s="102" t="str">
        <f>IF(F3765="","",IFERROR(INDEX(Réttabanki!Q:Q,MATCH(F3765,Réttabanki!A:A,0)),IFERROR(INDEX(Réttabanki!Q:Q,MATCH(F3765,Réttabanki!B:B,0)),"")))</f>
        <v/>
      </c>
      <c r="U3765" s="100"/>
      <c r="V3765" s="100"/>
      <c r="W3765" s="100"/>
      <c r="X3765" s="100"/>
      <c r="Y3765" s="100"/>
      <c r="Z3765" s="100"/>
      <c r="AA3765" s="100"/>
    </row>
    <row r="3766" spans="20:27" ht="15" customHeight="1">
      <c r="T3766" s="103" t="str">
        <f>IF(F3766="","",IFERROR(INDEX(Réttabanki!Q:Q,MATCH(F3766,Réttabanki!A:A,0)),IFERROR(INDEX(Réttabanki!Q:Q,MATCH(F3766,Réttabanki!B:B,0)),"")))</f>
        <v/>
      </c>
      <c r="U3766" s="101"/>
      <c r="V3766" s="101"/>
      <c r="W3766" s="101"/>
      <c r="X3766" s="101"/>
      <c r="Y3766" s="101"/>
      <c r="Z3766" s="101"/>
      <c r="AA3766" s="101"/>
    </row>
    <row r="3767" spans="20:27" ht="15" customHeight="1">
      <c r="T3767" s="102" t="str">
        <f>IF(F3767="","",IFERROR(INDEX(Réttabanki!Q:Q,MATCH(F3767,Réttabanki!A:A,0)),IFERROR(INDEX(Réttabanki!Q:Q,MATCH(F3767,Réttabanki!B:B,0)),"")))</f>
        <v/>
      </c>
      <c r="U3767" s="100"/>
      <c r="V3767" s="100"/>
      <c r="W3767" s="100"/>
      <c r="X3767" s="100"/>
      <c r="Y3767" s="100"/>
      <c r="Z3767" s="100"/>
      <c r="AA3767" s="100"/>
    </row>
    <row r="3768" spans="20:27" ht="15" customHeight="1">
      <c r="T3768" s="103" t="str">
        <f>IF(F3768="","",IFERROR(INDEX(Réttabanki!Q:Q,MATCH(F3768,Réttabanki!A:A,0)),IFERROR(INDEX(Réttabanki!Q:Q,MATCH(F3768,Réttabanki!B:B,0)),"")))</f>
        <v/>
      </c>
      <c r="U3768" s="101"/>
      <c r="V3768" s="101"/>
      <c r="W3768" s="101"/>
      <c r="X3768" s="101"/>
      <c r="Y3768" s="101"/>
      <c r="Z3768" s="101"/>
      <c r="AA3768" s="101"/>
    </row>
    <row r="3769" spans="20:27" ht="15" customHeight="1">
      <c r="T3769" s="102" t="str">
        <f>IF(F3769="","",IFERROR(INDEX(Réttabanki!Q:Q,MATCH(F3769,Réttabanki!A:A,0)),IFERROR(INDEX(Réttabanki!Q:Q,MATCH(F3769,Réttabanki!B:B,0)),"")))</f>
        <v/>
      </c>
      <c r="U3769" s="100"/>
      <c r="V3769" s="100"/>
      <c r="W3769" s="100"/>
      <c r="X3769" s="100"/>
      <c r="Y3769" s="100"/>
      <c r="Z3769" s="100"/>
      <c r="AA3769" s="100"/>
    </row>
    <row r="3770" spans="20:27" ht="15" customHeight="1">
      <c r="T3770" s="103" t="str">
        <f>IF(F3770="","",IFERROR(INDEX(Réttabanki!Q:Q,MATCH(F3770,Réttabanki!A:A,0)),IFERROR(INDEX(Réttabanki!Q:Q,MATCH(F3770,Réttabanki!B:B,0)),"")))</f>
        <v/>
      </c>
      <c r="U3770" s="101"/>
      <c r="V3770" s="101"/>
      <c r="W3770" s="101"/>
      <c r="X3770" s="101"/>
      <c r="Y3770" s="101"/>
      <c r="Z3770" s="101"/>
      <c r="AA3770" s="101"/>
    </row>
    <row r="3771" spans="20:27" ht="15" customHeight="1">
      <c r="T3771" s="102" t="str">
        <f>IF(F3771="","",IFERROR(INDEX(Réttabanki!Q:Q,MATCH(F3771,Réttabanki!A:A,0)),IFERROR(INDEX(Réttabanki!Q:Q,MATCH(F3771,Réttabanki!B:B,0)),"")))</f>
        <v/>
      </c>
      <c r="U3771" s="100"/>
      <c r="V3771" s="100"/>
      <c r="W3771" s="100"/>
      <c r="X3771" s="100"/>
      <c r="Y3771" s="100"/>
      <c r="Z3771" s="100"/>
      <c r="AA3771" s="100"/>
    </row>
    <row r="3772" spans="20:27" ht="15" customHeight="1">
      <c r="T3772" s="103" t="str">
        <f>IF(F3772="","",IFERROR(INDEX(Réttabanki!Q:Q,MATCH(F3772,Réttabanki!A:A,0)),IFERROR(INDEX(Réttabanki!Q:Q,MATCH(F3772,Réttabanki!B:B,0)),"")))</f>
        <v/>
      </c>
      <c r="U3772" s="101"/>
      <c r="V3772" s="101"/>
      <c r="W3772" s="101"/>
      <c r="X3772" s="101"/>
      <c r="Y3772" s="101"/>
      <c r="Z3772" s="101"/>
      <c r="AA3772" s="101"/>
    </row>
    <row r="3773" spans="20:27" ht="15" customHeight="1">
      <c r="T3773" s="102" t="str">
        <f>IF(F3773="","",IFERROR(INDEX(Réttabanki!Q:Q,MATCH(F3773,Réttabanki!A:A,0)),IFERROR(INDEX(Réttabanki!Q:Q,MATCH(F3773,Réttabanki!B:B,0)),"")))</f>
        <v/>
      </c>
      <c r="U3773" s="100"/>
      <c r="V3773" s="100"/>
      <c r="W3773" s="100"/>
      <c r="X3773" s="100"/>
      <c r="Y3773" s="100"/>
      <c r="Z3773" s="100"/>
      <c r="AA3773" s="100"/>
    </row>
    <row r="3774" spans="20:27" ht="15" customHeight="1">
      <c r="T3774" s="103" t="str">
        <f>IF(F3774="","",IFERROR(INDEX(Réttabanki!Q:Q,MATCH(F3774,Réttabanki!A:A,0)),IFERROR(INDEX(Réttabanki!Q:Q,MATCH(F3774,Réttabanki!B:B,0)),"")))</f>
        <v/>
      </c>
      <c r="U3774" s="101"/>
      <c r="V3774" s="101"/>
      <c r="W3774" s="101"/>
      <c r="X3774" s="101"/>
      <c r="Y3774" s="101"/>
      <c r="Z3774" s="101"/>
      <c r="AA3774" s="101"/>
    </row>
    <row r="3775" spans="20:27" ht="15" customHeight="1">
      <c r="T3775" s="102" t="str">
        <f>IF(F3775="","",IFERROR(INDEX(Réttabanki!Q:Q,MATCH(F3775,Réttabanki!A:A,0)),IFERROR(INDEX(Réttabanki!Q:Q,MATCH(F3775,Réttabanki!B:B,0)),"")))</f>
        <v/>
      </c>
      <c r="U3775" s="100"/>
      <c r="V3775" s="100"/>
      <c r="W3775" s="100"/>
      <c r="X3775" s="100"/>
      <c r="Y3775" s="100"/>
      <c r="Z3775" s="100"/>
      <c r="AA3775" s="100"/>
    </row>
    <row r="3776" spans="20:27" ht="15" customHeight="1">
      <c r="T3776" s="103" t="str">
        <f>IF(F3776="","",IFERROR(INDEX(Réttabanki!Q:Q,MATCH(F3776,Réttabanki!A:A,0)),IFERROR(INDEX(Réttabanki!Q:Q,MATCH(F3776,Réttabanki!B:B,0)),"")))</f>
        <v/>
      </c>
      <c r="U3776" s="101"/>
      <c r="V3776" s="101"/>
      <c r="W3776" s="101"/>
      <c r="X3776" s="101"/>
      <c r="Y3776" s="101"/>
      <c r="Z3776" s="101"/>
      <c r="AA3776" s="101"/>
    </row>
    <row r="3777" spans="20:27" ht="15" customHeight="1">
      <c r="T3777" s="102" t="str">
        <f>IF(F3777="","",IFERROR(INDEX(Réttabanki!Q:Q,MATCH(F3777,Réttabanki!A:A,0)),IFERROR(INDEX(Réttabanki!Q:Q,MATCH(F3777,Réttabanki!B:B,0)),"")))</f>
        <v/>
      </c>
      <c r="U3777" s="100"/>
      <c r="V3777" s="100"/>
      <c r="W3777" s="100"/>
      <c r="X3777" s="100"/>
      <c r="Y3777" s="100"/>
      <c r="Z3777" s="100"/>
      <c r="AA3777" s="100"/>
    </row>
    <row r="3778" spans="20:27" ht="15" customHeight="1">
      <c r="T3778" s="103" t="str">
        <f>IF(F3778="","",IFERROR(INDEX(Réttabanki!Q:Q,MATCH(F3778,Réttabanki!A:A,0)),IFERROR(INDEX(Réttabanki!Q:Q,MATCH(F3778,Réttabanki!B:B,0)),"")))</f>
        <v/>
      </c>
      <c r="U3778" s="101"/>
      <c r="V3778" s="101"/>
      <c r="W3778" s="101"/>
      <c r="X3778" s="101"/>
      <c r="Y3778" s="101"/>
      <c r="Z3778" s="101"/>
      <c r="AA3778" s="101"/>
    </row>
    <row r="3779" spans="20:27" ht="15" customHeight="1">
      <c r="T3779" s="102" t="str">
        <f>IF(F3779="","",IFERROR(INDEX(Réttabanki!Q:Q,MATCH(F3779,Réttabanki!A:A,0)),IFERROR(INDEX(Réttabanki!Q:Q,MATCH(F3779,Réttabanki!B:B,0)),"")))</f>
        <v/>
      </c>
      <c r="U3779" s="100"/>
      <c r="V3779" s="100"/>
      <c r="W3779" s="100"/>
      <c r="X3779" s="100"/>
      <c r="Y3779" s="100"/>
      <c r="Z3779" s="100"/>
      <c r="AA3779" s="100"/>
    </row>
    <row r="3780" spans="20:27" ht="15" customHeight="1">
      <c r="T3780" s="103" t="str">
        <f>IF(F3780="","",IFERROR(INDEX(Réttabanki!Q:Q,MATCH(F3780,Réttabanki!A:A,0)),IFERROR(INDEX(Réttabanki!Q:Q,MATCH(F3780,Réttabanki!B:B,0)),"")))</f>
        <v/>
      </c>
      <c r="U3780" s="101"/>
      <c r="V3780" s="101"/>
      <c r="W3780" s="101"/>
      <c r="X3780" s="101"/>
      <c r="Y3780" s="101"/>
      <c r="Z3780" s="101"/>
      <c r="AA3780" s="101"/>
    </row>
    <row r="3781" spans="20:27" ht="15" customHeight="1">
      <c r="T3781" s="102" t="str">
        <f>IF(F3781="","",IFERROR(INDEX(Réttabanki!Q:Q,MATCH(F3781,Réttabanki!A:A,0)),IFERROR(INDEX(Réttabanki!Q:Q,MATCH(F3781,Réttabanki!B:B,0)),"")))</f>
        <v/>
      </c>
      <c r="U3781" s="100"/>
      <c r="V3781" s="100"/>
      <c r="W3781" s="100"/>
      <c r="X3781" s="100"/>
      <c r="Y3781" s="100"/>
      <c r="Z3781" s="100"/>
      <c r="AA3781" s="100"/>
    </row>
    <row r="3782" spans="20:27" ht="15" customHeight="1">
      <c r="T3782" s="103" t="str">
        <f>IF(F3782="","",IFERROR(INDEX(Réttabanki!Q:Q,MATCH(F3782,Réttabanki!A:A,0)),IFERROR(INDEX(Réttabanki!Q:Q,MATCH(F3782,Réttabanki!B:B,0)),"")))</f>
        <v/>
      </c>
      <c r="U3782" s="101"/>
      <c r="V3782" s="101"/>
      <c r="W3782" s="101"/>
      <c r="X3782" s="101"/>
      <c r="Y3782" s="101"/>
      <c r="Z3782" s="101"/>
      <c r="AA3782" s="101"/>
    </row>
    <row r="3783" spans="20:27" ht="15" customHeight="1">
      <c r="T3783" s="102" t="str">
        <f>IF(F3783="","",IFERROR(INDEX(Réttabanki!Q:Q,MATCH(F3783,Réttabanki!A:A,0)),IFERROR(INDEX(Réttabanki!Q:Q,MATCH(F3783,Réttabanki!B:B,0)),"")))</f>
        <v/>
      </c>
      <c r="U3783" s="100"/>
      <c r="V3783" s="100"/>
      <c r="W3783" s="100"/>
      <c r="X3783" s="100"/>
      <c r="Y3783" s="100"/>
      <c r="Z3783" s="100"/>
      <c r="AA3783" s="100"/>
    </row>
    <row r="3784" spans="20:27" ht="15" customHeight="1">
      <c r="T3784" s="103" t="str">
        <f>IF(F3784="","",IFERROR(INDEX(Réttabanki!Q:Q,MATCH(F3784,Réttabanki!A:A,0)),IFERROR(INDEX(Réttabanki!Q:Q,MATCH(F3784,Réttabanki!B:B,0)),"")))</f>
        <v/>
      </c>
      <c r="U3784" s="101"/>
      <c r="V3784" s="101"/>
      <c r="W3784" s="101"/>
      <c r="X3784" s="101"/>
      <c r="Y3784" s="101"/>
      <c r="Z3784" s="101"/>
      <c r="AA3784" s="101"/>
    </row>
    <row r="3785" spans="20:27" ht="15" customHeight="1">
      <c r="T3785" s="102" t="str">
        <f>IF(F3785="","",IFERROR(INDEX(Réttabanki!Q:Q,MATCH(F3785,Réttabanki!A:A,0)),IFERROR(INDEX(Réttabanki!Q:Q,MATCH(F3785,Réttabanki!B:B,0)),"")))</f>
        <v/>
      </c>
      <c r="U3785" s="100"/>
      <c r="V3785" s="100"/>
      <c r="W3785" s="100"/>
      <c r="X3785" s="100"/>
      <c r="Y3785" s="100"/>
      <c r="Z3785" s="100"/>
      <c r="AA3785" s="100"/>
    </row>
    <row r="3786" spans="20:27" ht="15" customHeight="1">
      <c r="T3786" s="103" t="str">
        <f>IF(F3786="","",IFERROR(INDEX(Réttabanki!Q:Q,MATCH(F3786,Réttabanki!A:A,0)),IFERROR(INDEX(Réttabanki!Q:Q,MATCH(F3786,Réttabanki!B:B,0)),"")))</f>
        <v/>
      </c>
      <c r="U3786" s="101"/>
      <c r="V3786" s="101"/>
      <c r="W3786" s="101"/>
      <c r="X3786" s="101"/>
      <c r="Y3786" s="101"/>
      <c r="Z3786" s="101"/>
      <c r="AA3786" s="101"/>
    </row>
    <row r="3787" spans="20:27" ht="15" customHeight="1">
      <c r="T3787" s="102" t="str">
        <f>IF(F3787="","",IFERROR(INDEX(Réttabanki!Q:Q,MATCH(F3787,Réttabanki!A:A,0)),IFERROR(INDEX(Réttabanki!Q:Q,MATCH(F3787,Réttabanki!B:B,0)),"")))</f>
        <v/>
      </c>
      <c r="U3787" s="100"/>
      <c r="V3787" s="100"/>
      <c r="W3787" s="100"/>
      <c r="X3787" s="100"/>
      <c r="Y3787" s="100"/>
      <c r="Z3787" s="100"/>
      <c r="AA3787" s="100"/>
    </row>
    <row r="3788" spans="20:27" ht="15" customHeight="1">
      <c r="T3788" s="103" t="str">
        <f>IF(F3788="","",IFERROR(INDEX(Réttabanki!Q:Q,MATCH(F3788,Réttabanki!A:A,0)),IFERROR(INDEX(Réttabanki!Q:Q,MATCH(F3788,Réttabanki!B:B,0)),"")))</f>
        <v/>
      </c>
      <c r="U3788" s="101"/>
      <c r="V3788" s="101"/>
      <c r="W3788" s="101"/>
      <c r="X3788" s="101"/>
      <c r="Y3788" s="101"/>
      <c r="Z3788" s="101"/>
      <c r="AA3788" s="101"/>
    </row>
    <row r="3789" spans="20:27" ht="15" customHeight="1">
      <c r="T3789" s="102" t="str">
        <f>IF(F3789="","",IFERROR(INDEX(Réttabanki!Q:Q,MATCH(F3789,Réttabanki!A:A,0)),IFERROR(INDEX(Réttabanki!Q:Q,MATCH(F3789,Réttabanki!B:B,0)),"")))</f>
        <v/>
      </c>
      <c r="U3789" s="100"/>
      <c r="V3789" s="100"/>
      <c r="W3789" s="100"/>
      <c r="X3789" s="100"/>
      <c r="Y3789" s="100"/>
      <c r="Z3789" s="100"/>
      <c r="AA3789" s="100"/>
    </row>
    <row r="3790" spans="20:27" ht="15" customHeight="1">
      <c r="T3790" s="103" t="str">
        <f>IF(F3790="","",IFERROR(INDEX(Réttabanki!Q:Q,MATCH(F3790,Réttabanki!A:A,0)),IFERROR(INDEX(Réttabanki!Q:Q,MATCH(F3790,Réttabanki!B:B,0)),"")))</f>
        <v/>
      </c>
      <c r="U3790" s="101"/>
      <c r="V3790" s="101"/>
      <c r="W3790" s="101"/>
      <c r="X3790" s="101"/>
      <c r="Y3790" s="101"/>
      <c r="Z3790" s="101"/>
      <c r="AA3790" s="101"/>
    </row>
    <row r="3791" spans="20:27" ht="15" customHeight="1">
      <c r="T3791" s="102" t="str">
        <f>IF(F3791="","",IFERROR(INDEX(Réttabanki!Q:Q,MATCH(F3791,Réttabanki!A:A,0)),IFERROR(INDEX(Réttabanki!Q:Q,MATCH(F3791,Réttabanki!B:B,0)),"")))</f>
        <v/>
      </c>
      <c r="U3791" s="100"/>
      <c r="V3791" s="100"/>
      <c r="W3791" s="100"/>
      <c r="X3791" s="100"/>
      <c r="Y3791" s="100"/>
      <c r="Z3791" s="100"/>
      <c r="AA3791" s="100"/>
    </row>
    <row r="3792" spans="20:27" ht="15" customHeight="1">
      <c r="T3792" s="103" t="str">
        <f>IF(F3792="","",IFERROR(INDEX(Réttabanki!Q:Q,MATCH(F3792,Réttabanki!A:A,0)),IFERROR(INDEX(Réttabanki!Q:Q,MATCH(F3792,Réttabanki!B:B,0)),"")))</f>
        <v/>
      </c>
      <c r="U3792" s="101"/>
      <c r="V3792" s="101"/>
      <c r="W3792" s="101"/>
      <c r="X3792" s="101"/>
      <c r="Y3792" s="101"/>
      <c r="Z3792" s="101"/>
      <c r="AA3792" s="101"/>
    </row>
    <row r="3793" spans="20:27" ht="15" customHeight="1">
      <c r="T3793" s="102" t="str">
        <f>IF(F3793="","",IFERROR(INDEX(Réttabanki!Q:Q,MATCH(F3793,Réttabanki!A:A,0)),IFERROR(INDEX(Réttabanki!Q:Q,MATCH(F3793,Réttabanki!B:B,0)),"")))</f>
        <v/>
      </c>
      <c r="U3793" s="100"/>
      <c r="V3793" s="100"/>
      <c r="W3793" s="100"/>
      <c r="X3793" s="100"/>
      <c r="Y3793" s="100"/>
      <c r="Z3793" s="100"/>
      <c r="AA3793" s="100"/>
    </row>
    <row r="3794" spans="20:27" ht="15" customHeight="1">
      <c r="T3794" s="103" t="str">
        <f>IF(F3794="","",IFERROR(INDEX(Réttabanki!Q:Q,MATCH(F3794,Réttabanki!A:A,0)),IFERROR(INDEX(Réttabanki!Q:Q,MATCH(F3794,Réttabanki!B:B,0)),"")))</f>
        <v/>
      </c>
      <c r="U3794" s="101"/>
      <c r="V3794" s="101"/>
      <c r="W3794" s="101"/>
      <c r="X3794" s="101"/>
      <c r="Y3794" s="101"/>
      <c r="Z3794" s="101"/>
      <c r="AA3794" s="101"/>
    </row>
    <row r="3795" spans="20:27" ht="15" customHeight="1">
      <c r="T3795" s="102" t="str">
        <f>IF(F3795="","",IFERROR(INDEX(Réttabanki!Q:Q,MATCH(F3795,Réttabanki!A:A,0)),IFERROR(INDEX(Réttabanki!Q:Q,MATCH(F3795,Réttabanki!B:B,0)),"")))</f>
        <v/>
      </c>
      <c r="U3795" s="100"/>
      <c r="V3795" s="100"/>
      <c r="W3795" s="100"/>
      <c r="X3795" s="100"/>
      <c r="Y3795" s="100"/>
      <c r="Z3795" s="100"/>
      <c r="AA3795" s="100"/>
    </row>
    <row r="3796" spans="20:27" ht="15" customHeight="1">
      <c r="T3796" s="103" t="str">
        <f>IF(F3796="","",IFERROR(INDEX(Réttabanki!Q:Q,MATCH(F3796,Réttabanki!A:A,0)),IFERROR(INDEX(Réttabanki!Q:Q,MATCH(F3796,Réttabanki!B:B,0)),"")))</f>
        <v/>
      </c>
      <c r="U3796" s="101"/>
      <c r="V3796" s="101"/>
      <c r="W3796" s="101"/>
      <c r="X3796" s="101"/>
      <c r="Y3796" s="101"/>
      <c r="Z3796" s="101"/>
      <c r="AA3796" s="101"/>
    </row>
    <row r="3797" spans="20:27" ht="15" customHeight="1">
      <c r="T3797" s="102" t="str">
        <f>IF(F3797="","",IFERROR(INDEX(Réttabanki!Q:Q,MATCH(F3797,Réttabanki!A:A,0)),IFERROR(INDEX(Réttabanki!Q:Q,MATCH(F3797,Réttabanki!B:B,0)),"")))</f>
        <v/>
      </c>
      <c r="U3797" s="100"/>
      <c r="V3797" s="100"/>
      <c r="W3797" s="100"/>
      <c r="X3797" s="100"/>
      <c r="Y3797" s="100"/>
      <c r="Z3797" s="100"/>
      <c r="AA3797" s="100"/>
    </row>
    <row r="3798" spans="20:27" ht="15" customHeight="1">
      <c r="T3798" s="103" t="str">
        <f>IF(F3798="","",IFERROR(INDEX(Réttabanki!Q:Q,MATCH(F3798,Réttabanki!A:A,0)),IFERROR(INDEX(Réttabanki!Q:Q,MATCH(F3798,Réttabanki!B:B,0)),"")))</f>
        <v/>
      </c>
      <c r="U3798" s="101"/>
      <c r="V3798" s="101"/>
      <c r="W3798" s="101"/>
      <c r="X3798" s="101"/>
      <c r="Y3798" s="101"/>
      <c r="Z3798" s="101"/>
      <c r="AA3798" s="101"/>
    </row>
    <row r="3799" spans="20:27" ht="15" customHeight="1">
      <c r="T3799" s="102" t="str">
        <f>IF(F3799="","",IFERROR(INDEX(Réttabanki!Q:Q,MATCH(F3799,Réttabanki!A:A,0)),IFERROR(INDEX(Réttabanki!Q:Q,MATCH(F3799,Réttabanki!B:B,0)),"")))</f>
        <v/>
      </c>
      <c r="U3799" s="100"/>
      <c r="V3799" s="100"/>
      <c r="W3799" s="100"/>
      <c r="X3799" s="100"/>
      <c r="Y3799" s="100"/>
      <c r="Z3799" s="100"/>
      <c r="AA3799" s="100"/>
    </row>
    <row r="3800" spans="20:27" ht="15" customHeight="1">
      <c r="T3800" s="103" t="str">
        <f>IF(F3800="","",IFERROR(INDEX(Réttabanki!Q:Q,MATCH(F3800,Réttabanki!A:A,0)),IFERROR(INDEX(Réttabanki!Q:Q,MATCH(F3800,Réttabanki!B:B,0)),"")))</f>
        <v/>
      </c>
      <c r="U3800" s="101"/>
      <c r="V3800" s="101"/>
      <c r="W3800" s="101"/>
      <c r="X3800" s="101"/>
      <c r="Y3800" s="101"/>
      <c r="Z3800" s="101"/>
      <c r="AA3800" s="101"/>
    </row>
    <row r="3801" spans="20:27" ht="15" customHeight="1">
      <c r="T3801" s="102" t="str">
        <f>IF(F3801="","",IFERROR(INDEX(Réttabanki!Q:Q,MATCH(F3801,Réttabanki!A:A,0)),IFERROR(INDEX(Réttabanki!Q:Q,MATCH(F3801,Réttabanki!B:B,0)),"")))</f>
        <v/>
      </c>
      <c r="U3801" s="100"/>
      <c r="V3801" s="100"/>
      <c r="W3801" s="100"/>
      <c r="X3801" s="100"/>
      <c r="Y3801" s="100"/>
      <c r="Z3801" s="100"/>
      <c r="AA3801" s="100"/>
    </row>
    <row r="3802" spans="20:27" ht="15" customHeight="1">
      <c r="T3802" s="103" t="str">
        <f>IF(F3802="","",IFERROR(INDEX(Réttabanki!Q:Q,MATCH(F3802,Réttabanki!A:A,0)),IFERROR(INDEX(Réttabanki!Q:Q,MATCH(F3802,Réttabanki!B:B,0)),"")))</f>
        <v/>
      </c>
      <c r="U3802" s="101"/>
      <c r="V3802" s="101"/>
      <c r="W3802" s="101"/>
      <c r="X3802" s="101"/>
      <c r="Y3802" s="101"/>
      <c r="Z3802" s="101"/>
      <c r="AA3802" s="101"/>
    </row>
    <row r="3803" spans="20:27" ht="15" customHeight="1">
      <c r="T3803" s="102" t="str">
        <f>IF(F3803="","",IFERROR(INDEX(Réttabanki!Q:Q,MATCH(F3803,Réttabanki!A:A,0)),IFERROR(INDEX(Réttabanki!Q:Q,MATCH(F3803,Réttabanki!B:B,0)),"")))</f>
        <v/>
      </c>
      <c r="U3803" s="100"/>
      <c r="V3803" s="100"/>
      <c r="W3803" s="100"/>
      <c r="X3803" s="100"/>
      <c r="Y3803" s="100"/>
      <c r="Z3803" s="100"/>
      <c r="AA3803" s="100"/>
    </row>
    <row r="3804" spans="20:27" ht="15" customHeight="1">
      <c r="T3804" s="103" t="str">
        <f>IF(F3804="","",IFERROR(INDEX(Réttabanki!Q:Q,MATCH(F3804,Réttabanki!A:A,0)),IFERROR(INDEX(Réttabanki!Q:Q,MATCH(F3804,Réttabanki!B:B,0)),"")))</f>
        <v/>
      </c>
      <c r="U3804" s="101"/>
      <c r="V3804" s="101"/>
      <c r="W3804" s="101"/>
      <c r="X3804" s="101"/>
      <c r="Y3804" s="101"/>
      <c r="Z3804" s="101"/>
      <c r="AA3804" s="101"/>
    </row>
    <row r="3805" spans="20:27" ht="15" customHeight="1">
      <c r="T3805" s="102" t="str">
        <f>IF(F3805="","",IFERROR(INDEX(Réttabanki!Q:Q,MATCH(F3805,Réttabanki!A:A,0)),IFERROR(INDEX(Réttabanki!Q:Q,MATCH(F3805,Réttabanki!B:B,0)),"")))</f>
        <v/>
      </c>
      <c r="U3805" s="100"/>
      <c r="V3805" s="100"/>
      <c r="W3805" s="100"/>
      <c r="X3805" s="100"/>
      <c r="Y3805" s="100"/>
      <c r="Z3805" s="100"/>
      <c r="AA3805" s="100"/>
    </row>
    <row r="3806" spans="20:27" ht="15" customHeight="1">
      <c r="T3806" s="103" t="str">
        <f>IF(F3806="","",IFERROR(INDEX(Réttabanki!Q:Q,MATCH(F3806,Réttabanki!A:A,0)),IFERROR(INDEX(Réttabanki!Q:Q,MATCH(F3806,Réttabanki!B:B,0)),"")))</f>
        <v/>
      </c>
      <c r="U3806" s="101"/>
      <c r="V3806" s="101"/>
      <c r="W3806" s="101"/>
      <c r="X3806" s="101"/>
      <c r="Y3806" s="101"/>
      <c r="Z3806" s="101"/>
      <c r="AA3806" s="101"/>
    </row>
    <row r="3807" spans="20:27" ht="15" customHeight="1">
      <c r="T3807" s="102" t="str">
        <f>IF(F3807="","",IFERROR(INDEX(Réttabanki!Q:Q,MATCH(F3807,Réttabanki!A:A,0)),IFERROR(INDEX(Réttabanki!Q:Q,MATCH(F3807,Réttabanki!B:B,0)),"")))</f>
        <v/>
      </c>
      <c r="U3807" s="100"/>
      <c r="V3807" s="100"/>
      <c r="W3807" s="100"/>
      <c r="X3807" s="100"/>
      <c r="Y3807" s="100"/>
      <c r="Z3807" s="100"/>
      <c r="AA3807" s="100"/>
    </row>
    <row r="3808" spans="20:27" ht="15" customHeight="1">
      <c r="T3808" s="103" t="str">
        <f>IF(F3808="","",IFERROR(INDEX(Réttabanki!Q:Q,MATCH(F3808,Réttabanki!A:A,0)),IFERROR(INDEX(Réttabanki!Q:Q,MATCH(F3808,Réttabanki!B:B,0)),"")))</f>
        <v/>
      </c>
      <c r="U3808" s="101"/>
      <c r="V3808" s="101"/>
      <c r="W3808" s="101"/>
      <c r="X3808" s="101"/>
      <c r="Y3808" s="101"/>
      <c r="Z3808" s="101"/>
      <c r="AA3808" s="101"/>
    </row>
    <row r="3809" spans="20:27" ht="15" customHeight="1">
      <c r="T3809" s="102" t="str">
        <f>IF(F3809="","",IFERROR(INDEX(Réttabanki!Q:Q,MATCH(F3809,Réttabanki!A:A,0)),IFERROR(INDEX(Réttabanki!Q:Q,MATCH(F3809,Réttabanki!B:B,0)),"")))</f>
        <v/>
      </c>
      <c r="U3809" s="100"/>
      <c r="V3809" s="100"/>
      <c r="W3809" s="100"/>
      <c r="X3809" s="100"/>
      <c r="Y3809" s="100"/>
      <c r="Z3809" s="100"/>
      <c r="AA3809" s="100"/>
    </row>
    <row r="3810" spans="20:27" ht="15" customHeight="1">
      <c r="T3810" s="103" t="str">
        <f>IF(F3810="","",IFERROR(INDEX(Réttabanki!Q:Q,MATCH(F3810,Réttabanki!A:A,0)),IFERROR(INDEX(Réttabanki!Q:Q,MATCH(F3810,Réttabanki!B:B,0)),"")))</f>
        <v/>
      </c>
      <c r="U3810" s="101"/>
      <c r="V3810" s="101"/>
      <c r="W3810" s="101"/>
      <c r="X3810" s="101"/>
      <c r="Y3810" s="101"/>
      <c r="Z3810" s="101"/>
      <c r="AA3810" s="101"/>
    </row>
    <row r="3811" spans="20:27" ht="15" customHeight="1">
      <c r="T3811" s="102" t="str">
        <f>IF(F3811="","",IFERROR(INDEX(Réttabanki!Q:Q,MATCH(F3811,Réttabanki!A:A,0)),IFERROR(INDEX(Réttabanki!Q:Q,MATCH(F3811,Réttabanki!B:B,0)),"")))</f>
        <v/>
      </c>
      <c r="U3811" s="100"/>
      <c r="V3811" s="100"/>
      <c r="W3811" s="100"/>
      <c r="X3811" s="100"/>
      <c r="Y3811" s="100"/>
      <c r="Z3811" s="100"/>
      <c r="AA3811" s="100"/>
    </row>
    <row r="3812" spans="20:27" ht="15" customHeight="1">
      <c r="T3812" s="103" t="str">
        <f>IF(F3812="","",IFERROR(INDEX(Réttabanki!Q:Q,MATCH(F3812,Réttabanki!A:A,0)),IFERROR(INDEX(Réttabanki!Q:Q,MATCH(F3812,Réttabanki!B:B,0)),"")))</f>
        <v/>
      </c>
      <c r="U3812" s="101"/>
      <c r="V3812" s="101"/>
      <c r="W3812" s="101"/>
      <c r="X3812" s="101"/>
      <c r="Y3812" s="101"/>
      <c r="Z3812" s="101"/>
      <c r="AA3812" s="101"/>
    </row>
    <row r="3813" spans="20:27" ht="15" customHeight="1">
      <c r="T3813" s="102" t="str">
        <f>IF(F3813="","",IFERROR(INDEX(Réttabanki!Q:Q,MATCH(F3813,Réttabanki!A:A,0)),IFERROR(INDEX(Réttabanki!Q:Q,MATCH(F3813,Réttabanki!B:B,0)),"")))</f>
        <v/>
      </c>
      <c r="U3813" s="100"/>
      <c r="V3813" s="100"/>
      <c r="W3813" s="100"/>
      <c r="X3813" s="100"/>
      <c r="Y3813" s="100"/>
      <c r="Z3813" s="100"/>
      <c r="AA3813" s="100"/>
    </row>
    <row r="3814" spans="20:27" ht="15" customHeight="1">
      <c r="T3814" s="103" t="str">
        <f>IF(F3814="","",IFERROR(INDEX(Réttabanki!Q:Q,MATCH(F3814,Réttabanki!A:A,0)),IFERROR(INDEX(Réttabanki!Q:Q,MATCH(F3814,Réttabanki!B:B,0)),"")))</f>
        <v/>
      </c>
      <c r="U3814" s="101"/>
      <c r="V3814" s="101"/>
      <c r="W3814" s="101"/>
      <c r="X3814" s="101"/>
      <c r="Y3814" s="101"/>
      <c r="Z3814" s="101"/>
      <c r="AA3814" s="101"/>
    </row>
    <row r="3815" spans="20:27" ht="15" customHeight="1">
      <c r="T3815" s="102" t="str">
        <f>IF(F3815="","",IFERROR(INDEX(Réttabanki!Q:Q,MATCH(F3815,Réttabanki!A:A,0)),IFERROR(INDEX(Réttabanki!Q:Q,MATCH(F3815,Réttabanki!B:B,0)),"")))</f>
        <v/>
      </c>
      <c r="U3815" s="100"/>
      <c r="V3815" s="100"/>
      <c r="W3815" s="100"/>
      <c r="X3815" s="100"/>
      <c r="Y3815" s="100"/>
      <c r="Z3815" s="100"/>
      <c r="AA3815" s="100"/>
    </row>
    <row r="3816" spans="20:27" ht="15" customHeight="1">
      <c r="T3816" s="103" t="str">
        <f>IF(F3816="","",IFERROR(INDEX(Réttabanki!Q:Q,MATCH(F3816,Réttabanki!A:A,0)),IFERROR(INDEX(Réttabanki!Q:Q,MATCH(F3816,Réttabanki!B:B,0)),"")))</f>
        <v/>
      </c>
      <c r="U3816" s="101"/>
      <c r="V3816" s="101"/>
      <c r="W3816" s="101"/>
      <c r="X3816" s="101"/>
      <c r="Y3816" s="101"/>
      <c r="Z3816" s="101"/>
      <c r="AA3816" s="101"/>
    </row>
    <row r="3817" spans="20:27" ht="15" customHeight="1">
      <c r="T3817" s="102" t="str">
        <f>IF(F3817="","",IFERROR(INDEX(Réttabanki!Q:Q,MATCH(F3817,Réttabanki!A:A,0)),IFERROR(INDEX(Réttabanki!Q:Q,MATCH(F3817,Réttabanki!B:B,0)),"")))</f>
        <v/>
      </c>
      <c r="U3817" s="100"/>
      <c r="V3817" s="100"/>
      <c r="W3817" s="100"/>
      <c r="X3817" s="100"/>
      <c r="Y3817" s="100"/>
      <c r="Z3817" s="100"/>
      <c r="AA3817" s="100"/>
    </row>
    <row r="3818" spans="20:27" ht="15" customHeight="1">
      <c r="T3818" s="103" t="str">
        <f>IF(F3818="","",IFERROR(INDEX(Réttabanki!Q:Q,MATCH(F3818,Réttabanki!A:A,0)),IFERROR(INDEX(Réttabanki!Q:Q,MATCH(F3818,Réttabanki!B:B,0)),"")))</f>
        <v/>
      </c>
      <c r="U3818" s="101"/>
      <c r="V3818" s="101"/>
      <c r="W3818" s="101"/>
      <c r="X3818" s="101"/>
      <c r="Y3818" s="101"/>
      <c r="Z3818" s="101"/>
      <c r="AA3818" s="101"/>
    </row>
    <row r="3819" spans="20:27" ht="15" customHeight="1">
      <c r="T3819" s="102" t="str">
        <f>IF(F3819="","",IFERROR(INDEX(Réttabanki!Q:Q,MATCH(F3819,Réttabanki!A:A,0)),IFERROR(INDEX(Réttabanki!Q:Q,MATCH(F3819,Réttabanki!B:B,0)),"")))</f>
        <v/>
      </c>
      <c r="U3819" s="100"/>
      <c r="V3819" s="100"/>
      <c r="W3819" s="100"/>
      <c r="X3819" s="100"/>
      <c r="Y3819" s="100"/>
      <c r="Z3819" s="100"/>
      <c r="AA3819" s="100"/>
    </row>
    <row r="3820" spans="20:27" ht="15" customHeight="1">
      <c r="T3820" s="103" t="str">
        <f>IF(F3820="","",IFERROR(INDEX(Réttabanki!Q:Q,MATCH(F3820,Réttabanki!A:A,0)),IFERROR(INDEX(Réttabanki!Q:Q,MATCH(F3820,Réttabanki!B:B,0)),"")))</f>
        <v/>
      </c>
      <c r="U3820" s="101"/>
      <c r="V3820" s="101"/>
      <c r="W3820" s="101"/>
      <c r="X3820" s="101"/>
      <c r="Y3820" s="101"/>
      <c r="Z3820" s="101"/>
      <c r="AA3820" s="101"/>
    </row>
    <row r="3821" spans="20:27" ht="15" customHeight="1">
      <c r="T3821" s="102" t="str">
        <f>IF(F3821="","",IFERROR(INDEX(Réttabanki!Q:Q,MATCH(F3821,Réttabanki!A:A,0)),IFERROR(INDEX(Réttabanki!Q:Q,MATCH(F3821,Réttabanki!B:B,0)),"")))</f>
        <v/>
      </c>
      <c r="U3821" s="100"/>
      <c r="V3821" s="100"/>
      <c r="W3821" s="100"/>
      <c r="X3821" s="100"/>
      <c r="Y3821" s="100"/>
      <c r="Z3821" s="100"/>
      <c r="AA3821" s="100"/>
    </row>
    <row r="3822" spans="20:27" ht="15" customHeight="1">
      <c r="T3822" s="103" t="str">
        <f>IF(F3822="","",IFERROR(INDEX(Réttabanki!Q:Q,MATCH(F3822,Réttabanki!A:A,0)),IFERROR(INDEX(Réttabanki!Q:Q,MATCH(F3822,Réttabanki!B:B,0)),"")))</f>
        <v/>
      </c>
      <c r="U3822" s="101"/>
      <c r="V3822" s="101"/>
      <c r="W3822" s="101"/>
      <c r="X3822" s="101"/>
      <c r="Y3822" s="101"/>
      <c r="Z3822" s="101"/>
      <c r="AA3822" s="101"/>
    </row>
    <row r="3823" spans="20:27" ht="15" customHeight="1">
      <c r="T3823" s="102" t="str">
        <f>IF(F3823="","",IFERROR(INDEX(Réttabanki!Q:Q,MATCH(F3823,Réttabanki!A:A,0)),IFERROR(INDEX(Réttabanki!Q:Q,MATCH(F3823,Réttabanki!B:B,0)),"")))</f>
        <v/>
      </c>
      <c r="U3823" s="100"/>
      <c r="V3823" s="100"/>
      <c r="W3823" s="100"/>
      <c r="X3823" s="100"/>
      <c r="Y3823" s="100"/>
      <c r="Z3823" s="100"/>
      <c r="AA3823" s="100"/>
    </row>
    <row r="3824" spans="20:27" ht="15" customHeight="1">
      <c r="T3824" s="103" t="str">
        <f>IF(F3824="","",IFERROR(INDEX(Réttabanki!Q:Q,MATCH(F3824,Réttabanki!A:A,0)),IFERROR(INDEX(Réttabanki!Q:Q,MATCH(F3824,Réttabanki!B:B,0)),"")))</f>
        <v/>
      </c>
      <c r="U3824" s="101"/>
      <c r="V3824" s="101"/>
      <c r="W3824" s="101"/>
      <c r="X3824" s="101"/>
      <c r="Y3824" s="101"/>
      <c r="Z3824" s="101"/>
      <c r="AA3824" s="101"/>
    </row>
    <row r="3825" spans="20:27" ht="15" customHeight="1">
      <c r="T3825" s="102" t="str">
        <f>IF(F3825="","",IFERROR(INDEX(Réttabanki!Q:Q,MATCH(F3825,Réttabanki!A:A,0)),IFERROR(INDEX(Réttabanki!Q:Q,MATCH(F3825,Réttabanki!B:B,0)),"")))</f>
        <v/>
      </c>
      <c r="U3825" s="100"/>
      <c r="V3825" s="100"/>
      <c r="W3825" s="100"/>
      <c r="X3825" s="100"/>
      <c r="Y3825" s="100"/>
      <c r="Z3825" s="100"/>
      <c r="AA3825" s="100"/>
    </row>
    <row r="3826" spans="20:27" ht="15" customHeight="1">
      <c r="T3826" s="103" t="str">
        <f>IF(F3826="","",IFERROR(INDEX(Réttabanki!Q:Q,MATCH(F3826,Réttabanki!A:A,0)),IFERROR(INDEX(Réttabanki!Q:Q,MATCH(F3826,Réttabanki!B:B,0)),"")))</f>
        <v/>
      </c>
      <c r="U3826" s="101"/>
      <c r="V3826" s="101"/>
      <c r="W3826" s="101"/>
      <c r="X3826" s="101"/>
      <c r="Y3826" s="101"/>
      <c r="Z3826" s="101"/>
      <c r="AA3826" s="101"/>
    </row>
    <row r="3827" spans="20:27" ht="15" customHeight="1">
      <c r="T3827" s="102" t="str">
        <f>IF(F3827="","",IFERROR(INDEX(Réttabanki!Q:Q,MATCH(F3827,Réttabanki!A:A,0)),IFERROR(INDEX(Réttabanki!Q:Q,MATCH(F3827,Réttabanki!B:B,0)),"")))</f>
        <v/>
      </c>
      <c r="U3827" s="100"/>
      <c r="V3827" s="100"/>
      <c r="W3827" s="100"/>
      <c r="X3827" s="100"/>
      <c r="Y3827" s="100"/>
      <c r="Z3827" s="100"/>
      <c r="AA3827" s="100"/>
    </row>
    <row r="3828" spans="20:27" ht="15" customHeight="1">
      <c r="T3828" s="103" t="str">
        <f>IF(F3828="","",IFERROR(INDEX(Réttabanki!Q:Q,MATCH(F3828,Réttabanki!A:A,0)),IFERROR(INDEX(Réttabanki!Q:Q,MATCH(F3828,Réttabanki!B:B,0)),"")))</f>
        <v/>
      </c>
      <c r="U3828" s="101"/>
      <c r="V3828" s="101"/>
      <c r="W3828" s="101"/>
      <c r="X3828" s="101"/>
      <c r="Y3828" s="101"/>
      <c r="Z3828" s="101"/>
      <c r="AA3828" s="101"/>
    </row>
    <row r="3829" spans="20:27" ht="15" customHeight="1">
      <c r="T3829" s="102" t="str">
        <f>IF(F3829="","",IFERROR(INDEX(Réttabanki!Q:Q,MATCH(F3829,Réttabanki!A:A,0)),IFERROR(INDEX(Réttabanki!Q:Q,MATCH(F3829,Réttabanki!B:B,0)),"")))</f>
        <v/>
      </c>
      <c r="U3829" s="100"/>
      <c r="V3829" s="100"/>
      <c r="W3829" s="100"/>
      <c r="X3829" s="100"/>
      <c r="Y3829" s="100"/>
      <c r="Z3829" s="100"/>
      <c r="AA3829" s="100"/>
    </row>
    <row r="3830" spans="20:27" ht="15" customHeight="1">
      <c r="T3830" s="103" t="str">
        <f>IF(F3830="","",IFERROR(INDEX(Réttabanki!Q:Q,MATCH(F3830,Réttabanki!A:A,0)),IFERROR(INDEX(Réttabanki!Q:Q,MATCH(F3830,Réttabanki!B:B,0)),"")))</f>
        <v/>
      </c>
      <c r="U3830" s="101"/>
      <c r="V3830" s="101"/>
      <c r="W3830" s="101"/>
      <c r="X3830" s="101"/>
      <c r="Y3830" s="101"/>
      <c r="Z3830" s="101"/>
      <c r="AA3830" s="101"/>
    </row>
    <row r="3831" spans="20:27" ht="15" customHeight="1">
      <c r="T3831" s="102" t="str">
        <f>IF(F3831="","",IFERROR(INDEX(Réttabanki!Q:Q,MATCH(F3831,Réttabanki!A:A,0)),IFERROR(INDEX(Réttabanki!Q:Q,MATCH(F3831,Réttabanki!B:B,0)),"")))</f>
        <v/>
      </c>
      <c r="U3831" s="100"/>
      <c r="V3831" s="100"/>
      <c r="W3831" s="100"/>
      <c r="X3831" s="100"/>
      <c r="Y3831" s="100"/>
      <c r="Z3831" s="100"/>
      <c r="AA3831" s="100"/>
    </row>
    <row r="3832" spans="20:27" ht="15" customHeight="1">
      <c r="T3832" s="103" t="str">
        <f>IF(F3832="","",IFERROR(INDEX(Réttabanki!Q:Q,MATCH(F3832,Réttabanki!A:A,0)),IFERROR(INDEX(Réttabanki!Q:Q,MATCH(F3832,Réttabanki!B:B,0)),"")))</f>
        <v/>
      </c>
      <c r="U3832" s="101"/>
      <c r="V3832" s="101"/>
      <c r="W3832" s="101"/>
      <c r="X3832" s="101"/>
      <c r="Y3832" s="101"/>
      <c r="Z3832" s="101"/>
      <c r="AA3832" s="101"/>
    </row>
    <row r="3833" spans="20:27" ht="15" customHeight="1">
      <c r="T3833" s="102" t="str">
        <f>IF(F3833="","",IFERROR(INDEX(Réttabanki!Q:Q,MATCH(F3833,Réttabanki!A:A,0)),IFERROR(INDEX(Réttabanki!Q:Q,MATCH(F3833,Réttabanki!B:B,0)),"")))</f>
        <v/>
      </c>
      <c r="U3833" s="100"/>
      <c r="V3833" s="100"/>
      <c r="W3833" s="100"/>
      <c r="X3833" s="100"/>
      <c r="Y3833" s="100"/>
      <c r="Z3833" s="100"/>
      <c r="AA3833" s="100"/>
    </row>
    <row r="3834" spans="20:27" ht="15" customHeight="1">
      <c r="T3834" s="103" t="str">
        <f>IF(F3834="","",IFERROR(INDEX(Réttabanki!Q:Q,MATCH(F3834,Réttabanki!A:A,0)),IFERROR(INDEX(Réttabanki!Q:Q,MATCH(F3834,Réttabanki!B:B,0)),"")))</f>
        <v/>
      </c>
      <c r="U3834" s="101"/>
      <c r="V3834" s="101"/>
      <c r="W3834" s="101"/>
      <c r="X3834" s="101"/>
      <c r="Y3834" s="101"/>
      <c r="Z3834" s="101"/>
      <c r="AA3834" s="101"/>
    </row>
    <row r="3835" spans="20:27" ht="15" customHeight="1">
      <c r="T3835" s="102" t="str">
        <f>IF(F3835="","",IFERROR(INDEX(Réttabanki!Q:Q,MATCH(F3835,Réttabanki!A:A,0)),IFERROR(INDEX(Réttabanki!Q:Q,MATCH(F3835,Réttabanki!B:B,0)),"")))</f>
        <v/>
      </c>
      <c r="U3835" s="100"/>
      <c r="V3835" s="100"/>
      <c r="W3835" s="100"/>
      <c r="X3835" s="100"/>
      <c r="Y3835" s="100"/>
      <c r="Z3835" s="100"/>
      <c r="AA3835" s="100"/>
    </row>
    <row r="3836" spans="20:27" ht="15" customHeight="1">
      <c r="T3836" s="103" t="str">
        <f>IF(F3836="","",IFERROR(INDEX(Réttabanki!Q:Q,MATCH(F3836,Réttabanki!A:A,0)),IFERROR(INDEX(Réttabanki!Q:Q,MATCH(F3836,Réttabanki!B:B,0)),"")))</f>
        <v/>
      </c>
      <c r="U3836" s="101"/>
      <c r="V3836" s="101"/>
      <c r="W3836" s="101"/>
      <c r="X3836" s="101"/>
      <c r="Y3836" s="101"/>
      <c r="Z3836" s="101"/>
      <c r="AA3836" s="101"/>
    </row>
    <row r="3837" spans="20:27" ht="15" customHeight="1">
      <c r="T3837" s="102" t="str">
        <f>IF(F3837="","",IFERROR(INDEX(Réttabanki!Q:Q,MATCH(F3837,Réttabanki!A:A,0)),IFERROR(INDEX(Réttabanki!Q:Q,MATCH(F3837,Réttabanki!B:B,0)),"")))</f>
        <v/>
      </c>
      <c r="U3837" s="100"/>
      <c r="V3837" s="100"/>
      <c r="W3837" s="100"/>
      <c r="X3837" s="100"/>
      <c r="Y3837" s="100"/>
      <c r="Z3837" s="100"/>
      <c r="AA3837" s="100"/>
    </row>
    <row r="3838" spans="20:27" ht="15" customHeight="1">
      <c r="T3838" s="103" t="str">
        <f>IF(F3838="","",IFERROR(INDEX(Réttabanki!Q:Q,MATCH(F3838,Réttabanki!A:A,0)),IFERROR(INDEX(Réttabanki!Q:Q,MATCH(F3838,Réttabanki!B:B,0)),"")))</f>
        <v/>
      </c>
      <c r="U3838" s="101"/>
      <c r="V3838" s="101"/>
      <c r="W3838" s="101"/>
      <c r="X3838" s="101"/>
      <c r="Y3838" s="101"/>
      <c r="Z3838" s="101"/>
      <c r="AA3838" s="101"/>
    </row>
    <row r="3839" spans="20:27" ht="15" customHeight="1">
      <c r="T3839" s="102" t="str">
        <f>IF(F3839="","",IFERROR(INDEX(Réttabanki!Q:Q,MATCH(F3839,Réttabanki!A:A,0)),IFERROR(INDEX(Réttabanki!Q:Q,MATCH(F3839,Réttabanki!B:B,0)),"")))</f>
        <v/>
      </c>
      <c r="U3839" s="100"/>
      <c r="V3839" s="100"/>
      <c r="W3839" s="100"/>
      <c r="X3839" s="100"/>
      <c r="Y3839" s="100"/>
      <c r="Z3839" s="100"/>
      <c r="AA3839" s="100"/>
    </row>
    <row r="3840" spans="20:27" ht="15" customHeight="1">
      <c r="T3840" s="103" t="str">
        <f>IF(F3840="","",IFERROR(INDEX(Réttabanki!Q:Q,MATCH(F3840,Réttabanki!A:A,0)),IFERROR(INDEX(Réttabanki!Q:Q,MATCH(F3840,Réttabanki!B:B,0)),"")))</f>
        <v/>
      </c>
      <c r="U3840" s="101"/>
      <c r="V3840" s="101"/>
      <c r="W3840" s="101"/>
      <c r="X3840" s="101"/>
      <c r="Y3840" s="101"/>
      <c r="Z3840" s="101"/>
      <c r="AA3840" s="101"/>
    </row>
    <row r="3841" spans="20:27" ht="15" customHeight="1">
      <c r="T3841" s="102" t="str">
        <f>IF(F3841="","",IFERROR(INDEX(Réttabanki!Q:Q,MATCH(F3841,Réttabanki!A:A,0)),IFERROR(INDEX(Réttabanki!Q:Q,MATCH(F3841,Réttabanki!B:B,0)),"")))</f>
        <v/>
      </c>
      <c r="U3841" s="100"/>
      <c r="V3841" s="100"/>
      <c r="W3841" s="100"/>
      <c r="X3841" s="100"/>
      <c r="Y3841" s="100"/>
      <c r="Z3841" s="100"/>
      <c r="AA3841" s="100"/>
    </row>
    <row r="3842" spans="20:27" ht="15" customHeight="1">
      <c r="T3842" s="103" t="str">
        <f>IF(F3842="","",IFERROR(INDEX(Réttabanki!Q:Q,MATCH(F3842,Réttabanki!A:A,0)),IFERROR(INDEX(Réttabanki!Q:Q,MATCH(F3842,Réttabanki!B:B,0)),"")))</f>
        <v/>
      </c>
      <c r="U3842" s="101"/>
      <c r="V3842" s="101"/>
      <c r="W3842" s="101"/>
      <c r="X3842" s="101"/>
      <c r="Y3842" s="101"/>
      <c r="Z3842" s="101"/>
      <c r="AA3842" s="101"/>
    </row>
    <row r="3843" spans="20:27" ht="15" customHeight="1">
      <c r="T3843" s="102" t="str">
        <f>IF(F3843="","",IFERROR(INDEX(Réttabanki!Q:Q,MATCH(F3843,Réttabanki!A:A,0)),IFERROR(INDEX(Réttabanki!Q:Q,MATCH(F3843,Réttabanki!B:B,0)),"")))</f>
        <v/>
      </c>
      <c r="U3843" s="100"/>
      <c r="V3843" s="100"/>
      <c r="W3843" s="100"/>
      <c r="X3843" s="100"/>
      <c r="Y3843" s="100"/>
      <c r="Z3843" s="100"/>
      <c r="AA3843" s="100"/>
    </row>
    <row r="3844" spans="20:27" ht="15" customHeight="1">
      <c r="T3844" s="103" t="str">
        <f>IF(F3844="","",IFERROR(INDEX(Réttabanki!Q:Q,MATCH(F3844,Réttabanki!A:A,0)),IFERROR(INDEX(Réttabanki!Q:Q,MATCH(F3844,Réttabanki!B:B,0)),"")))</f>
        <v/>
      </c>
      <c r="U3844" s="101"/>
      <c r="V3844" s="101"/>
      <c r="W3844" s="101"/>
      <c r="X3844" s="101"/>
      <c r="Y3844" s="101"/>
      <c r="Z3844" s="101"/>
      <c r="AA3844" s="101"/>
    </row>
    <row r="3845" spans="20:27" ht="15" customHeight="1">
      <c r="T3845" s="102" t="str">
        <f>IF(F3845="","",IFERROR(INDEX(Réttabanki!Q:Q,MATCH(F3845,Réttabanki!A:A,0)),IFERROR(INDEX(Réttabanki!Q:Q,MATCH(F3845,Réttabanki!B:B,0)),"")))</f>
        <v/>
      </c>
      <c r="U3845" s="100"/>
      <c r="V3845" s="100"/>
      <c r="W3845" s="100"/>
      <c r="X3845" s="100"/>
      <c r="Y3845" s="100"/>
      <c r="Z3845" s="100"/>
      <c r="AA3845" s="100"/>
    </row>
    <row r="3846" spans="20:27" ht="15" customHeight="1">
      <c r="T3846" s="103" t="str">
        <f>IF(F3846="","",IFERROR(INDEX(Réttabanki!Q:Q,MATCH(F3846,Réttabanki!A:A,0)),IFERROR(INDEX(Réttabanki!Q:Q,MATCH(F3846,Réttabanki!B:B,0)),"")))</f>
        <v/>
      </c>
      <c r="U3846" s="101"/>
      <c r="V3846" s="101"/>
      <c r="W3846" s="101"/>
      <c r="X3846" s="101"/>
      <c r="Y3846" s="101"/>
      <c r="Z3846" s="101"/>
      <c r="AA3846" s="101"/>
    </row>
    <row r="3847" spans="20:27" ht="15" customHeight="1">
      <c r="T3847" s="102" t="str">
        <f>IF(F3847="","",IFERROR(INDEX(Réttabanki!Q:Q,MATCH(F3847,Réttabanki!A:A,0)),IFERROR(INDEX(Réttabanki!Q:Q,MATCH(F3847,Réttabanki!B:B,0)),"")))</f>
        <v/>
      </c>
      <c r="U3847" s="100"/>
      <c r="V3847" s="100"/>
      <c r="W3847" s="100"/>
      <c r="X3847" s="100"/>
      <c r="Y3847" s="100"/>
      <c r="Z3847" s="100"/>
      <c r="AA3847" s="100"/>
    </row>
    <row r="3848" spans="20:27" ht="15" customHeight="1">
      <c r="T3848" s="103" t="str">
        <f>IF(F3848="","",IFERROR(INDEX(Réttabanki!Q:Q,MATCH(F3848,Réttabanki!A:A,0)),IFERROR(INDEX(Réttabanki!Q:Q,MATCH(F3848,Réttabanki!B:B,0)),"")))</f>
        <v/>
      </c>
      <c r="U3848" s="101"/>
      <c r="V3848" s="101"/>
      <c r="W3848" s="101"/>
      <c r="X3848" s="101"/>
      <c r="Y3848" s="101"/>
      <c r="Z3848" s="101"/>
      <c r="AA3848" s="101"/>
    </row>
    <row r="3849" spans="20:27" ht="15" customHeight="1">
      <c r="T3849" s="102" t="str">
        <f>IF(F3849="","",IFERROR(INDEX(Réttabanki!Q:Q,MATCH(F3849,Réttabanki!A:A,0)),IFERROR(INDEX(Réttabanki!Q:Q,MATCH(F3849,Réttabanki!B:B,0)),"")))</f>
        <v/>
      </c>
      <c r="U3849" s="100"/>
      <c r="V3849" s="100"/>
      <c r="W3849" s="100"/>
      <c r="X3849" s="100"/>
      <c r="Y3849" s="100"/>
      <c r="Z3849" s="100"/>
      <c r="AA3849" s="100"/>
    </row>
    <row r="3850" spans="20:27" ht="15" customHeight="1">
      <c r="T3850" s="103" t="str">
        <f>IF(F3850="","",IFERROR(INDEX(Réttabanki!Q:Q,MATCH(F3850,Réttabanki!A:A,0)),IFERROR(INDEX(Réttabanki!Q:Q,MATCH(F3850,Réttabanki!B:B,0)),"")))</f>
        <v/>
      </c>
      <c r="U3850" s="101"/>
      <c r="V3850" s="101"/>
      <c r="W3850" s="101"/>
      <c r="X3850" s="101"/>
      <c r="Y3850" s="101"/>
      <c r="Z3850" s="101"/>
      <c r="AA3850" s="101"/>
    </row>
    <row r="3851" spans="20:27" ht="15" customHeight="1">
      <c r="T3851" s="102" t="str">
        <f>IF(F3851="","",IFERROR(INDEX(Réttabanki!Q:Q,MATCH(F3851,Réttabanki!A:A,0)),IFERROR(INDEX(Réttabanki!Q:Q,MATCH(F3851,Réttabanki!B:B,0)),"")))</f>
        <v/>
      </c>
      <c r="U3851" s="100"/>
      <c r="V3851" s="100"/>
      <c r="W3851" s="100"/>
      <c r="X3851" s="100"/>
      <c r="Y3851" s="100"/>
      <c r="Z3851" s="100"/>
      <c r="AA3851" s="100"/>
    </row>
    <row r="3852" spans="20:27" ht="15" customHeight="1">
      <c r="T3852" s="103" t="str">
        <f>IF(F3852="","",IFERROR(INDEX(Réttabanki!Q:Q,MATCH(F3852,Réttabanki!A:A,0)),IFERROR(INDEX(Réttabanki!Q:Q,MATCH(F3852,Réttabanki!B:B,0)),"")))</f>
        <v/>
      </c>
      <c r="U3852" s="101"/>
      <c r="V3852" s="101"/>
      <c r="W3852" s="101"/>
      <c r="X3852" s="101"/>
      <c r="Y3852" s="101"/>
      <c r="Z3852" s="101"/>
      <c r="AA3852" s="101"/>
    </row>
    <row r="3853" spans="20:27" ht="15" customHeight="1">
      <c r="T3853" s="102" t="str">
        <f>IF(F3853="","",IFERROR(INDEX(Réttabanki!Q:Q,MATCH(F3853,Réttabanki!A:A,0)),IFERROR(INDEX(Réttabanki!Q:Q,MATCH(F3853,Réttabanki!B:B,0)),"")))</f>
        <v/>
      </c>
      <c r="U3853" s="100"/>
      <c r="V3853" s="100"/>
      <c r="W3853" s="100"/>
      <c r="X3853" s="100"/>
      <c r="Y3853" s="100"/>
      <c r="Z3853" s="100"/>
      <c r="AA3853" s="100"/>
    </row>
    <row r="3854" spans="20:27" ht="15" customHeight="1">
      <c r="T3854" s="103" t="str">
        <f>IF(F3854="","",IFERROR(INDEX(Réttabanki!Q:Q,MATCH(F3854,Réttabanki!A:A,0)),IFERROR(INDEX(Réttabanki!Q:Q,MATCH(F3854,Réttabanki!B:B,0)),"")))</f>
        <v/>
      </c>
      <c r="U3854" s="101"/>
      <c r="V3854" s="101"/>
      <c r="W3854" s="101"/>
      <c r="X3854" s="101"/>
      <c r="Y3854" s="101"/>
      <c r="Z3854" s="101"/>
      <c r="AA3854" s="101"/>
    </row>
    <row r="3855" spans="20:27" ht="15" customHeight="1">
      <c r="T3855" s="102" t="str">
        <f>IF(F3855="","",IFERROR(INDEX(Réttabanki!Q:Q,MATCH(F3855,Réttabanki!A:A,0)),IFERROR(INDEX(Réttabanki!Q:Q,MATCH(F3855,Réttabanki!B:B,0)),"")))</f>
        <v/>
      </c>
      <c r="U3855" s="100"/>
      <c r="V3855" s="100"/>
      <c r="W3855" s="100"/>
      <c r="X3855" s="100"/>
      <c r="Y3855" s="100"/>
      <c r="Z3855" s="100"/>
      <c r="AA3855" s="100"/>
    </row>
    <row r="3856" spans="20:27" ht="15" customHeight="1">
      <c r="T3856" s="103" t="str">
        <f>IF(F3856="","",IFERROR(INDEX(Réttabanki!Q:Q,MATCH(F3856,Réttabanki!A:A,0)),IFERROR(INDEX(Réttabanki!Q:Q,MATCH(F3856,Réttabanki!B:B,0)),"")))</f>
        <v/>
      </c>
      <c r="U3856" s="101"/>
      <c r="V3856" s="101"/>
      <c r="W3856" s="101"/>
      <c r="X3856" s="101"/>
      <c r="Y3856" s="101"/>
      <c r="Z3856" s="101"/>
      <c r="AA3856" s="101"/>
    </row>
    <row r="3857" spans="20:27" ht="15" customHeight="1">
      <c r="T3857" s="102" t="str">
        <f>IF(F3857="","",IFERROR(INDEX(Réttabanki!Q:Q,MATCH(F3857,Réttabanki!A:A,0)),IFERROR(INDEX(Réttabanki!Q:Q,MATCH(F3857,Réttabanki!B:B,0)),"")))</f>
        <v/>
      </c>
      <c r="U3857" s="100"/>
      <c r="V3857" s="100"/>
      <c r="W3857" s="100"/>
      <c r="X3857" s="100"/>
      <c r="Y3857" s="100"/>
      <c r="Z3857" s="100"/>
      <c r="AA3857" s="100"/>
    </row>
    <row r="3858" spans="20:27" ht="15" customHeight="1">
      <c r="T3858" s="103" t="str">
        <f>IF(F3858="","",IFERROR(INDEX(Réttabanki!Q:Q,MATCH(F3858,Réttabanki!A:A,0)),IFERROR(INDEX(Réttabanki!Q:Q,MATCH(F3858,Réttabanki!B:B,0)),"")))</f>
        <v/>
      </c>
      <c r="U3858" s="101"/>
      <c r="V3858" s="101"/>
      <c r="W3858" s="101"/>
      <c r="X3858" s="101"/>
      <c r="Y3858" s="101"/>
      <c r="Z3858" s="101"/>
      <c r="AA3858" s="101"/>
    </row>
    <row r="3859" spans="20:27" ht="15" customHeight="1">
      <c r="T3859" s="102" t="str">
        <f>IF(F3859="","",IFERROR(INDEX(Réttabanki!Q:Q,MATCH(F3859,Réttabanki!A:A,0)),IFERROR(INDEX(Réttabanki!Q:Q,MATCH(F3859,Réttabanki!B:B,0)),"")))</f>
        <v/>
      </c>
      <c r="U3859" s="100"/>
      <c r="V3859" s="100"/>
      <c r="W3859" s="100"/>
      <c r="X3859" s="100"/>
      <c r="Y3859" s="100"/>
      <c r="Z3859" s="100"/>
      <c r="AA3859" s="100"/>
    </row>
    <row r="3860" spans="20:27" ht="15" customHeight="1">
      <c r="T3860" s="103" t="str">
        <f>IF(F3860="","",IFERROR(INDEX(Réttabanki!Q:Q,MATCH(F3860,Réttabanki!A:A,0)),IFERROR(INDEX(Réttabanki!Q:Q,MATCH(F3860,Réttabanki!B:B,0)),"")))</f>
        <v/>
      </c>
      <c r="U3860" s="101"/>
      <c r="V3860" s="101"/>
      <c r="W3860" s="101"/>
      <c r="X3860" s="101"/>
      <c r="Y3860" s="101"/>
      <c r="Z3860" s="101"/>
      <c r="AA3860" s="101"/>
    </row>
    <row r="3861" spans="20:27" ht="15" customHeight="1">
      <c r="T3861" s="102" t="str">
        <f>IF(F3861="","",IFERROR(INDEX(Réttabanki!Q:Q,MATCH(F3861,Réttabanki!A:A,0)),IFERROR(INDEX(Réttabanki!Q:Q,MATCH(F3861,Réttabanki!B:B,0)),"")))</f>
        <v/>
      </c>
      <c r="U3861" s="100"/>
      <c r="V3861" s="100"/>
      <c r="W3861" s="100"/>
      <c r="X3861" s="100"/>
      <c r="Y3861" s="100"/>
      <c r="Z3861" s="100"/>
      <c r="AA3861" s="100"/>
    </row>
    <row r="3862" spans="20:27" ht="15" customHeight="1">
      <c r="T3862" s="103" t="str">
        <f>IF(F3862="","",IFERROR(INDEX(Réttabanki!Q:Q,MATCH(F3862,Réttabanki!A:A,0)),IFERROR(INDEX(Réttabanki!Q:Q,MATCH(F3862,Réttabanki!B:B,0)),"")))</f>
        <v/>
      </c>
      <c r="U3862" s="101"/>
      <c r="V3862" s="101"/>
      <c r="W3862" s="101"/>
      <c r="X3862" s="101"/>
      <c r="Y3862" s="101"/>
      <c r="Z3862" s="101"/>
      <c r="AA3862" s="101"/>
    </row>
    <row r="3863" spans="20:27" ht="15" customHeight="1">
      <c r="T3863" s="102" t="str">
        <f>IF(F3863="","",IFERROR(INDEX(Réttabanki!Q:Q,MATCH(F3863,Réttabanki!A:A,0)),IFERROR(INDEX(Réttabanki!Q:Q,MATCH(F3863,Réttabanki!B:B,0)),"")))</f>
        <v/>
      </c>
      <c r="U3863" s="100"/>
      <c r="V3863" s="100"/>
      <c r="W3863" s="100"/>
      <c r="X3863" s="100"/>
      <c r="Y3863" s="100"/>
      <c r="Z3863" s="100"/>
      <c r="AA3863" s="100"/>
    </row>
    <row r="3864" spans="20:27" ht="15" customHeight="1">
      <c r="T3864" s="103" t="str">
        <f>IF(F3864="","",IFERROR(INDEX(Réttabanki!Q:Q,MATCH(F3864,Réttabanki!A:A,0)),IFERROR(INDEX(Réttabanki!Q:Q,MATCH(F3864,Réttabanki!B:B,0)),"")))</f>
        <v/>
      </c>
      <c r="U3864" s="101"/>
      <c r="V3864" s="101"/>
      <c r="W3864" s="101"/>
      <c r="X3864" s="101"/>
      <c r="Y3864" s="101"/>
      <c r="Z3864" s="101"/>
      <c r="AA3864" s="101"/>
    </row>
    <row r="3865" spans="20:27" ht="15" customHeight="1">
      <c r="T3865" s="102" t="str">
        <f>IF(F3865="","",IFERROR(INDEX(Réttabanki!Q:Q,MATCH(F3865,Réttabanki!A:A,0)),IFERROR(INDEX(Réttabanki!Q:Q,MATCH(F3865,Réttabanki!B:B,0)),"")))</f>
        <v/>
      </c>
      <c r="U3865" s="100"/>
      <c r="V3865" s="100"/>
      <c r="W3865" s="100"/>
      <c r="X3865" s="100"/>
      <c r="Y3865" s="100"/>
      <c r="Z3865" s="100"/>
      <c r="AA3865" s="100"/>
    </row>
    <row r="3866" spans="20:27" ht="15" customHeight="1">
      <c r="T3866" s="103" t="str">
        <f>IF(F3866="","",IFERROR(INDEX(Réttabanki!Q:Q,MATCH(F3866,Réttabanki!A:A,0)),IFERROR(INDEX(Réttabanki!Q:Q,MATCH(F3866,Réttabanki!B:B,0)),"")))</f>
        <v/>
      </c>
      <c r="U3866" s="101"/>
      <c r="V3866" s="101"/>
      <c r="W3866" s="101"/>
      <c r="X3866" s="101"/>
      <c r="Y3866" s="101"/>
      <c r="Z3866" s="101"/>
      <c r="AA3866" s="101"/>
    </row>
    <row r="3867" spans="20:27" ht="15" customHeight="1">
      <c r="T3867" s="102" t="str">
        <f>IF(F3867="","",IFERROR(INDEX(Réttabanki!Q:Q,MATCH(F3867,Réttabanki!A:A,0)),IFERROR(INDEX(Réttabanki!Q:Q,MATCH(F3867,Réttabanki!B:B,0)),"")))</f>
        <v/>
      </c>
      <c r="U3867" s="100"/>
      <c r="V3867" s="100"/>
      <c r="W3867" s="100"/>
      <c r="X3867" s="100"/>
      <c r="Y3867" s="100"/>
      <c r="Z3867" s="100"/>
      <c r="AA3867" s="100"/>
    </row>
    <row r="3868" spans="20:27" ht="15" customHeight="1">
      <c r="T3868" s="103" t="str">
        <f>IF(F3868="","",IFERROR(INDEX(Réttabanki!Q:Q,MATCH(F3868,Réttabanki!A:A,0)),IFERROR(INDEX(Réttabanki!Q:Q,MATCH(F3868,Réttabanki!B:B,0)),"")))</f>
        <v/>
      </c>
      <c r="U3868" s="101"/>
      <c r="V3868" s="101"/>
      <c r="W3868" s="101"/>
      <c r="X3868" s="101"/>
      <c r="Y3868" s="101"/>
      <c r="Z3868" s="101"/>
      <c r="AA3868" s="101"/>
    </row>
    <row r="3869" spans="20:27" ht="15" customHeight="1">
      <c r="T3869" s="102" t="str">
        <f>IF(F3869="","",IFERROR(INDEX(Réttabanki!Q:Q,MATCH(F3869,Réttabanki!A:A,0)),IFERROR(INDEX(Réttabanki!Q:Q,MATCH(F3869,Réttabanki!B:B,0)),"")))</f>
        <v/>
      </c>
      <c r="U3869" s="100"/>
      <c r="V3869" s="100"/>
      <c r="W3869" s="100"/>
      <c r="X3869" s="100"/>
      <c r="Y3869" s="100"/>
      <c r="Z3869" s="100"/>
      <c r="AA3869" s="100"/>
    </row>
    <row r="3870" spans="20:27" ht="15" customHeight="1">
      <c r="T3870" s="103" t="str">
        <f>IF(F3870="","",IFERROR(INDEX(Réttabanki!Q:Q,MATCH(F3870,Réttabanki!A:A,0)),IFERROR(INDEX(Réttabanki!Q:Q,MATCH(F3870,Réttabanki!B:B,0)),"")))</f>
        <v/>
      </c>
      <c r="U3870" s="101"/>
      <c r="V3870" s="101"/>
      <c r="W3870" s="101"/>
      <c r="X3870" s="101"/>
      <c r="Y3870" s="101"/>
      <c r="Z3870" s="101"/>
      <c r="AA3870" s="101"/>
    </row>
    <row r="3871" spans="20:27" ht="15" customHeight="1">
      <c r="T3871" s="102" t="str">
        <f>IF(F3871="","",IFERROR(INDEX(Réttabanki!Q:Q,MATCH(F3871,Réttabanki!A:A,0)),IFERROR(INDEX(Réttabanki!Q:Q,MATCH(F3871,Réttabanki!B:B,0)),"")))</f>
        <v/>
      </c>
      <c r="U3871" s="100"/>
      <c r="V3871" s="100"/>
      <c r="W3871" s="100"/>
      <c r="X3871" s="100"/>
      <c r="Y3871" s="100"/>
      <c r="Z3871" s="100"/>
      <c r="AA3871" s="100"/>
    </row>
    <row r="3872" spans="20:27" ht="15" customHeight="1">
      <c r="T3872" s="103" t="str">
        <f>IF(F3872="","",IFERROR(INDEX(Réttabanki!Q:Q,MATCH(F3872,Réttabanki!A:A,0)),IFERROR(INDEX(Réttabanki!Q:Q,MATCH(F3872,Réttabanki!B:B,0)),"")))</f>
        <v/>
      </c>
      <c r="U3872" s="101"/>
      <c r="V3872" s="101"/>
      <c r="W3872" s="101"/>
      <c r="X3872" s="101"/>
      <c r="Y3872" s="101"/>
      <c r="Z3872" s="101"/>
      <c r="AA3872" s="101"/>
    </row>
    <row r="3873" spans="20:27" ht="15" customHeight="1">
      <c r="T3873" s="102" t="str">
        <f>IF(F3873="","",IFERROR(INDEX(Réttabanki!Q:Q,MATCH(F3873,Réttabanki!A:A,0)),IFERROR(INDEX(Réttabanki!Q:Q,MATCH(F3873,Réttabanki!B:B,0)),"")))</f>
        <v/>
      </c>
      <c r="U3873" s="100"/>
      <c r="V3873" s="100"/>
      <c r="W3873" s="100"/>
      <c r="X3873" s="100"/>
      <c r="Y3873" s="100"/>
      <c r="Z3873" s="100"/>
      <c r="AA3873" s="100"/>
    </row>
    <row r="3874" spans="20:27" ht="15" customHeight="1">
      <c r="T3874" s="103" t="str">
        <f>IF(F3874="","",IFERROR(INDEX(Réttabanki!Q:Q,MATCH(F3874,Réttabanki!A:A,0)),IFERROR(INDEX(Réttabanki!Q:Q,MATCH(F3874,Réttabanki!B:B,0)),"")))</f>
        <v/>
      </c>
      <c r="U3874" s="101"/>
      <c r="V3874" s="101"/>
      <c r="W3874" s="101"/>
      <c r="X3874" s="101"/>
      <c r="Y3874" s="101"/>
      <c r="Z3874" s="101"/>
      <c r="AA3874" s="101"/>
    </row>
    <row r="3875" spans="20:27" ht="15" customHeight="1">
      <c r="T3875" s="102" t="str">
        <f>IF(F3875="","",IFERROR(INDEX(Réttabanki!Q:Q,MATCH(F3875,Réttabanki!A:A,0)),IFERROR(INDEX(Réttabanki!Q:Q,MATCH(F3875,Réttabanki!B:B,0)),"")))</f>
        <v/>
      </c>
      <c r="U3875" s="100"/>
      <c r="V3875" s="100"/>
      <c r="W3875" s="100"/>
      <c r="X3875" s="100"/>
      <c r="Y3875" s="100"/>
      <c r="Z3875" s="100"/>
      <c r="AA3875" s="100"/>
    </row>
    <row r="3876" spans="20:27" ht="15" customHeight="1">
      <c r="T3876" s="103" t="str">
        <f>IF(F3876="","",IFERROR(INDEX(Réttabanki!Q:Q,MATCH(F3876,Réttabanki!A:A,0)),IFERROR(INDEX(Réttabanki!Q:Q,MATCH(F3876,Réttabanki!B:B,0)),"")))</f>
        <v/>
      </c>
      <c r="U3876" s="101"/>
      <c r="V3876" s="101"/>
      <c r="W3876" s="101"/>
      <c r="X3876" s="101"/>
      <c r="Y3876" s="101"/>
      <c r="Z3876" s="101"/>
      <c r="AA3876" s="101"/>
    </row>
    <row r="3877" spans="20:27" ht="15" customHeight="1">
      <c r="T3877" s="102" t="str">
        <f>IF(F3877="","",IFERROR(INDEX(Réttabanki!Q:Q,MATCH(F3877,Réttabanki!A:A,0)),IFERROR(INDEX(Réttabanki!Q:Q,MATCH(F3877,Réttabanki!B:B,0)),"")))</f>
        <v/>
      </c>
      <c r="U3877" s="100"/>
      <c r="V3877" s="100"/>
      <c r="W3877" s="100"/>
      <c r="X3877" s="100"/>
      <c r="Y3877" s="100"/>
      <c r="Z3877" s="100"/>
      <c r="AA3877" s="100"/>
    </row>
    <row r="3878" spans="20:27" ht="15" customHeight="1">
      <c r="T3878" s="103" t="str">
        <f>IF(F3878="","",IFERROR(INDEX(Réttabanki!Q:Q,MATCH(F3878,Réttabanki!A:A,0)),IFERROR(INDEX(Réttabanki!Q:Q,MATCH(F3878,Réttabanki!B:B,0)),"")))</f>
        <v/>
      </c>
      <c r="U3878" s="101"/>
      <c r="V3878" s="101"/>
      <c r="W3878" s="101"/>
      <c r="X3878" s="101"/>
      <c r="Y3878" s="101"/>
      <c r="Z3878" s="101"/>
      <c r="AA3878" s="101"/>
    </row>
    <row r="3879" spans="20:27" ht="15" customHeight="1">
      <c r="T3879" s="102" t="str">
        <f>IF(F3879="","",IFERROR(INDEX(Réttabanki!Q:Q,MATCH(F3879,Réttabanki!A:A,0)),IFERROR(INDEX(Réttabanki!Q:Q,MATCH(F3879,Réttabanki!B:B,0)),"")))</f>
        <v/>
      </c>
      <c r="U3879" s="100"/>
      <c r="V3879" s="100"/>
      <c r="W3879" s="100"/>
      <c r="X3879" s="100"/>
      <c r="Y3879" s="100"/>
      <c r="Z3879" s="100"/>
      <c r="AA3879" s="100"/>
    </row>
    <row r="3880" spans="20:27" ht="15" customHeight="1">
      <c r="T3880" s="103" t="str">
        <f>IF(F3880="","",IFERROR(INDEX(Réttabanki!Q:Q,MATCH(F3880,Réttabanki!A:A,0)),IFERROR(INDEX(Réttabanki!Q:Q,MATCH(F3880,Réttabanki!B:B,0)),"")))</f>
        <v/>
      </c>
      <c r="U3880" s="101"/>
      <c r="V3880" s="101"/>
      <c r="W3880" s="101"/>
      <c r="X3880" s="101"/>
      <c r="Y3880" s="101"/>
      <c r="Z3880" s="101"/>
      <c r="AA3880" s="101"/>
    </row>
    <row r="3881" spans="20:27" ht="15" customHeight="1">
      <c r="T3881" s="102" t="str">
        <f>IF(F3881="","",IFERROR(INDEX(Réttabanki!Q:Q,MATCH(F3881,Réttabanki!A:A,0)),IFERROR(INDEX(Réttabanki!Q:Q,MATCH(F3881,Réttabanki!B:B,0)),"")))</f>
        <v/>
      </c>
      <c r="U3881" s="100"/>
      <c r="V3881" s="100"/>
      <c r="W3881" s="100"/>
      <c r="X3881" s="100"/>
      <c r="Y3881" s="100"/>
      <c r="Z3881" s="100"/>
      <c r="AA3881" s="100"/>
    </row>
    <row r="3882" spans="20:27" ht="15" customHeight="1">
      <c r="T3882" s="103" t="str">
        <f>IF(F3882="","",IFERROR(INDEX(Réttabanki!Q:Q,MATCH(F3882,Réttabanki!A:A,0)),IFERROR(INDEX(Réttabanki!Q:Q,MATCH(F3882,Réttabanki!B:B,0)),"")))</f>
        <v/>
      </c>
      <c r="U3882" s="101"/>
      <c r="V3882" s="101"/>
      <c r="W3882" s="101"/>
      <c r="X3882" s="101"/>
      <c r="Y3882" s="101"/>
      <c r="Z3882" s="101"/>
      <c r="AA3882" s="101"/>
    </row>
    <row r="3883" spans="20:27" ht="15" customHeight="1">
      <c r="T3883" s="102" t="str">
        <f>IF(F3883="","",IFERROR(INDEX(Réttabanki!Q:Q,MATCH(F3883,Réttabanki!A:A,0)),IFERROR(INDEX(Réttabanki!Q:Q,MATCH(F3883,Réttabanki!B:B,0)),"")))</f>
        <v/>
      </c>
      <c r="U3883" s="100"/>
      <c r="V3883" s="100"/>
      <c r="W3883" s="100"/>
      <c r="X3883" s="100"/>
      <c r="Y3883" s="100"/>
      <c r="Z3883" s="100"/>
      <c r="AA3883" s="100"/>
    </row>
    <row r="3884" spans="20:27" ht="15" customHeight="1">
      <c r="T3884" s="103" t="str">
        <f>IF(F3884="","",IFERROR(INDEX(Réttabanki!Q:Q,MATCH(F3884,Réttabanki!A:A,0)),IFERROR(INDEX(Réttabanki!Q:Q,MATCH(F3884,Réttabanki!B:B,0)),"")))</f>
        <v/>
      </c>
      <c r="U3884" s="101"/>
      <c r="V3884" s="101"/>
      <c r="W3884" s="101"/>
      <c r="X3884" s="101"/>
      <c r="Y3884" s="101"/>
      <c r="Z3884" s="101"/>
      <c r="AA3884" s="101"/>
    </row>
    <row r="3885" spans="20:27" ht="15" customHeight="1">
      <c r="T3885" s="102" t="str">
        <f>IF(F3885="","",IFERROR(INDEX(Réttabanki!Q:Q,MATCH(F3885,Réttabanki!A:A,0)),IFERROR(INDEX(Réttabanki!Q:Q,MATCH(F3885,Réttabanki!B:B,0)),"")))</f>
        <v/>
      </c>
      <c r="U3885" s="100"/>
      <c r="V3885" s="100"/>
      <c r="W3885" s="100"/>
      <c r="X3885" s="100"/>
      <c r="Y3885" s="100"/>
      <c r="Z3885" s="100"/>
      <c r="AA3885" s="100"/>
    </row>
    <row r="3886" spans="20:27" ht="15" customHeight="1">
      <c r="T3886" s="103" t="str">
        <f>IF(F3886="","",IFERROR(INDEX(Réttabanki!Q:Q,MATCH(F3886,Réttabanki!A:A,0)),IFERROR(INDEX(Réttabanki!Q:Q,MATCH(F3886,Réttabanki!B:B,0)),"")))</f>
        <v/>
      </c>
      <c r="U3886" s="101"/>
      <c r="V3886" s="101"/>
      <c r="W3886" s="101"/>
      <c r="X3886" s="101"/>
      <c r="Y3886" s="101"/>
      <c r="Z3886" s="101"/>
      <c r="AA3886" s="101"/>
    </row>
    <row r="3887" spans="20:27" ht="15" customHeight="1">
      <c r="T3887" s="102" t="str">
        <f>IF(F3887="","",IFERROR(INDEX(Réttabanki!Q:Q,MATCH(F3887,Réttabanki!A:A,0)),IFERROR(INDEX(Réttabanki!Q:Q,MATCH(F3887,Réttabanki!B:B,0)),"")))</f>
        <v/>
      </c>
      <c r="U3887" s="100"/>
      <c r="V3887" s="100"/>
      <c r="W3887" s="100"/>
      <c r="X3887" s="100"/>
      <c r="Y3887" s="100"/>
      <c r="Z3887" s="100"/>
      <c r="AA3887" s="100"/>
    </row>
    <row r="3888" spans="20:27" ht="15" customHeight="1">
      <c r="T3888" s="103" t="str">
        <f>IF(F3888="","",IFERROR(INDEX(Réttabanki!Q:Q,MATCH(F3888,Réttabanki!A:A,0)),IFERROR(INDEX(Réttabanki!Q:Q,MATCH(F3888,Réttabanki!B:B,0)),"")))</f>
        <v/>
      </c>
      <c r="U3888" s="101"/>
      <c r="V3888" s="101"/>
      <c r="W3888" s="101"/>
      <c r="X3888" s="101"/>
      <c r="Y3888" s="101"/>
      <c r="Z3888" s="101"/>
      <c r="AA3888" s="101"/>
    </row>
    <row r="3889" spans="20:27" ht="15" customHeight="1">
      <c r="T3889" s="102" t="str">
        <f>IF(F3889="","",IFERROR(INDEX(Réttabanki!Q:Q,MATCH(F3889,Réttabanki!A:A,0)),IFERROR(INDEX(Réttabanki!Q:Q,MATCH(F3889,Réttabanki!B:B,0)),"")))</f>
        <v/>
      </c>
      <c r="U3889" s="100"/>
      <c r="V3889" s="100"/>
      <c r="W3889" s="100"/>
      <c r="X3889" s="100"/>
      <c r="Y3889" s="100"/>
      <c r="Z3889" s="100"/>
      <c r="AA3889" s="100"/>
    </row>
    <row r="3890" spans="20:27" ht="15" customHeight="1">
      <c r="T3890" s="103" t="str">
        <f>IF(F3890="","",IFERROR(INDEX(Réttabanki!Q:Q,MATCH(F3890,Réttabanki!A:A,0)),IFERROR(INDEX(Réttabanki!Q:Q,MATCH(F3890,Réttabanki!B:B,0)),"")))</f>
        <v/>
      </c>
      <c r="U3890" s="101"/>
      <c r="V3890" s="101"/>
      <c r="W3890" s="101"/>
      <c r="X3890" s="101"/>
      <c r="Y3890" s="101"/>
      <c r="Z3890" s="101"/>
      <c r="AA3890" s="101"/>
    </row>
    <row r="3891" spans="20:27" ht="15" customHeight="1">
      <c r="T3891" s="102" t="str">
        <f>IF(F3891="","",IFERROR(INDEX(Réttabanki!Q:Q,MATCH(F3891,Réttabanki!A:A,0)),IFERROR(INDEX(Réttabanki!Q:Q,MATCH(F3891,Réttabanki!B:B,0)),"")))</f>
        <v/>
      </c>
      <c r="U3891" s="100"/>
      <c r="V3891" s="100"/>
      <c r="W3891" s="100"/>
      <c r="X3891" s="100"/>
      <c r="Y3891" s="100"/>
      <c r="Z3891" s="100"/>
      <c r="AA3891" s="100"/>
    </row>
    <row r="3892" spans="20:27" ht="15" customHeight="1">
      <c r="T3892" s="103" t="str">
        <f>IF(F3892="","",IFERROR(INDEX(Réttabanki!Q:Q,MATCH(F3892,Réttabanki!A:A,0)),IFERROR(INDEX(Réttabanki!Q:Q,MATCH(F3892,Réttabanki!B:B,0)),"")))</f>
        <v/>
      </c>
      <c r="U3892" s="101"/>
      <c r="V3892" s="101"/>
      <c r="W3892" s="101"/>
      <c r="X3892" s="101"/>
      <c r="Y3892" s="101"/>
      <c r="Z3892" s="101"/>
      <c r="AA3892" s="101"/>
    </row>
    <row r="3893" spans="20:27" ht="15" customHeight="1">
      <c r="T3893" s="102" t="str">
        <f>IF(F3893="","",IFERROR(INDEX(Réttabanki!Q:Q,MATCH(F3893,Réttabanki!A:A,0)),IFERROR(INDEX(Réttabanki!Q:Q,MATCH(F3893,Réttabanki!B:B,0)),"")))</f>
        <v/>
      </c>
      <c r="U3893" s="100"/>
      <c r="V3893" s="100"/>
      <c r="W3893" s="100"/>
      <c r="X3893" s="100"/>
      <c r="Y3893" s="100"/>
      <c r="Z3893" s="100"/>
      <c r="AA3893" s="100"/>
    </row>
    <row r="3894" spans="20:27" ht="15" customHeight="1">
      <c r="T3894" s="103" t="str">
        <f>IF(F3894="","",IFERROR(INDEX(Réttabanki!Q:Q,MATCH(F3894,Réttabanki!A:A,0)),IFERROR(INDEX(Réttabanki!Q:Q,MATCH(F3894,Réttabanki!B:B,0)),"")))</f>
        <v/>
      </c>
      <c r="U3894" s="101"/>
      <c r="V3894" s="101"/>
      <c r="W3894" s="101"/>
      <c r="X3894" s="101"/>
      <c r="Y3894" s="101"/>
      <c r="Z3894" s="101"/>
      <c r="AA3894" s="101"/>
    </row>
    <row r="3895" spans="20:27" ht="15" customHeight="1">
      <c r="T3895" s="102" t="str">
        <f>IF(F3895="","",IFERROR(INDEX(Réttabanki!Q:Q,MATCH(F3895,Réttabanki!A:A,0)),IFERROR(INDEX(Réttabanki!Q:Q,MATCH(F3895,Réttabanki!B:B,0)),"")))</f>
        <v/>
      </c>
      <c r="U3895" s="100"/>
      <c r="V3895" s="100"/>
      <c r="W3895" s="100"/>
      <c r="X3895" s="100"/>
      <c r="Y3895" s="100"/>
      <c r="Z3895" s="100"/>
      <c r="AA3895" s="100"/>
    </row>
    <row r="3896" spans="20:27" ht="15" customHeight="1">
      <c r="T3896" s="103" t="str">
        <f>IF(F3896="","",IFERROR(INDEX(Réttabanki!Q:Q,MATCH(F3896,Réttabanki!A:A,0)),IFERROR(INDEX(Réttabanki!Q:Q,MATCH(F3896,Réttabanki!B:B,0)),"")))</f>
        <v/>
      </c>
      <c r="U3896" s="101"/>
      <c r="V3896" s="101"/>
      <c r="W3896" s="101"/>
      <c r="X3896" s="101"/>
      <c r="Y3896" s="101"/>
      <c r="Z3896" s="101"/>
      <c r="AA3896" s="101"/>
    </row>
    <row r="3897" spans="20:27" ht="15" customHeight="1">
      <c r="T3897" s="102" t="str">
        <f>IF(F3897="","",IFERROR(INDEX(Réttabanki!Q:Q,MATCH(F3897,Réttabanki!A:A,0)),IFERROR(INDEX(Réttabanki!Q:Q,MATCH(F3897,Réttabanki!B:B,0)),"")))</f>
        <v/>
      </c>
      <c r="U3897" s="100"/>
      <c r="V3897" s="100"/>
      <c r="W3897" s="100"/>
      <c r="X3897" s="100"/>
      <c r="Y3897" s="100"/>
      <c r="Z3897" s="100"/>
      <c r="AA3897" s="100"/>
    </row>
    <row r="3898" spans="20:27" ht="15" customHeight="1">
      <c r="T3898" s="103" t="str">
        <f>IF(F3898="","",IFERROR(INDEX(Réttabanki!Q:Q,MATCH(F3898,Réttabanki!A:A,0)),IFERROR(INDEX(Réttabanki!Q:Q,MATCH(F3898,Réttabanki!B:B,0)),"")))</f>
        <v/>
      </c>
      <c r="U3898" s="101"/>
      <c r="V3898" s="101"/>
      <c r="W3898" s="101"/>
      <c r="X3898" s="101"/>
      <c r="Y3898" s="101"/>
      <c r="Z3898" s="101"/>
      <c r="AA3898" s="101"/>
    </row>
    <row r="3899" spans="20:27" ht="15" customHeight="1">
      <c r="T3899" s="102" t="str">
        <f>IF(F3899="","",IFERROR(INDEX(Réttabanki!Q:Q,MATCH(F3899,Réttabanki!A:A,0)),IFERROR(INDEX(Réttabanki!Q:Q,MATCH(F3899,Réttabanki!B:B,0)),"")))</f>
        <v/>
      </c>
      <c r="U3899" s="100"/>
      <c r="V3899" s="100"/>
      <c r="W3899" s="100"/>
      <c r="X3899" s="100"/>
      <c r="Y3899" s="100"/>
      <c r="Z3899" s="100"/>
      <c r="AA3899" s="100"/>
    </row>
    <row r="3900" spans="20:27" ht="15" customHeight="1">
      <c r="T3900" s="103" t="str">
        <f>IF(F3900="","",IFERROR(INDEX(Réttabanki!Q:Q,MATCH(F3900,Réttabanki!A:A,0)),IFERROR(INDEX(Réttabanki!Q:Q,MATCH(F3900,Réttabanki!B:B,0)),"")))</f>
        <v/>
      </c>
      <c r="U3900" s="101"/>
      <c r="V3900" s="101"/>
      <c r="W3900" s="101"/>
      <c r="X3900" s="101"/>
      <c r="Y3900" s="101"/>
      <c r="Z3900" s="101"/>
      <c r="AA3900" s="101"/>
    </row>
    <row r="3901" spans="20:27" ht="15" customHeight="1">
      <c r="T3901" s="102" t="str">
        <f>IF(F3901="","",IFERROR(INDEX(Réttabanki!Q:Q,MATCH(F3901,Réttabanki!A:A,0)),IFERROR(INDEX(Réttabanki!Q:Q,MATCH(F3901,Réttabanki!B:B,0)),"")))</f>
        <v/>
      </c>
      <c r="U3901" s="100"/>
      <c r="V3901" s="100"/>
      <c r="W3901" s="100"/>
      <c r="X3901" s="100"/>
      <c r="Y3901" s="100"/>
      <c r="Z3901" s="100"/>
      <c r="AA3901" s="100"/>
    </row>
    <row r="3902" spans="20:27" ht="15" customHeight="1">
      <c r="T3902" s="103" t="str">
        <f>IF(F3902="","",IFERROR(INDEX(Réttabanki!Q:Q,MATCH(F3902,Réttabanki!A:A,0)),IFERROR(INDEX(Réttabanki!Q:Q,MATCH(F3902,Réttabanki!B:B,0)),"")))</f>
        <v/>
      </c>
      <c r="U3902" s="101"/>
      <c r="V3902" s="101"/>
      <c r="W3902" s="101"/>
      <c r="X3902" s="101"/>
      <c r="Y3902" s="101"/>
      <c r="Z3902" s="101"/>
      <c r="AA3902" s="101"/>
    </row>
    <row r="3903" spans="20:27" ht="15" customHeight="1">
      <c r="T3903" s="102" t="str">
        <f>IF(F3903="","",IFERROR(INDEX(Réttabanki!Q:Q,MATCH(F3903,Réttabanki!A:A,0)),IFERROR(INDEX(Réttabanki!Q:Q,MATCH(F3903,Réttabanki!B:B,0)),"")))</f>
        <v/>
      </c>
      <c r="U3903" s="100"/>
      <c r="V3903" s="100"/>
      <c r="W3903" s="100"/>
      <c r="X3903" s="100"/>
      <c r="Y3903" s="100"/>
      <c r="Z3903" s="100"/>
      <c r="AA3903" s="100"/>
    </row>
    <row r="3904" spans="20:27" ht="15" customHeight="1">
      <c r="T3904" s="103" t="str">
        <f>IF(F3904="","",IFERROR(INDEX(Réttabanki!Q:Q,MATCH(F3904,Réttabanki!A:A,0)),IFERROR(INDEX(Réttabanki!Q:Q,MATCH(F3904,Réttabanki!B:B,0)),"")))</f>
        <v/>
      </c>
      <c r="U3904" s="101"/>
      <c r="V3904" s="101"/>
      <c r="W3904" s="101"/>
      <c r="X3904" s="101"/>
      <c r="Y3904" s="101"/>
      <c r="Z3904" s="101"/>
      <c r="AA3904" s="101"/>
    </row>
    <row r="3905" spans="20:27" ht="15" customHeight="1">
      <c r="T3905" s="102" t="str">
        <f>IF(F3905="","",IFERROR(INDEX(Réttabanki!Q:Q,MATCH(F3905,Réttabanki!A:A,0)),IFERROR(INDEX(Réttabanki!Q:Q,MATCH(F3905,Réttabanki!B:B,0)),"")))</f>
        <v/>
      </c>
      <c r="U3905" s="100"/>
      <c r="V3905" s="100"/>
      <c r="W3905" s="100"/>
      <c r="X3905" s="100"/>
      <c r="Y3905" s="100"/>
      <c r="Z3905" s="100"/>
      <c r="AA3905" s="100"/>
    </row>
    <row r="3906" spans="20:27" ht="15" customHeight="1">
      <c r="T3906" s="103" t="str">
        <f>IF(F3906="","",IFERROR(INDEX(Réttabanki!Q:Q,MATCH(F3906,Réttabanki!A:A,0)),IFERROR(INDEX(Réttabanki!Q:Q,MATCH(F3906,Réttabanki!B:B,0)),"")))</f>
        <v/>
      </c>
      <c r="U3906" s="101"/>
      <c r="V3906" s="101"/>
      <c r="W3906" s="101"/>
      <c r="X3906" s="101"/>
      <c r="Y3906" s="101"/>
      <c r="Z3906" s="101"/>
      <c r="AA3906" s="101"/>
    </row>
    <row r="3907" spans="20:27" ht="15" customHeight="1">
      <c r="T3907" s="102" t="str">
        <f>IF(F3907="","",IFERROR(INDEX(Réttabanki!Q:Q,MATCH(F3907,Réttabanki!A:A,0)),IFERROR(INDEX(Réttabanki!Q:Q,MATCH(F3907,Réttabanki!B:B,0)),"")))</f>
        <v/>
      </c>
      <c r="U3907" s="100"/>
      <c r="V3907" s="100"/>
      <c r="W3907" s="100"/>
      <c r="X3907" s="100"/>
      <c r="Y3907" s="100"/>
      <c r="Z3907" s="100"/>
      <c r="AA3907" s="100"/>
    </row>
    <row r="3908" spans="20:27" ht="15" customHeight="1">
      <c r="T3908" s="103" t="str">
        <f>IF(F3908="","",IFERROR(INDEX(Réttabanki!Q:Q,MATCH(F3908,Réttabanki!A:A,0)),IFERROR(INDEX(Réttabanki!Q:Q,MATCH(F3908,Réttabanki!B:B,0)),"")))</f>
        <v/>
      </c>
      <c r="U3908" s="101"/>
      <c r="V3908" s="101"/>
      <c r="W3908" s="101"/>
      <c r="X3908" s="101"/>
      <c r="Y3908" s="101"/>
      <c r="Z3908" s="101"/>
      <c r="AA3908" s="101"/>
    </row>
    <row r="3909" spans="20:27" ht="15" customHeight="1">
      <c r="T3909" s="102" t="str">
        <f>IF(F3909="","",IFERROR(INDEX(Réttabanki!Q:Q,MATCH(F3909,Réttabanki!A:A,0)),IFERROR(INDEX(Réttabanki!Q:Q,MATCH(F3909,Réttabanki!B:B,0)),"")))</f>
        <v/>
      </c>
      <c r="U3909" s="100"/>
      <c r="V3909" s="100"/>
      <c r="W3909" s="100"/>
      <c r="X3909" s="100"/>
      <c r="Y3909" s="100"/>
      <c r="Z3909" s="100"/>
      <c r="AA3909" s="100"/>
    </row>
    <row r="3910" spans="20:27" ht="15" customHeight="1">
      <c r="T3910" s="103" t="str">
        <f>IF(F3910="","",IFERROR(INDEX(Réttabanki!Q:Q,MATCH(F3910,Réttabanki!A:A,0)),IFERROR(INDEX(Réttabanki!Q:Q,MATCH(F3910,Réttabanki!B:B,0)),"")))</f>
        <v/>
      </c>
      <c r="U3910" s="101"/>
      <c r="V3910" s="101"/>
      <c r="W3910" s="101"/>
      <c r="X3910" s="101"/>
      <c r="Y3910" s="101"/>
      <c r="Z3910" s="101"/>
      <c r="AA3910" s="101"/>
    </row>
    <row r="3911" spans="20:27" ht="15" customHeight="1">
      <c r="T3911" s="102" t="str">
        <f>IF(F3911="","",IFERROR(INDEX(Réttabanki!Q:Q,MATCH(F3911,Réttabanki!A:A,0)),IFERROR(INDEX(Réttabanki!Q:Q,MATCH(F3911,Réttabanki!B:B,0)),"")))</f>
        <v/>
      </c>
      <c r="U3911" s="100"/>
      <c r="V3911" s="100"/>
      <c r="W3911" s="100"/>
      <c r="X3911" s="100"/>
      <c r="Y3911" s="100"/>
      <c r="Z3911" s="100"/>
      <c r="AA3911" s="100"/>
    </row>
    <row r="3912" spans="20:27" ht="15" customHeight="1">
      <c r="T3912" s="103" t="str">
        <f>IF(F3912="","",IFERROR(INDEX(Réttabanki!Q:Q,MATCH(F3912,Réttabanki!A:A,0)),IFERROR(INDEX(Réttabanki!Q:Q,MATCH(F3912,Réttabanki!B:B,0)),"")))</f>
        <v/>
      </c>
      <c r="U3912" s="101"/>
      <c r="V3912" s="101"/>
      <c r="W3912" s="101"/>
      <c r="X3912" s="101"/>
      <c r="Y3912" s="101"/>
      <c r="Z3912" s="101"/>
      <c r="AA3912" s="101"/>
    </row>
    <row r="3913" spans="20:27" ht="15" customHeight="1">
      <c r="T3913" s="102" t="str">
        <f>IF(F3913="","",IFERROR(INDEX(Réttabanki!Q:Q,MATCH(F3913,Réttabanki!A:A,0)),IFERROR(INDEX(Réttabanki!Q:Q,MATCH(F3913,Réttabanki!B:B,0)),"")))</f>
        <v/>
      </c>
      <c r="U3913" s="100"/>
      <c r="V3913" s="100"/>
      <c r="W3913" s="100"/>
      <c r="X3913" s="100"/>
      <c r="Y3913" s="100"/>
      <c r="Z3913" s="100"/>
      <c r="AA3913" s="100"/>
    </row>
    <row r="3914" spans="20:27" ht="15" customHeight="1">
      <c r="T3914" s="103" t="str">
        <f>IF(F3914="","",IFERROR(INDEX(Réttabanki!Q:Q,MATCH(F3914,Réttabanki!A:A,0)),IFERROR(INDEX(Réttabanki!Q:Q,MATCH(F3914,Réttabanki!B:B,0)),"")))</f>
        <v/>
      </c>
      <c r="U3914" s="101"/>
      <c r="V3914" s="101"/>
      <c r="W3914" s="101"/>
      <c r="X3914" s="101"/>
      <c r="Y3914" s="101"/>
      <c r="Z3914" s="101"/>
      <c r="AA3914" s="101"/>
    </row>
    <row r="3915" spans="20:27" ht="15" customHeight="1">
      <c r="T3915" s="102" t="str">
        <f>IF(F3915="","",IFERROR(INDEX(Réttabanki!Q:Q,MATCH(F3915,Réttabanki!A:A,0)),IFERROR(INDEX(Réttabanki!Q:Q,MATCH(F3915,Réttabanki!B:B,0)),"")))</f>
        <v/>
      </c>
      <c r="U3915" s="100"/>
      <c r="V3915" s="100"/>
      <c r="W3915" s="100"/>
      <c r="X3915" s="100"/>
      <c r="Y3915" s="100"/>
      <c r="Z3915" s="100"/>
      <c r="AA3915" s="100"/>
    </row>
    <row r="3916" spans="20:27" ht="15" customHeight="1">
      <c r="T3916" s="103" t="str">
        <f>IF(F3916="","",IFERROR(INDEX(Réttabanki!Q:Q,MATCH(F3916,Réttabanki!A:A,0)),IFERROR(INDEX(Réttabanki!Q:Q,MATCH(F3916,Réttabanki!B:B,0)),"")))</f>
        <v/>
      </c>
      <c r="U3916" s="101"/>
      <c r="V3916" s="101"/>
      <c r="W3916" s="101"/>
      <c r="X3916" s="101"/>
      <c r="Y3916" s="101"/>
      <c r="Z3916" s="101"/>
      <c r="AA3916" s="101"/>
    </row>
    <row r="3917" spans="20:27" ht="15" customHeight="1">
      <c r="T3917" s="102" t="str">
        <f>IF(F3917="","",IFERROR(INDEX(Réttabanki!Q:Q,MATCH(F3917,Réttabanki!A:A,0)),IFERROR(INDEX(Réttabanki!Q:Q,MATCH(F3917,Réttabanki!B:B,0)),"")))</f>
        <v/>
      </c>
      <c r="U3917" s="100"/>
      <c r="V3917" s="100"/>
      <c r="W3917" s="100"/>
      <c r="X3917" s="100"/>
      <c r="Y3917" s="100"/>
      <c r="Z3917" s="100"/>
      <c r="AA3917" s="100"/>
    </row>
    <row r="3918" spans="20:27" ht="15" customHeight="1">
      <c r="T3918" s="103" t="str">
        <f>IF(F3918="","",IFERROR(INDEX(Réttabanki!Q:Q,MATCH(F3918,Réttabanki!A:A,0)),IFERROR(INDEX(Réttabanki!Q:Q,MATCH(F3918,Réttabanki!B:B,0)),"")))</f>
        <v/>
      </c>
      <c r="U3918" s="101"/>
      <c r="V3918" s="101"/>
      <c r="W3918" s="101"/>
      <c r="X3918" s="101"/>
      <c r="Y3918" s="101"/>
      <c r="Z3918" s="101"/>
      <c r="AA3918" s="101"/>
    </row>
    <row r="3919" spans="20:27" ht="15" customHeight="1">
      <c r="T3919" s="102" t="str">
        <f>IF(F3919="","",IFERROR(INDEX(Réttabanki!Q:Q,MATCH(F3919,Réttabanki!A:A,0)),IFERROR(INDEX(Réttabanki!Q:Q,MATCH(F3919,Réttabanki!B:B,0)),"")))</f>
        <v/>
      </c>
      <c r="U3919" s="100"/>
      <c r="V3919" s="100"/>
      <c r="W3919" s="100"/>
      <c r="X3919" s="100"/>
      <c r="Y3919" s="100"/>
      <c r="Z3919" s="100"/>
      <c r="AA3919" s="100"/>
    </row>
    <row r="3920" spans="20:27" ht="15" customHeight="1">
      <c r="T3920" s="103" t="str">
        <f>IF(F3920="","",IFERROR(INDEX(Réttabanki!Q:Q,MATCH(F3920,Réttabanki!A:A,0)),IFERROR(INDEX(Réttabanki!Q:Q,MATCH(F3920,Réttabanki!B:B,0)),"")))</f>
        <v/>
      </c>
      <c r="U3920" s="101"/>
      <c r="V3920" s="101"/>
      <c r="W3920" s="101"/>
      <c r="X3920" s="101"/>
      <c r="Y3920" s="101"/>
      <c r="Z3920" s="101"/>
      <c r="AA3920" s="101"/>
    </row>
    <row r="3921" spans="20:27" ht="15" customHeight="1">
      <c r="T3921" s="102" t="str">
        <f>IF(F3921="","",IFERROR(INDEX(Réttabanki!Q:Q,MATCH(F3921,Réttabanki!A:A,0)),IFERROR(INDEX(Réttabanki!Q:Q,MATCH(F3921,Réttabanki!B:B,0)),"")))</f>
        <v/>
      </c>
      <c r="U3921" s="100"/>
      <c r="V3921" s="100"/>
      <c r="W3921" s="100"/>
      <c r="X3921" s="100"/>
      <c r="Y3921" s="100"/>
      <c r="Z3921" s="100"/>
      <c r="AA3921" s="100"/>
    </row>
    <row r="3922" spans="20:27" ht="15" customHeight="1">
      <c r="T3922" s="103" t="str">
        <f>IF(F3922="","",IFERROR(INDEX(Réttabanki!Q:Q,MATCH(F3922,Réttabanki!A:A,0)),IFERROR(INDEX(Réttabanki!Q:Q,MATCH(F3922,Réttabanki!B:B,0)),"")))</f>
        <v/>
      </c>
      <c r="U3922" s="101"/>
      <c r="V3922" s="101"/>
      <c r="W3922" s="101"/>
      <c r="X3922" s="101"/>
      <c r="Y3922" s="101"/>
      <c r="Z3922" s="101"/>
      <c r="AA3922" s="101"/>
    </row>
    <row r="3923" spans="20:27" ht="15" customHeight="1">
      <c r="T3923" s="102" t="str">
        <f>IF(F3923="","",IFERROR(INDEX(Réttabanki!Q:Q,MATCH(F3923,Réttabanki!A:A,0)),IFERROR(INDEX(Réttabanki!Q:Q,MATCH(F3923,Réttabanki!B:B,0)),"")))</f>
        <v/>
      </c>
      <c r="U3923" s="100"/>
      <c r="V3923" s="100"/>
      <c r="W3923" s="100"/>
      <c r="X3923" s="100"/>
      <c r="Y3923" s="100"/>
      <c r="Z3923" s="100"/>
      <c r="AA3923" s="100"/>
    </row>
    <row r="3924" spans="20:27" ht="15" customHeight="1">
      <c r="T3924" s="103" t="str">
        <f>IF(F3924="","",IFERROR(INDEX(Réttabanki!Q:Q,MATCH(F3924,Réttabanki!A:A,0)),IFERROR(INDEX(Réttabanki!Q:Q,MATCH(F3924,Réttabanki!B:B,0)),"")))</f>
        <v/>
      </c>
      <c r="U3924" s="101"/>
      <c r="V3924" s="101"/>
      <c r="W3924" s="101"/>
      <c r="X3924" s="101"/>
      <c r="Y3924" s="101"/>
      <c r="Z3924" s="101"/>
      <c r="AA3924" s="101"/>
    </row>
    <row r="3925" spans="20:27" ht="15" customHeight="1">
      <c r="T3925" s="102" t="str">
        <f>IF(F3925="","",IFERROR(INDEX(Réttabanki!Q:Q,MATCH(F3925,Réttabanki!A:A,0)),IFERROR(INDEX(Réttabanki!Q:Q,MATCH(F3925,Réttabanki!B:B,0)),"")))</f>
        <v/>
      </c>
      <c r="U3925" s="100"/>
      <c r="V3925" s="100"/>
      <c r="W3925" s="100"/>
      <c r="X3925" s="100"/>
      <c r="Y3925" s="100"/>
      <c r="Z3925" s="100"/>
      <c r="AA3925" s="100"/>
    </row>
    <row r="3926" spans="20:27" ht="15" customHeight="1">
      <c r="T3926" s="103" t="str">
        <f>IF(F3926="","",IFERROR(INDEX(Réttabanki!Q:Q,MATCH(F3926,Réttabanki!A:A,0)),IFERROR(INDEX(Réttabanki!Q:Q,MATCH(F3926,Réttabanki!B:B,0)),"")))</f>
        <v/>
      </c>
      <c r="U3926" s="101"/>
      <c r="V3926" s="101"/>
      <c r="W3926" s="101"/>
      <c r="X3926" s="101"/>
      <c r="Y3926" s="101"/>
      <c r="Z3926" s="101"/>
      <c r="AA3926" s="101"/>
    </row>
    <row r="3927" spans="20:27" ht="15" customHeight="1">
      <c r="T3927" s="102" t="str">
        <f>IF(F3927="","",IFERROR(INDEX(Réttabanki!Q:Q,MATCH(F3927,Réttabanki!A:A,0)),IFERROR(INDEX(Réttabanki!Q:Q,MATCH(F3927,Réttabanki!B:B,0)),"")))</f>
        <v/>
      </c>
      <c r="U3927" s="100"/>
      <c r="V3927" s="100"/>
      <c r="W3927" s="100"/>
      <c r="X3927" s="100"/>
      <c r="Y3927" s="100"/>
      <c r="Z3927" s="100"/>
      <c r="AA3927" s="100"/>
    </row>
    <row r="3928" spans="20:27" ht="15" customHeight="1">
      <c r="T3928" s="103" t="str">
        <f>IF(F3928="","",IFERROR(INDEX(Réttabanki!Q:Q,MATCH(F3928,Réttabanki!A:A,0)),IFERROR(INDEX(Réttabanki!Q:Q,MATCH(F3928,Réttabanki!B:B,0)),"")))</f>
        <v/>
      </c>
      <c r="U3928" s="101"/>
      <c r="V3928" s="101"/>
      <c r="W3928" s="101"/>
      <c r="X3928" s="101"/>
      <c r="Y3928" s="101"/>
      <c r="Z3928" s="101"/>
      <c r="AA3928" s="101"/>
    </row>
    <row r="3929" spans="20:27" ht="15" customHeight="1">
      <c r="T3929" s="102" t="str">
        <f>IF(F3929="","",IFERROR(INDEX(Réttabanki!Q:Q,MATCH(F3929,Réttabanki!A:A,0)),IFERROR(INDEX(Réttabanki!Q:Q,MATCH(F3929,Réttabanki!B:B,0)),"")))</f>
        <v/>
      </c>
      <c r="U3929" s="100"/>
      <c r="V3929" s="100"/>
      <c r="W3929" s="100"/>
      <c r="X3929" s="100"/>
      <c r="Y3929" s="100"/>
      <c r="Z3929" s="100"/>
      <c r="AA3929" s="100"/>
    </row>
    <row r="3930" spans="20:27" ht="15" customHeight="1">
      <c r="T3930" s="103" t="str">
        <f>IF(F3930="","",IFERROR(INDEX(Réttabanki!Q:Q,MATCH(F3930,Réttabanki!A:A,0)),IFERROR(INDEX(Réttabanki!Q:Q,MATCH(F3930,Réttabanki!B:B,0)),"")))</f>
        <v/>
      </c>
      <c r="U3930" s="101"/>
      <c r="V3930" s="101"/>
      <c r="W3930" s="101"/>
      <c r="X3930" s="101"/>
      <c r="Y3930" s="101"/>
      <c r="Z3930" s="101"/>
      <c r="AA3930" s="101"/>
    </row>
    <row r="3931" spans="20:27" ht="15" customHeight="1">
      <c r="T3931" s="102" t="str">
        <f>IF(F3931="","",IFERROR(INDEX(Réttabanki!Q:Q,MATCH(F3931,Réttabanki!A:A,0)),IFERROR(INDEX(Réttabanki!Q:Q,MATCH(F3931,Réttabanki!B:B,0)),"")))</f>
        <v/>
      </c>
      <c r="U3931" s="100"/>
      <c r="V3931" s="100"/>
      <c r="W3931" s="100"/>
      <c r="X3931" s="100"/>
      <c r="Y3931" s="100"/>
      <c r="Z3931" s="100"/>
      <c r="AA3931" s="100"/>
    </row>
    <row r="3932" spans="20:27" ht="15" customHeight="1">
      <c r="T3932" s="103" t="str">
        <f>IF(F3932="","",IFERROR(INDEX(Réttabanki!Q:Q,MATCH(F3932,Réttabanki!A:A,0)),IFERROR(INDEX(Réttabanki!Q:Q,MATCH(F3932,Réttabanki!B:B,0)),"")))</f>
        <v/>
      </c>
      <c r="U3932" s="101"/>
      <c r="V3932" s="101"/>
      <c r="W3932" s="101"/>
      <c r="X3932" s="101"/>
      <c r="Y3932" s="101"/>
      <c r="Z3932" s="101"/>
      <c r="AA3932" s="101"/>
    </row>
    <row r="3933" spans="20:27" ht="15" customHeight="1">
      <c r="T3933" s="102" t="str">
        <f>IF(F3933="","",IFERROR(INDEX(Réttabanki!Q:Q,MATCH(F3933,Réttabanki!A:A,0)),IFERROR(INDEX(Réttabanki!Q:Q,MATCH(F3933,Réttabanki!B:B,0)),"")))</f>
        <v/>
      </c>
      <c r="U3933" s="100"/>
      <c r="V3933" s="100"/>
      <c r="W3933" s="100"/>
      <c r="X3933" s="100"/>
      <c r="Y3933" s="100"/>
      <c r="Z3933" s="100"/>
      <c r="AA3933" s="100"/>
    </row>
    <row r="3934" spans="20:27" ht="15" customHeight="1">
      <c r="T3934" s="103" t="str">
        <f>IF(F3934="","",IFERROR(INDEX(Réttabanki!Q:Q,MATCH(F3934,Réttabanki!A:A,0)),IFERROR(INDEX(Réttabanki!Q:Q,MATCH(F3934,Réttabanki!B:B,0)),"")))</f>
        <v/>
      </c>
      <c r="U3934" s="101"/>
      <c r="V3934" s="101"/>
      <c r="W3934" s="101"/>
      <c r="X3934" s="101"/>
      <c r="Y3934" s="101"/>
      <c r="Z3934" s="101"/>
      <c r="AA3934" s="101"/>
    </row>
    <row r="3935" spans="20:27" ht="15" customHeight="1">
      <c r="T3935" s="102" t="str">
        <f>IF(F3935="","",IFERROR(INDEX(Réttabanki!Q:Q,MATCH(F3935,Réttabanki!A:A,0)),IFERROR(INDEX(Réttabanki!Q:Q,MATCH(F3935,Réttabanki!B:B,0)),"")))</f>
        <v/>
      </c>
      <c r="U3935" s="100"/>
      <c r="V3935" s="100"/>
      <c r="W3935" s="100"/>
      <c r="X3935" s="100"/>
      <c r="Y3935" s="100"/>
      <c r="Z3935" s="100"/>
      <c r="AA3935" s="100"/>
    </row>
    <row r="3936" spans="20:27" ht="15" customHeight="1">
      <c r="T3936" s="103" t="str">
        <f>IF(F3936="","",IFERROR(INDEX(Réttabanki!Q:Q,MATCH(F3936,Réttabanki!A:A,0)),IFERROR(INDEX(Réttabanki!Q:Q,MATCH(F3936,Réttabanki!B:B,0)),"")))</f>
        <v/>
      </c>
      <c r="U3936" s="101"/>
      <c r="V3936" s="101"/>
      <c r="W3936" s="101"/>
      <c r="X3936" s="101"/>
      <c r="Y3936" s="101"/>
      <c r="Z3936" s="101"/>
      <c r="AA3936" s="101"/>
    </row>
    <row r="3937" spans="20:27" ht="15" customHeight="1">
      <c r="T3937" s="102" t="str">
        <f>IF(F3937="","",IFERROR(INDEX(Réttabanki!Q:Q,MATCH(F3937,Réttabanki!A:A,0)),IFERROR(INDEX(Réttabanki!Q:Q,MATCH(F3937,Réttabanki!B:B,0)),"")))</f>
        <v/>
      </c>
      <c r="U3937" s="100"/>
      <c r="V3937" s="100"/>
      <c r="W3937" s="100"/>
      <c r="X3937" s="100"/>
      <c r="Y3937" s="100"/>
      <c r="Z3937" s="100"/>
      <c r="AA3937" s="100"/>
    </row>
    <row r="3938" spans="20:27" ht="15" customHeight="1">
      <c r="T3938" s="103" t="str">
        <f>IF(F3938="","",IFERROR(INDEX(Réttabanki!Q:Q,MATCH(F3938,Réttabanki!A:A,0)),IFERROR(INDEX(Réttabanki!Q:Q,MATCH(F3938,Réttabanki!B:B,0)),"")))</f>
        <v/>
      </c>
      <c r="U3938" s="101"/>
      <c r="V3938" s="101"/>
      <c r="W3938" s="101"/>
      <c r="X3938" s="101"/>
      <c r="Y3938" s="101"/>
      <c r="Z3938" s="101"/>
      <c r="AA3938" s="101"/>
    </row>
    <row r="3939" spans="20:27" ht="15" customHeight="1">
      <c r="T3939" s="102" t="str">
        <f>IF(F3939="","",IFERROR(INDEX(Réttabanki!Q:Q,MATCH(F3939,Réttabanki!A:A,0)),IFERROR(INDEX(Réttabanki!Q:Q,MATCH(F3939,Réttabanki!B:B,0)),"")))</f>
        <v/>
      </c>
      <c r="U3939" s="100"/>
      <c r="V3939" s="100"/>
      <c r="W3939" s="100"/>
      <c r="X3939" s="100"/>
      <c r="Y3939" s="100"/>
      <c r="Z3939" s="100"/>
      <c r="AA3939" s="100"/>
    </row>
    <row r="3940" spans="20:27" ht="15" customHeight="1">
      <c r="T3940" s="103" t="str">
        <f>IF(F3940="","",IFERROR(INDEX(Réttabanki!Q:Q,MATCH(F3940,Réttabanki!A:A,0)),IFERROR(INDEX(Réttabanki!Q:Q,MATCH(F3940,Réttabanki!B:B,0)),"")))</f>
        <v/>
      </c>
      <c r="U3940" s="101"/>
      <c r="V3940" s="101"/>
      <c r="W3940" s="101"/>
      <c r="X3940" s="101"/>
      <c r="Y3940" s="101"/>
      <c r="Z3940" s="101"/>
      <c r="AA3940" s="101"/>
    </row>
    <row r="3941" spans="20:27" ht="15" customHeight="1">
      <c r="T3941" s="102" t="str">
        <f>IF(F3941="","",IFERROR(INDEX(Réttabanki!Q:Q,MATCH(F3941,Réttabanki!A:A,0)),IFERROR(INDEX(Réttabanki!Q:Q,MATCH(F3941,Réttabanki!B:B,0)),"")))</f>
        <v/>
      </c>
      <c r="U3941" s="100"/>
      <c r="V3941" s="100"/>
      <c r="W3941" s="100"/>
      <c r="X3941" s="100"/>
      <c r="Y3941" s="100"/>
      <c r="Z3941" s="100"/>
      <c r="AA3941" s="100"/>
    </row>
    <row r="3942" spans="20:27" ht="15" customHeight="1">
      <c r="T3942" s="103" t="str">
        <f>IF(F3942="","",IFERROR(INDEX(Réttabanki!Q:Q,MATCH(F3942,Réttabanki!A:A,0)),IFERROR(INDEX(Réttabanki!Q:Q,MATCH(F3942,Réttabanki!B:B,0)),"")))</f>
        <v/>
      </c>
      <c r="U3942" s="101"/>
      <c r="V3942" s="101"/>
      <c r="W3942" s="101"/>
      <c r="X3942" s="101"/>
      <c r="Y3942" s="101"/>
      <c r="Z3942" s="101"/>
      <c r="AA3942" s="101"/>
    </row>
    <row r="3943" spans="20:27" ht="15" customHeight="1">
      <c r="T3943" s="102" t="str">
        <f>IF(F3943="","",IFERROR(INDEX(Réttabanki!Q:Q,MATCH(F3943,Réttabanki!A:A,0)),IFERROR(INDEX(Réttabanki!Q:Q,MATCH(F3943,Réttabanki!B:B,0)),"")))</f>
        <v/>
      </c>
      <c r="U3943" s="100"/>
      <c r="V3943" s="100"/>
      <c r="W3943" s="100"/>
      <c r="X3943" s="100"/>
      <c r="Y3943" s="100"/>
      <c r="Z3943" s="100"/>
      <c r="AA3943" s="100"/>
    </row>
    <row r="3944" spans="20:27" ht="15" customHeight="1">
      <c r="T3944" s="103" t="str">
        <f>IF(F3944="","",IFERROR(INDEX(Réttabanki!Q:Q,MATCH(F3944,Réttabanki!A:A,0)),IFERROR(INDEX(Réttabanki!Q:Q,MATCH(F3944,Réttabanki!B:B,0)),"")))</f>
        <v/>
      </c>
      <c r="U3944" s="101"/>
      <c r="V3944" s="101"/>
      <c r="W3944" s="101"/>
      <c r="X3944" s="101"/>
      <c r="Y3944" s="101"/>
      <c r="Z3944" s="101"/>
      <c r="AA3944" s="101"/>
    </row>
    <row r="3945" spans="20:27" ht="15" customHeight="1">
      <c r="T3945" s="102" t="str">
        <f>IF(F3945="","",IFERROR(INDEX(Réttabanki!Q:Q,MATCH(F3945,Réttabanki!A:A,0)),IFERROR(INDEX(Réttabanki!Q:Q,MATCH(F3945,Réttabanki!B:B,0)),"")))</f>
        <v/>
      </c>
      <c r="U3945" s="100"/>
      <c r="V3945" s="100"/>
      <c r="W3945" s="100"/>
      <c r="X3945" s="100"/>
      <c r="Y3945" s="100"/>
      <c r="Z3945" s="100"/>
      <c r="AA3945" s="100"/>
    </row>
    <row r="3946" spans="20:27" ht="15" customHeight="1">
      <c r="T3946" s="103" t="str">
        <f>IF(F3946="","",IFERROR(INDEX(Réttabanki!Q:Q,MATCH(F3946,Réttabanki!A:A,0)),IFERROR(INDEX(Réttabanki!Q:Q,MATCH(F3946,Réttabanki!B:B,0)),"")))</f>
        <v/>
      </c>
      <c r="U3946" s="101"/>
      <c r="V3946" s="101"/>
      <c r="W3946" s="101"/>
      <c r="X3946" s="101"/>
      <c r="Y3946" s="101"/>
      <c r="Z3946" s="101"/>
      <c r="AA3946" s="101"/>
    </row>
    <row r="3947" spans="20:27" ht="15" customHeight="1">
      <c r="T3947" s="102" t="str">
        <f>IF(F3947="","",IFERROR(INDEX(Réttabanki!Q:Q,MATCH(F3947,Réttabanki!A:A,0)),IFERROR(INDEX(Réttabanki!Q:Q,MATCH(F3947,Réttabanki!B:B,0)),"")))</f>
        <v/>
      </c>
      <c r="U3947" s="100"/>
      <c r="V3947" s="100"/>
      <c r="W3947" s="100"/>
      <c r="X3947" s="100"/>
      <c r="Y3947" s="100"/>
      <c r="Z3947" s="100"/>
      <c r="AA3947" s="100"/>
    </row>
    <row r="3948" spans="20:27" ht="15" customHeight="1">
      <c r="T3948" s="103" t="str">
        <f>IF(F3948="","",IFERROR(INDEX(Réttabanki!Q:Q,MATCH(F3948,Réttabanki!A:A,0)),IFERROR(INDEX(Réttabanki!Q:Q,MATCH(F3948,Réttabanki!B:B,0)),"")))</f>
        <v/>
      </c>
      <c r="U3948" s="101"/>
      <c r="V3948" s="101"/>
      <c r="W3948" s="101"/>
      <c r="X3948" s="101"/>
      <c r="Y3948" s="101"/>
      <c r="Z3948" s="101"/>
      <c r="AA3948" s="101"/>
    </row>
    <row r="3949" spans="20:27" ht="15" customHeight="1">
      <c r="T3949" s="102" t="str">
        <f>IF(F3949="","",IFERROR(INDEX(Réttabanki!Q:Q,MATCH(F3949,Réttabanki!A:A,0)),IFERROR(INDEX(Réttabanki!Q:Q,MATCH(F3949,Réttabanki!B:B,0)),"")))</f>
        <v/>
      </c>
      <c r="U3949" s="100"/>
      <c r="V3949" s="100"/>
      <c r="W3949" s="100"/>
      <c r="X3949" s="100"/>
      <c r="Y3949" s="100"/>
      <c r="Z3949" s="100"/>
      <c r="AA3949" s="100"/>
    </row>
    <row r="3950" spans="20:27" ht="15" customHeight="1">
      <c r="T3950" s="103" t="str">
        <f>IF(F3950="","",IFERROR(INDEX(Réttabanki!Q:Q,MATCH(F3950,Réttabanki!A:A,0)),IFERROR(INDEX(Réttabanki!Q:Q,MATCH(F3950,Réttabanki!B:B,0)),"")))</f>
        <v/>
      </c>
      <c r="U3950" s="101"/>
      <c r="V3950" s="101"/>
      <c r="W3950" s="101"/>
      <c r="X3950" s="101"/>
      <c r="Y3950" s="101"/>
      <c r="Z3950" s="101"/>
      <c r="AA3950" s="101"/>
    </row>
    <row r="3951" spans="20:27" ht="15" customHeight="1">
      <c r="T3951" s="102" t="str">
        <f>IF(F3951="","",IFERROR(INDEX(Réttabanki!Q:Q,MATCH(F3951,Réttabanki!A:A,0)),IFERROR(INDEX(Réttabanki!Q:Q,MATCH(F3951,Réttabanki!B:B,0)),"")))</f>
        <v/>
      </c>
      <c r="U3951" s="100"/>
      <c r="V3951" s="100"/>
      <c r="W3951" s="100"/>
      <c r="X3951" s="100"/>
      <c r="Y3951" s="100"/>
      <c r="Z3951" s="100"/>
      <c r="AA3951" s="100"/>
    </row>
    <row r="3952" spans="20:27" ht="15" customHeight="1">
      <c r="T3952" s="103" t="str">
        <f>IF(F3952="","",IFERROR(INDEX(Réttabanki!Q:Q,MATCH(F3952,Réttabanki!A:A,0)),IFERROR(INDEX(Réttabanki!Q:Q,MATCH(F3952,Réttabanki!B:B,0)),"")))</f>
        <v/>
      </c>
      <c r="U3952" s="101"/>
      <c r="V3952" s="101"/>
      <c r="W3952" s="101"/>
      <c r="X3952" s="101"/>
      <c r="Y3952" s="101"/>
      <c r="Z3952" s="101"/>
      <c r="AA3952" s="101"/>
    </row>
    <row r="3953" spans="20:27" ht="15" customHeight="1">
      <c r="T3953" s="102" t="str">
        <f>IF(F3953="","",IFERROR(INDEX(Réttabanki!Q:Q,MATCH(F3953,Réttabanki!A:A,0)),IFERROR(INDEX(Réttabanki!Q:Q,MATCH(F3953,Réttabanki!B:B,0)),"")))</f>
        <v/>
      </c>
      <c r="U3953" s="100"/>
      <c r="V3953" s="100"/>
      <c r="W3953" s="100"/>
      <c r="X3953" s="100"/>
      <c r="Y3953" s="100"/>
      <c r="Z3953" s="100"/>
      <c r="AA3953" s="100"/>
    </row>
    <row r="3954" spans="20:27" ht="15" customHeight="1">
      <c r="T3954" s="103" t="str">
        <f>IF(F3954="","",IFERROR(INDEX(Réttabanki!Q:Q,MATCH(F3954,Réttabanki!A:A,0)),IFERROR(INDEX(Réttabanki!Q:Q,MATCH(F3954,Réttabanki!B:B,0)),"")))</f>
        <v/>
      </c>
      <c r="U3954" s="101"/>
      <c r="V3954" s="101"/>
      <c r="W3954" s="101"/>
      <c r="X3954" s="101"/>
      <c r="Y3954" s="101"/>
      <c r="Z3954" s="101"/>
      <c r="AA3954" s="101"/>
    </row>
    <row r="3955" spans="20:27" ht="15" customHeight="1">
      <c r="T3955" s="102" t="str">
        <f>IF(F3955="","",IFERROR(INDEX(Réttabanki!Q:Q,MATCH(F3955,Réttabanki!A:A,0)),IFERROR(INDEX(Réttabanki!Q:Q,MATCH(F3955,Réttabanki!B:B,0)),"")))</f>
        <v/>
      </c>
      <c r="U3955" s="100"/>
      <c r="V3955" s="100"/>
      <c r="W3955" s="100"/>
      <c r="X3955" s="100"/>
      <c r="Y3955" s="100"/>
      <c r="Z3955" s="100"/>
      <c r="AA3955" s="100"/>
    </row>
    <row r="3956" spans="20:27" ht="15" customHeight="1">
      <c r="T3956" s="103" t="str">
        <f>IF(F3956="","",IFERROR(INDEX(Réttabanki!Q:Q,MATCH(F3956,Réttabanki!A:A,0)),IFERROR(INDEX(Réttabanki!Q:Q,MATCH(F3956,Réttabanki!B:B,0)),"")))</f>
        <v/>
      </c>
      <c r="U3956" s="101"/>
      <c r="V3956" s="101"/>
      <c r="W3956" s="101"/>
      <c r="X3956" s="101"/>
      <c r="Y3956" s="101"/>
      <c r="Z3956" s="101"/>
      <c r="AA3956" s="101"/>
    </row>
    <row r="3957" spans="20:27" ht="15" customHeight="1">
      <c r="T3957" s="102" t="str">
        <f>IF(F3957="","",IFERROR(INDEX(Réttabanki!Q:Q,MATCH(F3957,Réttabanki!A:A,0)),IFERROR(INDEX(Réttabanki!Q:Q,MATCH(F3957,Réttabanki!B:B,0)),"")))</f>
        <v/>
      </c>
      <c r="U3957" s="100"/>
      <c r="V3957" s="100"/>
      <c r="W3957" s="100"/>
      <c r="X3957" s="100"/>
      <c r="Y3957" s="100"/>
      <c r="Z3957" s="100"/>
      <c r="AA3957" s="100"/>
    </row>
    <row r="3958" spans="20:27" ht="15" customHeight="1">
      <c r="T3958" s="103" t="str">
        <f>IF(F3958="","",IFERROR(INDEX(Réttabanki!Q:Q,MATCH(F3958,Réttabanki!A:A,0)),IFERROR(INDEX(Réttabanki!Q:Q,MATCH(F3958,Réttabanki!B:B,0)),"")))</f>
        <v/>
      </c>
      <c r="U3958" s="101"/>
      <c r="V3958" s="101"/>
      <c r="W3958" s="101"/>
      <c r="X3958" s="101"/>
      <c r="Y3958" s="101"/>
      <c r="Z3958" s="101"/>
      <c r="AA3958" s="101"/>
    </row>
    <row r="3959" spans="20:27" ht="15" customHeight="1">
      <c r="T3959" s="102" t="str">
        <f>IF(F3959="","",IFERROR(INDEX(Réttabanki!Q:Q,MATCH(F3959,Réttabanki!A:A,0)),IFERROR(INDEX(Réttabanki!Q:Q,MATCH(F3959,Réttabanki!B:B,0)),"")))</f>
        <v/>
      </c>
      <c r="U3959" s="100"/>
      <c r="V3959" s="100"/>
      <c r="W3959" s="100"/>
      <c r="X3959" s="100"/>
      <c r="Y3959" s="100"/>
      <c r="Z3959" s="100"/>
      <c r="AA3959" s="100"/>
    </row>
    <row r="3960" spans="20:27" ht="15" customHeight="1">
      <c r="T3960" s="103" t="str">
        <f>IF(F3960="","",IFERROR(INDEX(Réttabanki!Q:Q,MATCH(F3960,Réttabanki!A:A,0)),IFERROR(INDEX(Réttabanki!Q:Q,MATCH(F3960,Réttabanki!B:B,0)),"")))</f>
        <v/>
      </c>
      <c r="U3960" s="101"/>
      <c r="V3960" s="101"/>
      <c r="W3960" s="101"/>
      <c r="X3960" s="101"/>
      <c r="Y3960" s="101"/>
      <c r="Z3960" s="101"/>
      <c r="AA3960" s="101"/>
    </row>
    <row r="3961" spans="20:27" ht="15" customHeight="1">
      <c r="T3961" s="102" t="str">
        <f>IF(F3961="","",IFERROR(INDEX(Réttabanki!Q:Q,MATCH(F3961,Réttabanki!A:A,0)),IFERROR(INDEX(Réttabanki!Q:Q,MATCH(F3961,Réttabanki!B:B,0)),"")))</f>
        <v/>
      </c>
      <c r="U3961" s="100"/>
      <c r="V3961" s="100"/>
      <c r="W3961" s="100"/>
      <c r="X3961" s="100"/>
      <c r="Y3961" s="100"/>
      <c r="Z3961" s="100"/>
      <c r="AA3961" s="100"/>
    </row>
    <row r="3962" spans="20:27" ht="15" customHeight="1">
      <c r="T3962" s="103" t="str">
        <f>IF(F3962="","",IFERROR(INDEX(Réttabanki!Q:Q,MATCH(F3962,Réttabanki!A:A,0)),IFERROR(INDEX(Réttabanki!Q:Q,MATCH(F3962,Réttabanki!B:B,0)),"")))</f>
        <v/>
      </c>
      <c r="U3962" s="101"/>
      <c r="V3962" s="101"/>
      <c r="W3962" s="101"/>
      <c r="X3962" s="101"/>
      <c r="Y3962" s="101"/>
      <c r="Z3962" s="101"/>
      <c r="AA3962" s="101"/>
    </row>
    <row r="3963" spans="20:27" ht="15" customHeight="1">
      <c r="T3963" s="102" t="str">
        <f>IF(F3963="","",IFERROR(INDEX(Réttabanki!Q:Q,MATCH(F3963,Réttabanki!A:A,0)),IFERROR(INDEX(Réttabanki!Q:Q,MATCH(F3963,Réttabanki!B:B,0)),"")))</f>
        <v/>
      </c>
      <c r="U3963" s="100"/>
      <c r="V3963" s="100"/>
      <c r="W3963" s="100"/>
      <c r="X3963" s="100"/>
      <c r="Y3963" s="100"/>
      <c r="Z3963" s="100"/>
      <c r="AA3963" s="100"/>
    </row>
    <row r="3964" spans="20:27" ht="15" customHeight="1">
      <c r="T3964" s="103" t="str">
        <f>IF(F3964="","",IFERROR(INDEX(Réttabanki!Q:Q,MATCH(F3964,Réttabanki!A:A,0)),IFERROR(INDEX(Réttabanki!Q:Q,MATCH(F3964,Réttabanki!B:B,0)),"")))</f>
        <v/>
      </c>
      <c r="U3964" s="101"/>
      <c r="V3964" s="101"/>
      <c r="W3964" s="101"/>
      <c r="X3964" s="101"/>
      <c r="Y3964" s="101"/>
      <c r="Z3964" s="101"/>
      <c r="AA3964" s="101"/>
    </row>
    <row r="3965" spans="20:27" ht="15" customHeight="1">
      <c r="T3965" s="102" t="str">
        <f>IF(F3965="","",IFERROR(INDEX(Réttabanki!Q:Q,MATCH(F3965,Réttabanki!A:A,0)),IFERROR(INDEX(Réttabanki!Q:Q,MATCH(F3965,Réttabanki!B:B,0)),"")))</f>
        <v/>
      </c>
      <c r="U3965" s="100"/>
      <c r="V3965" s="100"/>
      <c r="W3965" s="100"/>
      <c r="X3965" s="100"/>
      <c r="Y3965" s="100"/>
      <c r="Z3965" s="100"/>
      <c r="AA3965" s="100"/>
    </row>
    <row r="3966" spans="20:27" ht="15" customHeight="1">
      <c r="T3966" s="103" t="str">
        <f>IF(F3966="","",IFERROR(INDEX(Réttabanki!Q:Q,MATCH(F3966,Réttabanki!A:A,0)),IFERROR(INDEX(Réttabanki!Q:Q,MATCH(F3966,Réttabanki!B:B,0)),"")))</f>
        <v/>
      </c>
      <c r="U3966" s="101"/>
      <c r="V3966" s="101"/>
      <c r="W3966" s="101"/>
      <c r="X3966" s="101"/>
      <c r="Y3966" s="101"/>
      <c r="Z3966" s="101"/>
      <c r="AA3966" s="101"/>
    </row>
    <row r="3967" spans="20:27" ht="15" customHeight="1">
      <c r="T3967" s="102" t="str">
        <f>IF(F3967="","",IFERROR(INDEX(Réttabanki!Q:Q,MATCH(F3967,Réttabanki!A:A,0)),IFERROR(INDEX(Réttabanki!Q:Q,MATCH(F3967,Réttabanki!B:B,0)),"")))</f>
        <v/>
      </c>
      <c r="U3967" s="100"/>
      <c r="V3967" s="100"/>
      <c r="W3967" s="100"/>
      <c r="X3967" s="100"/>
      <c r="Y3967" s="100"/>
      <c r="Z3967" s="100"/>
      <c r="AA3967" s="100"/>
    </row>
    <row r="3968" spans="20:27" ht="15" customHeight="1">
      <c r="T3968" s="103" t="str">
        <f>IF(F3968="","",IFERROR(INDEX(Réttabanki!Q:Q,MATCH(F3968,Réttabanki!A:A,0)),IFERROR(INDEX(Réttabanki!Q:Q,MATCH(F3968,Réttabanki!B:B,0)),"")))</f>
        <v/>
      </c>
      <c r="U3968" s="101"/>
      <c r="V3968" s="101"/>
      <c r="W3968" s="101"/>
      <c r="X3968" s="101"/>
      <c r="Y3968" s="101"/>
      <c r="Z3968" s="101"/>
      <c r="AA3968" s="101"/>
    </row>
    <row r="3969" spans="20:27" ht="15" customHeight="1">
      <c r="T3969" s="102" t="str">
        <f>IF(F3969="","",IFERROR(INDEX(Réttabanki!Q:Q,MATCH(F3969,Réttabanki!A:A,0)),IFERROR(INDEX(Réttabanki!Q:Q,MATCH(F3969,Réttabanki!B:B,0)),"")))</f>
        <v/>
      </c>
      <c r="U3969" s="100"/>
      <c r="V3969" s="100"/>
      <c r="W3969" s="100"/>
      <c r="X3969" s="100"/>
      <c r="Y3969" s="100"/>
      <c r="Z3969" s="100"/>
      <c r="AA3969" s="100"/>
    </row>
    <row r="3970" spans="20:27" ht="15" customHeight="1">
      <c r="T3970" s="103" t="str">
        <f>IF(F3970="","",IFERROR(INDEX(Réttabanki!Q:Q,MATCH(F3970,Réttabanki!A:A,0)),IFERROR(INDEX(Réttabanki!Q:Q,MATCH(F3970,Réttabanki!B:B,0)),"")))</f>
        <v/>
      </c>
      <c r="U3970" s="101"/>
      <c r="V3970" s="101"/>
      <c r="W3970" s="101"/>
      <c r="X3970" s="101"/>
      <c r="Y3970" s="101"/>
      <c r="Z3970" s="101"/>
      <c r="AA3970" s="101"/>
    </row>
    <row r="3971" spans="20:27" ht="15" customHeight="1">
      <c r="T3971" s="102" t="str">
        <f>IF(F3971="","",IFERROR(INDEX(Réttabanki!Q:Q,MATCH(F3971,Réttabanki!A:A,0)),IFERROR(INDEX(Réttabanki!Q:Q,MATCH(F3971,Réttabanki!B:B,0)),"")))</f>
        <v/>
      </c>
      <c r="U3971" s="100"/>
      <c r="V3971" s="100"/>
      <c r="W3971" s="100"/>
      <c r="X3971" s="100"/>
      <c r="Y3971" s="100"/>
      <c r="Z3971" s="100"/>
      <c r="AA3971" s="100"/>
    </row>
    <row r="3972" spans="20:27" ht="15" customHeight="1">
      <c r="T3972" s="103" t="str">
        <f>IF(F3972="","",IFERROR(INDEX(Réttabanki!Q:Q,MATCH(F3972,Réttabanki!A:A,0)),IFERROR(INDEX(Réttabanki!Q:Q,MATCH(F3972,Réttabanki!B:B,0)),"")))</f>
        <v/>
      </c>
      <c r="U3972" s="101"/>
      <c r="V3972" s="101"/>
      <c r="W3972" s="101"/>
      <c r="X3972" s="101"/>
      <c r="Y3972" s="101"/>
      <c r="Z3972" s="101"/>
      <c r="AA3972" s="101"/>
    </row>
    <row r="3973" spans="20:27" ht="15" customHeight="1">
      <c r="T3973" s="102" t="str">
        <f>IF(F3973="","",IFERROR(INDEX(Réttabanki!Q:Q,MATCH(F3973,Réttabanki!A:A,0)),IFERROR(INDEX(Réttabanki!Q:Q,MATCH(F3973,Réttabanki!B:B,0)),"")))</f>
        <v/>
      </c>
      <c r="U3973" s="100"/>
      <c r="V3973" s="100"/>
      <c r="W3973" s="100"/>
      <c r="X3973" s="100"/>
      <c r="Y3973" s="100"/>
      <c r="Z3973" s="100"/>
      <c r="AA3973" s="100"/>
    </row>
    <row r="3974" spans="20:27" ht="15" customHeight="1">
      <c r="T3974" s="103" t="str">
        <f>IF(F3974="","",IFERROR(INDEX(Réttabanki!Q:Q,MATCH(F3974,Réttabanki!A:A,0)),IFERROR(INDEX(Réttabanki!Q:Q,MATCH(F3974,Réttabanki!B:B,0)),"")))</f>
        <v/>
      </c>
      <c r="U3974" s="101"/>
      <c r="V3974" s="101"/>
      <c r="W3974" s="101"/>
      <c r="X3974" s="101"/>
      <c r="Y3974" s="101"/>
      <c r="Z3974" s="101"/>
      <c r="AA3974" s="101"/>
    </row>
    <row r="3975" spans="20:27" ht="15" customHeight="1">
      <c r="T3975" s="102" t="str">
        <f>IF(F3975="","",IFERROR(INDEX(Réttabanki!Q:Q,MATCH(F3975,Réttabanki!A:A,0)),IFERROR(INDEX(Réttabanki!Q:Q,MATCH(F3975,Réttabanki!B:B,0)),"")))</f>
        <v/>
      </c>
      <c r="U3975" s="100"/>
      <c r="V3975" s="100"/>
      <c r="W3975" s="100"/>
      <c r="X3975" s="100"/>
      <c r="Y3975" s="100"/>
      <c r="Z3975" s="100"/>
      <c r="AA3975" s="100"/>
    </row>
    <row r="3976" spans="20:27" ht="15" customHeight="1">
      <c r="T3976" s="103" t="str">
        <f>IF(F3976="","",IFERROR(INDEX(Réttabanki!Q:Q,MATCH(F3976,Réttabanki!A:A,0)),IFERROR(INDEX(Réttabanki!Q:Q,MATCH(F3976,Réttabanki!B:B,0)),"")))</f>
        <v/>
      </c>
      <c r="U3976" s="101"/>
      <c r="V3976" s="101"/>
      <c r="W3976" s="101"/>
      <c r="X3976" s="101"/>
      <c r="Y3976" s="101"/>
      <c r="Z3976" s="101"/>
      <c r="AA3976" s="101"/>
    </row>
    <row r="3977" spans="20:27" ht="15" customHeight="1">
      <c r="T3977" s="102" t="str">
        <f>IF(F3977="","",IFERROR(INDEX(Réttabanki!Q:Q,MATCH(F3977,Réttabanki!A:A,0)),IFERROR(INDEX(Réttabanki!Q:Q,MATCH(F3977,Réttabanki!B:B,0)),"")))</f>
        <v/>
      </c>
      <c r="U3977" s="100"/>
      <c r="V3977" s="100"/>
      <c r="W3977" s="100"/>
      <c r="X3977" s="100"/>
      <c r="Y3977" s="100"/>
      <c r="Z3977" s="100"/>
      <c r="AA3977" s="100"/>
    </row>
    <row r="3978" spans="20:27" ht="15" customHeight="1">
      <c r="T3978" s="103" t="str">
        <f>IF(F3978="","",IFERROR(INDEX(Réttabanki!Q:Q,MATCH(F3978,Réttabanki!A:A,0)),IFERROR(INDEX(Réttabanki!Q:Q,MATCH(F3978,Réttabanki!B:B,0)),"")))</f>
        <v/>
      </c>
      <c r="U3978" s="101"/>
      <c r="V3978" s="101"/>
      <c r="W3978" s="101"/>
      <c r="X3978" s="101"/>
      <c r="Y3978" s="101"/>
      <c r="Z3978" s="101"/>
      <c r="AA3978" s="101"/>
    </row>
    <row r="3979" spans="20:27" ht="15" customHeight="1">
      <c r="T3979" s="102" t="str">
        <f>IF(F3979="","",IFERROR(INDEX(Réttabanki!Q:Q,MATCH(F3979,Réttabanki!A:A,0)),IFERROR(INDEX(Réttabanki!Q:Q,MATCH(F3979,Réttabanki!B:B,0)),"")))</f>
        <v/>
      </c>
      <c r="U3979" s="100"/>
      <c r="V3979" s="100"/>
      <c r="W3979" s="100"/>
      <c r="X3979" s="100"/>
      <c r="Y3979" s="100"/>
      <c r="Z3979" s="100"/>
      <c r="AA3979" s="100"/>
    </row>
    <row r="3980" spans="20:27" ht="15" customHeight="1">
      <c r="T3980" s="103" t="str">
        <f>IF(F3980="","",IFERROR(INDEX(Réttabanki!Q:Q,MATCH(F3980,Réttabanki!A:A,0)),IFERROR(INDEX(Réttabanki!Q:Q,MATCH(F3980,Réttabanki!B:B,0)),"")))</f>
        <v/>
      </c>
      <c r="U3980" s="101"/>
      <c r="V3980" s="101"/>
      <c r="W3980" s="101"/>
      <c r="X3980" s="101"/>
      <c r="Y3980" s="101"/>
      <c r="Z3980" s="101"/>
      <c r="AA3980" s="101"/>
    </row>
    <row r="3981" spans="20:27" ht="15" customHeight="1">
      <c r="T3981" s="102" t="str">
        <f>IF(F3981="","",IFERROR(INDEX(Réttabanki!Q:Q,MATCH(F3981,Réttabanki!A:A,0)),IFERROR(INDEX(Réttabanki!Q:Q,MATCH(F3981,Réttabanki!B:B,0)),"")))</f>
        <v/>
      </c>
      <c r="U3981" s="100"/>
      <c r="V3981" s="100"/>
      <c r="W3981" s="100"/>
      <c r="X3981" s="100"/>
      <c r="Y3981" s="100"/>
      <c r="Z3981" s="100"/>
      <c r="AA3981" s="100"/>
    </row>
    <row r="3982" spans="20:27" ht="15" customHeight="1">
      <c r="T3982" s="103" t="str">
        <f>IF(F3982="","",IFERROR(INDEX(Réttabanki!Q:Q,MATCH(F3982,Réttabanki!A:A,0)),IFERROR(INDEX(Réttabanki!Q:Q,MATCH(F3982,Réttabanki!B:B,0)),"")))</f>
        <v/>
      </c>
      <c r="U3982" s="101"/>
      <c r="V3982" s="101"/>
      <c r="W3982" s="101"/>
      <c r="X3982" s="101"/>
      <c r="Y3982" s="101"/>
      <c r="Z3982" s="101"/>
      <c r="AA3982" s="101"/>
    </row>
    <row r="3983" spans="20:27" ht="15" customHeight="1">
      <c r="T3983" s="102" t="str">
        <f>IF(F3983="","",IFERROR(INDEX(Réttabanki!Q:Q,MATCH(F3983,Réttabanki!A:A,0)),IFERROR(INDEX(Réttabanki!Q:Q,MATCH(F3983,Réttabanki!B:B,0)),"")))</f>
        <v/>
      </c>
      <c r="U3983" s="100"/>
      <c r="V3983" s="100"/>
      <c r="W3983" s="100"/>
      <c r="X3983" s="100"/>
      <c r="Y3983" s="100"/>
      <c r="Z3983" s="100"/>
      <c r="AA3983" s="100"/>
    </row>
    <row r="3984" spans="20:27" ht="15" customHeight="1">
      <c r="T3984" s="103" t="str">
        <f>IF(F3984="","",IFERROR(INDEX(Réttabanki!Q:Q,MATCH(F3984,Réttabanki!A:A,0)),IFERROR(INDEX(Réttabanki!Q:Q,MATCH(F3984,Réttabanki!B:B,0)),"")))</f>
        <v/>
      </c>
      <c r="U3984" s="101"/>
      <c r="V3984" s="101"/>
      <c r="W3984" s="101"/>
      <c r="X3984" s="101"/>
      <c r="Y3984" s="101"/>
      <c r="Z3984" s="101"/>
      <c r="AA3984" s="101"/>
    </row>
    <row r="3985" spans="20:27" ht="15" customHeight="1">
      <c r="T3985" s="102" t="str">
        <f>IF(F3985="","",IFERROR(INDEX(Réttabanki!Q:Q,MATCH(F3985,Réttabanki!A:A,0)),IFERROR(INDEX(Réttabanki!Q:Q,MATCH(F3985,Réttabanki!B:B,0)),"")))</f>
        <v/>
      </c>
      <c r="U3985" s="100"/>
      <c r="V3985" s="100"/>
      <c r="W3985" s="100"/>
      <c r="X3985" s="100"/>
      <c r="Y3985" s="100"/>
      <c r="Z3985" s="100"/>
      <c r="AA3985" s="100"/>
    </row>
    <row r="3986" spans="20:27" ht="15" customHeight="1">
      <c r="T3986" s="103" t="str">
        <f>IF(F3986="","",IFERROR(INDEX(Réttabanki!Q:Q,MATCH(F3986,Réttabanki!A:A,0)),IFERROR(INDEX(Réttabanki!Q:Q,MATCH(F3986,Réttabanki!B:B,0)),"")))</f>
        <v/>
      </c>
      <c r="U3986" s="101"/>
      <c r="V3986" s="101"/>
      <c r="W3986" s="101"/>
      <c r="X3986" s="101"/>
      <c r="Y3986" s="101"/>
      <c r="Z3986" s="101"/>
      <c r="AA3986" s="101"/>
    </row>
    <row r="3987" spans="20:27" ht="15" customHeight="1">
      <c r="T3987" s="102" t="str">
        <f>IF(F3987="","",IFERROR(INDEX(Réttabanki!Q:Q,MATCH(F3987,Réttabanki!A:A,0)),IFERROR(INDEX(Réttabanki!Q:Q,MATCH(F3987,Réttabanki!B:B,0)),"")))</f>
        <v/>
      </c>
      <c r="U3987" s="100"/>
      <c r="V3987" s="100"/>
      <c r="W3987" s="100"/>
      <c r="X3987" s="100"/>
      <c r="Y3987" s="100"/>
      <c r="Z3987" s="100"/>
      <c r="AA3987" s="100"/>
    </row>
    <row r="3988" spans="20:27" ht="15" customHeight="1">
      <c r="T3988" s="103" t="str">
        <f>IF(F3988="","",IFERROR(INDEX(Réttabanki!Q:Q,MATCH(F3988,Réttabanki!A:A,0)),IFERROR(INDEX(Réttabanki!Q:Q,MATCH(F3988,Réttabanki!B:B,0)),"")))</f>
        <v/>
      </c>
      <c r="U3988" s="101"/>
      <c r="V3988" s="101"/>
      <c r="W3988" s="101"/>
      <c r="X3988" s="101"/>
      <c r="Y3988" s="101"/>
      <c r="Z3988" s="101"/>
      <c r="AA3988" s="101"/>
    </row>
    <row r="3989" spans="20:27" ht="15" customHeight="1">
      <c r="T3989" s="102" t="str">
        <f>IF(F3989="","",IFERROR(INDEX(Réttabanki!Q:Q,MATCH(F3989,Réttabanki!A:A,0)),IFERROR(INDEX(Réttabanki!Q:Q,MATCH(F3989,Réttabanki!B:B,0)),"")))</f>
        <v/>
      </c>
      <c r="U3989" s="100"/>
      <c r="V3989" s="100"/>
      <c r="W3989" s="100"/>
      <c r="X3989" s="100"/>
      <c r="Y3989" s="100"/>
      <c r="Z3989" s="100"/>
      <c r="AA3989" s="100"/>
    </row>
    <row r="3990" spans="20:27" ht="15" customHeight="1">
      <c r="T3990" s="103" t="str">
        <f>IF(F3990="","",IFERROR(INDEX(Réttabanki!Q:Q,MATCH(F3990,Réttabanki!A:A,0)),IFERROR(INDEX(Réttabanki!Q:Q,MATCH(F3990,Réttabanki!B:B,0)),"")))</f>
        <v/>
      </c>
      <c r="U3990" s="101"/>
      <c r="V3990" s="101"/>
      <c r="W3990" s="101"/>
      <c r="X3990" s="101"/>
      <c r="Y3990" s="101"/>
      <c r="Z3990" s="101"/>
      <c r="AA3990" s="101"/>
    </row>
    <row r="3991" spans="20:27" ht="15" customHeight="1">
      <c r="T3991" s="102" t="str">
        <f>IF(F3991="","",IFERROR(INDEX(Réttabanki!Q:Q,MATCH(F3991,Réttabanki!A:A,0)),IFERROR(INDEX(Réttabanki!Q:Q,MATCH(F3991,Réttabanki!B:B,0)),"")))</f>
        <v/>
      </c>
      <c r="U3991" s="100"/>
      <c r="V3991" s="100"/>
      <c r="W3991" s="100"/>
      <c r="X3991" s="100"/>
      <c r="Y3991" s="100"/>
      <c r="Z3991" s="100"/>
      <c r="AA3991" s="100"/>
    </row>
    <row r="3992" spans="20:27" ht="15" customHeight="1">
      <c r="T3992" s="103" t="str">
        <f>IF(F3992="","",IFERROR(INDEX(Réttabanki!Q:Q,MATCH(F3992,Réttabanki!A:A,0)),IFERROR(INDEX(Réttabanki!Q:Q,MATCH(F3992,Réttabanki!B:B,0)),"")))</f>
        <v/>
      </c>
      <c r="U3992" s="101"/>
      <c r="V3992" s="101"/>
      <c r="W3992" s="101"/>
      <c r="X3992" s="101"/>
      <c r="Y3992" s="101"/>
      <c r="Z3992" s="101"/>
      <c r="AA3992" s="101"/>
    </row>
    <row r="3993" spans="20:27" ht="15" customHeight="1">
      <c r="T3993" s="102" t="str">
        <f>IF(F3993="","",IFERROR(INDEX(Réttabanki!Q:Q,MATCH(F3993,Réttabanki!A:A,0)),IFERROR(INDEX(Réttabanki!Q:Q,MATCH(F3993,Réttabanki!B:B,0)),"")))</f>
        <v/>
      </c>
      <c r="U3993" s="100"/>
      <c r="V3993" s="100"/>
      <c r="W3993" s="100"/>
      <c r="X3993" s="100"/>
      <c r="Y3993" s="100"/>
      <c r="Z3993" s="100"/>
      <c r="AA3993" s="100"/>
    </row>
    <row r="3994" spans="20:27" ht="15" customHeight="1">
      <c r="T3994" s="103" t="str">
        <f>IF(F3994="","",IFERROR(INDEX(Réttabanki!Q:Q,MATCH(F3994,Réttabanki!A:A,0)),IFERROR(INDEX(Réttabanki!Q:Q,MATCH(F3994,Réttabanki!B:B,0)),"")))</f>
        <v/>
      </c>
      <c r="U3994" s="101"/>
      <c r="V3994" s="101"/>
      <c r="W3994" s="101"/>
      <c r="X3994" s="101"/>
      <c r="Y3994" s="101"/>
      <c r="Z3994" s="101"/>
      <c r="AA3994" s="101"/>
    </row>
    <row r="3995" spans="20:27" ht="15" customHeight="1">
      <c r="T3995" s="102" t="str">
        <f>IF(F3995="","",IFERROR(INDEX(Réttabanki!Q:Q,MATCH(F3995,Réttabanki!A:A,0)),IFERROR(INDEX(Réttabanki!Q:Q,MATCH(F3995,Réttabanki!B:B,0)),"")))</f>
        <v/>
      </c>
      <c r="U3995" s="100"/>
      <c r="V3995" s="100"/>
      <c r="W3995" s="100"/>
      <c r="X3995" s="100"/>
      <c r="Y3995" s="100"/>
      <c r="Z3995" s="100"/>
      <c r="AA3995" s="100"/>
    </row>
    <row r="3996" spans="20:27" ht="15" customHeight="1">
      <c r="T3996" s="103" t="str">
        <f>IF(F3996="","",IFERROR(INDEX(Réttabanki!Q:Q,MATCH(F3996,Réttabanki!A:A,0)),IFERROR(INDEX(Réttabanki!Q:Q,MATCH(F3996,Réttabanki!B:B,0)),"")))</f>
        <v/>
      </c>
      <c r="U3996" s="101"/>
      <c r="V3996" s="101"/>
      <c r="W3996" s="101"/>
      <c r="X3996" s="101"/>
      <c r="Y3996" s="101"/>
      <c r="Z3996" s="101"/>
      <c r="AA3996" s="101"/>
    </row>
    <row r="3997" spans="20:27" ht="15" customHeight="1">
      <c r="T3997" s="102" t="str">
        <f>IF(F3997="","",IFERROR(INDEX(Réttabanki!Q:Q,MATCH(F3997,Réttabanki!A:A,0)),IFERROR(INDEX(Réttabanki!Q:Q,MATCH(F3997,Réttabanki!B:B,0)),"")))</f>
        <v/>
      </c>
      <c r="U3997" s="100"/>
      <c r="V3997" s="100"/>
      <c r="W3997" s="100"/>
      <c r="X3997" s="100"/>
      <c r="Y3997" s="100"/>
      <c r="Z3997" s="100"/>
      <c r="AA3997" s="100"/>
    </row>
    <row r="3998" spans="20:27" ht="15" customHeight="1">
      <c r="T3998" s="103" t="str">
        <f>IF(F3998="","",IFERROR(INDEX(Réttabanki!Q:Q,MATCH(F3998,Réttabanki!A:A,0)),IFERROR(INDEX(Réttabanki!Q:Q,MATCH(F3998,Réttabanki!B:B,0)),"")))</f>
        <v/>
      </c>
      <c r="U3998" s="101"/>
      <c r="V3998" s="101"/>
      <c r="W3998" s="101"/>
      <c r="X3998" s="101"/>
      <c r="Y3998" s="101"/>
      <c r="Z3998" s="101"/>
      <c r="AA3998" s="101"/>
    </row>
    <row r="3999" spans="20:27" ht="15" customHeight="1">
      <c r="T3999" s="102" t="str">
        <f>IF(F3999="","",IFERROR(INDEX(Réttabanki!Q:Q,MATCH(F3999,Réttabanki!A:A,0)),IFERROR(INDEX(Réttabanki!Q:Q,MATCH(F3999,Réttabanki!B:B,0)),"")))</f>
        <v/>
      </c>
      <c r="U3999" s="100"/>
      <c r="V3999" s="100"/>
      <c r="W3999" s="100"/>
      <c r="X3999" s="100"/>
      <c r="Y3999" s="100"/>
      <c r="Z3999" s="100"/>
      <c r="AA3999" s="100"/>
    </row>
    <row r="4000" spans="20:27" ht="15" customHeight="1">
      <c r="T4000" s="103" t="str">
        <f>IF(F4000="","",IFERROR(INDEX(Réttabanki!Q:Q,MATCH(F4000,Réttabanki!A:A,0)),IFERROR(INDEX(Réttabanki!Q:Q,MATCH(F4000,Réttabanki!B:B,0)),"")))</f>
        <v/>
      </c>
      <c r="U4000" s="101"/>
      <c r="V4000" s="101"/>
      <c r="W4000" s="101"/>
      <c r="X4000" s="101"/>
      <c r="Y4000" s="101"/>
      <c r="Z4000" s="101"/>
      <c r="AA4000" s="101"/>
    </row>
    <row r="4001" spans="20:27" ht="15" customHeight="1">
      <c r="T4001" s="102" t="str">
        <f>IF(F4001="","",IFERROR(INDEX(Réttabanki!Q:Q,MATCH(F4001,Réttabanki!A:A,0)),IFERROR(INDEX(Réttabanki!Q:Q,MATCH(F4001,Réttabanki!B:B,0)),"")))</f>
        <v/>
      </c>
      <c r="U4001" s="100"/>
      <c r="V4001" s="100"/>
      <c r="W4001" s="100"/>
      <c r="X4001" s="100"/>
      <c r="Y4001" s="100"/>
      <c r="Z4001" s="100"/>
      <c r="AA4001" s="100"/>
    </row>
    <row r="4002" spans="20:27" ht="15" customHeight="1">
      <c r="T4002" s="103" t="str">
        <f>IF(F4002="","",IFERROR(INDEX(Réttabanki!Q:Q,MATCH(F4002,Réttabanki!A:A,0)),IFERROR(INDEX(Réttabanki!Q:Q,MATCH(F4002,Réttabanki!B:B,0)),"")))</f>
        <v/>
      </c>
      <c r="U4002" s="101"/>
      <c r="V4002" s="101"/>
      <c r="W4002" s="101"/>
      <c r="X4002" s="101"/>
      <c r="Y4002" s="101"/>
      <c r="Z4002" s="101"/>
      <c r="AA4002" s="101"/>
    </row>
    <row r="4003" spans="20:27" ht="15" customHeight="1">
      <c r="T4003" s="102" t="str">
        <f>IF(F4003="","",IFERROR(INDEX(Réttabanki!Q:Q,MATCH(F4003,Réttabanki!A:A,0)),IFERROR(INDEX(Réttabanki!Q:Q,MATCH(F4003,Réttabanki!B:B,0)),"")))</f>
        <v/>
      </c>
      <c r="U4003" s="100"/>
      <c r="V4003" s="100"/>
      <c r="W4003" s="100"/>
      <c r="X4003" s="100"/>
      <c r="Y4003" s="100"/>
      <c r="Z4003" s="100"/>
      <c r="AA4003" s="100"/>
    </row>
    <row r="4004" spans="20:27" ht="15" customHeight="1">
      <c r="T4004" s="103" t="str">
        <f>IF(F4004="","",IFERROR(INDEX(Réttabanki!Q:Q,MATCH(F4004,Réttabanki!A:A,0)),IFERROR(INDEX(Réttabanki!Q:Q,MATCH(F4004,Réttabanki!B:B,0)),"")))</f>
        <v/>
      </c>
      <c r="U4004" s="101"/>
      <c r="V4004" s="101"/>
      <c r="W4004" s="101"/>
      <c r="X4004" s="101"/>
      <c r="Y4004" s="101"/>
      <c r="Z4004" s="101"/>
      <c r="AA4004" s="101"/>
    </row>
    <row r="4005" spans="20:27" ht="15" customHeight="1">
      <c r="T4005" s="102" t="str">
        <f>IF(F4005="","",IFERROR(INDEX(Réttabanki!Q:Q,MATCH(F4005,Réttabanki!A:A,0)),IFERROR(INDEX(Réttabanki!Q:Q,MATCH(F4005,Réttabanki!B:B,0)),"")))</f>
        <v/>
      </c>
      <c r="U4005" s="100"/>
      <c r="V4005" s="100"/>
      <c r="W4005" s="100"/>
      <c r="X4005" s="100"/>
      <c r="Y4005" s="100"/>
      <c r="Z4005" s="100"/>
      <c r="AA4005" s="100"/>
    </row>
    <row r="4006" spans="20:27" ht="15" customHeight="1">
      <c r="T4006" s="103" t="str">
        <f>IF(F4006="","",IFERROR(INDEX(Réttabanki!Q:Q,MATCH(F4006,Réttabanki!A:A,0)),IFERROR(INDEX(Réttabanki!Q:Q,MATCH(F4006,Réttabanki!B:B,0)),"")))</f>
        <v/>
      </c>
      <c r="U4006" s="101"/>
      <c r="V4006" s="101"/>
      <c r="W4006" s="101"/>
      <c r="X4006" s="101"/>
      <c r="Y4006" s="101"/>
      <c r="Z4006" s="101"/>
      <c r="AA4006" s="101"/>
    </row>
    <row r="4007" spans="20:27" ht="15" customHeight="1">
      <c r="T4007" s="102" t="str">
        <f>IF(F4007="","",IFERROR(INDEX(Réttabanki!Q:Q,MATCH(F4007,Réttabanki!A:A,0)),IFERROR(INDEX(Réttabanki!Q:Q,MATCH(F4007,Réttabanki!B:B,0)),"")))</f>
        <v/>
      </c>
      <c r="U4007" s="100"/>
      <c r="V4007" s="100"/>
      <c r="W4007" s="100"/>
      <c r="X4007" s="100"/>
      <c r="Y4007" s="100"/>
      <c r="Z4007" s="100"/>
      <c r="AA4007" s="100"/>
    </row>
    <row r="4008" spans="20:27" ht="15" customHeight="1">
      <c r="T4008" s="103" t="str">
        <f>IF(F4008="","",IFERROR(INDEX(Réttabanki!Q:Q,MATCH(F4008,Réttabanki!A:A,0)),IFERROR(INDEX(Réttabanki!Q:Q,MATCH(F4008,Réttabanki!B:B,0)),"")))</f>
        <v/>
      </c>
      <c r="U4008" s="101"/>
      <c r="V4008" s="101"/>
      <c r="W4008" s="101"/>
      <c r="X4008" s="101"/>
      <c r="Y4008" s="101"/>
      <c r="Z4008" s="101"/>
      <c r="AA4008" s="101"/>
    </row>
    <row r="4009" spans="20:27" ht="15" customHeight="1">
      <c r="T4009" s="102" t="str">
        <f>IF(F4009="","",IFERROR(INDEX(Réttabanki!Q:Q,MATCH(F4009,Réttabanki!A:A,0)),IFERROR(INDEX(Réttabanki!Q:Q,MATCH(F4009,Réttabanki!B:B,0)),"")))</f>
        <v/>
      </c>
      <c r="U4009" s="100"/>
      <c r="V4009" s="100"/>
      <c r="W4009" s="100"/>
      <c r="X4009" s="100"/>
      <c r="Y4009" s="100"/>
      <c r="Z4009" s="100"/>
      <c r="AA4009" s="100"/>
    </row>
    <row r="4010" spans="20:27" ht="15" customHeight="1">
      <c r="T4010" s="103" t="str">
        <f>IF(F4010="","",IFERROR(INDEX(Réttabanki!Q:Q,MATCH(F4010,Réttabanki!A:A,0)),IFERROR(INDEX(Réttabanki!Q:Q,MATCH(F4010,Réttabanki!B:B,0)),"")))</f>
        <v/>
      </c>
      <c r="U4010" s="101"/>
      <c r="V4010" s="101"/>
      <c r="W4010" s="101"/>
      <c r="X4010" s="101"/>
      <c r="Y4010" s="101"/>
      <c r="Z4010" s="101"/>
      <c r="AA4010" s="101"/>
    </row>
    <row r="4011" spans="20:27" ht="15" customHeight="1">
      <c r="T4011" s="102" t="str">
        <f>IF(F4011="","",IFERROR(INDEX(Réttabanki!Q:Q,MATCH(F4011,Réttabanki!A:A,0)),IFERROR(INDEX(Réttabanki!Q:Q,MATCH(F4011,Réttabanki!B:B,0)),"")))</f>
        <v/>
      </c>
      <c r="U4011" s="100"/>
      <c r="V4011" s="100"/>
      <c r="W4011" s="100"/>
      <c r="X4011" s="100"/>
      <c r="Y4011" s="100"/>
      <c r="Z4011" s="100"/>
      <c r="AA4011" s="100"/>
    </row>
    <row r="4012" spans="20:27" ht="15" customHeight="1">
      <c r="T4012" s="103" t="str">
        <f>IF(F4012="","",IFERROR(INDEX(Réttabanki!Q:Q,MATCH(F4012,Réttabanki!A:A,0)),IFERROR(INDEX(Réttabanki!Q:Q,MATCH(F4012,Réttabanki!B:B,0)),"")))</f>
        <v/>
      </c>
      <c r="U4012" s="101"/>
      <c r="V4012" s="101"/>
      <c r="W4012" s="101"/>
      <c r="X4012" s="101"/>
      <c r="Y4012" s="101"/>
      <c r="Z4012" s="101"/>
      <c r="AA4012" s="101"/>
    </row>
    <row r="4013" spans="20:27" ht="15" customHeight="1">
      <c r="T4013" s="102" t="str">
        <f>IF(F4013="","",IFERROR(INDEX(Réttabanki!Q:Q,MATCH(F4013,Réttabanki!A:A,0)),IFERROR(INDEX(Réttabanki!Q:Q,MATCH(F4013,Réttabanki!B:B,0)),"")))</f>
        <v/>
      </c>
      <c r="U4013" s="100"/>
      <c r="V4013" s="100"/>
      <c r="W4013" s="100"/>
      <c r="X4013" s="100"/>
      <c r="Y4013" s="100"/>
      <c r="Z4013" s="100"/>
      <c r="AA4013" s="100"/>
    </row>
    <row r="4014" spans="20:27" ht="15" customHeight="1">
      <c r="T4014" s="103" t="str">
        <f>IF(F4014="","",IFERROR(INDEX(Réttabanki!Q:Q,MATCH(F4014,Réttabanki!A:A,0)),IFERROR(INDEX(Réttabanki!Q:Q,MATCH(F4014,Réttabanki!B:B,0)),"")))</f>
        <v/>
      </c>
      <c r="U4014" s="101"/>
      <c r="V4014" s="101"/>
      <c r="W4014" s="101"/>
      <c r="X4014" s="101"/>
      <c r="Y4014" s="101"/>
      <c r="Z4014" s="101"/>
      <c r="AA4014" s="101"/>
    </row>
    <row r="4015" spans="20:27" ht="15" customHeight="1">
      <c r="T4015" s="102" t="str">
        <f>IF(F4015="","",IFERROR(INDEX(Réttabanki!Q:Q,MATCH(F4015,Réttabanki!A:A,0)),IFERROR(INDEX(Réttabanki!Q:Q,MATCH(F4015,Réttabanki!B:B,0)),"")))</f>
        <v/>
      </c>
      <c r="U4015" s="100"/>
      <c r="V4015" s="100"/>
      <c r="W4015" s="100"/>
      <c r="X4015" s="100"/>
      <c r="Y4015" s="100"/>
      <c r="Z4015" s="100"/>
      <c r="AA4015" s="100"/>
    </row>
    <row r="4016" spans="20:27" ht="15" customHeight="1">
      <c r="T4016" s="103" t="str">
        <f>IF(F4016="","",IFERROR(INDEX(Réttabanki!Q:Q,MATCH(F4016,Réttabanki!A:A,0)),IFERROR(INDEX(Réttabanki!Q:Q,MATCH(F4016,Réttabanki!B:B,0)),"")))</f>
        <v/>
      </c>
      <c r="U4016" s="101"/>
      <c r="V4016" s="101"/>
      <c r="W4016" s="101"/>
      <c r="X4016" s="101"/>
      <c r="Y4016" s="101"/>
      <c r="Z4016" s="101"/>
      <c r="AA4016" s="101"/>
    </row>
    <row r="4017" spans="20:27" ht="15" customHeight="1">
      <c r="T4017" s="102" t="str">
        <f>IF(F4017="","",IFERROR(INDEX(Réttabanki!Q:Q,MATCH(F4017,Réttabanki!A:A,0)),IFERROR(INDEX(Réttabanki!Q:Q,MATCH(F4017,Réttabanki!B:B,0)),"")))</f>
        <v/>
      </c>
      <c r="U4017" s="100"/>
      <c r="V4017" s="100"/>
      <c r="W4017" s="100"/>
      <c r="X4017" s="100"/>
      <c r="Y4017" s="100"/>
      <c r="Z4017" s="100"/>
      <c r="AA4017" s="100"/>
    </row>
    <row r="4018" spans="20:27" ht="15" customHeight="1">
      <c r="T4018" s="103" t="str">
        <f>IF(F4018="","",IFERROR(INDEX(Réttabanki!Q:Q,MATCH(F4018,Réttabanki!A:A,0)),IFERROR(INDEX(Réttabanki!Q:Q,MATCH(F4018,Réttabanki!B:B,0)),"")))</f>
        <v/>
      </c>
      <c r="U4018" s="101"/>
      <c r="V4018" s="101"/>
      <c r="W4018" s="101"/>
      <c r="X4018" s="101"/>
      <c r="Y4018" s="101"/>
      <c r="Z4018" s="101"/>
      <c r="AA4018" s="101"/>
    </row>
    <row r="4019" spans="20:27" ht="15" customHeight="1">
      <c r="T4019" s="102" t="str">
        <f>IF(F4019="","",IFERROR(INDEX(Réttabanki!Q:Q,MATCH(F4019,Réttabanki!A:A,0)),IFERROR(INDEX(Réttabanki!Q:Q,MATCH(F4019,Réttabanki!B:B,0)),"")))</f>
        <v/>
      </c>
      <c r="U4019" s="100"/>
      <c r="V4019" s="100"/>
      <c r="W4019" s="100"/>
      <c r="X4019" s="100"/>
      <c r="Y4019" s="100"/>
      <c r="Z4019" s="100"/>
      <c r="AA4019" s="100"/>
    </row>
    <row r="4020" spans="20:27" ht="15" customHeight="1">
      <c r="T4020" s="103" t="str">
        <f>IF(F4020="","",IFERROR(INDEX(Réttabanki!Q:Q,MATCH(F4020,Réttabanki!A:A,0)),IFERROR(INDEX(Réttabanki!Q:Q,MATCH(F4020,Réttabanki!B:B,0)),"")))</f>
        <v/>
      </c>
      <c r="U4020" s="101"/>
      <c r="V4020" s="101"/>
      <c r="W4020" s="101"/>
      <c r="X4020" s="101"/>
      <c r="Y4020" s="101"/>
      <c r="Z4020" s="101"/>
      <c r="AA4020" s="101"/>
    </row>
    <row r="4021" spans="20:27" ht="15" customHeight="1">
      <c r="T4021" s="102" t="str">
        <f>IF(F4021="","",IFERROR(INDEX(Réttabanki!Q:Q,MATCH(F4021,Réttabanki!A:A,0)),IFERROR(INDEX(Réttabanki!Q:Q,MATCH(F4021,Réttabanki!B:B,0)),"")))</f>
        <v/>
      </c>
      <c r="U4021" s="100"/>
      <c r="V4021" s="100"/>
      <c r="W4021" s="100"/>
      <c r="X4021" s="100"/>
      <c r="Y4021" s="100"/>
      <c r="Z4021" s="100"/>
      <c r="AA4021" s="100"/>
    </row>
    <row r="4022" spans="20:27" ht="15" customHeight="1">
      <c r="T4022" s="103" t="str">
        <f>IF(F4022="","",IFERROR(INDEX(Réttabanki!Q:Q,MATCH(F4022,Réttabanki!A:A,0)),IFERROR(INDEX(Réttabanki!Q:Q,MATCH(F4022,Réttabanki!B:B,0)),"")))</f>
        <v/>
      </c>
      <c r="U4022" s="101"/>
      <c r="V4022" s="101"/>
      <c r="W4022" s="101"/>
      <c r="X4022" s="101"/>
      <c r="Y4022" s="101"/>
      <c r="Z4022" s="101"/>
      <c r="AA4022" s="101"/>
    </row>
    <row r="4023" spans="20:27" ht="15" customHeight="1">
      <c r="T4023" s="102" t="str">
        <f>IF(F4023="","",IFERROR(INDEX(Réttabanki!Q:Q,MATCH(F4023,Réttabanki!A:A,0)),IFERROR(INDEX(Réttabanki!Q:Q,MATCH(F4023,Réttabanki!B:B,0)),"")))</f>
        <v/>
      </c>
      <c r="U4023" s="100"/>
      <c r="V4023" s="100"/>
      <c r="W4023" s="100"/>
      <c r="X4023" s="100"/>
      <c r="Y4023" s="100"/>
      <c r="Z4023" s="100"/>
      <c r="AA4023" s="100"/>
    </row>
    <row r="4024" spans="20:27" ht="15" customHeight="1">
      <c r="T4024" s="103" t="str">
        <f>IF(F4024="","",IFERROR(INDEX(Réttabanki!Q:Q,MATCH(F4024,Réttabanki!A:A,0)),IFERROR(INDEX(Réttabanki!Q:Q,MATCH(F4024,Réttabanki!B:B,0)),"")))</f>
        <v/>
      </c>
      <c r="U4024" s="101"/>
      <c r="V4024" s="101"/>
      <c r="W4024" s="101"/>
      <c r="X4024" s="101"/>
      <c r="Y4024" s="101"/>
      <c r="Z4024" s="101"/>
      <c r="AA4024" s="101"/>
    </row>
    <row r="4025" spans="20:27" ht="15" customHeight="1">
      <c r="T4025" s="102" t="str">
        <f>IF(F4025="","",IFERROR(INDEX(Réttabanki!Q:Q,MATCH(F4025,Réttabanki!A:A,0)),IFERROR(INDEX(Réttabanki!Q:Q,MATCH(F4025,Réttabanki!B:B,0)),"")))</f>
        <v/>
      </c>
      <c r="U4025" s="100"/>
      <c r="V4025" s="100"/>
      <c r="W4025" s="100"/>
      <c r="X4025" s="100"/>
      <c r="Y4025" s="100"/>
      <c r="Z4025" s="100"/>
      <c r="AA4025" s="100"/>
    </row>
    <row r="4026" spans="20:27" ht="15" customHeight="1">
      <c r="T4026" s="103" t="str">
        <f>IF(F4026="","",IFERROR(INDEX(Réttabanki!Q:Q,MATCH(F4026,Réttabanki!A:A,0)),IFERROR(INDEX(Réttabanki!Q:Q,MATCH(F4026,Réttabanki!B:B,0)),"")))</f>
        <v/>
      </c>
      <c r="U4026" s="101"/>
      <c r="V4026" s="101"/>
      <c r="W4026" s="101"/>
      <c r="X4026" s="101"/>
      <c r="Y4026" s="101"/>
      <c r="Z4026" s="101"/>
      <c r="AA4026" s="101"/>
    </row>
    <row r="4027" spans="20:27" ht="15" customHeight="1">
      <c r="T4027" s="102" t="str">
        <f>IF(F4027="","",IFERROR(INDEX(Réttabanki!Q:Q,MATCH(F4027,Réttabanki!A:A,0)),IFERROR(INDEX(Réttabanki!Q:Q,MATCH(F4027,Réttabanki!B:B,0)),"")))</f>
        <v/>
      </c>
      <c r="U4027" s="100"/>
      <c r="V4027" s="100"/>
      <c r="W4027" s="100"/>
      <c r="X4027" s="100"/>
      <c r="Y4027" s="100"/>
      <c r="Z4027" s="100"/>
      <c r="AA4027" s="100"/>
    </row>
    <row r="4028" spans="20:27" ht="15" customHeight="1">
      <c r="T4028" s="103" t="str">
        <f>IF(F4028="","",IFERROR(INDEX(Réttabanki!Q:Q,MATCH(F4028,Réttabanki!A:A,0)),IFERROR(INDEX(Réttabanki!Q:Q,MATCH(F4028,Réttabanki!B:B,0)),"")))</f>
        <v/>
      </c>
      <c r="U4028" s="101"/>
      <c r="V4028" s="101"/>
      <c r="W4028" s="101"/>
      <c r="X4028" s="101"/>
      <c r="Y4028" s="101"/>
      <c r="Z4028" s="101"/>
      <c r="AA4028" s="101"/>
    </row>
    <row r="4029" spans="20:27" ht="15" customHeight="1">
      <c r="T4029" s="102" t="str">
        <f>IF(F4029="","",IFERROR(INDEX(Réttabanki!Q:Q,MATCH(F4029,Réttabanki!A:A,0)),IFERROR(INDEX(Réttabanki!Q:Q,MATCH(F4029,Réttabanki!B:B,0)),"")))</f>
        <v/>
      </c>
      <c r="U4029" s="100"/>
      <c r="V4029" s="100"/>
      <c r="W4029" s="100"/>
      <c r="X4029" s="100"/>
      <c r="Y4029" s="100"/>
      <c r="Z4029" s="100"/>
      <c r="AA4029" s="100"/>
    </row>
    <row r="4030" spans="20:27" ht="15" customHeight="1">
      <c r="T4030" s="103" t="str">
        <f>IF(F4030="","",IFERROR(INDEX(Réttabanki!Q:Q,MATCH(F4030,Réttabanki!A:A,0)),IFERROR(INDEX(Réttabanki!Q:Q,MATCH(F4030,Réttabanki!B:B,0)),"")))</f>
        <v/>
      </c>
      <c r="U4030" s="101"/>
      <c r="V4030" s="101"/>
      <c r="W4030" s="101"/>
      <c r="X4030" s="101"/>
      <c r="Y4030" s="101"/>
      <c r="Z4030" s="101"/>
      <c r="AA4030" s="101"/>
    </row>
    <row r="4031" spans="20:27" ht="15" customHeight="1">
      <c r="T4031" s="102" t="str">
        <f>IF(F4031="","",IFERROR(INDEX(Réttabanki!Q:Q,MATCH(F4031,Réttabanki!A:A,0)),IFERROR(INDEX(Réttabanki!Q:Q,MATCH(F4031,Réttabanki!B:B,0)),"")))</f>
        <v/>
      </c>
      <c r="U4031" s="100"/>
      <c r="V4031" s="100"/>
      <c r="W4031" s="100"/>
      <c r="X4031" s="100"/>
      <c r="Y4031" s="100"/>
      <c r="Z4031" s="100"/>
      <c r="AA4031" s="100"/>
    </row>
    <row r="4032" spans="20:27" ht="15" customHeight="1">
      <c r="T4032" s="103" t="str">
        <f>IF(F4032="","",IFERROR(INDEX(Réttabanki!Q:Q,MATCH(F4032,Réttabanki!A:A,0)),IFERROR(INDEX(Réttabanki!Q:Q,MATCH(F4032,Réttabanki!B:B,0)),"")))</f>
        <v/>
      </c>
      <c r="U4032" s="101"/>
      <c r="V4032" s="101"/>
      <c r="W4032" s="101"/>
      <c r="X4032" s="101"/>
      <c r="Y4032" s="101"/>
      <c r="Z4032" s="101"/>
      <c r="AA4032" s="101"/>
    </row>
    <row r="4033" spans="20:27" ht="15" customHeight="1">
      <c r="T4033" s="102" t="str">
        <f>IF(F4033="","",IFERROR(INDEX(Réttabanki!Q:Q,MATCH(F4033,Réttabanki!A:A,0)),IFERROR(INDEX(Réttabanki!Q:Q,MATCH(F4033,Réttabanki!B:B,0)),"")))</f>
        <v/>
      </c>
      <c r="U4033" s="100"/>
      <c r="V4033" s="100"/>
      <c r="W4033" s="100"/>
      <c r="X4033" s="100"/>
      <c r="Y4033" s="100"/>
      <c r="Z4033" s="100"/>
      <c r="AA4033" s="100"/>
    </row>
    <row r="4034" spans="20:27" ht="15" customHeight="1">
      <c r="T4034" s="103" t="str">
        <f>IF(F4034="","",IFERROR(INDEX(Réttabanki!Q:Q,MATCH(F4034,Réttabanki!A:A,0)),IFERROR(INDEX(Réttabanki!Q:Q,MATCH(F4034,Réttabanki!B:B,0)),"")))</f>
        <v/>
      </c>
      <c r="U4034" s="101"/>
      <c r="V4034" s="101"/>
      <c r="W4034" s="101"/>
      <c r="X4034" s="101"/>
      <c r="Y4034" s="101"/>
      <c r="Z4034" s="101"/>
      <c r="AA4034" s="101"/>
    </row>
    <row r="4035" spans="20:27" ht="15" customHeight="1">
      <c r="T4035" s="102" t="str">
        <f>IF(F4035="","",IFERROR(INDEX(Réttabanki!Q:Q,MATCH(F4035,Réttabanki!A:A,0)),IFERROR(INDEX(Réttabanki!Q:Q,MATCH(F4035,Réttabanki!B:B,0)),"")))</f>
        <v/>
      </c>
      <c r="U4035" s="100"/>
      <c r="V4035" s="100"/>
      <c r="W4035" s="100"/>
      <c r="X4035" s="100"/>
      <c r="Y4035" s="100"/>
      <c r="Z4035" s="100"/>
      <c r="AA4035" s="100"/>
    </row>
    <row r="4036" spans="20:27" ht="15" customHeight="1">
      <c r="T4036" s="103" t="str">
        <f>IF(F4036="","",IFERROR(INDEX(Réttabanki!Q:Q,MATCH(F4036,Réttabanki!A:A,0)),IFERROR(INDEX(Réttabanki!Q:Q,MATCH(F4036,Réttabanki!B:B,0)),"")))</f>
        <v/>
      </c>
      <c r="U4036" s="101"/>
      <c r="V4036" s="101"/>
      <c r="W4036" s="101"/>
      <c r="X4036" s="101"/>
      <c r="Y4036" s="101"/>
      <c r="Z4036" s="101"/>
      <c r="AA4036" s="101"/>
    </row>
    <row r="4037" spans="20:27" ht="15" customHeight="1">
      <c r="T4037" s="102" t="str">
        <f>IF(F4037="","",IFERROR(INDEX(Réttabanki!Q:Q,MATCH(F4037,Réttabanki!A:A,0)),IFERROR(INDEX(Réttabanki!Q:Q,MATCH(F4037,Réttabanki!B:B,0)),"")))</f>
        <v/>
      </c>
      <c r="U4037" s="100"/>
      <c r="V4037" s="100"/>
      <c r="W4037" s="100"/>
      <c r="X4037" s="100"/>
      <c r="Y4037" s="100"/>
      <c r="Z4037" s="100"/>
      <c r="AA4037" s="100"/>
    </row>
    <row r="4038" spans="20:27" ht="15" customHeight="1">
      <c r="T4038" s="103" t="str">
        <f>IF(F4038="","",IFERROR(INDEX(Réttabanki!Q:Q,MATCH(F4038,Réttabanki!A:A,0)),IFERROR(INDEX(Réttabanki!Q:Q,MATCH(F4038,Réttabanki!B:B,0)),"")))</f>
        <v/>
      </c>
      <c r="U4038" s="101"/>
      <c r="V4038" s="101"/>
      <c r="W4038" s="101"/>
      <c r="X4038" s="101"/>
      <c r="Y4038" s="101"/>
      <c r="Z4038" s="101"/>
      <c r="AA4038" s="101"/>
    </row>
    <row r="4039" spans="20:27" ht="15" customHeight="1">
      <c r="T4039" s="102" t="str">
        <f>IF(F4039="","",IFERROR(INDEX(Réttabanki!Q:Q,MATCH(F4039,Réttabanki!A:A,0)),IFERROR(INDEX(Réttabanki!Q:Q,MATCH(F4039,Réttabanki!B:B,0)),"")))</f>
        <v/>
      </c>
      <c r="U4039" s="100"/>
      <c r="V4039" s="100"/>
      <c r="W4039" s="100"/>
      <c r="X4039" s="100"/>
      <c r="Y4039" s="100"/>
      <c r="Z4039" s="100"/>
      <c r="AA4039" s="100"/>
    </row>
    <row r="4040" spans="20:27" ht="15" customHeight="1">
      <c r="T4040" s="103" t="str">
        <f>IF(F4040="","",IFERROR(INDEX(Réttabanki!Q:Q,MATCH(F4040,Réttabanki!A:A,0)),IFERROR(INDEX(Réttabanki!Q:Q,MATCH(F4040,Réttabanki!B:B,0)),"")))</f>
        <v/>
      </c>
      <c r="U4040" s="101"/>
      <c r="V4040" s="101"/>
      <c r="W4040" s="101"/>
      <c r="X4040" s="101"/>
      <c r="Y4040" s="101"/>
      <c r="Z4040" s="101"/>
      <c r="AA4040" s="101"/>
    </row>
    <row r="4041" spans="20:27" ht="15" customHeight="1">
      <c r="T4041" s="102" t="str">
        <f>IF(F4041="","",IFERROR(INDEX(Réttabanki!Q:Q,MATCH(F4041,Réttabanki!A:A,0)),IFERROR(INDEX(Réttabanki!Q:Q,MATCH(F4041,Réttabanki!B:B,0)),"")))</f>
        <v/>
      </c>
      <c r="U4041" s="100"/>
      <c r="V4041" s="100"/>
      <c r="W4041" s="100"/>
      <c r="X4041" s="100"/>
      <c r="Y4041" s="100"/>
      <c r="Z4041" s="100"/>
      <c r="AA4041" s="100"/>
    </row>
    <row r="4042" spans="20:27" ht="15" customHeight="1">
      <c r="T4042" s="103" t="str">
        <f>IF(F4042="","",IFERROR(INDEX(Réttabanki!Q:Q,MATCH(F4042,Réttabanki!A:A,0)),IFERROR(INDEX(Réttabanki!Q:Q,MATCH(F4042,Réttabanki!B:B,0)),"")))</f>
        <v/>
      </c>
      <c r="U4042" s="101"/>
      <c r="V4042" s="101"/>
      <c r="W4042" s="101"/>
      <c r="X4042" s="101"/>
      <c r="Y4042" s="101"/>
      <c r="Z4042" s="101"/>
      <c r="AA4042" s="101"/>
    </row>
    <row r="4043" spans="20:27" ht="15" customHeight="1">
      <c r="T4043" s="102" t="str">
        <f>IF(F4043="","",IFERROR(INDEX(Réttabanki!Q:Q,MATCH(F4043,Réttabanki!A:A,0)),IFERROR(INDEX(Réttabanki!Q:Q,MATCH(F4043,Réttabanki!B:B,0)),"")))</f>
        <v/>
      </c>
      <c r="U4043" s="100"/>
      <c r="V4043" s="100"/>
      <c r="W4043" s="100"/>
      <c r="X4043" s="100"/>
      <c r="Y4043" s="100"/>
      <c r="Z4043" s="100"/>
      <c r="AA4043" s="100"/>
    </row>
    <row r="4044" spans="20:27" ht="15" customHeight="1">
      <c r="T4044" s="103" t="str">
        <f>IF(F4044="","",IFERROR(INDEX(Réttabanki!Q:Q,MATCH(F4044,Réttabanki!A:A,0)),IFERROR(INDEX(Réttabanki!Q:Q,MATCH(F4044,Réttabanki!B:B,0)),"")))</f>
        <v/>
      </c>
      <c r="U4044" s="101"/>
      <c r="V4044" s="101"/>
      <c r="W4044" s="101"/>
      <c r="X4044" s="101"/>
      <c r="Y4044" s="101"/>
      <c r="Z4044" s="101"/>
      <c r="AA4044" s="101"/>
    </row>
    <row r="4045" spans="20:27" ht="15" customHeight="1">
      <c r="T4045" s="102" t="str">
        <f>IF(F4045="","",IFERROR(INDEX(Réttabanki!Q:Q,MATCH(F4045,Réttabanki!A:A,0)),IFERROR(INDEX(Réttabanki!Q:Q,MATCH(F4045,Réttabanki!B:B,0)),"")))</f>
        <v/>
      </c>
      <c r="U4045" s="100"/>
      <c r="V4045" s="100"/>
      <c r="W4045" s="100"/>
      <c r="X4045" s="100"/>
      <c r="Y4045" s="100"/>
      <c r="Z4045" s="100"/>
      <c r="AA4045" s="100"/>
    </row>
    <row r="4046" spans="20:27" ht="15" customHeight="1">
      <c r="T4046" s="103" t="str">
        <f>IF(F4046="","",IFERROR(INDEX(Réttabanki!Q:Q,MATCH(F4046,Réttabanki!A:A,0)),IFERROR(INDEX(Réttabanki!Q:Q,MATCH(F4046,Réttabanki!B:B,0)),"")))</f>
        <v/>
      </c>
      <c r="U4046" s="101"/>
      <c r="V4046" s="101"/>
      <c r="W4046" s="101"/>
      <c r="X4046" s="101"/>
      <c r="Y4046" s="101"/>
      <c r="Z4046" s="101"/>
      <c r="AA4046" s="101"/>
    </row>
    <row r="4047" spans="20:27" ht="15" customHeight="1">
      <c r="T4047" s="102" t="str">
        <f>IF(F4047="","",IFERROR(INDEX(Réttabanki!Q:Q,MATCH(F4047,Réttabanki!A:A,0)),IFERROR(INDEX(Réttabanki!Q:Q,MATCH(F4047,Réttabanki!B:B,0)),"")))</f>
        <v/>
      </c>
      <c r="U4047" s="100"/>
      <c r="V4047" s="100"/>
      <c r="W4047" s="100"/>
      <c r="X4047" s="100"/>
      <c r="Y4047" s="100"/>
      <c r="Z4047" s="100"/>
      <c r="AA4047" s="100"/>
    </row>
    <row r="4048" spans="20:27" ht="15" customHeight="1">
      <c r="T4048" s="103" t="str">
        <f>IF(F4048="","",IFERROR(INDEX(Réttabanki!Q:Q,MATCH(F4048,Réttabanki!A:A,0)),IFERROR(INDEX(Réttabanki!Q:Q,MATCH(F4048,Réttabanki!B:B,0)),"")))</f>
        <v/>
      </c>
      <c r="U4048" s="101"/>
      <c r="V4048" s="101"/>
      <c r="W4048" s="101"/>
      <c r="X4048" s="101"/>
      <c r="Y4048" s="101"/>
      <c r="Z4048" s="101"/>
      <c r="AA4048" s="101"/>
    </row>
    <row r="4049" spans="20:27" ht="15" customHeight="1">
      <c r="T4049" s="102" t="str">
        <f>IF(F4049="","",IFERROR(INDEX(Réttabanki!Q:Q,MATCH(F4049,Réttabanki!A:A,0)),IFERROR(INDEX(Réttabanki!Q:Q,MATCH(F4049,Réttabanki!B:B,0)),"")))</f>
        <v/>
      </c>
      <c r="U4049" s="100"/>
      <c r="V4049" s="100"/>
      <c r="W4049" s="100"/>
      <c r="X4049" s="100"/>
      <c r="Y4049" s="100"/>
      <c r="Z4049" s="100"/>
      <c r="AA4049" s="100"/>
    </row>
    <row r="4050" spans="20:27" ht="15" customHeight="1">
      <c r="T4050" s="103" t="str">
        <f>IF(F4050="","",IFERROR(INDEX(Réttabanki!Q:Q,MATCH(F4050,Réttabanki!A:A,0)),IFERROR(INDEX(Réttabanki!Q:Q,MATCH(F4050,Réttabanki!B:B,0)),"")))</f>
        <v/>
      </c>
      <c r="U4050" s="101"/>
      <c r="V4050" s="101"/>
      <c r="W4050" s="101"/>
      <c r="X4050" s="101"/>
      <c r="Y4050" s="101"/>
      <c r="Z4050" s="101"/>
      <c r="AA4050" s="101"/>
    </row>
    <row r="4051" spans="20:27" ht="15" customHeight="1">
      <c r="T4051" s="102" t="str">
        <f>IF(F4051="","",IFERROR(INDEX(Réttabanki!Q:Q,MATCH(F4051,Réttabanki!A:A,0)),IFERROR(INDEX(Réttabanki!Q:Q,MATCH(F4051,Réttabanki!B:B,0)),"")))</f>
        <v/>
      </c>
      <c r="U4051" s="100"/>
      <c r="V4051" s="100"/>
      <c r="W4051" s="100"/>
      <c r="X4051" s="100"/>
      <c r="Y4051" s="100"/>
      <c r="Z4051" s="100"/>
      <c r="AA4051" s="100"/>
    </row>
    <row r="4052" spans="20:27" ht="15" customHeight="1">
      <c r="T4052" s="103" t="str">
        <f>IF(F4052="","",IFERROR(INDEX(Réttabanki!Q:Q,MATCH(F4052,Réttabanki!A:A,0)),IFERROR(INDEX(Réttabanki!Q:Q,MATCH(F4052,Réttabanki!B:B,0)),"")))</f>
        <v/>
      </c>
      <c r="U4052" s="101"/>
      <c r="V4052" s="101"/>
      <c r="W4052" s="101"/>
      <c r="X4052" s="101"/>
      <c r="Y4052" s="101"/>
      <c r="Z4052" s="101"/>
      <c r="AA4052" s="101"/>
    </row>
    <row r="4053" spans="20:27" ht="15" customHeight="1">
      <c r="T4053" s="102" t="str">
        <f>IF(F4053="","",IFERROR(INDEX(Réttabanki!Q:Q,MATCH(F4053,Réttabanki!A:A,0)),IFERROR(INDEX(Réttabanki!Q:Q,MATCH(F4053,Réttabanki!B:B,0)),"")))</f>
        <v/>
      </c>
      <c r="U4053" s="100"/>
      <c r="V4053" s="100"/>
      <c r="W4053" s="100"/>
      <c r="X4053" s="100"/>
      <c r="Y4053" s="100"/>
      <c r="Z4053" s="100"/>
      <c r="AA4053" s="100"/>
    </row>
    <row r="4054" spans="20:27" ht="15" customHeight="1">
      <c r="T4054" s="103" t="str">
        <f>IF(F4054="","",IFERROR(INDEX(Réttabanki!Q:Q,MATCH(F4054,Réttabanki!A:A,0)),IFERROR(INDEX(Réttabanki!Q:Q,MATCH(F4054,Réttabanki!B:B,0)),"")))</f>
        <v/>
      </c>
      <c r="U4054" s="101"/>
      <c r="V4054" s="101"/>
      <c r="W4054" s="101"/>
      <c r="X4054" s="101"/>
      <c r="Y4054" s="101"/>
      <c r="Z4054" s="101"/>
      <c r="AA4054" s="101"/>
    </row>
    <row r="4055" spans="20:27" ht="15" customHeight="1">
      <c r="T4055" s="102" t="str">
        <f>IF(F4055="","",IFERROR(INDEX(Réttabanki!Q:Q,MATCH(F4055,Réttabanki!A:A,0)),IFERROR(INDEX(Réttabanki!Q:Q,MATCH(F4055,Réttabanki!B:B,0)),"")))</f>
        <v/>
      </c>
      <c r="U4055" s="100"/>
      <c r="V4055" s="100"/>
      <c r="W4055" s="100"/>
      <c r="X4055" s="100"/>
      <c r="Y4055" s="100"/>
      <c r="Z4055" s="100"/>
      <c r="AA4055" s="100"/>
    </row>
    <row r="4056" spans="20:27" ht="15" customHeight="1">
      <c r="T4056" s="103" t="str">
        <f>IF(F4056="","",IFERROR(INDEX(Réttabanki!Q:Q,MATCH(F4056,Réttabanki!A:A,0)),IFERROR(INDEX(Réttabanki!Q:Q,MATCH(F4056,Réttabanki!B:B,0)),"")))</f>
        <v/>
      </c>
      <c r="U4056" s="101"/>
      <c r="V4056" s="101"/>
      <c r="W4056" s="101"/>
      <c r="X4056" s="101"/>
      <c r="Y4056" s="101"/>
      <c r="Z4056" s="101"/>
      <c r="AA4056" s="101"/>
    </row>
    <row r="4057" spans="20:27" ht="15" customHeight="1">
      <c r="T4057" s="102" t="str">
        <f>IF(F4057="","",IFERROR(INDEX(Réttabanki!Q:Q,MATCH(F4057,Réttabanki!A:A,0)),IFERROR(INDEX(Réttabanki!Q:Q,MATCH(F4057,Réttabanki!B:B,0)),"")))</f>
        <v/>
      </c>
      <c r="U4057" s="100"/>
      <c r="V4057" s="100"/>
      <c r="W4057" s="100"/>
      <c r="X4057" s="100"/>
      <c r="Y4057" s="100"/>
      <c r="Z4057" s="100"/>
      <c r="AA4057" s="100"/>
    </row>
    <row r="4058" spans="20:27" ht="15" customHeight="1">
      <c r="T4058" s="103" t="str">
        <f>IF(F4058="","",IFERROR(INDEX(Réttabanki!Q:Q,MATCH(F4058,Réttabanki!A:A,0)),IFERROR(INDEX(Réttabanki!Q:Q,MATCH(F4058,Réttabanki!B:B,0)),"")))</f>
        <v/>
      </c>
      <c r="U4058" s="101"/>
      <c r="V4058" s="101"/>
      <c r="W4058" s="101"/>
      <c r="X4058" s="101"/>
      <c r="Y4058" s="101"/>
      <c r="Z4058" s="101"/>
      <c r="AA4058" s="101"/>
    </row>
    <row r="4059" spans="20:27" ht="15" customHeight="1">
      <c r="T4059" s="102" t="str">
        <f>IF(F4059="","",IFERROR(INDEX(Réttabanki!Q:Q,MATCH(F4059,Réttabanki!A:A,0)),IFERROR(INDEX(Réttabanki!Q:Q,MATCH(F4059,Réttabanki!B:B,0)),"")))</f>
        <v/>
      </c>
      <c r="U4059" s="100"/>
      <c r="V4059" s="100"/>
      <c r="W4059" s="100"/>
      <c r="X4059" s="100"/>
      <c r="Y4059" s="100"/>
      <c r="Z4059" s="100"/>
      <c r="AA4059" s="100"/>
    </row>
    <row r="4060" spans="20:27" ht="15" customHeight="1">
      <c r="T4060" s="103" t="str">
        <f>IF(F4060="","",IFERROR(INDEX(Réttabanki!Q:Q,MATCH(F4060,Réttabanki!A:A,0)),IFERROR(INDEX(Réttabanki!Q:Q,MATCH(F4060,Réttabanki!B:B,0)),"")))</f>
        <v/>
      </c>
      <c r="U4060" s="101"/>
      <c r="V4060" s="101"/>
      <c r="W4060" s="101"/>
      <c r="X4060" s="101"/>
      <c r="Y4060" s="101"/>
      <c r="Z4060" s="101"/>
      <c r="AA4060" s="101"/>
    </row>
    <row r="4061" spans="20:27" ht="15" customHeight="1">
      <c r="T4061" s="102" t="str">
        <f>IF(F4061="","",IFERROR(INDEX(Réttabanki!Q:Q,MATCH(F4061,Réttabanki!A:A,0)),IFERROR(INDEX(Réttabanki!Q:Q,MATCH(F4061,Réttabanki!B:B,0)),"")))</f>
        <v/>
      </c>
      <c r="U4061" s="100"/>
      <c r="V4061" s="100"/>
      <c r="W4061" s="100"/>
      <c r="X4061" s="100"/>
      <c r="Y4061" s="100"/>
      <c r="Z4061" s="100"/>
      <c r="AA4061" s="100"/>
    </row>
    <row r="4062" spans="20:27" ht="15" customHeight="1">
      <c r="T4062" s="103" t="str">
        <f>IF(F4062="","",IFERROR(INDEX(Réttabanki!Q:Q,MATCH(F4062,Réttabanki!A:A,0)),IFERROR(INDEX(Réttabanki!Q:Q,MATCH(F4062,Réttabanki!B:B,0)),"")))</f>
        <v/>
      </c>
      <c r="U4062" s="101"/>
      <c r="V4062" s="101"/>
      <c r="W4062" s="101"/>
      <c r="X4062" s="101"/>
      <c r="Y4062" s="101"/>
      <c r="Z4062" s="101"/>
      <c r="AA4062" s="101"/>
    </row>
    <row r="4063" spans="20:27" ht="15" customHeight="1">
      <c r="T4063" s="102" t="str">
        <f>IF(F4063="","",IFERROR(INDEX(Réttabanki!Q:Q,MATCH(F4063,Réttabanki!A:A,0)),IFERROR(INDEX(Réttabanki!Q:Q,MATCH(F4063,Réttabanki!B:B,0)),"")))</f>
        <v/>
      </c>
      <c r="U4063" s="100"/>
      <c r="V4063" s="100"/>
      <c r="W4063" s="100"/>
      <c r="X4063" s="100"/>
      <c r="Y4063" s="100"/>
      <c r="Z4063" s="100"/>
      <c r="AA4063" s="100"/>
    </row>
    <row r="4064" spans="20:27" ht="15" customHeight="1">
      <c r="T4064" s="103" t="str">
        <f>IF(F4064="","",IFERROR(INDEX(Réttabanki!Q:Q,MATCH(F4064,Réttabanki!A:A,0)),IFERROR(INDEX(Réttabanki!Q:Q,MATCH(F4064,Réttabanki!B:B,0)),"")))</f>
        <v/>
      </c>
      <c r="U4064" s="101"/>
      <c r="V4064" s="101"/>
      <c r="W4064" s="101"/>
      <c r="X4064" s="101"/>
      <c r="Y4064" s="101"/>
      <c r="Z4064" s="101"/>
      <c r="AA4064" s="101"/>
    </row>
    <row r="4065" spans="20:27" ht="15" customHeight="1">
      <c r="T4065" s="102" t="str">
        <f>IF(F4065="","",IFERROR(INDEX(Réttabanki!Q:Q,MATCH(F4065,Réttabanki!A:A,0)),IFERROR(INDEX(Réttabanki!Q:Q,MATCH(F4065,Réttabanki!B:B,0)),"")))</f>
        <v/>
      </c>
      <c r="U4065" s="100"/>
      <c r="V4065" s="100"/>
      <c r="W4065" s="100"/>
      <c r="X4065" s="100"/>
      <c r="Y4065" s="100"/>
      <c r="Z4065" s="100"/>
      <c r="AA4065" s="100"/>
    </row>
    <row r="4066" spans="20:27" ht="15" customHeight="1">
      <c r="T4066" s="103" t="str">
        <f>IF(F4066="","",IFERROR(INDEX(Réttabanki!Q:Q,MATCH(F4066,Réttabanki!A:A,0)),IFERROR(INDEX(Réttabanki!Q:Q,MATCH(F4066,Réttabanki!B:B,0)),"")))</f>
        <v/>
      </c>
      <c r="U4066" s="101"/>
      <c r="V4066" s="101"/>
      <c r="W4066" s="101"/>
      <c r="X4066" s="101"/>
      <c r="Y4066" s="101"/>
      <c r="Z4066" s="101"/>
      <c r="AA4066" s="101"/>
    </row>
    <row r="4067" spans="20:27" ht="15" customHeight="1">
      <c r="T4067" s="102" t="str">
        <f>IF(F4067="","",IFERROR(INDEX(Réttabanki!Q:Q,MATCH(F4067,Réttabanki!A:A,0)),IFERROR(INDEX(Réttabanki!Q:Q,MATCH(F4067,Réttabanki!B:B,0)),"")))</f>
        <v/>
      </c>
      <c r="U4067" s="100"/>
      <c r="V4067" s="100"/>
      <c r="W4067" s="100"/>
      <c r="X4067" s="100"/>
      <c r="Y4067" s="100"/>
      <c r="Z4067" s="100"/>
      <c r="AA4067" s="100"/>
    </row>
    <row r="4068" spans="20:27" ht="15" customHeight="1">
      <c r="T4068" s="103" t="str">
        <f>IF(F4068="","",IFERROR(INDEX(Réttabanki!Q:Q,MATCH(F4068,Réttabanki!A:A,0)),IFERROR(INDEX(Réttabanki!Q:Q,MATCH(F4068,Réttabanki!B:B,0)),"")))</f>
        <v/>
      </c>
      <c r="U4068" s="101"/>
      <c r="V4068" s="101"/>
      <c r="W4068" s="101"/>
      <c r="X4068" s="101"/>
      <c r="Y4068" s="101"/>
      <c r="Z4068" s="101"/>
      <c r="AA4068" s="101"/>
    </row>
    <row r="4069" spans="20:27" ht="15" customHeight="1">
      <c r="T4069" s="102" t="str">
        <f>IF(F4069="","",IFERROR(INDEX(Réttabanki!Q:Q,MATCH(F4069,Réttabanki!A:A,0)),IFERROR(INDEX(Réttabanki!Q:Q,MATCH(F4069,Réttabanki!B:B,0)),"")))</f>
        <v/>
      </c>
      <c r="U4069" s="100"/>
      <c r="V4069" s="100"/>
      <c r="W4069" s="100"/>
      <c r="X4069" s="100"/>
      <c r="Y4069" s="100"/>
      <c r="Z4069" s="100"/>
      <c r="AA4069" s="100"/>
    </row>
    <row r="4070" spans="20:27" ht="15" customHeight="1">
      <c r="T4070" s="103" t="str">
        <f>IF(F4070="","",IFERROR(INDEX(Réttabanki!Q:Q,MATCH(F4070,Réttabanki!A:A,0)),IFERROR(INDEX(Réttabanki!Q:Q,MATCH(F4070,Réttabanki!B:B,0)),"")))</f>
        <v/>
      </c>
      <c r="U4070" s="101"/>
      <c r="V4070" s="101"/>
      <c r="W4070" s="101"/>
      <c r="X4070" s="101"/>
      <c r="Y4070" s="101"/>
      <c r="Z4070" s="101"/>
      <c r="AA4070" s="101"/>
    </row>
    <row r="4071" spans="20:27" ht="15" customHeight="1">
      <c r="T4071" s="102" t="str">
        <f>IF(F4071="","",IFERROR(INDEX(Réttabanki!Q:Q,MATCH(F4071,Réttabanki!A:A,0)),IFERROR(INDEX(Réttabanki!Q:Q,MATCH(F4071,Réttabanki!B:B,0)),"")))</f>
        <v/>
      </c>
      <c r="U4071" s="100"/>
      <c r="V4071" s="100"/>
      <c r="W4071" s="100"/>
      <c r="X4071" s="100"/>
      <c r="Y4071" s="100"/>
      <c r="Z4071" s="100"/>
      <c r="AA4071" s="100"/>
    </row>
    <row r="4072" spans="20:27" ht="15" customHeight="1">
      <c r="T4072" s="103" t="str">
        <f>IF(F4072="","",IFERROR(INDEX(Réttabanki!Q:Q,MATCH(F4072,Réttabanki!A:A,0)),IFERROR(INDEX(Réttabanki!Q:Q,MATCH(F4072,Réttabanki!B:B,0)),"")))</f>
        <v/>
      </c>
      <c r="U4072" s="101"/>
      <c r="V4072" s="101"/>
      <c r="W4072" s="101"/>
      <c r="X4072" s="101"/>
      <c r="Y4072" s="101"/>
      <c r="Z4072" s="101"/>
      <c r="AA4072" s="101"/>
    </row>
    <row r="4073" spans="20:27" ht="15" customHeight="1">
      <c r="T4073" s="102" t="str">
        <f>IF(F4073="","",IFERROR(INDEX(Réttabanki!Q:Q,MATCH(F4073,Réttabanki!A:A,0)),IFERROR(INDEX(Réttabanki!Q:Q,MATCH(F4073,Réttabanki!B:B,0)),"")))</f>
        <v/>
      </c>
      <c r="U4073" s="100"/>
      <c r="V4073" s="100"/>
      <c r="W4073" s="100"/>
      <c r="X4073" s="100"/>
      <c r="Y4073" s="100"/>
      <c r="Z4073" s="100"/>
      <c r="AA4073" s="100"/>
    </row>
    <row r="4074" spans="20:27" ht="15" customHeight="1">
      <c r="T4074" s="103" t="str">
        <f>IF(F4074="","",IFERROR(INDEX(Réttabanki!Q:Q,MATCH(F4074,Réttabanki!A:A,0)),IFERROR(INDEX(Réttabanki!Q:Q,MATCH(F4074,Réttabanki!B:B,0)),"")))</f>
        <v/>
      </c>
      <c r="U4074" s="101"/>
      <c r="V4074" s="101"/>
      <c r="W4074" s="101"/>
      <c r="X4074" s="101"/>
      <c r="Y4074" s="101"/>
      <c r="Z4074" s="101"/>
      <c r="AA4074" s="101"/>
    </row>
    <row r="4075" spans="20:27" ht="15" customHeight="1">
      <c r="T4075" s="102" t="str">
        <f>IF(F4075="","",IFERROR(INDEX(Réttabanki!Q:Q,MATCH(F4075,Réttabanki!A:A,0)),IFERROR(INDEX(Réttabanki!Q:Q,MATCH(F4075,Réttabanki!B:B,0)),"")))</f>
        <v/>
      </c>
      <c r="U4075" s="100"/>
      <c r="V4075" s="100"/>
      <c r="W4075" s="100"/>
      <c r="X4075" s="100"/>
      <c r="Y4075" s="100"/>
      <c r="Z4075" s="100"/>
      <c r="AA4075" s="100"/>
    </row>
    <row r="4076" spans="20:27" ht="15" customHeight="1">
      <c r="T4076" s="103" t="str">
        <f>IF(F4076="","",IFERROR(INDEX(Réttabanki!Q:Q,MATCH(F4076,Réttabanki!A:A,0)),IFERROR(INDEX(Réttabanki!Q:Q,MATCH(F4076,Réttabanki!B:B,0)),"")))</f>
        <v/>
      </c>
      <c r="U4076" s="101"/>
      <c r="V4076" s="101"/>
      <c r="W4076" s="101"/>
      <c r="X4076" s="101"/>
      <c r="Y4076" s="101"/>
      <c r="Z4076" s="101"/>
      <c r="AA4076" s="101"/>
    </row>
    <row r="4077" spans="20:27" ht="15" customHeight="1">
      <c r="T4077" s="102" t="str">
        <f>IF(F4077="","",IFERROR(INDEX(Réttabanki!Q:Q,MATCH(F4077,Réttabanki!A:A,0)),IFERROR(INDEX(Réttabanki!Q:Q,MATCH(F4077,Réttabanki!B:B,0)),"")))</f>
        <v/>
      </c>
      <c r="U4077" s="100"/>
      <c r="V4077" s="100"/>
      <c r="W4077" s="100"/>
      <c r="X4077" s="100"/>
      <c r="Y4077" s="100"/>
      <c r="Z4077" s="100"/>
      <c r="AA4077" s="100"/>
    </row>
    <row r="4078" spans="20:27" ht="15" customHeight="1">
      <c r="T4078" s="103" t="str">
        <f>IF(F4078="","",IFERROR(INDEX(Réttabanki!Q:Q,MATCH(F4078,Réttabanki!A:A,0)),IFERROR(INDEX(Réttabanki!Q:Q,MATCH(F4078,Réttabanki!B:B,0)),"")))</f>
        <v/>
      </c>
      <c r="U4078" s="101"/>
      <c r="V4078" s="101"/>
      <c r="W4078" s="101"/>
      <c r="X4078" s="101"/>
      <c r="Y4078" s="101"/>
      <c r="Z4078" s="101"/>
      <c r="AA4078" s="101"/>
    </row>
    <row r="4079" spans="20:27" ht="15" customHeight="1">
      <c r="T4079" s="102" t="str">
        <f>IF(F4079="","",IFERROR(INDEX(Réttabanki!Q:Q,MATCH(F4079,Réttabanki!A:A,0)),IFERROR(INDEX(Réttabanki!Q:Q,MATCH(F4079,Réttabanki!B:B,0)),"")))</f>
        <v/>
      </c>
      <c r="U4079" s="100"/>
      <c r="V4079" s="100"/>
      <c r="W4079" s="100"/>
      <c r="X4079" s="100"/>
      <c r="Y4079" s="100"/>
      <c r="Z4079" s="100"/>
      <c r="AA4079" s="100"/>
    </row>
    <row r="4080" spans="20:27" ht="15" customHeight="1">
      <c r="T4080" s="103" t="str">
        <f>IF(F4080="","",IFERROR(INDEX(Réttabanki!Q:Q,MATCH(F4080,Réttabanki!A:A,0)),IFERROR(INDEX(Réttabanki!Q:Q,MATCH(F4080,Réttabanki!B:B,0)),"")))</f>
        <v/>
      </c>
      <c r="U4080" s="101"/>
      <c r="V4080" s="101"/>
      <c r="W4080" s="101"/>
      <c r="X4080" s="101"/>
      <c r="Y4080" s="101"/>
      <c r="Z4080" s="101"/>
      <c r="AA4080" s="101"/>
    </row>
    <row r="4081" spans="20:27" ht="15" customHeight="1">
      <c r="T4081" s="102" t="str">
        <f>IF(F4081="","",IFERROR(INDEX(Réttabanki!Q:Q,MATCH(F4081,Réttabanki!A:A,0)),IFERROR(INDEX(Réttabanki!Q:Q,MATCH(F4081,Réttabanki!B:B,0)),"")))</f>
        <v/>
      </c>
      <c r="U4081" s="100"/>
      <c r="V4081" s="100"/>
      <c r="W4081" s="100"/>
      <c r="X4081" s="100"/>
      <c r="Y4081" s="100"/>
      <c r="Z4081" s="100"/>
      <c r="AA4081" s="100"/>
    </row>
    <row r="4082" spans="20:27" ht="15" customHeight="1">
      <c r="T4082" s="103" t="str">
        <f>IF(F4082="","",IFERROR(INDEX(Réttabanki!Q:Q,MATCH(F4082,Réttabanki!A:A,0)),IFERROR(INDEX(Réttabanki!Q:Q,MATCH(F4082,Réttabanki!B:B,0)),"")))</f>
        <v/>
      </c>
      <c r="U4082" s="101"/>
      <c r="V4082" s="101"/>
      <c r="W4082" s="101"/>
      <c r="X4082" s="101"/>
      <c r="Y4082" s="101"/>
      <c r="Z4082" s="101"/>
      <c r="AA4082" s="101"/>
    </row>
    <row r="4083" spans="20:27" ht="15" customHeight="1">
      <c r="T4083" s="102" t="str">
        <f>IF(F4083="","",IFERROR(INDEX(Réttabanki!Q:Q,MATCH(F4083,Réttabanki!A:A,0)),IFERROR(INDEX(Réttabanki!Q:Q,MATCH(F4083,Réttabanki!B:B,0)),"")))</f>
        <v/>
      </c>
      <c r="U4083" s="100"/>
      <c r="V4083" s="100"/>
      <c r="W4083" s="100"/>
      <c r="X4083" s="100"/>
      <c r="Y4083" s="100"/>
      <c r="Z4083" s="100"/>
      <c r="AA4083" s="100"/>
    </row>
    <row r="4084" spans="20:27" ht="15" customHeight="1">
      <c r="T4084" s="103" t="str">
        <f>IF(F4084="","",IFERROR(INDEX(Réttabanki!Q:Q,MATCH(F4084,Réttabanki!A:A,0)),IFERROR(INDEX(Réttabanki!Q:Q,MATCH(F4084,Réttabanki!B:B,0)),"")))</f>
        <v/>
      </c>
      <c r="U4084" s="101"/>
      <c r="V4084" s="101"/>
      <c r="W4084" s="101"/>
      <c r="X4084" s="101"/>
      <c r="Y4084" s="101"/>
      <c r="Z4084" s="101"/>
      <c r="AA4084" s="101"/>
    </row>
    <row r="4085" spans="20:27" ht="15" customHeight="1">
      <c r="T4085" s="102" t="str">
        <f>IF(F4085="","",IFERROR(INDEX(Réttabanki!Q:Q,MATCH(F4085,Réttabanki!A:A,0)),IFERROR(INDEX(Réttabanki!Q:Q,MATCH(F4085,Réttabanki!B:B,0)),"")))</f>
        <v/>
      </c>
      <c r="U4085" s="100"/>
      <c r="V4085" s="100"/>
      <c r="W4085" s="100"/>
      <c r="X4085" s="100"/>
      <c r="Y4085" s="100"/>
      <c r="Z4085" s="100"/>
      <c r="AA4085" s="100"/>
    </row>
    <row r="4086" spans="20:27" ht="15" customHeight="1">
      <c r="T4086" s="103" t="str">
        <f>IF(F4086="","",IFERROR(INDEX(Réttabanki!Q:Q,MATCH(F4086,Réttabanki!A:A,0)),IFERROR(INDEX(Réttabanki!Q:Q,MATCH(F4086,Réttabanki!B:B,0)),"")))</f>
        <v/>
      </c>
      <c r="U4086" s="101"/>
      <c r="V4086" s="101"/>
      <c r="W4086" s="101"/>
      <c r="X4086" s="101"/>
      <c r="Y4086" s="101"/>
      <c r="Z4086" s="101"/>
      <c r="AA4086" s="101"/>
    </row>
    <row r="4087" spans="20:27" ht="15" customHeight="1">
      <c r="T4087" s="102" t="str">
        <f>IF(F4087="","",IFERROR(INDEX(Réttabanki!Q:Q,MATCH(F4087,Réttabanki!A:A,0)),IFERROR(INDEX(Réttabanki!Q:Q,MATCH(F4087,Réttabanki!B:B,0)),"")))</f>
        <v/>
      </c>
      <c r="U4087" s="100"/>
      <c r="V4087" s="100"/>
      <c r="W4087" s="100"/>
      <c r="X4087" s="100"/>
      <c r="Y4087" s="100"/>
      <c r="Z4087" s="100"/>
      <c r="AA4087" s="100"/>
    </row>
    <row r="4088" spans="20:27" ht="15" customHeight="1">
      <c r="T4088" s="103" t="str">
        <f>IF(F4088="","",IFERROR(INDEX(Réttabanki!Q:Q,MATCH(F4088,Réttabanki!A:A,0)),IFERROR(INDEX(Réttabanki!Q:Q,MATCH(F4088,Réttabanki!B:B,0)),"")))</f>
        <v/>
      </c>
      <c r="U4088" s="101"/>
      <c r="V4088" s="101"/>
      <c r="W4088" s="101"/>
      <c r="X4088" s="101"/>
      <c r="Y4088" s="101"/>
      <c r="Z4088" s="101"/>
      <c r="AA4088" s="101"/>
    </row>
    <row r="4089" spans="20:27" ht="15" customHeight="1">
      <c r="T4089" s="102" t="str">
        <f>IF(F4089="","",IFERROR(INDEX(Réttabanki!Q:Q,MATCH(F4089,Réttabanki!A:A,0)),IFERROR(INDEX(Réttabanki!Q:Q,MATCH(F4089,Réttabanki!B:B,0)),"")))</f>
        <v/>
      </c>
      <c r="U4089" s="100"/>
      <c r="V4089" s="100"/>
      <c r="W4089" s="100"/>
      <c r="X4089" s="100"/>
      <c r="Y4089" s="100"/>
      <c r="Z4089" s="100"/>
      <c r="AA4089" s="100"/>
    </row>
    <row r="4090" spans="20:27" ht="15" customHeight="1">
      <c r="T4090" s="103" t="str">
        <f>IF(F4090="","",IFERROR(INDEX(Réttabanki!Q:Q,MATCH(F4090,Réttabanki!A:A,0)),IFERROR(INDEX(Réttabanki!Q:Q,MATCH(F4090,Réttabanki!B:B,0)),"")))</f>
        <v/>
      </c>
      <c r="U4090" s="101"/>
      <c r="V4090" s="101"/>
      <c r="W4090" s="101"/>
      <c r="X4090" s="101"/>
      <c r="Y4090" s="101"/>
      <c r="Z4090" s="101"/>
      <c r="AA4090" s="101"/>
    </row>
    <row r="4091" spans="20:27" ht="15" customHeight="1">
      <c r="T4091" s="102" t="str">
        <f>IF(F4091="","",IFERROR(INDEX(Réttabanki!Q:Q,MATCH(F4091,Réttabanki!A:A,0)),IFERROR(INDEX(Réttabanki!Q:Q,MATCH(F4091,Réttabanki!B:B,0)),"")))</f>
        <v/>
      </c>
      <c r="U4091" s="100"/>
      <c r="V4091" s="100"/>
      <c r="W4091" s="100"/>
      <c r="X4091" s="100"/>
      <c r="Y4091" s="100"/>
      <c r="Z4091" s="100"/>
      <c r="AA4091" s="100"/>
    </row>
    <row r="4092" spans="20:27" ht="15" customHeight="1">
      <c r="T4092" s="103" t="str">
        <f>IF(F4092="","",IFERROR(INDEX(Réttabanki!Q:Q,MATCH(F4092,Réttabanki!A:A,0)),IFERROR(INDEX(Réttabanki!Q:Q,MATCH(F4092,Réttabanki!B:B,0)),"")))</f>
        <v/>
      </c>
      <c r="U4092" s="101"/>
      <c r="V4092" s="101"/>
      <c r="W4092" s="101"/>
      <c r="X4092" s="101"/>
      <c r="Y4092" s="101"/>
      <c r="Z4092" s="101"/>
      <c r="AA4092" s="101"/>
    </row>
    <row r="4093" spans="20:27" ht="15" customHeight="1">
      <c r="T4093" s="102" t="str">
        <f>IF(F4093="","",IFERROR(INDEX(Réttabanki!Q:Q,MATCH(F4093,Réttabanki!A:A,0)),IFERROR(INDEX(Réttabanki!Q:Q,MATCH(F4093,Réttabanki!B:B,0)),"")))</f>
        <v/>
      </c>
      <c r="U4093" s="100"/>
      <c r="V4093" s="100"/>
      <c r="W4093" s="100"/>
      <c r="X4093" s="100"/>
      <c r="Y4093" s="100"/>
      <c r="Z4093" s="100"/>
      <c r="AA4093" s="100"/>
    </row>
    <row r="4094" spans="20:27" ht="15" customHeight="1">
      <c r="T4094" s="103" t="str">
        <f>IF(F4094="","",IFERROR(INDEX(Réttabanki!Q:Q,MATCH(F4094,Réttabanki!A:A,0)),IFERROR(INDEX(Réttabanki!Q:Q,MATCH(F4094,Réttabanki!B:B,0)),"")))</f>
        <v/>
      </c>
      <c r="U4094" s="101"/>
      <c r="V4094" s="101"/>
      <c r="W4094" s="101"/>
      <c r="X4094" s="101"/>
      <c r="Y4094" s="101"/>
      <c r="Z4094" s="101"/>
      <c r="AA4094" s="101"/>
    </row>
    <row r="4095" spans="20:27" ht="15" customHeight="1">
      <c r="T4095" s="102" t="str">
        <f>IF(F4095="","",IFERROR(INDEX(Réttabanki!Q:Q,MATCH(F4095,Réttabanki!A:A,0)),IFERROR(INDEX(Réttabanki!Q:Q,MATCH(F4095,Réttabanki!B:B,0)),"")))</f>
        <v/>
      </c>
      <c r="U4095" s="100"/>
      <c r="V4095" s="100"/>
      <c r="W4095" s="100"/>
      <c r="X4095" s="100"/>
      <c r="Y4095" s="100"/>
      <c r="Z4095" s="100"/>
      <c r="AA4095" s="100"/>
    </row>
    <row r="4096" spans="20:27" ht="15" customHeight="1">
      <c r="T4096" s="103" t="str">
        <f>IF(F4096="","",IFERROR(INDEX(Réttabanki!Q:Q,MATCH(F4096,Réttabanki!A:A,0)),IFERROR(INDEX(Réttabanki!Q:Q,MATCH(F4096,Réttabanki!B:B,0)),"")))</f>
        <v/>
      </c>
      <c r="U4096" s="101"/>
      <c r="V4096" s="101"/>
      <c r="W4096" s="101"/>
      <c r="X4096" s="101"/>
      <c r="Y4096" s="101"/>
      <c r="Z4096" s="101"/>
      <c r="AA4096" s="101"/>
    </row>
    <row r="4097" spans="20:27" ht="15" customHeight="1">
      <c r="T4097" s="102" t="str">
        <f>IF(F4097="","",IFERROR(INDEX(Réttabanki!Q:Q,MATCH(F4097,Réttabanki!A:A,0)),IFERROR(INDEX(Réttabanki!Q:Q,MATCH(F4097,Réttabanki!B:B,0)),"")))</f>
        <v/>
      </c>
      <c r="U4097" s="100"/>
      <c r="V4097" s="100"/>
      <c r="W4097" s="100"/>
      <c r="X4097" s="100"/>
      <c r="Y4097" s="100"/>
      <c r="Z4097" s="100"/>
      <c r="AA4097" s="100"/>
    </row>
    <row r="4098" spans="20:27" ht="15" customHeight="1">
      <c r="T4098" s="103" t="str">
        <f>IF(F4098="","",IFERROR(INDEX(Réttabanki!Q:Q,MATCH(F4098,Réttabanki!A:A,0)),IFERROR(INDEX(Réttabanki!Q:Q,MATCH(F4098,Réttabanki!B:B,0)),"")))</f>
        <v/>
      </c>
      <c r="U4098" s="101"/>
      <c r="V4098" s="101"/>
      <c r="W4098" s="101"/>
      <c r="X4098" s="101"/>
      <c r="Y4098" s="101"/>
      <c r="Z4098" s="101"/>
      <c r="AA4098" s="101"/>
    </row>
    <row r="4099" spans="20:27" ht="15" customHeight="1">
      <c r="T4099" s="102" t="str">
        <f>IF(F4099="","",IFERROR(INDEX(Réttabanki!Q:Q,MATCH(F4099,Réttabanki!A:A,0)),IFERROR(INDEX(Réttabanki!Q:Q,MATCH(F4099,Réttabanki!B:B,0)),"")))</f>
        <v/>
      </c>
      <c r="U4099" s="100"/>
      <c r="V4099" s="100"/>
      <c r="W4099" s="100"/>
      <c r="X4099" s="100"/>
      <c r="Y4099" s="100"/>
      <c r="Z4099" s="100"/>
      <c r="AA4099" s="100"/>
    </row>
    <row r="4100" spans="20:27" ht="15" customHeight="1">
      <c r="T4100" s="103" t="str">
        <f>IF(F4100="","",IFERROR(INDEX(Réttabanki!Q:Q,MATCH(F4100,Réttabanki!A:A,0)),IFERROR(INDEX(Réttabanki!Q:Q,MATCH(F4100,Réttabanki!B:B,0)),"")))</f>
        <v/>
      </c>
      <c r="U4100" s="101"/>
      <c r="V4100" s="101"/>
      <c r="W4100" s="101"/>
      <c r="X4100" s="101"/>
      <c r="Y4100" s="101"/>
      <c r="Z4100" s="101"/>
      <c r="AA4100" s="101"/>
    </row>
    <row r="4101" spans="20:27" ht="15" customHeight="1">
      <c r="T4101" s="102" t="str">
        <f>IF(F4101="","",IFERROR(INDEX(Réttabanki!Q:Q,MATCH(F4101,Réttabanki!A:A,0)),IFERROR(INDEX(Réttabanki!Q:Q,MATCH(F4101,Réttabanki!B:B,0)),"")))</f>
        <v/>
      </c>
      <c r="U4101" s="100"/>
      <c r="V4101" s="100"/>
      <c r="W4101" s="100"/>
      <c r="X4101" s="100"/>
      <c r="Y4101" s="100"/>
      <c r="Z4101" s="100"/>
      <c r="AA4101" s="100"/>
    </row>
    <row r="4102" spans="20:27" ht="15" customHeight="1">
      <c r="T4102" s="103" t="str">
        <f>IF(F4102="","",IFERROR(INDEX(Réttabanki!Q:Q,MATCH(F4102,Réttabanki!A:A,0)),IFERROR(INDEX(Réttabanki!Q:Q,MATCH(F4102,Réttabanki!B:B,0)),"")))</f>
        <v/>
      </c>
      <c r="U4102" s="101"/>
      <c r="V4102" s="101"/>
      <c r="W4102" s="101"/>
      <c r="X4102" s="101"/>
      <c r="Y4102" s="101"/>
      <c r="Z4102" s="101"/>
      <c r="AA4102" s="101"/>
    </row>
    <row r="4103" spans="20:27" ht="15" customHeight="1">
      <c r="T4103" s="102" t="str">
        <f>IF(F4103="","",IFERROR(INDEX(Réttabanki!Q:Q,MATCH(F4103,Réttabanki!A:A,0)),IFERROR(INDEX(Réttabanki!Q:Q,MATCH(F4103,Réttabanki!B:B,0)),"")))</f>
        <v/>
      </c>
      <c r="U4103" s="100"/>
      <c r="V4103" s="100"/>
      <c r="W4103" s="100"/>
      <c r="X4103" s="100"/>
      <c r="Y4103" s="100"/>
      <c r="Z4103" s="100"/>
      <c r="AA4103" s="100"/>
    </row>
    <row r="4104" spans="20:27" ht="15" customHeight="1">
      <c r="T4104" s="103" t="str">
        <f>IF(F4104="","",IFERROR(INDEX(Réttabanki!Q:Q,MATCH(F4104,Réttabanki!A:A,0)),IFERROR(INDEX(Réttabanki!Q:Q,MATCH(F4104,Réttabanki!B:B,0)),"")))</f>
        <v/>
      </c>
      <c r="U4104" s="101"/>
      <c r="V4104" s="101"/>
      <c r="W4104" s="101"/>
      <c r="X4104" s="101"/>
      <c r="Y4104" s="101"/>
      <c r="Z4104" s="101"/>
      <c r="AA4104" s="101"/>
    </row>
    <row r="4105" spans="20:27" ht="15" customHeight="1">
      <c r="T4105" s="102" t="str">
        <f>IF(F4105="","",IFERROR(INDEX(Réttabanki!Q:Q,MATCH(F4105,Réttabanki!A:A,0)),IFERROR(INDEX(Réttabanki!Q:Q,MATCH(F4105,Réttabanki!B:B,0)),"")))</f>
        <v/>
      </c>
      <c r="U4105" s="100"/>
      <c r="V4105" s="100"/>
      <c r="W4105" s="100"/>
      <c r="X4105" s="100"/>
      <c r="Y4105" s="100"/>
      <c r="Z4105" s="100"/>
      <c r="AA4105" s="100"/>
    </row>
    <row r="4106" spans="20:27" ht="15" customHeight="1">
      <c r="T4106" s="103" t="str">
        <f>IF(F4106="","",IFERROR(INDEX(Réttabanki!Q:Q,MATCH(F4106,Réttabanki!A:A,0)),IFERROR(INDEX(Réttabanki!Q:Q,MATCH(F4106,Réttabanki!B:B,0)),"")))</f>
        <v/>
      </c>
      <c r="U4106" s="101"/>
      <c r="V4106" s="101"/>
      <c r="W4106" s="101"/>
      <c r="X4106" s="101"/>
      <c r="Y4106" s="101"/>
      <c r="Z4106" s="101"/>
      <c r="AA4106" s="101"/>
    </row>
    <row r="4107" spans="20:27" ht="15" customHeight="1">
      <c r="T4107" s="102" t="str">
        <f>IF(F4107="","",IFERROR(INDEX(Réttabanki!Q:Q,MATCH(F4107,Réttabanki!A:A,0)),IFERROR(INDEX(Réttabanki!Q:Q,MATCH(F4107,Réttabanki!B:B,0)),"")))</f>
        <v/>
      </c>
      <c r="U4107" s="100"/>
      <c r="V4107" s="100"/>
      <c r="W4107" s="100"/>
      <c r="X4107" s="100"/>
      <c r="Y4107" s="100"/>
      <c r="Z4107" s="100"/>
      <c r="AA4107" s="100"/>
    </row>
    <row r="4108" spans="20:27" ht="15" customHeight="1">
      <c r="T4108" s="103" t="str">
        <f>IF(F4108="","",IFERROR(INDEX(Réttabanki!Q:Q,MATCH(F4108,Réttabanki!A:A,0)),IFERROR(INDEX(Réttabanki!Q:Q,MATCH(F4108,Réttabanki!B:B,0)),"")))</f>
        <v/>
      </c>
      <c r="U4108" s="101"/>
      <c r="V4108" s="101"/>
      <c r="W4108" s="101"/>
      <c r="X4108" s="101"/>
      <c r="Y4108" s="101"/>
      <c r="Z4108" s="101"/>
      <c r="AA4108" s="101"/>
    </row>
    <row r="4109" spans="20:27" ht="15" customHeight="1">
      <c r="T4109" s="102" t="str">
        <f>IF(F4109="","",IFERROR(INDEX(Réttabanki!Q:Q,MATCH(F4109,Réttabanki!A:A,0)),IFERROR(INDEX(Réttabanki!Q:Q,MATCH(F4109,Réttabanki!B:B,0)),"")))</f>
        <v/>
      </c>
      <c r="U4109" s="100"/>
      <c r="V4109" s="100"/>
      <c r="W4109" s="100"/>
      <c r="X4109" s="100"/>
      <c r="Y4109" s="100"/>
      <c r="Z4109" s="100"/>
      <c r="AA4109" s="100"/>
    </row>
    <row r="4110" spans="20:27" ht="15" customHeight="1">
      <c r="T4110" s="103" t="str">
        <f>IF(F4110="","",IFERROR(INDEX(Réttabanki!Q:Q,MATCH(F4110,Réttabanki!A:A,0)),IFERROR(INDEX(Réttabanki!Q:Q,MATCH(F4110,Réttabanki!B:B,0)),"")))</f>
        <v/>
      </c>
      <c r="U4110" s="101"/>
      <c r="V4110" s="101"/>
      <c r="W4110" s="101"/>
      <c r="X4110" s="101"/>
      <c r="Y4110" s="101"/>
      <c r="Z4110" s="101"/>
      <c r="AA4110" s="101"/>
    </row>
    <row r="4111" spans="20:27" ht="15" customHeight="1">
      <c r="T4111" s="102" t="str">
        <f>IF(F4111="","",IFERROR(INDEX(Réttabanki!Q:Q,MATCH(F4111,Réttabanki!A:A,0)),IFERROR(INDEX(Réttabanki!Q:Q,MATCH(F4111,Réttabanki!B:B,0)),"")))</f>
        <v/>
      </c>
      <c r="U4111" s="100"/>
      <c r="V4111" s="100"/>
      <c r="W4111" s="100"/>
      <c r="X4111" s="100"/>
      <c r="Y4111" s="100"/>
      <c r="Z4111" s="100"/>
      <c r="AA4111" s="100"/>
    </row>
    <row r="4112" spans="20:27" ht="15" customHeight="1">
      <c r="T4112" s="103" t="str">
        <f>IF(F4112="","",IFERROR(INDEX(Réttabanki!Q:Q,MATCH(F4112,Réttabanki!A:A,0)),IFERROR(INDEX(Réttabanki!Q:Q,MATCH(F4112,Réttabanki!B:B,0)),"")))</f>
        <v/>
      </c>
      <c r="U4112" s="101"/>
      <c r="V4112" s="101"/>
      <c r="W4112" s="101"/>
      <c r="X4112" s="101"/>
      <c r="Y4112" s="101"/>
      <c r="Z4112" s="101"/>
      <c r="AA4112" s="101"/>
    </row>
    <row r="4113" spans="20:27" ht="15" customHeight="1">
      <c r="T4113" s="102" t="str">
        <f>IF(F4113="","",IFERROR(INDEX(Réttabanki!Q:Q,MATCH(F4113,Réttabanki!A:A,0)),IFERROR(INDEX(Réttabanki!Q:Q,MATCH(F4113,Réttabanki!B:B,0)),"")))</f>
        <v/>
      </c>
      <c r="U4113" s="100"/>
      <c r="V4113" s="100"/>
      <c r="W4113" s="100"/>
      <c r="X4113" s="100"/>
      <c r="Y4113" s="100"/>
      <c r="Z4113" s="100"/>
      <c r="AA4113" s="100"/>
    </row>
    <row r="4114" spans="20:27" ht="15" customHeight="1">
      <c r="T4114" s="103" t="str">
        <f>IF(F4114="","",IFERROR(INDEX(Réttabanki!Q:Q,MATCH(F4114,Réttabanki!A:A,0)),IFERROR(INDEX(Réttabanki!Q:Q,MATCH(F4114,Réttabanki!B:B,0)),"")))</f>
        <v/>
      </c>
      <c r="U4114" s="101"/>
      <c r="V4114" s="101"/>
      <c r="W4114" s="101"/>
      <c r="X4114" s="101"/>
      <c r="Y4114" s="101"/>
      <c r="Z4114" s="101"/>
      <c r="AA4114" s="101"/>
    </row>
    <row r="4115" spans="20:27" ht="15" customHeight="1">
      <c r="T4115" s="102" t="str">
        <f>IF(F4115="","",IFERROR(INDEX(Réttabanki!Q:Q,MATCH(F4115,Réttabanki!A:A,0)),IFERROR(INDEX(Réttabanki!Q:Q,MATCH(F4115,Réttabanki!B:B,0)),"")))</f>
        <v/>
      </c>
      <c r="U4115" s="100"/>
      <c r="V4115" s="100"/>
      <c r="W4115" s="100"/>
      <c r="X4115" s="100"/>
      <c r="Y4115" s="100"/>
      <c r="Z4115" s="100"/>
      <c r="AA4115" s="100"/>
    </row>
    <row r="4116" spans="20:27" ht="15" customHeight="1">
      <c r="T4116" s="103" t="str">
        <f>IF(F4116="","",IFERROR(INDEX(Réttabanki!Q:Q,MATCH(F4116,Réttabanki!A:A,0)),IFERROR(INDEX(Réttabanki!Q:Q,MATCH(F4116,Réttabanki!B:B,0)),"")))</f>
        <v/>
      </c>
      <c r="U4116" s="101"/>
      <c r="V4116" s="101"/>
      <c r="W4116" s="101"/>
      <c r="X4116" s="101"/>
      <c r="Y4116" s="101"/>
      <c r="Z4116" s="101"/>
      <c r="AA4116" s="101"/>
    </row>
    <row r="4117" spans="20:27" ht="15" customHeight="1">
      <c r="T4117" s="102" t="str">
        <f>IF(F4117="","",IFERROR(INDEX(Réttabanki!Q:Q,MATCH(F4117,Réttabanki!A:A,0)),IFERROR(INDEX(Réttabanki!Q:Q,MATCH(F4117,Réttabanki!B:B,0)),"")))</f>
        <v/>
      </c>
      <c r="U4117" s="100"/>
      <c r="V4117" s="100"/>
      <c r="W4117" s="100"/>
      <c r="X4117" s="100"/>
      <c r="Y4117" s="100"/>
      <c r="Z4117" s="100"/>
      <c r="AA4117" s="100"/>
    </row>
    <row r="4118" spans="20:27" ht="15" customHeight="1">
      <c r="T4118" s="103" t="str">
        <f>IF(F4118="","",IFERROR(INDEX(Réttabanki!Q:Q,MATCH(F4118,Réttabanki!A:A,0)),IFERROR(INDEX(Réttabanki!Q:Q,MATCH(F4118,Réttabanki!B:B,0)),"")))</f>
        <v/>
      </c>
      <c r="U4118" s="101"/>
      <c r="V4118" s="101"/>
      <c r="W4118" s="101"/>
      <c r="X4118" s="101"/>
      <c r="Y4118" s="101"/>
      <c r="Z4118" s="101"/>
      <c r="AA4118" s="101"/>
    </row>
    <row r="4119" spans="20:27" ht="15" customHeight="1">
      <c r="T4119" s="102" t="str">
        <f>IF(F4119="","",IFERROR(INDEX(Réttabanki!Q:Q,MATCH(F4119,Réttabanki!A:A,0)),IFERROR(INDEX(Réttabanki!Q:Q,MATCH(F4119,Réttabanki!B:B,0)),"")))</f>
        <v/>
      </c>
      <c r="U4119" s="100"/>
      <c r="V4119" s="100"/>
      <c r="W4119" s="100"/>
      <c r="X4119" s="100"/>
      <c r="Y4119" s="100"/>
      <c r="Z4119" s="100"/>
      <c r="AA4119" s="100"/>
    </row>
    <row r="4120" spans="20:27" ht="15" customHeight="1">
      <c r="T4120" s="103" t="str">
        <f>IF(F4120="","",IFERROR(INDEX(Réttabanki!Q:Q,MATCH(F4120,Réttabanki!A:A,0)),IFERROR(INDEX(Réttabanki!Q:Q,MATCH(F4120,Réttabanki!B:B,0)),"")))</f>
        <v/>
      </c>
      <c r="U4120" s="101"/>
      <c r="V4120" s="101"/>
      <c r="W4120" s="101"/>
      <c r="X4120" s="101"/>
      <c r="Y4120" s="101"/>
      <c r="Z4120" s="101"/>
      <c r="AA4120" s="101"/>
    </row>
    <row r="4121" spans="20:27" ht="15" customHeight="1">
      <c r="T4121" s="102" t="str">
        <f>IF(F4121="","",IFERROR(INDEX(Réttabanki!Q:Q,MATCH(F4121,Réttabanki!A:A,0)),IFERROR(INDEX(Réttabanki!Q:Q,MATCH(F4121,Réttabanki!B:B,0)),"")))</f>
        <v/>
      </c>
      <c r="U4121" s="100"/>
      <c r="V4121" s="100"/>
      <c r="W4121" s="100"/>
      <c r="X4121" s="100"/>
      <c r="Y4121" s="100"/>
      <c r="Z4121" s="100"/>
      <c r="AA4121" s="100"/>
    </row>
    <row r="4122" spans="20:27" ht="15" customHeight="1">
      <c r="T4122" s="103" t="str">
        <f>IF(F4122="","",IFERROR(INDEX(Réttabanki!Q:Q,MATCH(F4122,Réttabanki!A:A,0)),IFERROR(INDEX(Réttabanki!Q:Q,MATCH(F4122,Réttabanki!B:B,0)),"")))</f>
        <v/>
      </c>
      <c r="U4122" s="101"/>
      <c r="V4122" s="101"/>
      <c r="W4122" s="101"/>
      <c r="X4122" s="101"/>
      <c r="Y4122" s="101"/>
      <c r="Z4122" s="101"/>
      <c r="AA4122" s="101"/>
    </row>
    <row r="4123" spans="20:27" ht="15" customHeight="1">
      <c r="T4123" s="102" t="str">
        <f>IF(F4123="","",IFERROR(INDEX(Réttabanki!Q:Q,MATCH(F4123,Réttabanki!A:A,0)),IFERROR(INDEX(Réttabanki!Q:Q,MATCH(F4123,Réttabanki!B:B,0)),"")))</f>
        <v/>
      </c>
      <c r="U4123" s="100"/>
      <c r="V4123" s="100"/>
      <c r="W4123" s="100"/>
      <c r="X4123" s="100"/>
      <c r="Y4123" s="100"/>
      <c r="Z4123" s="100"/>
      <c r="AA4123" s="100"/>
    </row>
    <row r="4124" spans="20:27" ht="15" customHeight="1">
      <c r="T4124" s="103" t="str">
        <f>IF(F4124="","",IFERROR(INDEX(Réttabanki!Q:Q,MATCH(F4124,Réttabanki!A:A,0)),IFERROR(INDEX(Réttabanki!Q:Q,MATCH(F4124,Réttabanki!B:B,0)),"")))</f>
        <v/>
      </c>
      <c r="U4124" s="101"/>
      <c r="V4124" s="101"/>
      <c r="W4124" s="101"/>
      <c r="X4124" s="101"/>
      <c r="Y4124" s="101"/>
      <c r="Z4124" s="101"/>
      <c r="AA4124" s="101"/>
    </row>
    <row r="4125" spans="20:27" ht="15" customHeight="1">
      <c r="T4125" s="102" t="str">
        <f>IF(F4125="","",IFERROR(INDEX(Réttabanki!Q:Q,MATCH(F4125,Réttabanki!A:A,0)),IFERROR(INDEX(Réttabanki!Q:Q,MATCH(F4125,Réttabanki!B:B,0)),"")))</f>
        <v/>
      </c>
      <c r="U4125" s="100"/>
      <c r="V4125" s="100"/>
      <c r="W4125" s="100"/>
      <c r="X4125" s="100"/>
      <c r="Y4125" s="100"/>
      <c r="Z4125" s="100"/>
      <c r="AA4125" s="100"/>
    </row>
    <row r="4126" spans="20:27" ht="15" customHeight="1">
      <c r="T4126" s="103" t="str">
        <f>IF(F4126="","",IFERROR(INDEX(Réttabanki!Q:Q,MATCH(F4126,Réttabanki!A:A,0)),IFERROR(INDEX(Réttabanki!Q:Q,MATCH(F4126,Réttabanki!B:B,0)),"")))</f>
        <v/>
      </c>
      <c r="U4126" s="101"/>
      <c r="V4126" s="101"/>
      <c r="W4126" s="101"/>
      <c r="X4126" s="101"/>
      <c r="Y4126" s="101"/>
      <c r="Z4126" s="101"/>
      <c r="AA4126" s="101"/>
    </row>
    <row r="4127" spans="20:27" ht="15" customHeight="1">
      <c r="T4127" s="102" t="str">
        <f>IF(F4127="","",IFERROR(INDEX(Réttabanki!Q:Q,MATCH(F4127,Réttabanki!A:A,0)),IFERROR(INDEX(Réttabanki!Q:Q,MATCH(F4127,Réttabanki!B:B,0)),"")))</f>
        <v/>
      </c>
      <c r="U4127" s="100"/>
      <c r="V4127" s="100"/>
      <c r="W4127" s="100"/>
      <c r="X4127" s="100"/>
      <c r="Y4127" s="100"/>
      <c r="Z4127" s="100"/>
      <c r="AA4127" s="100"/>
    </row>
    <row r="4128" spans="20:27" ht="15" customHeight="1">
      <c r="T4128" s="103" t="str">
        <f>IF(F4128="","",IFERROR(INDEX(Réttabanki!Q:Q,MATCH(F4128,Réttabanki!A:A,0)),IFERROR(INDEX(Réttabanki!Q:Q,MATCH(F4128,Réttabanki!B:B,0)),"")))</f>
        <v/>
      </c>
      <c r="U4128" s="101"/>
      <c r="V4128" s="101"/>
      <c r="W4128" s="101"/>
      <c r="X4128" s="101"/>
      <c r="Y4128" s="101"/>
      <c r="Z4128" s="101"/>
      <c r="AA4128" s="101"/>
    </row>
    <row r="4129" spans="20:27" ht="15" customHeight="1">
      <c r="T4129" s="102" t="str">
        <f>IF(F4129="","",IFERROR(INDEX(Réttabanki!Q:Q,MATCH(F4129,Réttabanki!A:A,0)),IFERROR(INDEX(Réttabanki!Q:Q,MATCH(F4129,Réttabanki!B:B,0)),"")))</f>
        <v/>
      </c>
      <c r="U4129" s="100"/>
      <c r="V4129" s="100"/>
      <c r="W4129" s="100"/>
      <c r="X4129" s="100"/>
      <c r="Y4129" s="100"/>
      <c r="Z4129" s="100"/>
      <c r="AA4129" s="100"/>
    </row>
    <row r="4130" spans="20:27" ht="15" customHeight="1">
      <c r="T4130" s="103" t="str">
        <f>IF(F4130="","",IFERROR(INDEX(Réttabanki!Q:Q,MATCH(F4130,Réttabanki!A:A,0)),IFERROR(INDEX(Réttabanki!Q:Q,MATCH(F4130,Réttabanki!B:B,0)),"")))</f>
        <v/>
      </c>
      <c r="U4130" s="101"/>
      <c r="V4130" s="101"/>
      <c r="W4130" s="101"/>
      <c r="X4130" s="101"/>
      <c r="Y4130" s="101"/>
      <c r="Z4130" s="101"/>
      <c r="AA4130" s="101"/>
    </row>
    <row r="4131" spans="20:27" ht="15" customHeight="1">
      <c r="T4131" s="102" t="str">
        <f>IF(F4131="","",IFERROR(INDEX(Réttabanki!Q:Q,MATCH(F4131,Réttabanki!A:A,0)),IFERROR(INDEX(Réttabanki!Q:Q,MATCH(F4131,Réttabanki!B:B,0)),"")))</f>
        <v/>
      </c>
      <c r="U4131" s="100"/>
      <c r="V4131" s="100"/>
      <c r="W4131" s="100"/>
      <c r="X4131" s="100"/>
      <c r="Y4131" s="100"/>
      <c r="Z4131" s="100"/>
      <c r="AA4131" s="100"/>
    </row>
    <row r="4132" spans="20:27" ht="15" customHeight="1">
      <c r="T4132" s="103" t="str">
        <f>IF(F4132="","",IFERROR(INDEX(Réttabanki!Q:Q,MATCH(F4132,Réttabanki!A:A,0)),IFERROR(INDEX(Réttabanki!Q:Q,MATCH(F4132,Réttabanki!B:B,0)),"")))</f>
        <v/>
      </c>
      <c r="U4132" s="101"/>
      <c r="V4132" s="101"/>
      <c r="W4132" s="101"/>
      <c r="X4132" s="101"/>
      <c r="Y4132" s="101"/>
      <c r="Z4132" s="101"/>
      <c r="AA4132" s="101"/>
    </row>
    <row r="4133" spans="20:27" ht="15" customHeight="1">
      <c r="T4133" s="102" t="str">
        <f>IF(F4133="","",IFERROR(INDEX(Réttabanki!Q:Q,MATCH(F4133,Réttabanki!A:A,0)),IFERROR(INDEX(Réttabanki!Q:Q,MATCH(F4133,Réttabanki!B:B,0)),"")))</f>
        <v/>
      </c>
      <c r="U4133" s="100"/>
      <c r="V4133" s="100"/>
      <c r="W4133" s="100"/>
      <c r="X4133" s="100"/>
      <c r="Y4133" s="100"/>
      <c r="Z4133" s="100"/>
      <c r="AA4133" s="100"/>
    </row>
    <row r="4134" spans="20:27" ht="15" customHeight="1">
      <c r="T4134" s="103" t="str">
        <f>IF(F4134="","",IFERROR(INDEX(Réttabanki!Q:Q,MATCH(F4134,Réttabanki!A:A,0)),IFERROR(INDEX(Réttabanki!Q:Q,MATCH(F4134,Réttabanki!B:B,0)),"")))</f>
        <v/>
      </c>
      <c r="U4134" s="101"/>
      <c r="V4134" s="101"/>
      <c r="W4134" s="101"/>
      <c r="X4134" s="101"/>
      <c r="Y4134" s="101"/>
      <c r="Z4134" s="101"/>
      <c r="AA4134" s="101"/>
    </row>
    <row r="4135" spans="20:27" ht="15" customHeight="1">
      <c r="T4135" s="102" t="str">
        <f>IF(F4135="","",IFERROR(INDEX(Réttabanki!Q:Q,MATCH(F4135,Réttabanki!A:A,0)),IFERROR(INDEX(Réttabanki!Q:Q,MATCH(F4135,Réttabanki!B:B,0)),"")))</f>
        <v/>
      </c>
      <c r="U4135" s="100"/>
      <c r="V4135" s="100"/>
      <c r="W4135" s="100"/>
      <c r="X4135" s="100"/>
      <c r="Y4135" s="100"/>
      <c r="Z4135" s="100"/>
      <c r="AA4135" s="100"/>
    </row>
    <row r="4136" spans="20:27" ht="15" customHeight="1">
      <c r="T4136" s="103" t="str">
        <f>IF(F4136="","",IFERROR(INDEX(Réttabanki!Q:Q,MATCH(F4136,Réttabanki!A:A,0)),IFERROR(INDEX(Réttabanki!Q:Q,MATCH(F4136,Réttabanki!B:B,0)),"")))</f>
        <v/>
      </c>
      <c r="U4136" s="101"/>
      <c r="V4136" s="101"/>
      <c r="W4136" s="101"/>
      <c r="X4136" s="101"/>
      <c r="Y4136" s="101"/>
      <c r="Z4136" s="101"/>
      <c r="AA4136" s="101"/>
    </row>
    <row r="4137" spans="20:27" ht="15" customHeight="1">
      <c r="T4137" s="102" t="str">
        <f>IF(F4137="","",IFERROR(INDEX(Réttabanki!Q:Q,MATCH(F4137,Réttabanki!A:A,0)),IFERROR(INDEX(Réttabanki!Q:Q,MATCH(F4137,Réttabanki!B:B,0)),"")))</f>
        <v/>
      </c>
      <c r="U4137" s="100"/>
      <c r="V4137" s="100"/>
      <c r="W4137" s="100"/>
      <c r="X4137" s="100"/>
      <c r="Y4137" s="100"/>
      <c r="Z4137" s="100"/>
      <c r="AA4137" s="100"/>
    </row>
    <row r="4138" spans="20:27" ht="15" customHeight="1">
      <c r="T4138" s="103" t="str">
        <f>IF(F4138="","",IFERROR(INDEX(Réttabanki!Q:Q,MATCH(F4138,Réttabanki!A:A,0)),IFERROR(INDEX(Réttabanki!Q:Q,MATCH(F4138,Réttabanki!B:B,0)),"")))</f>
        <v/>
      </c>
      <c r="U4138" s="101"/>
      <c r="V4138" s="101"/>
      <c r="W4138" s="101"/>
      <c r="X4138" s="101"/>
      <c r="Y4138" s="101"/>
      <c r="Z4138" s="101"/>
      <c r="AA4138" s="101"/>
    </row>
    <row r="4139" spans="20:27" ht="15" customHeight="1">
      <c r="T4139" s="102" t="str">
        <f>IF(F4139="","",IFERROR(INDEX(Réttabanki!Q:Q,MATCH(F4139,Réttabanki!A:A,0)),IFERROR(INDEX(Réttabanki!Q:Q,MATCH(F4139,Réttabanki!B:B,0)),"")))</f>
        <v/>
      </c>
      <c r="U4139" s="100"/>
      <c r="V4139" s="100"/>
      <c r="W4139" s="100"/>
      <c r="X4139" s="100"/>
      <c r="Y4139" s="100"/>
      <c r="Z4139" s="100"/>
      <c r="AA4139" s="100"/>
    </row>
    <row r="4140" spans="20:27" ht="15" customHeight="1">
      <c r="T4140" s="103" t="str">
        <f>IF(F4140="","",IFERROR(INDEX(Réttabanki!Q:Q,MATCH(F4140,Réttabanki!A:A,0)),IFERROR(INDEX(Réttabanki!Q:Q,MATCH(F4140,Réttabanki!B:B,0)),"")))</f>
        <v/>
      </c>
      <c r="U4140" s="101"/>
      <c r="V4140" s="101"/>
      <c r="W4140" s="101"/>
      <c r="X4140" s="101"/>
      <c r="Y4140" s="101"/>
      <c r="Z4140" s="101"/>
      <c r="AA4140" s="101"/>
    </row>
    <row r="4141" spans="20:27" ht="15" customHeight="1">
      <c r="T4141" s="102" t="str">
        <f>IF(F4141="","",IFERROR(INDEX(Réttabanki!Q:Q,MATCH(F4141,Réttabanki!A:A,0)),IFERROR(INDEX(Réttabanki!Q:Q,MATCH(F4141,Réttabanki!B:B,0)),"")))</f>
        <v/>
      </c>
      <c r="U4141" s="100"/>
      <c r="V4141" s="100"/>
      <c r="W4141" s="100"/>
      <c r="X4141" s="100"/>
      <c r="Y4141" s="100"/>
      <c r="Z4141" s="100"/>
      <c r="AA4141" s="100"/>
    </row>
    <row r="4142" spans="20:27" ht="15" customHeight="1">
      <c r="T4142" s="103" t="str">
        <f>IF(F4142="","",IFERROR(INDEX(Réttabanki!Q:Q,MATCH(F4142,Réttabanki!A:A,0)),IFERROR(INDEX(Réttabanki!Q:Q,MATCH(F4142,Réttabanki!B:B,0)),"")))</f>
        <v/>
      </c>
      <c r="U4142" s="101"/>
      <c r="V4142" s="101"/>
      <c r="W4142" s="101"/>
      <c r="X4142" s="101"/>
      <c r="Y4142" s="101"/>
      <c r="Z4142" s="101"/>
      <c r="AA4142" s="101"/>
    </row>
    <row r="4143" spans="20:27" ht="15" customHeight="1">
      <c r="T4143" s="102" t="str">
        <f>IF(F4143="","",IFERROR(INDEX(Réttabanki!Q:Q,MATCH(F4143,Réttabanki!A:A,0)),IFERROR(INDEX(Réttabanki!Q:Q,MATCH(F4143,Réttabanki!B:B,0)),"")))</f>
        <v/>
      </c>
      <c r="U4143" s="100"/>
      <c r="V4143" s="100"/>
      <c r="W4143" s="100"/>
      <c r="X4143" s="100"/>
      <c r="Y4143" s="100"/>
      <c r="Z4143" s="100"/>
      <c r="AA4143" s="100"/>
    </row>
    <row r="4144" spans="20:27" ht="15" customHeight="1">
      <c r="T4144" s="103" t="str">
        <f>IF(F4144="","",IFERROR(INDEX(Réttabanki!Q:Q,MATCH(F4144,Réttabanki!A:A,0)),IFERROR(INDEX(Réttabanki!Q:Q,MATCH(F4144,Réttabanki!B:B,0)),"")))</f>
        <v/>
      </c>
      <c r="U4144" s="101"/>
      <c r="V4144" s="101"/>
      <c r="W4144" s="101"/>
      <c r="X4144" s="101"/>
      <c r="Y4144" s="101"/>
      <c r="Z4144" s="101"/>
      <c r="AA4144" s="101"/>
    </row>
    <row r="4145" spans="20:27" ht="15" customHeight="1">
      <c r="T4145" s="102" t="str">
        <f>IF(F4145="","",IFERROR(INDEX(Réttabanki!Q:Q,MATCH(F4145,Réttabanki!A:A,0)),IFERROR(INDEX(Réttabanki!Q:Q,MATCH(F4145,Réttabanki!B:B,0)),"")))</f>
        <v/>
      </c>
      <c r="U4145" s="100"/>
      <c r="V4145" s="100"/>
      <c r="W4145" s="100"/>
      <c r="X4145" s="100"/>
      <c r="Y4145" s="100"/>
      <c r="Z4145" s="100"/>
      <c r="AA4145" s="100"/>
    </row>
    <row r="4146" spans="20:27" ht="15" customHeight="1">
      <c r="T4146" s="103" t="str">
        <f>IF(F4146="","",IFERROR(INDEX(Réttabanki!Q:Q,MATCH(F4146,Réttabanki!A:A,0)),IFERROR(INDEX(Réttabanki!Q:Q,MATCH(F4146,Réttabanki!B:B,0)),"")))</f>
        <v/>
      </c>
      <c r="U4146" s="101"/>
      <c r="V4146" s="101"/>
      <c r="W4146" s="101"/>
      <c r="X4146" s="101"/>
      <c r="Y4146" s="101"/>
      <c r="Z4146" s="101"/>
      <c r="AA4146" s="101"/>
    </row>
    <row r="4147" spans="20:27" ht="15" customHeight="1">
      <c r="T4147" s="102" t="str">
        <f>IF(F4147="","",IFERROR(INDEX(Réttabanki!Q:Q,MATCH(F4147,Réttabanki!A:A,0)),IFERROR(INDEX(Réttabanki!Q:Q,MATCH(F4147,Réttabanki!B:B,0)),"")))</f>
        <v/>
      </c>
      <c r="U4147" s="100"/>
      <c r="V4147" s="100"/>
      <c r="W4147" s="100"/>
      <c r="X4147" s="100"/>
      <c r="Y4147" s="100"/>
      <c r="Z4147" s="100"/>
      <c r="AA4147" s="100"/>
    </row>
    <row r="4148" spans="20:27" ht="15" customHeight="1">
      <c r="T4148" s="103" t="str">
        <f>IF(F4148="","",IFERROR(INDEX(Réttabanki!Q:Q,MATCH(F4148,Réttabanki!A:A,0)),IFERROR(INDEX(Réttabanki!Q:Q,MATCH(F4148,Réttabanki!B:B,0)),"")))</f>
        <v/>
      </c>
      <c r="U4148" s="101"/>
      <c r="V4148" s="101"/>
      <c r="W4148" s="101"/>
      <c r="X4148" s="101"/>
      <c r="Y4148" s="101"/>
      <c r="Z4148" s="101"/>
      <c r="AA4148" s="101"/>
    </row>
    <row r="4149" spans="20:27" ht="15" customHeight="1">
      <c r="T4149" s="102" t="str">
        <f>IF(F4149="","",IFERROR(INDEX(Réttabanki!Q:Q,MATCH(F4149,Réttabanki!A:A,0)),IFERROR(INDEX(Réttabanki!Q:Q,MATCH(F4149,Réttabanki!B:B,0)),"")))</f>
        <v/>
      </c>
      <c r="U4149" s="100"/>
      <c r="V4149" s="100"/>
      <c r="W4149" s="100"/>
      <c r="X4149" s="100"/>
      <c r="Y4149" s="100"/>
      <c r="Z4149" s="100"/>
      <c r="AA4149" s="100"/>
    </row>
    <row r="4150" spans="20:27" ht="15" customHeight="1">
      <c r="T4150" s="103" t="str">
        <f>IF(F4150="","",IFERROR(INDEX(Réttabanki!Q:Q,MATCH(F4150,Réttabanki!A:A,0)),IFERROR(INDEX(Réttabanki!Q:Q,MATCH(F4150,Réttabanki!B:B,0)),"")))</f>
        <v/>
      </c>
      <c r="U4150" s="101"/>
      <c r="V4150" s="101"/>
      <c r="W4150" s="101"/>
      <c r="X4150" s="101"/>
      <c r="Y4150" s="101"/>
      <c r="Z4150" s="101"/>
      <c r="AA4150" s="101"/>
    </row>
    <row r="4151" spans="20:27" ht="15" customHeight="1">
      <c r="T4151" s="102" t="str">
        <f>IF(F4151="","",IFERROR(INDEX(Réttabanki!Q:Q,MATCH(F4151,Réttabanki!A:A,0)),IFERROR(INDEX(Réttabanki!Q:Q,MATCH(F4151,Réttabanki!B:B,0)),"")))</f>
        <v/>
      </c>
      <c r="U4151" s="100"/>
      <c r="V4151" s="100"/>
      <c r="W4151" s="100"/>
      <c r="X4151" s="100"/>
      <c r="Y4151" s="100"/>
      <c r="Z4151" s="100"/>
      <c r="AA4151" s="100"/>
    </row>
    <row r="4152" spans="20:27" ht="15" customHeight="1">
      <c r="T4152" s="103" t="str">
        <f>IF(F4152="","",IFERROR(INDEX(Réttabanki!Q:Q,MATCH(F4152,Réttabanki!A:A,0)),IFERROR(INDEX(Réttabanki!Q:Q,MATCH(F4152,Réttabanki!B:B,0)),"")))</f>
        <v/>
      </c>
      <c r="U4152" s="101"/>
      <c r="V4152" s="101"/>
      <c r="W4152" s="101"/>
      <c r="X4152" s="101"/>
      <c r="Y4152" s="101"/>
      <c r="Z4152" s="101"/>
      <c r="AA4152" s="101"/>
    </row>
    <row r="4153" spans="20:27" ht="15" customHeight="1">
      <c r="T4153" s="102" t="str">
        <f>IF(F4153="","",IFERROR(INDEX(Réttabanki!Q:Q,MATCH(F4153,Réttabanki!A:A,0)),IFERROR(INDEX(Réttabanki!Q:Q,MATCH(F4153,Réttabanki!B:B,0)),"")))</f>
        <v/>
      </c>
      <c r="U4153" s="100"/>
      <c r="V4153" s="100"/>
      <c r="W4153" s="100"/>
      <c r="X4153" s="100"/>
      <c r="Y4153" s="100"/>
      <c r="Z4153" s="100"/>
      <c r="AA4153" s="100"/>
    </row>
    <row r="4154" spans="20:27" ht="15" customHeight="1">
      <c r="T4154" s="103" t="str">
        <f>IF(F4154="","",IFERROR(INDEX(Réttabanki!Q:Q,MATCH(F4154,Réttabanki!A:A,0)),IFERROR(INDEX(Réttabanki!Q:Q,MATCH(F4154,Réttabanki!B:B,0)),"")))</f>
        <v/>
      </c>
      <c r="U4154" s="101"/>
      <c r="V4154" s="101"/>
      <c r="W4154" s="101"/>
      <c r="X4154" s="101"/>
      <c r="Y4154" s="101"/>
      <c r="Z4154" s="101"/>
      <c r="AA4154" s="101"/>
    </row>
    <row r="4155" spans="20:27" ht="15" customHeight="1">
      <c r="T4155" s="102" t="str">
        <f>IF(F4155="","",IFERROR(INDEX(Réttabanki!Q:Q,MATCH(F4155,Réttabanki!A:A,0)),IFERROR(INDEX(Réttabanki!Q:Q,MATCH(F4155,Réttabanki!B:B,0)),"")))</f>
        <v/>
      </c>
      <c r="U4155" s="100"/>
      <c r="V4155" s="100"/>
      <c r="W4155" s="100"/>
      <c r="X4155" s="100"/>
      <c r="Y4155" s="100"/>
      <c r="Z4155" s="100"/>
      <c r="AA4155" s="100"/>
    </row>
    <row r="4156" spans="20:27" ht="15" customHeight="1">
      <c r="T4156" s="103" t="str">
        <f>IF(F4156="","",IFERROR(INDEX(Réttabanki!Q:Q,MATCH(F4156,Réttabanki!A:A,0)),IFERROR(INDEX(Réttabanki!Q:Q,MATCH(F4156,Réttabanki!B:B,0)),"")))</f>
        <v/>
      </c>
      <c r="U4156" s="101"/>
      <c r="V4156" s="101"/>
      <c r="W4156" s="101"/>
      <c r="X4156" s="101"/>
      <c r="Y4156" s="101"/>
      <c r="Z4156" s="101"/>
      <c r="AA4156" s="101"/>
    </row>
    <row r="4157" spans="20:27" ht="15" customHeight="1">
      <c r="T4157" s="102" t="str">
        <f>IF(F4157="","",IFERROR(INDEX(Réttabanki!Q:Q,MATCH(F4157,Réttabanki!A:A,0)),IFERROR(INDEX(Réttabanki!Q:Q,MATCH(F4157,Réttabanki!B:B,0)),"")))</f>
        <v/>
      </c>
      <c r="U4157" s="100"/>
      <c r="V4157" s="100"/>
      <c r="W4157" s="100"/>
      <c r="X4157" s="100"/>
      <c r="Y4157" s="100"/>
      <c r="Z4157" s="100"/>
      <c r="AA4157" s="100"/>
    </row>
    <row r="4158" spans="20:27" ht="15" customHeight="1">
      <c r="T4158" s="103" t="str">
        <f>IF(F4158="","",IFERROR(INDEX(Réttabanki!Q:Q,MATCH(F4158,Réttabanki!A:A,0)),IFERROR(INDEX(Réttabanki!Q:Q,MATCH(F4158,Réttabanki!B:B,0)),"")))</f>
        <v/>
      </c>
      <c r="U4158" s="101"/>
      <c r="V4158" s="101"/>
      <c r="W4158" s="101"/>
      <c r="X4158" s="101"/>
      <c r="Y4158" s="101"/>
      <c r="Z4158" s="101"/>
      <c r="AA4158" s="101"/>
    </row>
    <row r="4159" spans="20:27" ht="15" customHeight="1">
      <c r="T4159" s="102" t="str">
        <f>IF(F4159="","",IFERROR(INDEX(Réttabanki!Q:Q,MATCH(F4159,Réttabanki!A:A,0)),IFERROR(INDEX(Réttabanki!Q:Q,MATCH(F4159,Réttabanki!B:B,0)),"")))</f>
        <v/>
      </c>
      <c r="U4159" s="100"/>
      <c r="V4159" s="100"/>
      <c r="W4159" s="100"/>
      <c r="X4159" s="100"/>
      <c r="Y4159" s="100"/>
      <c r="Z4159" s="100"/>
      <c r="AA4159" s="100"/>
    </row>
    <row r="4160" spans="20:27" ht="15" customHeight="1">
      <c r="T4160" s="103" t="str">
        <f>IF(F4160="","",IFERROR(INDEX(Réttabanki!Q:Q,MATCH(F4160,Réttabanki!A:A,0)),IFERROR(INDEX(Réttabanki!Q:Q,MATCH(F4160,Réttabanki!B:B,0)),"")))</f>
        <v/>
      </c>
      <c r="U4160" s="101"/>
      <c r="V4160" s="101"/>
      <c r="W4160" s="101"/>
      <c r="X4160" s="101"/>
      <c r="Y4160" s="101"/>
      <c r="Z4160" s="101"/>
      <c r="AA4160" s="101"/>
    </row>
    <row r="4161" spans="20:27" ht="15" customHeight="1">
      <c r="T4161" s="102" t="str">
        <f>IF(F4161="","",IFERROR(INDEX(Réttabanki!Q:Q,MATCH(F4161,Réttabanki!A:A,0)),IFERROR(INDEX(Réttabanki!Q:Q,MATCH(F4161,Réttabanki!B:B,0)),"")))</f>
        <v/>
      </c>
      <c r="U4161" s="100"/>
      <c r="V4161" s="100"/>
      <c r="W4161" s="100"/>
      <c r="X4161" s="100"/>
      <c r="Y4161" s="100"/>
      <c r="Z4161" s="100"/>
      <c r="AA4161" s="100"/>
    </row>
    <row r="4162" spans="20:27" ht="15" customHeight="1">
      <c r="T4162" s="103" t="str">
        <f>IF(F4162="","",IFERROR(INDEX(Réttabanki!Q:Q,MATCH(F4162,Réttabanki!A:A,0)),IFERROR(INDEX(Réttabanki!Q:Q,MATCH(F4162,Réttabanki!B:B,0)),"")))</f>
        <v/>
      </c>
      <c r="U4162" s="101"/>
      <c r="V4162" s="101"/>
      <c r="W4162" s="101"/>
      <c r="X4162" s="101"/>
      <c r="Y4162" s="101"/>
      <c r="Z4162" s="101"/>
      <c r="AA4162" s="101"/>
    </row>
    <row r="4163" spans="20:27" ht="15" customHeight="1">
      <c r="T4163" s="102" t="str">
        <f>IF(F4163="","",IFERROR(INDEX(Réttabanki!Q:Q,MATCH(F4163,Réttabanki!A:A,0)),IFERROR(INDEX(Réttabanki!Q:Q,MATCH(F4163,Réttabanki!B:B,0)),"")))</f>
        <v/>
      </c>
      <c r="U4163" s="100"/>
      <c r="V4163" s="100"/>
      <c r="W4163" s="100"/>
      <c r="X4163" s="100"/>
      <c r="Y4163" s="100"/>
      <c r="Z4163" s="100"/>
      <c r="AA4163" s="100"/>
    </row>
    <row r="4164" spans="20:27" ht="15" customHeight="1">
      <c r="T4164" s="103" t="str">
        <f>IF(F4164="","",IFERROR(INDEX(Réttabanki!Q:Q,MATCH(F4164,Réttabanki!A:A,0)),IFERROR(INDEX(Réttabanki!Q:Q,MATCH(F4164,Réttabanki!B:B,0)),"")))</f>
        <v/>
      </c>
      <c r="U4164" s="101"/>
      <c r="V4164" s="101"/>
      <c r="W4164" s="101"/>
      <c r="X4164" s="101"/>
      <c r="Y4164" s="101"/>
      <c r="Z4164" s="101"/>
      <c r="AA4164" s="101"/>
    </row>
    <row r="4165" spans="20:27" ht="15" customHeight="1">
      <c r="T4165" s="102" t="str">
        <f>IF(F4165="","",IFERROR(INDEX(Réttabanki!Q:Q,MATCH(F4165,Réttabanki!A:A,0)),IFERROR(INDEX(Réttabanki!Q:Q,MATCH(F4165,Réttabanki!B:B,0)),"")))</f>
        <v/>
      </c>
      <c r="U4165" s="100"/>
      <c r="V4165" s="100"/>
      <c r="W4165" s="100"/>
      <c r="X4165" s="100"/>
      <c r="Y4165" s="100"/>
      <c r="Z4165" s="100"/>
      <c r="AA4165" s="100"/>
    </row>
    <row r="4166" spans="20:27" ht="15" customHeight="1">
      <c r="T4166" s="103" t="str">
        <f>IF(F4166="","",IFERROR(INDEX(Réttabanki!Q:Q,MATCH(F4166,Réttabanki!A:A,0)),IFERROR(INDEX(Réttabanki!Q:Q,MATCH(F4166,Réttabanki!B:B,0)),"")))</f>
        <v/>
      </c>
      <c r="U4166" s="101"/>
      <c r="V4166" s="101"/>
      <c r="W4166" s="101"/>
      <c r="X4166" s="101"/>
      <c r="Y4166" s="101"/>
      <c r="Z4166" s="101"/>
      <c r="AA4166" s="101"/>
    </row>
    <row r="4167" spans="20:27" ht="15" customHeight="1">
      <c r="T4167" s="102" t="str">
        <f>IF(F4167="","",IFERROR(INDEX(Réttabanki!Q:Q,MATCH(F4167,Réttabanki!A:A,0)),IFERROR(INDEX(Réttabanki!Q:Q,MATCH(F4167,Réttabanki!B:B,0)),"")))</f>
        <v/>
      </c>
      <c r="U4167" s="100"/>
      <c r="V4167" s="100"/>
      <c r="W4167" s="100"/>
      <c r="X4167" s="100"/>
      <c r="Y4167" s="100"/>
      <c r="Z4167" s="100"/>
      <c r="AA4167" s="100"/>
    </row>
    <row r="4168" spans="20:27" ht="15" customHeight="1">
      <c r="T4168" s="103" t="str">
        <f>IF(F4168="","",IFERROR(INDEX(Réttabanki!Q:Q,MATCH(F4168,Réttabanki!A:A,0)),IFERROR(INDEX(Réttabanki!Q:Q,MATCH(F4168,Réttabanki!B:B,0)),"")))</f>
        <v/>
      </c>
      <c r="U4168" s="101"/>
      <c r="V4168" s="101"/>
      <c r="W4168" s="101"/>
      <c r="X4168" s="101"/>
      <c r="Y4168" s="101"/>
      <c r="Z4168" s="101"/>
      <c r="AA4168" s="101"/>
    </row>
    <row r="4169" spans="20:27" ht="15" customHeight="1">
      <c r="T4169" s="102" t="str">
        <f>IF(F4169="","",IFERROR(INDEX(Réttabanki!Q:Q,MATCH(F4169,Réttabanki!A:A,0)),IFERROR(INDEX(Réttabanki!Q:Q,MATCH(F4169,Réttabanki!B:B,0)),"")))</f>
        <v/>
      </c>
      <c r="U4169" s="100"/>
      <c r="V4169" s="100"/>
      <c r="W4169" s="100"/>
      <c r="X4169" s="100"/>
      <c r="Y4169" s="100"/>
      <c r="Z4169" s="100"/>
      <c r="AA4169" s="100"/>
    </row>
    <row r="4170" spans="20:27" ht="15" customHeight="1">
      <c r="T4170" s="103" t="str">
        <f>IF(F4170="","",IFERROR(INDEX(Réttabanki!Q:Q,MATCH(F4170,Réttabanki!A:A,0)),IFERROR(INDEX(Réttabanki!Q:Q,MATCH(F4170,Réttabanki!B:B,0)),"")))</f>
        <v/>
      </c>
      <c r="U4170" s="101"/>
      <c r="V4170" s="101"/>
      <c r="W4170" s="101"/>
      <c r="X4170" s="101"/>
      <c r="Y4170" s="101"/>
      <c r="Z4170" s="101"/>
      <c r="AA4170" s="101"/>
    </row>
    <row r="4171" spans="20:27" ht="15" customHeight="1">
      <c r="T4171" s="102" t="str">
        <f>IF(F4171="","",IFERROR(INDEX(Réttabanki!Q:Q,MATCH(F4171,Réttabanki!A:A,0)),IFERROR(INDEX(Réttabanki!Q:Q,MATCH(F4171,Réttabanki!B:B,0)),"")))</f>
        <v/>
      </c>
      <c r="U4171" s="100"/>
      <c r="V4171" s="100"/>
      <c r="W4171" s="100"/>
      <c r="X4171" s="100"/>
      <c r="Y4171" s="100"/>
      <c r="Z4171" s="100"/>
      <c r="AA4171" s="100"/>
    </row>
    <row r="4172" spans="20:27" ht="15" customHeight="1">
      <c r="T4172" s="103" t="str">
        <f>IF(F4172="","",IFERROR(INDEX(Réttabanki!Q:Q,MATCH(F4172,Réttabanki!A:A,0)),IFERROR(INDEX(Réttabanki!Q:Q,MATCH(F4172,Réttabanki!B:B,0)),"")))</f>
        <v/>
      </c>
      <c r="U4172" s="101"/>
      <c r="V4172" s="101"/>
      <c r="W4172" s="101"/>
      <c r="X4172" s="101"/>
      <c r="Y4172" s="101"/>
      <c r="Z4172" s="101"/>
      <c r="AA4172" s="101"/>
    </row>
    <row r="4173" spans="20:27" ht="15" customHeight="1">
      <c r="T4173" s="102" t="str">
        <f>IF(F4173="","",IFERROR(INDEX(Réttabanki!Q:Q,MATCH(F4173,Réttabanki!A:A,0)),IFERROR(INDEX(Réttabanki!Q:Q,MATCH(F4173,Réttabanki!B:B,0)),"")))</f>
        <v/>
      </c>
      <c r="U4173" s="100"/>
      <c r="V4173" s="100"/>
      <c r="W4173" s="100"/>
      <c r="X4173" s="100"/>
      <c r="Y4173" s="100"/>
      <c r="Z4173" s="100"/>
      <c r="AA4173" s="100"/>
    </row>
    <row r="4174" spans="20:27" ht="15" customHeight="1">
      <c r="T4174" s="103" t="str">
        <f>IF(F4174="","",IFERROR(INDEX(Réttabanki!Q:Q,MATCH(F4174,Réttabanki!A:A,0)),IFERROR(INDEX(Réttabanki!Q:Q,MATCH(F4174,Réttabanki!B:B,0)),"")))</f>
        <v/>
      </c>
      <c r="U4174" s="101"/>
      <c r="V4174" s="101"/>
      <c r="W4174" s="101"/>
      <c r="X4174" s="101"/>
      <c r="Y4174" s="101"/>
      <c r="Z4174" s="101"/>
      <c r="AA4174" s="101"/>
    </row>
    <row r="4175" spans="20:27" ht="15" customHeight="1">
      <c r="T4175" s="102" t="str">
        <f>IF(F4175="","",IFERROR(INDEX(Réttabanki!Q:Q,MATCH(F4175,Réttabanki!A:A,0)),IFERROR(INDEX(Réttabanki!Q:Q,MATCH(F4175,Réttabanki!B:B,0)),"")))</f>
        <v/>
      </c>
      <c r="U4175" s="100"/>
      <c r="V4175" s="100"/>
      <c r="W4175" s="100"/>
      <c r="X4175" s="100"/>
      <c r="Y4175" s="100"/>
      <c r="Z4175" s="100"/>
      <c r="AA4175" s="100"/>
    </row>
    <row r="4176" spans="20:27" ht="15" customHeight="1">
      <c r="T4176" s="103" t="str">
        <f>IF(F4176="","",IFERROR(INDEX(Réttabanki!Q:Q,MATCH(F4176,Réttabanki!A:A,0)),IFERROR(INDEX(Réttabanki!Q:Q,MATCH(F4176,Réttabanki!B:B,0)),"")))</f>
        <v/>
      </c>
      <c r="U4176" s="101"/>
      <c r="V4176" s="101"/>
      <c r="W4176" s="101"/>
      <c r="X4176" s="101"/>
      <c r="Y4176" s="101"/>
      <c r="Z4176" s="101"/>
      <c r="AA4176" s="101"/>
    </row>
    <row r="4177" spans="20:27" ht="15" customHeight="1">
      <c r="T4177" s="102" t="str">
        <f>IF(F4177="","",IFERROR(INDEX(Réttabanki!Q:Q,MATCH(F4177,Réttabanki!A:A,0)),IFERROR(INDEX(Réttabanki!Q:Q,MATCH(F4177,Réttabanki!B:B,0)),"")))</f>
        <v/>
      </c>
      <c r="U4177" s="100"/>
      <c r="V4177" s="100"/>
      <c r="W4177" s="100"/>
      <c r="X4177" s="100"/>
      <c r="Y4177" s="100"/>
      <c r="Z4177" s="100"/>
      <c r="AA4177" s="100"/>
    </row>
    <row r="4178" spans="20:27" ht="15" customHeight="1">
      <c r="T4178" s="103" t="str">
        <f>IF(F4178="","",IFERROR(INDEX(Réttabanki!Q:Q,MATCH(F4178,Réttabanki!A:A,0)),IFERROR(INDEX(Réttabanki!Q:Q,MATCH(F4178,Réttabanki!B:B,0)),"")))</f>
        <v/>
      </c>
      <c r="U4178" s="101"/>
      <c r="V4178" s="101"/>
      <c r="W4178" s="101"/>
      <c r="X4178" s="101"/>
      <c r="Y4178" s="101"/>
      <c r="Z4178" s="101"/>
      <c r="AA4178" s="101"/>
    </row>
    <row r="4179" spans="20:27" ht="15" customHeight="1">
      <c r="T4179" s="102" t="str">
        <f>IF(F4179="","",IFERROR(INDEX(Réttabanki!Q:Q,MATCH(F4179,Réttabanki!A:A,0)),IFERROR(INDEX(Réttabanki!Q:Q,MATCH(F4179,Réttabanki!B:B,0)),"")))</f>
        <v/>
      </c>
      <c r="U4179" s="100"/>
      <c r="V4179" s="100"/>
      <c r="W4179" s="100"/>
      <c r="X4179" s="100"/>
      <c r="Y4179" s="100"/>
      <c r="Z4179" s="100"/>
      <c r="AA4179" s="100"/>
    </row>
    <row r="4180" spans="20:27" ht="15" customHeight="1">
      <c r="T4180" s="103" t="str">
        <f>IF(F4180="","",IFERROR(INDEX(Réttabanki!Q:Q,MATCH(F4180,Réttabanki!A:A,0)),IFERROR(INDEX(Réttabanki!Q:Q,MATCH(F4180,Réttabanki!B:B,0)),"")))</f>
        <v/>
      </c>
      <c r="U4180" s="101"/>
      <c r="V4180" s="101"/>
      <c r="W4180" s="101"/>
      <c r="X4180" s="101"/>
      <c r="Y4180" s="101"/>
      <c r="Z4180" s="101"/>
      <c r="AA4180" s="101"/>
    </row>
    <row r="4181" spans="20:27" ht="15" customHeight="1">
      <c r="T4181" s="102" t="str">
        <f>IF(F4181="","",IFERROR(INDEX(Réttabanki!Q:Q,MATCH(F4181,Réttabanki!A:A,0)),IFERROR(INDEX(Réttabanki!Q:Q,MATCH(F4181,Réttabanki!B:B,0)),"")))</f>
        <v/>
      </c>
      <c r="U4181" s="100"/>
      <c r="V4181" s="100"/>
      <c r="W4181" s="100"/>
      <c r="X4181" s="100"/>
      <c r="Y4181" s="100"/>
      <c r="Z4181" s="100"/>
      <c r="AA4181" s="100"/>
    </row>
    <row r="4182" spans="20:27" ht="15" customHeight="1">
      <c r="T4182" s="103" t="str">
        <f>IF(F4182="","",IFERROR(INDEX(Réttabanki!Q:Q,MATCH(F4182,Réttabanki!A:A,0)),IFERROR(INDEX(Réttabanki!Q:Q,MATCH(F4182,Réttabanki!B:B,0)),"")))</f>
        <v/>
      </c>
      <c r="U4182" s="101"/>
      <c r="V4182" s="101"/>
      <c r="W4182" s="101"/>
      <c r="X4182" s="101"/>
      <c r="Y4182" s="101"/>
      <c r="Z4182" s="101"/>
      <c r="AA4182" s="101"/>
    </row>
    <row r="4183" spans="20:27" ht="15" customHeight="1">
      <c r="T4183" s="102" t="str">
        <f>IF(F4183="","",IFERROR(INDEX(Réttabanki!Q:Q,MATCH(F4183,Réttabanki!A:A,0)),IFERROR(INDEX(Réttabanki!Q:Q,MATCH(F4183,Réttabanki!B:B,0)),"")))</f>
        <v/>
      </c>
      <c r="U4183" s="100"/>
      <c r="V4183" s="100"/>
      <c r="W4183" s="100"/>
      <c r="X4183" s="100"/>
      <c r="Y4183" s="100"/>
      <c r="Z4183" s="100"/>
      <c r="AA4183" s="100"/>
    </row>
    <row r="4184" spans="20:27" ht="15" customHeight="1">
      <c r="T4184" s="103" t="str">
        <f>IF(F4184="","",IFERROR(INDEX(Réttabanki!Q:Q,MATCH(F4184,Réttabanki!A:A,0)),IFERROR(INDEX(Réttabanki!Q:Q,MATCH(F4184,Réttabanki!B:B,0)),"")))</f>
        <v/>
      </c>
      <c r="U4184" s="101"/>
      <c r="V4184" s="101"/>
      <c r="W4184" s="101"/>
      <c r="X4184" s="101"/>
      <c r="Y4184" s="101"/>
      <c r="Z4184" s="101"/>
      <c r="AA4184" s="101"/>
    </row>
    <row r="4185" spans="20:27" ht="15" customHeight="1">
      <c r="T4185" s="102" t="str">
        <f>IF(F4185="","",IFERROR(INDEX(Réttabanki!Q:Q,MATCH(F4185,Réttabanki!A:A,0)),IFERROR(INDEX(Réttabanki!Q:Q,MATCH(F4185,Réttabanki!B:B,0)),"")))</f>
        <v/>
      </c>
      <c r="U4185" s="100"/>
      <c r="V4185" s="100"/>
      <c r="W4185" s="100"/>
      <c r="X4185" s="100"/>
      <c r="Y4185" s="100"/>
      <c r="Z4185" s="100"/>
      <c r="AA4185" s="100"/>
    </row>
    <row r="4186" spans="20:27" ht="15" customHeight="1">
      <c r="T4186" s="103" t="str">
        <f>IF(F4186="","",IFERROR(INDEX(Réttabanki!Q:Q,MATCH(F4186,Réttabanki!A:A,0)),IFERROR(INDEX(Réttabanki!Q:Q,MATCH(F4186,Réttabanki!B:B,0)),"")))</f>
        <v/>
      </c>
      <c r="U4186" s="101"/>
      <c r="V4186" s="101"/>
      <c r="W4186" s="101"/>
      <c r="X4186" s="101"/>
      <c r="Y4186" s="101"/>
      <c r="Z4186" s="101"/>
      <c r="AA4186" s="101"/>
    </row>
    <row r="4187" spans="20:27" ht="15" customHeight="1">
      <c r="T4187" s="102" t="str">
        <f>IF(F4187="","",IFERROR(INDEX(Réttabanki!Q:Q,MATCH(F4187,Réttabanki!A:A,0)),IFERROR(INDEX(Réttabanki!Q:Q,MATCH(F4187,Réttabanki!B:B,0)),"")))</f>
        <v/>
      </c>
      <c r="U4187" s="100"/>
      <c r="V4187" s="100"/>
      <c r="W4187" s="100"/>
      <c r="X4187" s="100"/>
      <c r="Y4187" s="100"/>
      <c r="Z4187" s="100"/>
      <c r="AA4187" s="100"/>
    </row>
    <row r="4188" spans="20:27" ht="15" customHeight="1">
      <c r="T4188" s="103" t="str">
        <f>IF(F4188="","",IFERROR(INDEX(Réttabanki!Q:Q,MATCH(F4188,Réttabanki!A:A,0)),IFERROR(INDEX(Réttabanki!Q:Q,MATCH(F4188,Réttabanki!B:B,0)),"")))</f>
        <v/>
      </c>
      <c r="U4188" s="101"/>
      <c r="V4188" s="101"/>
      <c r="W4188" s="101"/>
      <c r="X4188" s="101"/>
      <c r="Y4188" s="101"/>
      <c r="Z4188" s="101"/>
      <c r="AA4188" s="101"/>
    </row>
    <row r="4189" spans="20:27" ht="15" customHeight="1">
      <c r="T4189" s="102" t="str">
        <f>IF(F4189="","",IFERROR(INDEX(Réttabanki!Q:Q,MATCH(F4189,Réttabanki!A:A,0)),IFERROR(INDEX(Réttabanki!Q:Q,MATCH(F4189,Réttabanki!B:B,0)),"")))</f>
        <v/>
      </c>
      <c r="U4189" s="100"/>
      <c r="V4189" s="100"/>
      <c r="W4189" s="100"/>
      <c r="X4189" s="100"/>
      <c r="Y4189" s="100"/>
      <c r="Z4189" s="100"/>
      <c r="AA4189" s="100"/>
    </row>
    <row r="4190" spans="20:27" ht="15" customHeight="1">
      <c r="T4190" s="103" t="str">
        <f>IF(F4190="","",IFERROR(INDEX(Réttabanki!Q:Q,MATCH(F4190,Réttabanki!A:A,0)),IFERROR(INDEX(Réttabanki!Q:Q,MATCH(F4190,Réttabanki!B:B,0)),"")))</f>
        <v/>
      </c>
      <c r="U4190" s="101"/>
      <c r="V4190" s="101"/>
      <c r="W4190" s="101"/>
      <c r="X4190" s="101"/>
      <c r="Y4190" s="101"/>
      <c r="Z4190" s="101"/>
      <c r="AA4190" s="101"/>
    </row>
    <row r="4191" spans="20:27" ht="15" customHeight="1">
      <c r="T4191" s="102" t="str">
        <f>IF(F4191="","",IFERROR(INDEX(Réttabanki!Q:Q,MATCH(F4191,Réttabanki!A:A,0)),IFERROR(INDEX(Réttabanki!Q:Q,MATCH(F4191,Réttabanki!B:B,0)),"")))</f>
        <v/>
      </c>
      <c r="U4191" s="100"/>
      <c r="V4191" s="100"/>
      <c r="W4191" s="100"/>
      <c r="X4191" s="100"/>
      <c r="Y4191" s="100"/>
      <c r="Z4191" s="100"/>
      <c r="AA4191" s="100"/>
    </row>
    <row r="4192" spans="20:27" ht="15" customHeight="1">
      <c r="T4192" s="103" t="str">
        <f>IF(F4192="","",IFERROR(INDEX(Réttabanki!Q:Q,MATCH(F4192,Réttabanki!A:A,0)),IFERROR(INDEX(Réttabanki!Q:Q,MATCH(F4192,Réttabanki!B:B,0)),"")))</f>
        <v/>
      </c>
      <c r="U4192" s="101"/>
      <c r="V4192" s="101"/>
      <c r="W4192" s="101"/>
      <c r="X4192" s="101"/>
      <c r="Y4192" s="101"/>
      <c r="Z4192" s="101"/>
      <c r="AA4192" s="101"/>
    </row>
    <row r="4193" spans="20:27" ht="15" customHeight="1">
      <c r="T4193" s="102" t="str">
        <f>IF(F4193="","",IFERROR(INDEX(Réttabanki!Q:Q,MATCH(F4193,Réttabanki!A:A,0)),IFERROR(INDEX(Réttabanki!Q:Q,MATCH(F4193,Réttabanki!B:B,0)),"")))</f>
        <v/>
      </c>
      <c r="U4193" s="100"/>
      <c r="V4193" s="100"/>
      <c r="W4193" s="100"/>
      <c r="X4193" s="100"/>
      <c r="Y4193" s="100"/>
      <c r="Z4193" s="100"/>
      <c r="AA4193" s="100"/>
    </row>
    <row r="4194" spans="20:27" ht="15" customHeight="1">
      <c r="T4194" s="103" t="str">
        <f>IF(F4194="","",IFERROR(INDEX(Réttabanki!Q:Q,MATCH(F4194,Réttabanki!A:A,0)),IFERROR(INDEX(Réttabanki!Q:Q,MATCH(F4194,Réttabanki!B:B,0)),"")))</f>
        <v/>
      </c>
      <c r="U4194" s="101"/>
      <c r="V4194" s="101"/>
      <c r="W4194" s="101"/>
      <c r="X4194" s="101"/>
      <c r="Y4194" s="101"/>
      <c r="Z4194" s="101"/>
      <c r="AA4194" s="101"/>
    </row>
    <row r="4195" spans="20:27" ht="15" customHeight="1">
      <c r="T4195" s="102" t="str">
        <f>IF(F4195="","",IFERROR(INDEX(Réttabanki!Q:Q,MATCH(F4195,Réttabanki!A:A,0)),IFERROR(INDEX(Réttabanki!Q:Q,MATCH(F4195,Réttabanki!B:B,0)),"")))</f>
        <v/>
      </c>
      <c r="U4195" s="100"/>
      <c r="V4195" s="100"/>
      <c r="W4195" s="100"/>
      <c r="X4195" s="100"/>
      <c r="Y4195" s="100"/>
      <c r="Z4195" s="100"/>
      <c r="AA4195" s="100"/>
    </row>
    <row r="4196" spans="20:27" ht="15" customHeight="1">
      <c r="T4196" s="103" t="str">
        <f>IF(F4196="","",IFERROR(INDEX(Réttabanki!Q:Q,MATCH(F4196,Réttabanki!A:A,0)),IFERROR(INDEX(Réttabanki!Q:Q,MATCH(F4196,Réttabanki!B:B,0)),"")))</f>
        <v/>
      </c>
      <c r="U4196" s="101"/>
      <c r="V4196" s="101"/>
      <c r="W4196" s="101"/>
      <c r="X4196" s="101"/>
      <c r="Y4196" s="101"/>
      <c r="Z4196" s="101"/>
      <c r="AA4196" s="101"/>
    </row>
    <row r="4197" spans="20:27" ht="15" customHeight="1">
      <c r="T4197" s="102" t="str">
        <f>IF(F4197="","",IFERROR(INDEX(Réttabanki!Q:Q,MATCH(F4197,Réttabanki!A:A,0)),IFERROR(INDEX(Réttabanki!Q:Q,MATCH(F4197,Réttabanki!B:B,0)),"")))</f>
        <v/>
      </c>
      <c r="U4197" s="100"/>
      <c r="V4197" s="100"/>
      <c r="W4197" s="100"/>
      <c r="X4197" s="100"/>
      <c r="Y4197" s="100"/>
      <c r="Z4197" s="100"/>
      <c r="AA4197" s="100"/>
    </row>
    <row r="4198" spans="20:27" ht="15" customHeight="1">
      <c r="T4198" s="103" t="str">
        <f>IF(F4198="","",IFERROR(INDEX(Réttabanki!Q:Q,MATCH(F4198,Réttabanki!A:A,0)),IFERROR(INDEX(Réttabanki!Q:Q,MATCH(F4198,Réttabanki!B:B,0)),"")))</f>
        <v/>
      </c>
      <c r="U4198" s="101"/>
      <c r="V4198" s="101"/>
      <c r="W4198" s="101"/>
      <c r="X4198" s="101"/>
      <c r="Y4198" s="101"/>
      <c r="Z4198" s="101"/>
      <c r="AA4198" s="101"/>
    </row>
    <row r="4199" spans="20:27" ht="15" customHeight="1">
      <c r="T4199" s="102" t="str">
        <f>IF(F4199="","",IFERROR(INDEX(Réttabanki!Q:Q,MATCH(F4199,Réttabanki!A:A,0)),IFERROR(INDEX(Réttabanki!Q:Q,MATCH(F4199,Réttabanki!B:B,0)),"")))</f>
        <v/>
      </c>
      <c r="U4199" s="100"/>
      <c r="V4199" s="100"/>
      <c r="W4199" s="100"/>
      <c r="X4199" s="100"/>
      <c r="Y4199" s="100"/>
      <c r="Z4199" s="100"/>
      <c r="AA4199" s="100"/>
    </row>
    <row r="4200" spans="20:27" ht="15" customHeight="1">
      <c r="T4200" s="103" t="str">
        <f>IF(F4200="","",IFERROR(INDEX(Réttabanki!Q:Q,MATCH(F4200,Réttabanki!A:A,0)),IFERROR(INDEX(Réttabanki!Q:Q,MATCH(F4200,Réttabanki!B:B,0)),"")))</f>
        <v/>
      </c>
      <c r="U4200" s="101"/>
      <c r="V4200" s="101"/>
      <c r="W4200" s="101"/>
      <c r="X4200" s="101"/>
      <c r="Y4200" s="101"/>
      <c r="Z4200" s="101"/>
      <c r="AA4200" s="101"/>
    </row>
    <row r="4201" spans="20:27" ht="15" customHeight="1">
      <c r="T4201" s="102" t="str">
        <f>IF(F4201="","",IFERROR(INDEX(Réttabanki!Q:Q,MATCH(F4201,Réttabanki!A:A,0)),IFERROR(INDEX(Réttabanki!Q:Q,MATCH(F4201,Réttabanki!B:B,0)),"")))</f>
        <v/>
      </c>
      <c r="U4201" s="100"/>
      <c r="V4201" s="100"/>
      <c r="W4201" s="100"/>
      <c r="X4201" s="100"/>
      <c r="Y4201" s="100"/>
      <c r="Z4201" s="100"/>
      <c r="AA4201" s="100"/>
    </row>
    <row r="4202" spans="20:27" ht="15" customHeight="1">
      <c r="T4202" s="103" t="str">
        <f>IF(F4202="","",IFERROR(INDEX(Réttabanki!Q:Q,MATCH(F4202,Réttabanki!A:A,0)),IFERROR(INDEX(Réttabanki!Q:Q,MATCH(F4202,Réttabanki!B:B,0)),"")))</f>
        <v/>
      </c>
      <c r="U4202" s="101"/>
      <c r="V4202" s="101"/>
      <c r="W4202" s="101"/>
      <c r="X4202" s="101"/>
      <c r="Y4202" s="101"/>
      <c r="Z4202" s="101"/>
      <c r="AA4202" s="101"/>
    </row>
    <row r="4203" spans="20:27" ht="15" customHeight="1">
      <c r="T4203" s="102" t="str">
        <f>IF(F4203="","",IFERROR(INDEX(Réttabanki!Q:Q,MATCH(F4203,Réttabanki!A:A,0)),IFERROR(INDEX(Réttabanki!Q:Q,MATCH(F4203,Réttabanki!B:B,0)),"")))</f>
        <v/>
      </c>
      <c r="U4203" s="100"/>
      <c r="V4203" s="100"/>
      <c r="W4203" s="100"/>
      <c r="X4203" s="100"/>
      <c r="Y4203" s="100"/>
      <c r="Z4203" s="100"/>
      <c r="AA4203" s="100"/>
    </row>
    <row r="4204" spans="20:27" ht="15" customHeight="1">
      <c r="T4204" s="103" t="str">
        <f>IF(F4204="","",IFERROR(INDEX(Réttabanki!Q:Q,MATCH(F4204,Réttabanki!A:A,0)),IFERROR(INDEX(Réttabanki!Q:Q,MATCH(F4204,Réttabanki!B:B,0)),"")))</f>
        <v/>
      </c>
      <c r="U4204" s="101"/>
      <c r="V4204" s="101"/>
      <c r="W4204" s="101"/>
      <c r="X4204" s="101"/>
      <c r="Y4204" s="101"/>
      <c r="Z4204" s="101"/>
      <c r="AA4204" s="101"/>
    </row>
    <row r="4205" spans="20:27" ht="15" customHeight="1">
      <c r="T4205" s="102" t="str">
        <f>IF(F4205="","",IFERROR(INDEX(Réttabanki!Q:Q,MATCH(F4205,Réttabanki!A:A,0)),IFERROR(INDEX(Réttabanki!Q:Q,MATCH(F4205,Réttabanki!B:B,0)),"")))</f>
        <v/>
      </c>
      <c r="U4205" s="100"/>
      <c r="V4205" s="100"/>
      <c r="W4205" s="100"/>
      <c r="X4205" s="100"/>
      <c r="Y4205" s="100"/>
      <c r="Z4205" s="100"/>
      <c r="AA4205" s="100"/>
    </row>
    <row r="4206" spans="20:27" ht="15" customHeight="1">
      <c r="T4206" s="103" t="str">
        <f>IF(F4206="","",IFERROR(INDEX(Réttabanki!Q:Q,MATCH(F4206,Réttabanki!A:A,0)),IFERROR(INDEX(Réttabanki!Q:Q,MATCH(F4206,Réttabanki!B:B,0)),"")))</f>
        <v/>
      </c>
      <c r="U4206" s="101"/>
      <c r="V4206" s="101"/>
      <c r="W4206" s="101"/>
      <c r="X4206" s="101"/>
      <c r="Y4206" s="101"/>
      <c r="Z4206" s="101"/>
      <c r="AA4206" s="101"/>
    </row>
    <row r="4207" spans="20:27" ht="15" customHeight="1">
      <c r="T4207" s="102" t="str">
        <f>IF(F4207="","",IFERROR(INDEX(Réttabanki!Q:Q,MATCH(F4207,Réttabanki!A:A,0)),IFERROR(INDEX(Réttabanki!Q:Q,MATCH(F4207,Réttabanki!B:B,0)),"")))</f>
        <v/>
      </c>
      <c r="U4207" s="100"/>
      <c r="V4207" s="100"/>
      <c r="W4207" s="100"/>
      <c r="X4207" s="100"/>
      <c r="Y4207" s="100"/>
      <c r="Z4207" s="100"/>
      <c r="AA4207" s="100"/>
    </row>
    <row r="4208" spans="20:27" ht="15" customHeight="1">
      <c r="T4208" s="103" t="str">
        <f>IF(F4208="","",IFERROR(INDEX(Réttabanki!Q:Q,MATCH(F4208,Réttabanki!A:A,0)),IFERROR(INDEX(Réttabanki!Q:Q,MATCH(F4208,Réttabanki!B:B,0)),"")))</f>
        <v/>
      </c>
      <c r="U4208" s="101"/>
      <c r="V4208" s="101"/>
      <c r="W4208" s="101"/>
      <c r="X4208" s="101"/>
      <c r="Y4208" s="101"/>
      <c r="Z4208" s="101"/>
      <c r="AA4208" s="101"/>
    </row>
    <row r="4209" spans="20:27" ht="15" customHeight="1">
      <c r="T4209" s="102" t="str">
        <f>IF(F4209="","",IFERROR(INDEX(Réttabanki!Q:Q,MATCH(F4209,Réttabanki!A:A,0)),IFERROR(INDEX(Réttabanki!Q:Q,MATCH(F4209,Réttabanki!B:B,0)),"")))</f>
        <v/>
      </c>
      <c r="U4209" s="100"/>
      <c r="V4209" s="100"/>
      <c r="W4209" s="100"/>
      <c r="X4209" s="100"/>
      <c r="Y4209" s="100"/>
      <c r="Z4209" s="100"/>
      <c r="AA4209" s="100"/>
    </row>
    <row r="4210" spans="20:27" ht="15" customHeight="1">
      <c r="T4210" s="103" t="str">
        <f>IF(F4210="","",IFERROR(INDEX(Réttabanki!Q:Q,MATCH(F4210,Réttabanki!A:A,0)),IFERROR(INDEX(Réttabanki!Q:Q,MATCH(F4210,Réttabanki!B:B,0)),"")))</f>
        <v/>
      </c>
      <c r="U4210" s="101"/>
      <c r="V4210" s="101"/>
      <c r="W4210" s="101"/>
      <c r="X4210" s="101"/>
      <c r="Y4210" s="101"/>
      <c r="Z4210" s="101"/>
      <c r="AA4210" s="101"/>
    </row>
    <row r="4211" spans="20:27" ht="15" customHeight="1">
      <c r="T4211" s="102" t="str">
        <f>IF(F4211="","",IFERROR(INDEX(Réttabanki!Q:Q,MATCH(F4211,Réttabanki!A:A,0)),IFERROR(INDEX(Réttabanki!Q:Q,MATCH(F4211,Réttabanki!B:B,0)),"")))</f>
        <v/>
      </c>
      <c r="U4211" s="100"/>
      <c r="V4211" s="100"/>
      <c r="W4211" s="100"/>
      <c r="X4211" s="100"/>
      <c r="Y4211" s="100"/>
      <c r="Z4211" s="100"/>
      <c r="AA4211" s="100"/>
    </row>
    <row r="4212" spans="20:27" ht="15" customHeight="1">
      <c r="T4212" s="103" t="str">
        <f>IF(F4212="","",IFERROR(INDEX(Réttabanki!Q:Q,MATCH(F4212,Réttabanki!A:A,0)),IFERROR(INDEX(Réttabanki!Q:Q,MATCH(F4212,Réttabanki!B:B,0)),"")))</f>
        <v/>
      </c>
      <c r="U4212" s="101"/>
      <c r="V4212" s="101"/>
      <c r="W4212" s="101"/>
      <c r="X4212" s="101"/>
      <c r="Y4212" s="101"/>
      <c r="Z4212" s="101"/>
      <c r="AA4212" s="101"/>
    </row>
    <row r="4213" spans="20:27" ht="15" customHeight="1">
      <c r="T4213" s="102" t="str">
        <f>IF(F4213="","",IFERROR(INDEX(Réttabanki!Q:Q,MATCH(F4213,Réttabanki!A:A,0)),IFERROR(INDEX(Réttabanki!Q:Q,MATCH(F4213,Réttabanki!B:B,0)),"")))</f>
        <v/>
      </c>
      <c r="U4213" s="100"/>
      <c r="V4213" s="100"/>
      <c r="W4213" s="100"/>
      <c r="X4213" s="100"/>
      <c r="Y4213" s="100"/>
      <c r="Z4213" s="100"/>
      <c r="AA4213" s="100"/>
    </row>
    <row r="4214" spans="20:27" ht="15" customHeight="1">
      <c r="T4214" s="103" t="str">
        <f>IF(F4214="","",IFERROR(INDEX(Réttabanki!Q:Q,MATCH(F4214,Réttabanki!A:A,0)),IFERROR(INDEX(Réttabanki!Q:Q,MATCH(F4214,Réttabanki!B:B,0)),"")))</f>
        <v/>
      </c>
      <c r="U4214" s="101"/>
      <c r="V4214" s="101"/>
      <c r="W4214" s="101"/>
      <c r="X4214" s="101"/>
      <c r="Y4214" s="101"/>
      <c r="Z4214" s="101"/>
      <c r="AA4214" s="101"/>
    </row>
    <row r="4215" spans="20:27" ht="15" customHeight="1">
      <c r="T4215" s="102" t="str">
        <f>IF(F4215="","",IFERROR(INDEX(Réttabanki!Q:Q,MATCH(F4215,Réttabanki!A:A,0)),IFERROR(INDEX(Réttabanki!Q:Q,MATCH(F4215,Réttabanki!B:B,0)),"")))</f>
        <v/>
      </c>
      <c r="U4215" s="100"/>
      <c r="V4215" s="100"/>
      <c r="W4215" s="100"/>
      <c r="X4215" s="100"/>
      <c r="Y4215" s="100"/>
      <c r="Z4215" s="100"/>
      <c r="AA4215" s="100"/>
    </row>
    <row r="4216" spans="20:27" ht="15" customHeight="1">
      <c r="T4216" s="103" t="str">
        <f>IF(F4216="","",IFERROR(INDEX(Réttabanki!Q:Q,MATCH(F4216,Réttabanki!A:A,0)),IFERROR(INDEX(Réttabanki!Q:Q,MATCH(F4216,Réttabanki!B:B,0)),"")))</f>
        <v/>
      </c>
      <c r="U4216" s="101"/>
      <c r="V4216" s="101"/>
      <c r="W4216" s="101"/>
      <c r="X4216" s="101"/>
      <c r="Y4216" s="101"/>
      <c r="Z4216" s="101"/>
      <c r="AA4216" s="101"/>
    </row>
    <row r="4217" spans="20:27" ht="15" customHeight="1">
      <c r="T4217" s="102" t="str">
        <f>IF(F4217="","",IFERROR(INDEX(Réttabanki!Q:Q,MATCH(F4217,Réttabanki!A:A,0)),IFERROR(INDEX(Réttabanki!Q:Q,MATCH(F4217,Réttabanki!B:B,0)),"")))</f>
        <v/>
      </c>
      <c r="U4217" s="100"/>
      <c r="V4217" s="100"/>
      <c r="W4217" s="100"/>
      <c r="X4217" s="100"/>
      <c r="Y4217" s="100"/>
      <c r="Z4217" s="100"/>
      <c r="AA4217" s="100"/>
    </row>
    <row r="4218" spans="20:27" ht="15" customHeight="1">
      <c r="T4218" s="103" t="str">
        <f>IF(F4218="","",IFERROR(INDEX(Réttabanki!Q:Q,MATCH(F4218,Réttabanki!A:A,0)),IFERROR(INDEX(Réttabanki!Q:Q,MATCH(F4218,Réttabanki!B:B,0)),"")))</f>
        <v/>
      </c>
      <c r="U4218" s="101"/>
      <c r="V4218" s="101"/>
      <c r="W4218" s="101"/>
      <c r="X4218" s="101"/>
      <c r="Y4218" s="101"/>
      <c r="Z4218" s="101"/>
      <c r="AA4218" s="101"/>
    </row>
    <row r="4219" spans="20:27" ht="15" customHeight="1">
      <c r="T4219" s="102" t="str">
        <f>IF(F4219="","",IFERROR(INDEX(Réttabanki!Q:Q,MATCH(F4219,Réttabanki!A:A,0)),IFERROR(INDEX(Réttabanki!Q:Q,MATCH(F4219,Réttabanki!B:B,0)),"")))</f>
        <v/>
      </c>
      <c r="U4219" s="100"/>
      <c r="V4219" s="100"/>
      <c r="W4219" s="100"/>
      <c r="X4219" s="100"/>
      <c r="Y4219" s="100"/>
      <c r="Z4219" s="100"/>
      <c r="AA4219" s="100"/>
    </row>
    <row r="4220" spans="20:27" ht="15" customHeight="1">
      <c r="T4220" s="103" t="str">
        <f>IF(F4220="","",IFERROR(INDEX(Réttabanki!Q:Q,MATCH(F4220,Réttabanki!A:A,0)),IFERROR(INDEX(Réttabanki!Q:Q,MATCH(F4220,Réttabanki!B:B,0)),"")))</f>
        <v/>
      </c>
      <c r="U4220" s="101"/>
      <c r="V4220" s="101"/>
      <c r="W4220" s="101"/>
      <c r="X4220" s="101"/>
      <c r="Y4220" s="101"/>
      <c r="Z4220" s="101"/>
      <c r="AA4220" s="101"/>
    </row>
    <row r="4221" spans="20:27" ht="15" customHeight="1">
      <c r="T4221" s="102" t="str">
        <f>IF(F4221="","",IFERROR(INDEX(Réttabanki!Q:Q,MATCH(F4221,Réttabanki!A:A,0)),IFERROR(INDEX(Réttabanki!Q:Q,MATCH(F4221,Réttabanki!B:B,0)),"")))</f>
        <v/>
      </c>
      <c r="U4221" s="100"/>
      <c r="V4221" s="100"/>
      <c r="W4221" s="100"/>
      <c r="X4221" s="100"/>
      <c r="Y4221" s="100"/>
      <c r="Z4221" s="100"/>
      <c r="AA4221" s="100"/>
    </row>
    <row r="4222" spans="20:27" ht="15" customHeight="1">
      <c r="T4222" s="103" t="str">
        <f>IF(F4222="","",IFERROR(INDEX(Réttabanki!Q:Q,MATCH(F4222,Réttabanki!A:A,0)),IFERROR(INDEX(Réttabanki!Q:Q,MATCH(F4222,Réttabanki!B:B,0)),"")))</f>
        <v/>
      </c>
      <c r="U4222" s="101"/>
      <c r="V4222" s="101"/>
      <c r="W4222" s="101"/>
      <c r="X4222" s="101"/>
      <c r="Y4222" s="101"/>
      <c r="Z4222" s="101"/>
      <c r="AA4222" s="101"/>
    </row>
    <row r="4223" spans="20:27" ht="15" customHeight="1">
      <c r="T4223" s="102" t="str">
        <f>IF(F4223="","",IFERROR(INDEX(Réttabanki!Q:Q,MATCH(F4223,Réttabanki!A:A,0)),IFERROR(INDEX(Réttabanki!Q:Q,MATCH(F4223,Réttabanki!B:B,0)),"")))</f>
        <v/>
      </c>
      <c r="U4223" s="100"/>
      <c r="V4223" s="100"/>
      <c r="W4223" s="100"/>
      <c r="X4223" s="100"/>
      <c r="Y4223" s="100"/>
      <c r="Z4223" s="100"/>
      <c r="AA4223" s="100"/>
    </row>
    <row r="4224" spans="20:27" ht="15" customHeight="1">
      <c r="T4224" s="103" t="str">
        <f>IF(F4224="","",IFERROR(INDEX(Réttabanki!Q:Q,MATCH(F4224,Réttabanki!A:A,0)),IFERROR(INDEX(Réttabanki!Q:Q,MATCH(F4224,Réttabanki!B:B,0)),"")))</f>
        <v/>
      </c>
      <c r="U4224" s="101"/>
      <c r="V4224" s="101"/>
      <c r="W4224" s="101"/>
      <c r="X4224" s="101"/>
      <c r="Y4224" s="101"/>
      <c r="Z4224" s="101"/>
      <c r="AA4224" s="101"/>
    </row>
    <row r="4225" spans="20:27" ht="15" customHeight="1">
      <c r="T4225" s="102" t="str">
        <f>IF(F4225="","",IFERROR(INDEX(Réttabanki!Q:Q,MATCH(F4225,Réttabanki!A:A,0)),IFERROR(INDEX(Réttabanki!Q:Q,MATCH(F4225,Réttabanki!B:B,0)),"")))</f>
        <v/>
      </c>
      <c r="U4225" s="100"/>
      <c r="V4225" s="100"/>
      <c r="W4225" s="100"/>
      <c r="X4225" s="100"/>
      <c r="Y4225" s="100"/>
      <c r="Z4225" s="100"/>
      <c r="AA4225" s="100"/>
    </row>
    <row r="4226" spans="20:27" ht="15" customHeight="1">
      <c r="T4226" s="103" t="str">
        <f>IF(F4226="","",IFERROR(INDEX(Réttabanki!Q:Q,MATCH(F4226,Réttabanki!A:A,0)),IFERROR(INDEX(Réttabanki!Q:Q,MATCH(F4226,Réttabanki!B:B,0)),"")))</f>
        <v/>
      </c>
      <c r="U4226" s="101"/>
      <c r="V4226" s="101"/>
      <c r="W4226" s="101"/>
      <c r="X4226" s="101"/>
      <c r="Y4226" s="101"/>
      <c r="Z4226" s="101"/>
      <c r="AA4226" s="101"/>
    </row>
    <row r="4227" spans="20:27" ht="15" customHeight="1">
      <c r="T4227" s="102" t="str">
        <f>IF(F4227="","",IFERROR(INDEX(Réttabanki!Q:Q,MATCH(F4227,Réttabanki!A:A,0)),IFERROR(INDEX(Réttabanki!Q:Q,MATCH(F4227,Réttabanki!B:B,0)),"")))</f>
        <v/>
      </c>
      <c r="U4227" s="100"/>
      <c r="V4227" s="100"/>
      <c r="W4227" s="100"/>
      <c r="X4227" s="100"/>
      <c r="Y4227" s="100"/>
      <c r="Z4227" s="100"/>
      <c r="AA4227" s="100"/>
    </row>
    <row r="4228" spans="20:27" ht="15" customHeight="1">
      <c r="T4228" s="103" t="str">
        <f>IF(F4228="","",IFERROR(INDEX(Réttabanki!Q:Q,MATCH(F4228,Réttabanki!A:A,0)),IFERROR(INDEX(Réttabanki!Q:Q,MATCH(F4228,Réttabanki!B:B,0)),"")))</f>
        <v/>
      </c>
      <c r="U4228" s="101"/>
      <c r="V4228" s="101"/>
      <c r="W4228" s="101"/>
      <c r="X4228" s="101"/>
      <c r="Y4228" s="101"/>
      <c r="Z4228" s="101"/>
      <c r="AA4228" s="101"/>
    </row>
    <row r="4229" spans="20:27" ht="15" customHeight="1">
      <c r="T4229" s="102" t="str">
        <f>IF(F4229="","",IFERROR(INDEX(Réttabanki!Q:Q,MATCH(F4229,Réttabanki!A:A,0)),IFERROR(INDEX(Réttabanki!Q:Q,MATCH(F4229,Réttabanki!B:B,0)),"")))</f>
        <v/>
      </c>
      <c r="U4229" s="100"/>
      <c r="V4229" s="100"/>
      <c r="W4229" s="100"/>
      <c r="X4229" s="100"/>
      <c r="Y4229" s="100"/>
      <c r="Z4229" s="100"/>
      <c r="AA4229" s="100"/>
    </row>
    <row r="4230" spans="20:27" ht="15" customHeight="1">
      <c r="T4230" s="103" t="str">
        <f>IF(F4230="","",IFERROR(INDEX(Réttabanki!Q:Q,MATCH(F4230,Réttabanki!A:A,0)),IFERROR(INDEX(Réttabanki!Q:Q,MATCH(F4230,Réttabanki!B:B,0)),"")))</f>
        <v/>
      </c>
      <c r="U4230" s="101"/>
      <c r="V4230" s="101"/>
      <c r="W4230" s="101"/>
      <c r="X4230" s="101"/>
      <c r="Y4230" s="101"/>
      <c r="Z4230" s="101"/>
      <c r="AA4230" s="101"/>
    </row>
    <row r="4231" spans="20:27" ht="15" customHeight="1">
      <c r="T4231" s="102" t="str">
        <f>IF(F4231="","",IFERROR(INDEX(Réttabanki!Q:Q,MATCH(F4231,Réttabanki!A:A,0)),IFERROR(INDEX(Réttabanki!Q:Q,MATCH(F4231,Réttabanki!B:B,0)),"")))</f>
        <v/>
      </c>
      <c r="U4231" s="100"/>
      <c r="V4231" s="100"/>
      <c r="W4231" s="100"/>
      <c r="X4231" s="100"/>
      <c r="Y4231" s="100"/>
      <c r="Z4231" s="100"/>
      <c r="AA4231" s="100"/>
    </row>
    <row r="4232" spans="20:27" ht="15" customHeight="1">
      <c r="T4232" s="103" t="str">
        <f>IF(F4232="","",IFERROR(INDEX(Réttabanki!Q:Q,MATCH(F4232,Réttabanki!A:A,0)),IFERROR(INDEX(Réttabanki!Q:Q,MATCH(F4232,Réttabanki!B:B,0)),"")))</f>
        <v/>
      </c>
      <c r="U4232" s="101"/>
      <c r="V4232" s="101"/>
      <c r="W4232" s="101"/>
      <c r="X4232" s="101"/>
      <c r="Y4232" s="101"/>
      <c r="Z4232" s="101"/>
      <c r="AA4232" s="101"/>
    </row>
    <row r="4233" spans="20:27" ht="15" customHeight="1">
      <c r="T4233" s="102" t="str">
        <f>IF(F4233="","",IFERROR(INDEX(Réttabanki!Q:Q,MATCH(F4233,Réttabanki!A:A,0)),IFERROR(INDEX(Réttabanki!Q:Q,MATCH(F4233,Réttabanki!B:B,0)),"")))</f>
        <v/>
      </c>
      <c r="U4233" s="100"/>
      <c r="V4233" s="100"/>
      <c r="W4233" s="100"/>
      <c r="X4233" s="100"/>
      <c r="Y4233" s="100"/>
      <c r="Z4233" s="100"/>
      <c r="AA4233" s="100"/>
    </row>
    <row r="4234" spans="20:27" ht="15" customHeight="1">
      <c r="T4234" s="103" t="str">
        <f>IF(F4234="","",IFERROR(INDEX(Réttabanki!Q:Q,MATCH(F4234,Réttabanki!A:A,0)),IFERROR(INDEX(Réttabanki!Q:Q,MATCH(F4234,Réttabanki!B:B,0)),"")))</f>
        <v/>
      </c>
      <c r="U4234" s="101"/>
      <c r="V4234" s="101"/>
      <c r="W4234" s="101"/>
      <c r="X4234" s="101"/>
      <c r="Y4234" s="101"/>
      <c r="Z4234" s="101"/>
      <c r="AA4234" s="101"/>
    </row>
    <row r="4235" spans="20:27" ht="15" customHeight="1">
      <c r="T4235" s="102" t="str">
        <f>IF(F4235="","",IFERROR(INDEX(Réttabanki!Q:Q,MATCH(F4235,Réttabanki!A:A,0)),IFERROR(INDEX(Réttabanki!Q:Q,MATCH(F4235,Réttabanki!B:B,0)),"")))</f>
        <v/>
      </c>
      <c r="U4235" s="100"/>
      <c r="V4235" s="100"/>
      <c r="W4235" s="100"/>
      <c r="X4235" s="100"/>
      <c r="Y4235" s="100"/>
      <c r="Z4235" s="100"/>
      <c r="AA4235" s="100"/>
    </row>
    <row r="4236" spans="20:27" ht="15" customHeight="1">
      <c r="T4236" s="103" t="str">
        <f>IF(F4236="","",IFERROR(INDEX(Réttabanki!Q:Q,MATCH(F4236,Réttabanki!A:A,0)),IFERROR(INDEX(Réttabanki!Q:Q,MATCH(F4236,Réttabanki!B:B,0)),"")))</f>
        <v/>
      </c>
      <c r="U4236" s="101"/>
      <c r="V4236" s="101"/>
      <c r="W4236" s="101"/>
      <c r="X4236" s="101"/>
      <c r="Y4236" s="101"/>
      <c r="Z4236" s="101"/>
      <c r="AA4236" s="101"/>
    </row>
    <row r="4237" spans="20:27" ht="15" customHeight="1">
      <c r="T4237" s="102" t="str">
        <f>IF(F4237="","",IFERROR(INDEX(Réttabanki!Q:Q,MATCH(F4237,Réttabanki!A:A,0)),IFERROR(INDEX(Réttabanki!Q:Q,MATCH(F4237,Réttabanki!B:B,0)),"")))</f>
        <v/>
      </c>
      <c r="U4237" s="100"/>
      <c r="V4237" s="100"/>
      <c r="W4237" s="100"/>
      <c r="X4237" s="100"/>
      <c r="Y4237" s="100"/>
      <c r="Z4237" s="100"/>
      <c r="AA4237" s="100"/>
    </row>
    <row r="4238" spans="20:27" ht="15" customHeight="1">
      <c r="T4238" s="103" t="str">
        <f>IF(F4238="","",IFERROR(INDEX(Réttabanki!Q:Q,MATCH(F4238,Réttabanki!A:A,0)),IFERROR(INDEX(Réttabanki!Q:Q,MATCH(F4238,Réttabanki!B:B,0)),"")))</f>
        <v/>
      </c>
      <c r="U4238" s="101"/>
      <c r="V4238" s="101"/>
      <c r="W4238" s="101"/>
      <c r="X4238" s="101"/>
      <c r="Y4238" s="101"/>
      <c r="Z4238" s="101"/>
      <c r="AA4238" s="101"/>
    </row>
    <row r="4239" spans="20:27" ht="15" customHeight="1">
      <c r="T4239" s="102" t="str">
        <f>IF(F4239="","",IFERROR(INDEX(Réttabanki!Q:Q,MATCH(F4239,Réttabanki!A:A,0)),IFERROR(INDEX(Réttabanki!Q:Q,MATCH(F4239,Réttabanki!B:B,0)),"")))</f>
        <v/>
      </c>
      <c r="U4239" s="100"/>
      <c r="V4239" s="100"/>
      <c r="W4239" s="100"/>
      <c r="X4239" s="100"/>
      <c r="Y4239" s="100"/>
      <c r="Z4239" s="100"/>
      <c r="AA4239" s="100"/>
    </row>
    <row r="4240" spans="20:27" ht="15" customHeight="1">
      <c r="T4240" s="103" t="str">
        <f>IF(F4240="","",IFERROR(INDEX(Réttabanki!Q:Q,MATCH(F4240,Réttabanki!A:A,0)),IFERROR(INDEX(Réttabanki!Q:Q,MATCH(F4240,Réttabanki!B:B,0)),"")))</f>
        <v/>
      </c>
      <c r="U4240" s="101"/>
      <c r="V4240" s="101"/>
      <c r="W4240" s="101"/>
      <c r="X4240" s="101"/>
      <c r="Y4240" s="101"/>
      <c r="Z4240" s="101"/>
      <c r="AA4240" s="101"/>
    </row>
    <row r="4241" spans="20:27" ht="15" customHeight="1">
      <c r="T4241" s="102" t="str">
        <f>IF(F4241="","",IFERROR(INDEX(Réttabanki!Q:Q,MATCH(F4241,Réttabanki!A:A,0)),IFERROR(INDEX(Réttabanki!Q:Q,MATCH(F4241,Réttabanki!B:B,0)),"")))</f>
        <v/>
      </c>
      <c r="U4241" s="100"/>
      <c r="V4241" s="100"/>
      <c r="W4241" s="100"/>
      <c r="X4241" s="100"/>
      <c r="Y4241" s="100"/>
      <c r="Z4241" s="100"/>
      <c r="AA4241" s="100"/>
    </row>
    <row r="4242" spans="20:27" ht="15" customHeight="1">
      <c r="T4242" s="103" t="str">
        <f>IF(F4242="","",IFERROR(INDEX(Réttabanki!Q:Q,MATCH(F4242,Réttabanki!A:A,0)),IFERROR(INDEX(Réttabanki!Q:Q,MATCH(F4242,Réttabanki!B:B,0)),"")))</f>
        <v/>
      </c>
      <c r="U4242" s="101"/>
      <c r="V4242" s="101"/>
      <c r="W4242" s="101"/>
      <c r="X4242" s="101"/>
      <c r="Y4242" s="101"/>
      <c r="Z4242" s="101"/>
      <c r="AA4242" s="101"/>
    </row>
    <row r="4243" spans="20:27" ht="15" customHeight="1">
      <c r="T4243" s="102" t="str">
        <f>IF(F4243="","",IFERROR(INDEX(Réttabanki!Q:Q,MATCH(F4243,Réttabanki!A:A,0)),IFERROR(INDEX(Réttabanki!Q:Q,MATCH(F4243,Réttabanki!B:B,0)),"")))</f>
        <v/>
      </c>
      <c r="U4243" s="100"/>
      <c r="V4243" s="100"/>
      <c r="W4243" s="100"/>
      <c r="X4243" s="100"/>
      <c r="Y4243" s="100"/>
      <c r="Z4243" s="100"/>
      <c r="AA4243" s="100"/>
    </row>
    <row r="4244" spans="20:27" ht="15" customHeight="1">
      <c r="T4244" s="103" t="str">
        <f>IF(F4244="","",IFERROR(INDEX(Réttabanki!Q:Q,MATCH(F4244,Réttabanki!A:A,0)),IFERROR(INDEX(Réttabanki!Q:Q,MATCH(F4244,Réttabanki!B:B,0)),"")))</f>
        <v/>
      </c>
      <c r="U4244" s="101"/>
      <c r="V4244" s="101"/>
      <c r="W4244" s="101"/>
      <c r="X4244" s="101"/>
      <c r="Y4244" s="101"/>
      <c r="Z4244" s="101"/>
      <c r="AA4244" s="101"/>
    </row>
    <row r="4245" spans="20:27" ht="15" customHeight="1">
      <c r="T4245" s="102" t="str">
        <f>IF(F4245="","",IFERROR(INDEX(Réttabanki!Q:Q,MATCH(F4245,Réttabanki!A:A,0)),IFERROR(INDEX(Réttabanki!Q:Q,MATCH(F4245,Réttabanki!B:B,0)),"")))</f>
        <v/>
      </c>
      <c r="U4245" s="100"/>
      <c r="V4245" s="100"/>
      <c r="W4245" s="100"/>
      <c r="X4245" s="100"/>
      <c r="Y4245" s="100"/>
      <c r="Z4245" s="100"/>
      <c r="AA4245" s="100"/>
    </row>
    <row r="4246" spans="20:27" ht="15" customHeight="1">
      <c r="T4246" s="103" t="str">
        <f>IF(F4246="","",IFERROR(INDEX(Réttabanki!Q:Q,MATCH(F4246,Réttabanki!A:A,0)),IFERROR(INDEX(Réttabanki!Q:Q,MATCH(F4246,Réttabanki!B:B,0)),"")))</f>
        <v/>
      </c>
      <c r="U4246" s="101"/>
      <c r="V4246" s="101"/>
      <c r="W4246" s="101"/>
      <c r="X4246" s="101"/>
      <c r="Y4246" s="101"/>
      <c r="Z4246" s="101"/>
      <c r="AA4246" s="101"/>
    </row>
    <row r="4247" spans="20:27" ht="15" customHeight="1">
      <c r="T4247" s="102" t="str">
        <f>IF(F4247="","",IFERROR(INDEX(Réttabanki!Q:Q,MATCH(F4247,Réttabanki!A:A,0)),IFERROR(INDEX(Réttabanki!Q:Q,MATCH(F4247,Réttabanki!B:B,0)),"")))</f>
        <v/>
      </c>
      <c r="U4247" s="100"/>
      <c r="V4247" s="100"/>
      <c r="W4247" s="100"/>
      <c r="X4247" s="100"/>
      <c r="Y4247" s="100"/>
      <c r="Z4247" s="100"/>
      <c r="AA4247" s="100"/>
    </row>
    <row r="4248" spans="20:27" ht="15" customHeight="1">
      <c r="T4248" s="103" t="str">
        <f>IF(F4248="","",IFERROR(INDEX(Réttabanki!Q:Q,MATCH(F4248,Réttabanki!A:A,0)),IFERROR(INDEX(Réttabanki!Q:Q,MATCH(F4248,Réttabanki!B:B,0)),"")))</f>
        <v/>
      </c>
      <c r="U4248" s="101"/>
      <c r="V4248" s="101"/>
      <c r="W4248" s="101"/>
      <c r="X4248" s="101"/>
      <c r="Y4248" s="101"/>
      <c r="Z4248" s="101"/>
      <c r="AA4248" s="101"/>
    </row>
    <row r="4249" spans="20:27" ht="15" customHeight="1">
      <c r="T4249" s="102" t="str">
        <f>IF(F4249="","",IFERROR(INDEX(Réttabanki!Q:Q,MATCH(F4249,Réttabanki!A:A,0)),IFERROR(INDEX(Réttabanki!Q:Q,MATCH(F4249,Réttabanki!B:B,0)),"")))</f>
        <v/>
      </c>
      <c r="U4249" s="100"/>
      <c r="V4249" s="100"/>
      <c r="W4249" s="100"/>
      <c r="X4249" s="100"/>
      <c r="Y4249" s="100"/>
      <c r="Z4249" s="100"/>
      <c r="AA4249" s="100"/>
    </row>
    <row r="4250" spans="20:27" ht="15" customHeight="1">
      <c r="T4250" s="103" t="str">
        <f>IF(F4250="","",IFERROR(INDEX(Réttabanki!Q:Q,MATCH(F4250,Réttabanki!A:A,0)),IFERROR(INDEX(Réttabanki!Q:Q,MATCH(F4250,Réttabanki!B:B,0)),"")))</f>
        <v/>
      </c>
      <c r="U4250" s="101"/>
      <c r="V4250" s="101"/>
      <c r="W4250" s="101"/>
      <c r="X4250" s="101"/>
      <c r="Y4250" s="101"/>
      <c r="Z4250" s="101"/>
      <c r="AA4250" s="101"/>
    </row>
    <row r="4251" spans="20:27" ht="15" customHeight="1">
      <c r="T4251" s="102" t="str">
        <f>IF(F4251="","",IFERROR(INDEX(Réttabanki!Q:Q,MATCH(F4251,Réttabanki!A:A,0)),IFERROR(INDEX(Réttabanki!Q:Q,MATCH(F4251,Réttabanki!B:B,0)),"")))</f>
        <v/>
      </c>
      <c r="U4251" s="100"/>
      <c r="V4251" s="100"/>
      <c r="W4251" s="100"/>
      <c r="X4251" s="100"/>
      <c r="Y4251" s="100"/>
      <c r="Z4251" s="100"/>
      <c r="AA4251" s="100"/>
    </row>
    <row r="4252" spans="20:27" ht="15" customHeight="1">
      <c r="T4252" s="103" t="str">
        <f>IF(F4252="","",IFERROR(INDEX(Réttabanki!Q:Q,MATCH(F4252,Réttabanki!A:A,0)),IFERROR(INDEX(Réttabanki!Q:Q,MATCH(F4252,Réttabanki!B:B,0)),"")))</f>
        <v/>
      </c>
      <c r="U4252" s="101"/>
      <c r="V4252" s="101"/>
      <c r="W4252" s="101"/>
      <c r="X4252" s="101"/>
      <c r="Y4252" s="101"/>
      <c r="Z4252" s="101"/>
      <c r="AA4252" s="101"/>
    </row>
    <row r="4253" spans="20:27" ht="15" customHeight="1">
      <c r="T4253" s="102" t="str">
        <f>IF(F4253="","",IFERROR(INDEX(Réttabanki!Q:Q,MATCH(F4253,Réttabanki!A:A,0)),IFERROR(INDEX(Réttabanki!Q:Q,MATCH(F4253,Réttabanki!B:B,0)),"")))</f>
        <v/>
      </c>
      <c r="U4253" s="100"/>
      <c r="V4253" s="100"/>
      <c r="W4253" s="100"/>
      <c r="X4253" s="100"/>
      <c r="Y4253" s="100"/>
      <c r="Z4253" s="100"/>
      <c r="AA4253" s="100"/>
    </row>
    <row r="4254" spans="20:27" ht="15" customHeight="1">
      <c r="T4254" s="103" t="str">
        <f>IF(F4254="","",IFERROR(INDEX(Réttabanki!Q:Q,MATCH(F4254,Réttabanki!A:A,0)),IFERROR(INDEX(Réttabanki!Q:Q,MATCH(F4254,Réttabanki!B:B,0)),"")))</f>
        <v/>
      </c>
      <c r="U4254" s="101"/>
      <c r="V4254" s="101"/>
      <c r="W4254" s="101"/>
      <c r="X4254" s="101"/>
      <c r="Y4254" s="101"/>
      <c r="Z4254" s="101"/>
      <c r="AA4254" s="101"/>
    </row>
    <row r="4255" spans="20:27" ht="15" customHeight="1">
      <c r="T4255" s="102" t="str">
        <f>IF(F4255="","",IFERROR(INDEX(Réttabanki!Q:Q,MATCH(F4255,Réttabanki!A:A,0)),IFERROR(INDEX(Réttabanki!Q:Q,MATCH(F4255,Réttabanki!B:B,0)),"")))</f>
        <v/>
      </c>
      <c r="U4255" s="100"/>
      <c r="V4255" s="100"/>
      <c r="W4255" s="100"/>
      <c r="X4255" s="100"/>
      <c r="Y4255" s="100"/>
      <c r="Z4255" s="100"/>
      <c r="AA4255" s="100"/>
    </row>
    <row r="4256" spans="20:27" ht="15" customHeight="1">
      <c r="T4256" s="103" t="str">
        <f>IF(F4256="","",IFERROR(INDEX(Réttabanki!Q:Q,MATCH(F4256,Réttabanki!A:A,0)),IFERROR(INDEX(Réttabanki!Q:Q,MATCH(F4256,Réttabanki!B:B,0)),"")))</f>
        <v/>
      </c>
      <c r="U4256" s="101"/>
      <c r="V4256" s="101"/>
      <c r="W4256" s="101"/>
      <c r="X4256" s="101"/>
      <c r="Y4256" s="101"/>
      <c r="Z4256" s="101"/>
      <c r="AA4256" s="101"/>
    </row>
    <row r="4257" spans="20:27" ht="15" customHeight="1">
      <c r="T4257" s="102" t="str">
        <f>IF(F4257="","",IFERROR(INDEX(Réttabanki!Q:Q,MATCH(F4257,Réttabanki!A:A,0)),IFERROR(INDEX(Réttabanki!Q:Q,MATCH(F4257,Réttabanki!B:B,0)),"")))</f>
        <v/>
      </c>
      <c r="U4257" s="100"/>
      <c r="V4257" s="100"/>
      <c r="W4257" s="100"/>
      <c r="X4257" s="100"/>
      <c r="Y4257" s="100"/>
      <c r="Z4257" s="100"/>
      <c r="AA4257" s="100"/>
    </row>
    <row r="4258" spans="20:27" ht="15" customHeight="1">
      <c r="T4258" s="103" t="str">
        <f>IF(F4258="","",IFERROR(INDEX(Réttabanki!Q:Q,MATCH(F4258,Réttabanki!A:A,0)),IFERROR(INDEX(Réttabanki!Q:Q,MATCH(F4258,Réttabanki!B:B,0)),"")))</f>
        <v/>
      </c>
      <c r="U4258" s="101"/>
      <c r="V4258" s="101"/>
      <c r="W4258" s="101"/>
      <c r="X4258" s="101"/>
      <c r="Y4258" s="101"/>
      <c r="Z4258" s="101"/>
      <c r="AA4258" s="101"/>
    </row>
    <row r="4259" spans="20:27" ht="15" customHeight="1">
      <c r="T4259" s="102" t="str">
        <f>IF(F4259="","",IFERROR(INDEX(Réttabanki!Q:Q,MATCH(F4259,Réttabanki!A:A,0)),IFERROR(INDEX(Réttabanki!Q:Q,MATCH(F4259,Réttabanki!B:B,0)),"")))</f>
        <v/>
      </c>
      <c r="U4259" s="100"/>
      <c r="V4259" s="100"/>
      <c r="W4259" s="100"/>
      <c r="X4259" s="100"/>
      <c r="Y4259" s="100"/>
      <c r="Z4259" s="100"/>
      <c r="AA4259" s="100"/>
    </row>
    <row r="4260" spans="20:27" ht="15" customHeight="1">
      <c r="T4260" s="103" t="str">
        <f>IF(F4260="","",IFERROR(INDEX(Réttabanki!Q:Q,MATCH(F4260,Réttabanki!A:A,0)),IFERROR(INDEX(Réttabanki!Q:Q,MATCH(F4260,Réttabanki!B:B,0)),"")))</f>
        <v/>
      </c>
      <c r="U4260" s="101"/>
      <c r="V4260" s="101"/>
      <c r="W4260" s="101"/>
      <c r="X4260" s="101"/>
      <c r="Y4260" s="101"/>
      <c r="Z4260" s="101"/>
      <c r="AA4260" s="101"/>
    </row>
    <row r="4261" spans="20:27" ht="15" customHeight="1">
      <c r="T4261" s="102" t="str">
        <f>IF(F4261="","",IFERROR(INDEX(Réttabanki!Q:Q,MATCH(F4261,Réttabanki!A:A,0)),IFERROR(INDEX(Réttabanki!Q:Q,MATCH(F4261,Réttabanki!B:B,0)),"")))</f>
        <v/>
      </c>
      <c r="U4261" s="100"/>
      <c r="V4261" s="100"/>
      <c r="W4261" s="100"/>
      <c r="X4261" s="100"/>
      <c r="Y4261" s="100"/>
      <c r="Z4261" s="100"/>
      <c r="AA4261" s="100"/>
    </row>
    <row r="4262" spans="20:27" ht="15" customHeight="1">
      <c r="T4262" s="103" t="str">
        <f>IF(F4262="","",IFERROR(INDEX(Réttabanki!Q:Q,MATCH(F4262,Réttabanki!A:A,0)),IFERROR(INDEX(Réttabanki!Q:Q,MATCH(F4262,Réttabanki!B:B,0)),"")))</f>
        <v/>
      </c>
      <c r="U4262" s="101"/>
      <c r="V4262" s="101"/>
      <c r="W4262" s="101"/>
      <c r="X4262" s="101"/>
      <c r="Y4262" s="101"/>
      <c r="Z4262" s="101"/>
      <c r="AA4262" s="101"/>
    </row>
    <row r="4263" spans="20:27" ht="15" customHeight="1">
      <c r="T4263" s="102" t="str">
        <f>IF(F4263="","",IFERROR(INDEX(Réttabanki!Q:Q,MATCH(F4263,Réttabanki!A:A,0)),IFERROR(INDEX(Réttabanki!Q:Q,MATCH(F4263,Réttabanki!B:B,0)),"")))</f>
        <v/>
      </c>
      <c r="U4263" s="100"/>
      <c r="V4263" s="100"/>
      <c r="W4263" s="100"/>
      <c r="X4263" s="100"/>
      <c r="Y4263" s="100"/>
      <c r="Z4263" s="100"/>
      <c r="AA4263" s="100"/>
    </row>
    <row r="4264" spans="20:27" ht="15" customHeight="1">
      <c r="T4264" s="103" t="str">
        <f>IF(F4264="","",IFERROR(INDEX(Réttabanki!Q:Q,MATCH(F4264,Réttabanki!A:A,0)),IFERROR(INDEX(Réttabanki!Q:Q,MATCH(F4264,Réttabanki!B:B,0)),"")))</f>
        <v/>
      </c>
      <c r="U4264" s="101"/>
      <c r="V4264" s="101"/>
      <c r="W4264" s="101"/>
      <c r="X4264" s="101"/>
      <c r="Y4264" s="101"/>
      <c r="Z4264" s="101"/>
      <c r="AA4264" s="101"/>
    </row>
    <row r="4265" spans="20:27" ht="15" customHeight="1">
      <c r="T4265" s="102" t="str">
        <f>IF(F4265="","",IFERROR(INDEX(Réttabanki!Q:Q,MATCH(F4265,Réttabanki!A:A,0)),IFERROR(INDEX(Réttabanki!Q:Q,MATCH(F4265,Réttabanki!B:B,0)),"")))</f>
        <v/>
      </c>
      <c r="U4265" s="100"/>
      <c r="V4265" s="100"/>
      <c r="W4265" s="100"/>
      <c r="X4265" s="100"/>
      <c r="Y4265" s="100"/>
      <c r="Z4265" s="100"/>
      <c r="AA4265" s="100"/>
    </row>
    <row r="4266" spans="20:27" ht="15" customHeight="1">
      <c r="T4266" s="103" t="str">
        <f>IF(F4266="","",IFERROR(INDEX(Réttabanki!Q:Q,MATCH(F4266,Réttabanki!A:A,0)),IFERROR(INDEX(Réttabanki!Q:Q,MATCH(F4266,Réttabanki!B:B,0)),"")))</f>
        <v/>
      </c>
      <c r="U4266" s="101"/>
      <c r="V4266" s="101"/>
      <c r="W4266" s="101"/>
      <c r="X4266" s="101"/>
      <c r="Y4266" s="101"/>
      <c r="Z4266" s="101"/>
      <c r="AA4266" s="101"/>
    </row>
    <row r="4267" spans="20:27" ht="15" customHeight="1">
      <c r="T4267" s="102" t="str">
        <f>IF(F4267="","",IFERROR(INDEX(Réttabanki!Q:Q,MATCH(F4267,Réttabanki!A:A,0)),IFERROR(INDEX(Réttabanki!Q:Q,MATCH(F4267,Réttabanki!B:B,0)),"")))</f>
        <v/>
      </c>
      <c r="U4267" s="100"/>
      <c r="V4267" s="100"/>
      <c r="W4267" s="100"/>
      <c r="X4267" s="100"/>
      <c r="Y4267" s="100"/>
      <c r="Z4267" s="100"/>
      <c r="AA4267" s="100"/>
    </row>
    <row r="4268" spans="20:27" ht="15" customHeight="1">
      <c r="T4268" s="103" t="str">
        <f>IF(F4268="","",IFERROR(INDEX(Réttabanki!Q:Q,MATCH(F4268,Réttabanki!A:A,0)),IFERROR(INDEX(Réttabanki!Q:Q,MATCH(F4268,Réttabanki!B:B,0)),"")))</f>
        <v/>
      </c>
      <c r="U4268" s="101"/>
      <c r="V4268" s="101"/>
      <c r="W4268" s="101"/>
      <c r="X4268" s="101"/>
      <c r="Y4268" s="101"/>
      <c r="Z4268" s="101"/>
      <c r="AA4268" s="101"/>
    </row>
    <row r="4269" spans="20:27" ht="15" customHeight="1">
      <c r="T4269" s="102" t="str">
        <f>IF(F4269="","",IFERROR(INDEX(Réttabanki!Q:Q,MATCH(F4269,Réttabanki!A:A,0)),IFERROR(INDEX(Réttabanki!Q:Q,MATCH(F4269,Réttabanki!B:B,0)),"")))</f>
        <v/>
      </c>
      <c r="U4269" s="100"/>
      <c r="V4269" s="100"/>
      <c r="W4269" s="100"/>
      <c r="X4269" s="100"/>
      <c r="Y4269" s="100"/>
      <c r="Z4269" s="100"/>
      <c r="AA4269" s="100"/>
    </row>
    <row r="4270" spans="20:27" ht="15" customHeight="1">
      <c r="T4270" s="103" t="str">
        <f>IF(F4270="","",IFERROR(INDEX(Réttabanki!Q:Q,MATCH(F4270,Réttabanki!A:A,0)),IFERROR(INDEX(Réttabanki!Q:Q,MATCH(F4270,Réttabanki!B:B,0)),"")))</f>
        <v/>
      </c>
      <c r="U4270" s="101"/>
      <c r="V4270" s="101"/>
      <c r="W4270" s="101"/>
      <c r="X4270" s="101"/>
      <c r="Y4270" s="101"/>
      <c r="Z4270" s="101"/>
      <c r="AA4270" s="101"/>
    </row>
    <row r="4271" spans="20:27" ht="15" customHeight="1">
      <c r="T4271" s="102" t="str">
        <f>IF(F4271="","",IFERROR(INDEX(Réttabanki!Q:Q,MATCH(F4271,Réttabanki!A:A,0)),IFERROR(INDEX(Réttabanki!Q:Q,MATCH(F4271,Réttabanki!B:B,0)),"")))</f>
        <v/>
      </c>
      <c r="U4271" s="100"/>
      <c r="V4271" s="100"/>
      <c r="W4271" s="100"/>
      <c r="X4271" s="100"/>
      <c r="Y4271" s="100"/>
      <c r="Z4271" s="100"/>
      <c r="AA4271" s="100"/>
    </row>
    <row r="4272" spans="20:27" ht="15" customHeight="1">
      <c r="T4272" s="103" t="str">
        <f>IF(F4272="","",IFERROR(INDEX(Réttabanki!Q:Q,MATCH(F4272,Réttabanki!A:A,0)),IFERROR(INDEX(Réttabanki!Q:Q,MATCH(F4272,Réttabanki!B:B,0)),"")))</f>
        <v/>
      </c>
      <c r="U4272" s="101"/>
      <c r="V4272" s="101"/>
      <c r="W4272" s="101"/>
      <c r="X4272" s="101"/>
      <c r="Y4272" s="101"/>
      <c r="Z4272" s="101"/>
      <c r="AA4272" s="101"/>
    </row>
    <row r="4273" spans="20:27" ht="15" customHeight="1">
      <c r="T4273" s="102" t="str">
        <f>IF(F4273="","",IFERROR(INDEX(Réttabanki!Q:Q,MATCH(F4273,Réttabanki!A:A,0)),IFERROR(INDEX(Réttabanki!Q:Q,MATCH(F4273,Réttabanki!B:B,0)),"")))</f>
        <v/>
      </c>
      <c r="U4273" s="100"/>
      <c r="V4273" s="100"/>
      <c r="W4273" s="100"/>
      <c r="X4273" s="100"/>
      <c r="Y4273" s="100"/>
      <c r="Z4273" s="100"/>
      <c r="AA4273" s="100"/>
    </row>
    <row r="4274" spans="20:27" ht="15" customHeight="1">
      <c r="T4274" s="103" t="str">
        <f>IF(F4274="","",IFERROR(INDEX(Réttabanki!Q:Q,MATCH(F4274,Réttabanki!A:A,0)),IFERROR(INDEX(Réttabanki!Q:Q,MATCH(F4274,Réttabanki!B:B,0)),"")))</f>
        <v/>
      </c>
      <c r="U4274" s="101"/>
      <c r="V4274" s="101"/>
      <c r="W4274" s="101"/>
      <c r="X4274" s="101"/>
      <c r="Y4274" s="101"/>
      <c r="Z4274" s="101"/>
      <c r="AA4274" s="101"/>
    </row>
    <row r="4275" spans="20:27" ht="15" customHeight="1">
      <c r="T4275" s="102" t="str">
        <f>IF(F4275="","",IFERROR(INDEX(Réttabanki!Q:Q,MATCH(F4275,Réttabanki!A:A,0)),IFERROR(INDEX(Réttabanki!Q:Q,MATCH(F4275,Réttabanki!B:B,0)),"")))</f>
        <v/>
      </c>
      <c r="U4275" s="100"/>
      <c r="V4275" s="100"/>
      <c r="W4275" s="100"/>
      <c r="X4275" s="100"/>
      <c r="Y4275" s="100"/>
      <c r="Z4275" s="100"/>
      <c r="AA4275" s="100"/>
    </row>
    <row r="4276" spans="20:27" ht="15" customHeight="1">
      <c r="T4276" s="103" t="str">
        <f>IF(F4276="","",IFERROR(INDEX(Réttabanki!Q:Q,MATCH(F4276,Réttabanki!A:A,0)),IFERROR(INDEX(Réttabanki!Q:Q,MATCH(F4276,Réttabanki!B:B,0)),"")))</f>
        <v/>
      </c>
      <c r="U4276" s="101"/>
      <c r="V4276" s="101"/>
      <c r="W4276" s="101"/>
      <c r="X4276" s="101"/>
      <c r="Y4276" s="101"/>
      <c r="Z4276" s="101"/>
      <c r="AA4276" s="101"/>
    </row>
    <row r="4277" spans="20:27" ht="15" customHeight="1">
      <c r="T4277" s="102" t="str">
        <f>IF(F4277="","",IFERROR(INDEX(Réttabanki!Q:Q,MATCH(F4277,Réttabanki!A:A,0)),IFERROR(INDEX(Réttabanki!Q:Q,MATCH(F4277,Réttabanki!B:B,0)),"")))</f>
        <v/>
      </c>
      <c r="U4277" s="100"/>
      <c r="V4277" s="100"/>
      <c r="W4277" s="100"/>
      <c r="X4277" s="100"/>
      <c r="Y4277" s="100"/>
      <c r="Z4277" s="100"/>
      <c r="AA4277" s="100"/>
    </row>
    <row r="4278" spans="20:27" ht="15" customHeight="1">
      <c r="T4278" s="103" t="str">
        <f>IF(F4278="","",IFERROR(INDEX(Réttabanki!Q:Q,MATCH(F4278,Réttabanki!A:A,0)),IFERROR(INDEX(Réttabanki!Q:Q,MATCH(F4278,Réttabanki!B:B,0)),"")))</f>
        <v/>
      </c>
      <c r="U4278" s="101"/>
      <c r="V4278" s="101"/>
      <c r="W4278" s="101"/>
      <c r="X4278" s="101"/>
      <c r="Y4278" s="101"/>
      <c r="Z4278" s="101"/>
      <c r="AA4278" s="101"/>
    </row>
    <row r="4279" spans="20:27" ht="15" customHeight="1">
      <c r="T4279" s="102" t="str">
        <f>IF(F4279="","",IFERROR(INDEX(Réttabanki!Q:Q,MATCH(F4279,Réttabanki!A:A,0)),IFERROR(INDEX(Réttabanki!Q:Q,MATCH(F4279,Réttabanki!B:B,0)),"")))</f>
        <v/>
      </c>
      <c r="U4279" s="100"/>
      <c r="V4279" s="100"/>
      <c r="W4279" s="100"/>
      <c r="X4279" s="100"/>
      <c r="Y4279" s="100"/>
      <c r="Z4279" s="100"/>
      <c r="AA4279" s="100"/>
    </row>
    <row r="4280" spans="20:27" ht="15" customHeight="1">
      <c r="T4280" s="103" t="str">
        <f>IF(F4280="","",IFERROR(INDEX(Réttabanki!Q:Q,MATCH(F4280,Réttabanki!A:A,0)),IFERROR(INDEX(Réttabanki!Q:Q,MATCH(F4280,Réttabanki!B:B,0)),"")))</f>
        <v/>
      </c>
      <c r="U4280" s="101"/>
      <c r="V4280" s="101"/>
      <c r="W4280" s="101"/>
      <c r="X4280" s="101"/>
      <c r="Y4280" s="101"/>
      <c r="Z4280" s="101"/>
      <c r="AA4280" s="101"/>
    </row>
    <row r="4281" spans="20:27" ht="15" customHeight="1">
      <c r="T4281" s="102" t="str">
        <f>IF(F4281="","",IFERROR(INDEX(Réttabanki!Q:Q,MATCH(F4281,Réttabanki!A:A,0)),IFERROR(INDEX(Réttabanki!Q:Q,MATCH(F4281,Réttabanki!B:B,0)),"")))</f>
        <v/>
      </c>
      <c r="U4281" s="100"/>
      <c r="V4281" s="100"/>
      <c r="W4281" s="100"/>
      <c r="X4281" s="100"/>
      <c r="Y4281" s="100"/>
      <c r="Z4281" s="100"/>
      <c r="AA4281" s="100"/>
    </row>
    <row r="4282" spans="20:27" ht="15" customHeight="1">
      <c r="T4282" s="103" t="str">
        <f>IF(F4282="","",IFERROR(INDEX(Réttabanki!Q:Q,MATCH(F4282,Réttabanki!A:A,0)),IFERROR(INDEX(Réttabanki!Q:Q,MATCH(F4282,Réttabanki!B:B,0)),"")))</f>
        <v/>
      </c>
      <c r="U4282" s="101"/>
      <c r="V4282" s="101"/>
      <c r="W4282" s="101"/>
      <c r="X4282" s="101"/>
      <c r="Y4282" s="101"/>
      <c r="Z4282" s="101"/>
      <c r="AA4282" s="101"/>
    </row>
    <row r="4283" spans="20:27" ht="15" customHeight="1">
      <c r="T4283" s="102" t="str">
        <f>IF(F4283="","",IFERROR(INDEX(Réttabanki!Q:Q,MATCH(F4283,Réttabanki!A:A,0)),IFERROR(INDEX(Réttabanki!Q:Q,MATCH(F4283,Réttabanki!B:B,0)),"")))</f>
        <v/>
      </c>
      <c r="U4283" s="100"/>
      <c r="V4283" s="100"/>
      <c r="W4283" s="100"/>
      <c r="X4283" s="100"/>
      <c r="Y4283" s="100"/>
      <c r="Z4283" s="100"/>
      <c r="AA4283" s="100"/>
    </row>
    <row r="4284" spans="20:27" ht="15" customHeight="1">
      <c r="T4284" s="103" t="str">
        <f>IF(F4284="","",IFERROR(INDEX(Réttabanki!Q:Q,MATCH(F4284,Réttabanki!A:A,0)),IFERROR(INDEX(Réttabanki!Q:Q,MATCH(F4284,Réttabanki!B:B,0)),"")))</f>
        <v/>
      </c>
      <c r="U4284" s="101"/>
      <c r="V4284" s="101"/>
      <c r="W4284" s="101"/>
      <c r="X4284" s="101"/>
      <c r="Y4284" s="101"/>
      <c r="Z4284" s="101"/>
      <c r="AA4284" s="101"/>
    </row>
    <row r="4285" spans="20:27" ht="15" customHeight="1">
      <c r="T4285" s="102" t="str">
        <f>IF(F4285="","",IFERROR(INDEX(Réttabanki!Q:Q,MATCH(F4285,Réttabanki!A:A,0)),IFERROR(INDEX(Réttabanki!Q:Q,MATCH(F4285,Réttabanki!B:B,0)),"")))</f>
        <v/>
      </c>
      <c r="U4285" s="100"/>
      <c r="V4285" s="100"/>
      <c r="W4285" s="100"/>
      <c r="X4285" s="100"/>
      <c r="Y4285" s="100"/>
      <c r="Z4285" s="100"/>
      <c r="AA4285" s="100"/>
    </row>
    <row r="4286" spans="20:27" ht="15" customHeight="1">
      <c r="T4286" s="103" t="str">
        <f>IF(F4286="","",IFERROR(INDEX(Réttabanki!Q:Q,MATCH(F4286,Réttabanki!A:A,0)),IFERROR(INDEX(Réttabanki!Q:Q,MATCH(F4286,Réttabanki!B:B,0)),"")))</f>
        <v/>
      </c>
      <c r="U4286" s="101"/>
      <c r="V4286" s="101"/>
      <c r="W4286" s="101"/>
      <c r="X4286" s="101"/>
      <c r="Y4286" s="101"/>
      <c r="Z4286" s="101"/>
      <c r="AA4286" s="101"/>
    </row>
    <row r="4287" spans="20:27" ht="15" customHeight="1">
      <c r="T4287" s="102" t="str">
        <f>IF(F4287="","",IFERROR(INDEX(Réttabanki!Q:Q,MATCH(F4287,Réttabanki!A:A,0)),IFERROR(INDEX(Réttabanki!Q:Q,MATCH(F4287,Réttabanki!B:B,0)),"")))</f>
        <v/>
      </c>
      <c r="U4287" s="100"/>
      <c r="V4287" s="100"/>
      <c r="W4287" s="100"/>
      <c r="X4287" s="100"/>
      <c r="Y4287" s="100"/>
      <c r="Z4287" s="100"/>
      <c r="AA4287" s="100"/>
    </row>
    <row r="4288" spans="20:27" ht="15" customHeight="1">
      <c r="T4288" s="103" t="str">
        <f>IF(F4288="","",IFERROR(INDEX(Réttabanki!Q:Q,MATCH(F4288,Réttabanki!A:A,0)),IFERROR(INDEX(Réttabanki!Q:Q,MATCH(F4288,Réttabanki!B:B,0)),"")))</f>
        <v/>
      </c>
      <c r="U4288" s="101"/>
      <c r="V4288" s="101"/>
      <c r="W4288" s="101"/>
      <c r="X4288" s="101"/>
      <c r="Y4288" s="101"/>
      <c r="Z4288" s="101"/>
      <c r="AA4288" s="101"/>
    </row>
    <row r="4289" spans="20:27" ht="15" customHeight="1">
      <c r="T4289" s="102" t="str">
        <f>IF(F4289="","",IFERROR(INDEX(Réttabanki!Q:Q,MATCH(F4289,Réttabanki!A:A,0)),IFERROR(INDEX(Réttabanki!Q:Q,MATCH(F4289,Réttabanki!B:B,0)),"")))</f>
        <v/>
      </c>
      <c r="U4289" s="100"/>
      <c r="V4289" s="100"/>
      <c r="W4289" s="100"/>
      <c r="X4289" s="100"/>
      <c r="Y4289" s="100"/>
      <c r="Z4289" s="100"/>
      <c r="AA4289" s="100"/>
    </row>
    <row r="4290" spans="20:27" ht="15" customHeight="1">
      <c r="T4290" s="103" t="str">
        <f>IF(F4290="","",IFERROR(INDEX(Réttabanki!Q:Q,MATCH(F4290,Réttabanki!A:A,0)),IFERROR(INDEX(Réttabanki!Q:Q,MATCH(F4290,Réttabanki!B:B,0)),"")))</f>
        <v/>
      </c>
      <c r="U4290" s="101"/>
      <c r="V4290" s="101"/>
      <c r="W4290" s="101"/>
      <c r="X4290" s="101"/>
      <c r="Y4290" s="101"/>
      <c r="Z4290" s="101"/>
      <c r="AA4290" s="101"/>
    </row>
    <row r="4291" spans="20:27" ht="15" customHeight="1">
      <c r="T4291" s="102" t="str">
        <f>IF(F4291="","",IFERROR(INDEX(Réttabanki!Q:Q,MATCH(F4291,Réttabanki!A:A,0)),IFERROR(INDEX(Réttabanki!Q:Q,MATCH(F4291,Réttabanki!B:B,0)),"")))</f>
        <v/>
      </c>
      <c r="U4291" s="100"/>
      <c r="V4291" s="100"/>
      <c r="W4291" s="100"/>
      <c r="X4291" s="100"/>
      <c r="Y4291" s="100"/>
      <c r="Z4291" s="100"/>
      <c r="AA4291" s="100"/>
    </row>
    <row r="4292" spans="20:27" ht="15" customHeight="1">
      <c r="T4292" s="103" t="str">
        <f>IF(F4292="","",IFERROR(INDEX(Réttabanki!Q:Q,MATCH(F4292,Réttabanki!A:A,0)),IFERROR(INDEX(Réttabanki!Q:Q,MATCH(F4292,Réttabanki!B:B,0)),"")))</f>
        <v/>
      </c>
      <c r="U4292" s="101"/>
      <c r="V4292" s="101"/>
      <c r="W4292" s="101"/>
      <c r="X4292" s="101"/>
      <c r="Y4292" s="101"/>
      <c r="Z4292" s="101"/>
      <c r="AA4292" s="101"/>
    </row>
    <row r="4293" spans="20:27" ht="15" customHeight="1">
      <c r="T4293" s="102" t="str">
        <f>IF(F4293="","",IFERROR(INDEX(Réttabanki!Q:Q,MATCH(F4293,Réttabanki!A:A,0)),IFERROR(INDEX(Réttabanki!Q:Q,MATCH(F4293,Réttabanki!B:B,0)),"")))</f>
        <v/>
      </c>
      <c r="U4293" s="100"/>
      <c r="V4293" s="100"/>
      <c r="W4293" s="100"/>
      <c r="X4293" s="100"/>
      <c r="Y4293" s="100"/>
      <c r="Z4293" s="100"/>
      <c r="AA4293" s="100"/>
    </row>
    <row r="4294" spans="20:27" ht="15" customHeight="1">
      <c r="T4294" s="103" t="str">
        <f>IF(F4294="","",IFERROR(INDEX(Réttabanki!Q:Q,MATCH(F4294,Réttabanki!A:A,0)),IFERROR(INDEX(Réttabanki!Q:Q,MATCH(F4294,Réttabanki!B:B,0)),"")))</f>
        <v/>
      </c>
      <c r="U4294" s="101"/>
      <c r="V4294" s="101"/>
      <c r="W4294" s="101"/>
      <c r="X4294" s="101"/>
      <c r="Y4294" s="101"/>
      <c r="Z4294" s="101"/>
      <c r="AA4294" s="101"/>
    </row>
    <row r="4295" spans="20:27" ht="15" customHeight="1">
      <c r="T4295" s="102" t="str">
        <f>IF(F4295="","",IFERROR(INDEX(Réttabanki!Q:Q,MATCH(F4295,Réttabanki!A:A,0)),IFERROR(INDEX(Réttabanki!Q:Q,MATCH(F4295,Réttabanki!B:B,0)),"")))</f>
        <v/>
      </c>
      <c r="U4295" s="100"/>
      <c r="V4295" s="100"/>
      <c r="W4295" s="100"/>
      <c r="X4295" s="100"/>
      <c r="Y4295" s="100"/>
      <c r="Z4295" s="100"/>
      <c r="AA4295" s="100"/>
    </row>
    <row r="4296" spans="20:27" ht="15" customHeight="1">
      <c r="T4296" s="103" t="str">
        <f>IF(F4296="","",IFERROR(INDEX(Réttabanki!Q:Q,MATCH(F4296,Réttabanki!A:A,0)),IFERROR(INDEX(Réttabanki!Q:Q,MATCH(F4296,Réttabanki!B:B,0)),"")))</f>
        <v/>
      </c>
      <c r="U4296" s="101"/>
      <c r="V4296" s="101"/>
      <c r="W4296" s="101"/>
      <c r="X4296" s="101"/>
      <c r="Y4296" s="101"/>
      <c r="Z4296" s="101"/>
      <c r="AA4296" s="101"/>
    </row>
    <row r="4297" spans="20:27" ht="15" customHeight="1">
      <c r="T4297" s="102" t="str">
        <f>IF(F4297="","",IFERROR(INDEX(Réttabanki!Q:Q,MATCH(F4297,Réttabanki!A:A,0)),IFERROR(INDEX(Réttabanki!Q:Q,MATCH(F4297,Réttabanki!B:B,0)),"")))</f>
        <v/>
      </c>
      <c r="U4297" s="100"/>
      <c r="V4297" s="100"/>
      <c r="W4297" s="100"/>
      <c r="X4297" s="100"/>
      <c r="Y4297" s="100"/>
      <c r="Z4297" s="100"/>
      <c r="AA4297" s="100"/>
    </row>
    <row r="4298" spans="20:27" ht="15" customHeight="1">
      <c r="T4298" s="103" t="str">
        <f>IF(F4298="","",IFERROR(INDEX(Réttabanki!Q:Q,MATCH(F4298,Réttabanki!A:A,0)),IFERROR(INDEX(Réttabanki!Q:Q,MATCH(F4298,Réttabanki!B:B,0)),"")))</f>
        <v/>
      </c>
      <c r="U4298" s="101"/>
      <c r="V4298" s="101"/>
      <c r="W4298" s="101"/>
      <c r="X4298" s="101"/>
      <c r="Y4298" s="101"/>
      <c r="Z4298" s="101"/>
      <c r="AA4298" s="101"/>
    </row>
    <row r="4299" spans="20:27" ht="15" customHeight="1">
      <c r="T4299" s="102" t="str">
        <f>IF(F4299="","",IFERROR(INDEX(Réttabanki!Q:Q,MATCH(F4299,Réttabanki!A:A,0)),IFERROR(INDEX(Réttabanki!Q:Q,MATCH(F4299,Réttabanki!B:B,0)),"")))</f>
        <v/>
      </c>
      <c r="U4299" s="100"/>
      <c r="V4299" s="100"/>
      <c r="W4299" s="100"/>
      <c r="X4299" s="100"/>
      <c r="Y4299" s="100"/>
      <c r="Z4299" s="100"/>
      <c r="AA4299" s="100"/>
    </row>
    <row r="4300" spans="20:27" ht="15" customHeight="1">
      <c r="T4300" s="103" t="str">
        <f>IF(F4300="","",IFERROR(INDEX(Réttabanki!Q:Q,MATCH(F4300,Réttabanki!A:A,0)),IFERROR(INDEX(Réttabanki!Q:Q,MATCH(F4300,Réttabanki!B:B,0)),"")))</f>
        <v/>
      </c>
      <c r="U4300" s="101"/>
      <c r="V4300" s="101"/>
      <c r="W4300" s="101"/>
      <c r="X4300" s="101"/>
      <c r="Y4300" s="101"/>
      <c r="Z4300" s="101"/>
      <c r="AA4300" s="101"/>
    </row>
    <row r="4301" spans="20:27" ht="15" customHeight="1">
      <c r="T4301" s="102" t="str">
        <f>IF(F4301="","",IFERROR(INDEX(Réttabanki!Q:Q,MATCH(F4301,Réttabanki!A:A,0)),IFERROR(INDEX(Réttabanki!Q:Q,MATCH(F4301,Réttabanki!B:B,0)),"")))</f>
        <v/>
      </c>
      <c r="U4301" s="100"/>
      <c r="V4301" s="100"/>
      <c r="W4301" s="100"/>
      <c r="X4301" s="100"/>
      <c r="Y4301" s="100"/>
      <c r="Z4301" s="100"/>
      <c r="AA4301" s="100"/>
    </row>
    <row r="4302" spans="20:27" ht="15" customHeight="1">
      <c r="T4302" s="103" t="str">
        <f>IF(F4302="","",IFERROR(INDEX(Réttabanki!Q:Q,MATCH(F4302,Réttabanki!A:A,0)),IFERROR(INDEX(Réttabanki!Q:Q,MATCH(F4302,Réttabanki!B:B,0)),"")))</f>
        <v/>
      </c>
      <c r="U4302" s="101"/>
      <c r="V4302" s="101"/>
      <c r="W4302" s="101"/>
      <c r="X4302" s="101"/>
      <c r="Y4302" s="101"/>
      <c r="Z4302" s="101"/>
      <c r="AA4302" s="101"/>
    </row>
    <row r="4303" spans="20:27" ht="15" customHeight="1">
      <c r="T4303" s="102" t="str">
        <f>IF(F4303="","",IFERROR(INDEX(Réttabanki!Q:Q,MATCH(F4303,Réttabanki!A:A,0)),IFERROR(INDEX(Réttabanki!Q:Q,MATCH(F4303,Réttabanki!B:B,0)),"")))</f>
        <v/>
      </c>
      <c r="U4303" s="100"/>
      <c r="V4303" s="100"/>
      <c r="W4303" s="100"/>
      <c r="X4303" s="100"/>
      <c r="Y4303" s="100"/>
      <c r="Z4303" s="100"/>
      <c r="AA4303" s="100"/>
    </row>
    <row r="4304" spans="20:27" ht="15" customHeight="1">
      <c r="T4304" s="103" t="str">
        <f>IF(F4304="","",IFERROR(INDEX(Réttabanki!Q:Q,MATCH(F4304,Réttabanki!A:A,0)),IFERROR(INDEX(Réttabanki!Q:Q,MATCH(F4304,Réttabanki!B:B,0)),"")))</f>
        <v/>
      </c>
      <c r="U4304" s="101"/>
      <c r="V4304" s="101"/>
      <c r="W4304" s="101"/>
      <c r="X4304" s="101"/>
      <c r="Y4304" s="101"/>
      <c r="Z4304" s="101"/>
      <c r="AA4304" s="101"/>
    </row>
    <row r="4305" spans="20:27" ht="15" customHeight="1">
      <c r="T4305" s="102" t="str">
        <f>IF(F4305="","",IFERROR(INDEX(Réttabanki!Q:Q,MATCH(F4305,Réttabanki!A:A,0)),IFERROR(INDEX(Réttabanki!Q:Q,MATCH(F4305,Réttabanki!B:B,0)),"")))</f>
        <v/>
      </c>
      <c r="U4305" s="100"/>
      <c r="V4305" s="100"/>
      <c r="W4305" s="100"/>
      <c r="X4305" s="100"/>
      <c r="Y4305" s="100"/>
      <c r="Z4305" s="100"/>
      <c r="AA4305" s="100"/>
    </row>
    <row r="4306" spans="20:27" ht="15" customHeight="1">
      <c r="T4306" s="103" t="str">
        <f>IF(F4306="","",IFERROR(INDEX(Réttabanki!Q:Q,MATCH(F4306,Réttabanki!A:A,0)),IFERROR(INDEX(Réttabanki!Q:Q,MATCH(F4306,Réttabanki!B:B,0)),"")))</f>
        <v/>
      </c>
      <c r="U4306" s="101"/>
      <c r="V4306" s="101"/>
      <c r="W4306" s="101"/>
      <c r="X4306" s="101"/>
      <c r="Y4306" s="101"/>
      <c r="Z4306" s="101"/>
      <c r="AA4306" s="101"/>
    </row>
    <row r="4307" spans="20:27" ht="15" customHeight="1">
      <c r="T4307" s="102" t="str">
        <f>IF(F4307="","",IFERROR(INDEX(Réttabanki!Q:Q,MATCH(F4307,Réttabanki!A:A,0)),IFERROR(INDEX(Réttabanki!Q:Q,MATCH(F4307,Réttabanki!B:B,0)),"")))</f>
        <v/>
      </c>
      <c r="U4307" s="100"/>
      <c r="V4307" s="100"/>
      <c r="W4307" s="100"/>
      <c r="X4307" s="100"/>
      <c r="Y4307" s="100"/>
      <c r="Z4307" s="100"/>
      <c r="AA4307" s="100"/>
    </row>
    <row r="4308" spans="20:27" ht="15" customHeight="1">
      <c r="T4308" s="103" t="str">
        <f>IF(F4308="","",IFERROR(INDEX(Réttabanki!Q:Q,MATCH(F4308,Réttabanki!A:A,0)),IFERROR(INDEX(Réttabanki!Q:Q,MATCH(F4308,Réttabanki!B:B,0)),"")))</f>
        <v/>
      </c>
      <c r="U4308" s="101"/>
      <c r="V4308" s="101"/>
      <c r="W4308" s="101"/>
      <c r="X4308" s="101"/>
      <c r="Y4308" s="101"/>
      <c r="Z4308" s="101"/>
      <c r="AA4308" s="101"/>
    </row>
    <row r="4309" spans="20:27" ht="15" customHeight="1">
      <c r="T4309" s="102" t="str">
        <f>IF(F4309="","",IFERROR(INDEX(Réttabanki!Q:Q,MATCH(F4309,Réttabanki!A:A,0)),IFERROR(INDEX(Réttabanki!Q:Q,MATCH(F4309,Réttabanki!B:B,0)),"")))</f>
        <v/>
      </c>
      <c r="U4309" s="100"/>
      <c r="V4309" s="100"/>
      <c r="W4309" s="100"/>
      <c r="X4309" s="100"/>
      <c r="Y4309" s="100"/>
      <c r="Z4309" s="100"/>
      <c r="AA4309" s="100"/>
    </row>
    <row r="4310" spans="20:27" ht="15" customHeight="1">
      <c r="T4310" s="103" t="str">
        <f>IF(F4310="","",IFERROR(INDEX(Réttabanki!Q:Q,MATCH(F4310,Réttabanki!A:A,0)),IFERROR(INDEX(Réttabanki!Q:Q,MATCH(F4310,Réttabanki!B:B,0)),"")))</f>
        <v/>
      </c>
      <c r="U4310" s="101"/>
      <c r="V4310" s="101"/>
      <c r="W4310" s="101"/>
      <c r="X4310" s="101"/>
      <c r="Y4310" s="101"/>
      <c r="Z4310" s="101"/>
      <c r="AA4310" s="101"/>
    </row>
    <row r="4311" spans="20:27" ht="15" customHeight="1">
      <c r="T4311" s="102" t="str">
        <f>IF(F4311="","",IFERROR(INDEX(Réttabanki!Q:Q,MATCH(F4311,Réttabanki!A:A,0)),IFERROR(INDEX(Réttabanki!Q:Q,MATCH(F4311,Réttabanki!B:B,0)),"")))</f>
        <v/>
      </c>
      <c r="U4311" s="100"/>
      <c r="V4311" s="100"/>
      <c r="W4311" s="100"/>
      <c r="X4311" s="100"/>
      <c r="Y4311" s="100"/>
      <c r="Z4311" s="100"/>
      <c r="AA4311" s="100"/>
    </row>
    <row r="4312" spans="20:27" ht="15" customHeight="1">
      <c r="T4312" s="103" t="str">
        <f>IF(F4312="","",IFERROR(INDEX(Réttabanki!Q:Q,MATCH(F4312,Réttabanki!A:A,0)),IFERROR(INDEX(Réttabanki!Q:Q,MATCH(F4312,Réttabanki!B:B,0)),"")))</f>
        <v/>
      </c>
      <c r="U4312" s="101"/>
      <c r="V4312" s="101"/>
      <c r="W4312" s="101"/>
      <c r="X4312" s="101"/>
      <c r="Y4312" s="101"/>
      <c r="Z4312" s="101"/>
      <c r="AA4312" s="101"/>
    </row>
    <row r="4313" spans="20:27" ht="15" customHeight="1">
      <c r="T4313" s="102" t="str">
        <f>IF(F4313="","",IFERROR(INDEX(Réttabanki!Q:Q,MATCH(F4313,Réttabanki!A:A,0)),IFERROR(INDEX(Réttabanki!Q:Q,MATCH(F4313,Réttabanki!B:B,0)),"")))</f>
        <v/>
      </c>
      <c r="U4313" s="100"/>
      <c r="V4313" s="100"/>
      <c r="W4313" s="100"/>
      <c r="X4313" s="100"/>
      <c r="Y4313" s="100"/>
      <c r="Z4313" s="100"/>
      <c r="AA4313" s="100"/>
    </row>
    <row r="4314" spans="20:27" ht="15" customHeight="1">
      <c r="T4314" s="103" t="str">
        <f>IF(F4314="","",IFERROR(INDEX(Réttabanki!Q:Q,MATCH(F4314,Réttabanki!A:A,0)),IFERROR(INDEX(Réttabanki!Q:Q,MATCH(F4314,Réttabanki!B:B,0)),"")))</f>
        <v/>
      </c>
      <c r="U4314" s="101"/>
      <c r="V4314" s="101"/>
      <c r="W4314" s="101"/>
      <c r="X4314" s="101"/>
      <c r="Y4314" s="101"/>
      <c r="Z4314" s="101"/>
      <c r="AA4314" s="101"/>
    </row>
    <row r="4315" spans="20:27" ht="15" customHeight="1">
      <c r="T4315" s="102" t="str">
        <f>IF(F4315="","",IFERROR(INDEX(Réttabanki!Q:Q,MATCH(F4315,Réttabanki!A:A,0)),IFERROR(INDEX(Réttabanki!Q:Q,MATCH(F4315,Réttabanki!B:B,0)),"")))</f>
        <v/>
      </c>
      <c r="U4315" s="100"/>
      <c r="V4315" s="100"/>
      <c r="W4315" s="100"/>
      <c r="X4315" s="100"/>
      <c r="Y4315" s="100"/>
      <c r="Z4315" s="100"/>
      <c r="AA4315" s="100"/>
    </row>
    <row r="4316" spans="20:27" ht="15" customHeight="1">
      <c r="T4316" s="103" t="str">
        <f>IF(F4316="","",IFERROR(INDEX(Réttabanki!Q:Q,MATCH(F4316,Réttabanki!A:A,0)),IFERROR(INDEX(Réttabanki!Q:Q,MATCH(F4316,Réttabanki!B:B,0)),"")))</f>
        <v/>
      </c>
      <c r="U4316" s="101"/>
      <c r="V4316" s="101"/>
      <c r="W4316" s="101"/>
      <c r="X4316" s="101"/>
      <c r="Y4316" s="101"/>
      <c r="Z4316" s="101"/>
      <c r="AA4316" s="101"/>
    </row>
    <row r="4317" spans="20:27" ht="15" customHeight="1">
      <c r="T4317" s="102" t="str">
        <f>IF(F4317="","",IFERROR(INDEX(Réttabanki!Q:Q,MATCH(F4317,Réttabanki!A:A,0)),IFERROR(INDEX(Réttabanki!Q:Q,MATCH(F4317,Réttabanki!B:B,0)),"")))</f>
        <v/>
      </c>
      <c r="U4317" s="100"/>
      <c r="V4317" s="100"/>
      <c r="W4317" s="100"/>
      <c r="X4317" s="100"/>
      <c r="Y4317" s="100"/>
      <c r="Z4317" s="100"/>
      <c r="AA4317" s="100"/>
    </row>
    <row r="4318" spans="20:27" ht="15" customHeight="1">
      <c r="T4318" s="103" t="str">
        <f>IF(F4318="","",IFERROR(INDEX(Réttabanki!Q:Q,MATCH(F4318,Réttabanki!A:A,0)),IFERROR(INDEX(Réttabanki!Q:Q,MATCH(F4318,Réttabanki!B:B,0)),"")))</f>
        <v/>
      </c>
      <c r="U4318" s="101"/>
      <c r="V4318" s="101"/>
      <c r="W4318" s="101"/>
      <c r="X4318" s="101"/>
      <c r="Y4318" s="101"/>
      <c r="Z4318" s="101"/>
      <c r="AA4318" s="101"/>
    </row>
    <row r="4319" spans="20:27" ht="15" customHeight="1">
      <c r="T4319" s="102" t="str">
        <f>IF(F4319="","",IFERROR(INDEX(Réttabanki!Q:Q,MATCH(F4319,Réttabanki!A:A,0)),IFERROR(INDEX(Réttabanki!Q:Q,MATCH(F4319,Réttabanki!B:B,0)),"")))</f>
        <v/>
      </c>
      <c r="U4319" s="100"/>
      <c r="V4319" s="100"/>
      <c r="W4319" s="100"/>
      <c r="X4319" s="100"/>
      <c r="Y4319" s="100"/>
      <c r="Z4319" s="100"/>
      <c r="AA4319" s="100"/>
    </row>
    <row r="4320" spans="20:27" ht="15" customHeight="1">
      <c r="T4320" s="103" t="str">
        <f>IF(F4320="","",IFERROR(INDEX(Réttabanki!Q:Q,MATCH(F4320,Réttabanki!A:A,0)),IFERROR(INDEX(Réttabanki!Q:Q,MATCH(F4320,Réttabanki!B:B,0)),"")))</f>
        <v/>
      </c>
      <c r="U4320" s="101"/>
      <c r="V4320" s="101"/>
      <c r="W4320" s="101"/>
      <c r="X4320" s="101"/>
      <c r="Y4320" s="101"/>
      <c r="Z4320" s="101"/>
      <c r="AA4320" s="101"/>
    </row>
    <row r="4321" spans="20:27" ht="15" customHeight="1">
      <c r="T4321" s="102" t="str">
        <f>IF(F4321="","",IFERROR(INDEX(Réttabanki!Q:Q,MATCH(F4321,Réttabanki!A:A,0)),IFERROR(INDEX(Réttabanki!Q:Q,MATCH(F4321,Réttabanki!B:B,0)),"")))</f>
        <v/>
      </c>
      <c r="U4321" s="100"/>
      <c r="V4321" s="100"/>
      <c r="W4321" s="100"/>
      <c r="X4321" s="100"/>
      <c r="Y4321" s="100"/>
      <c r="Z4321" s="100"/>
      <c r="AA4321" s="100"/>
    </row>
    <row r="4322" spans="20:27" ht="15" customHeight="1">
      <c r="T4322" s="103" t="str">
        <f>IF(F4322="","",IFERROR(INDEX(Réttabanki!Q:Q,MATCH(F4322,Réttabanki!A:A,0)),IFERROR(INDEX(Réttabanki!Q:Q,MATCH(F4322,Réttabanki!B:B,0)),"")))</f>
        <v/>
      </c>
      <c r="U4322" s="101"/>
      <c r="V4322" s="101"/>
      <c r="W4322" s="101"/>
      <c r="X4322" s="101"/>
      <c r="Y4322" s="101"/>
      <c r="Z4322" s="101"/>
      <c r="AA4322" s="101"/>
    </row>
    <row r="4323" spans="20:27" ht="15" customHeight="1">
      <c r="T4323" s="102" t="str">
        <f>IF(F4323="","",IFERROR(INDEX(Réttabanki!Q:Q,MATCH(F4323,Réttabanki!A:A,0)),IFERROR(INDEX(Réttabanki!Q:Q,MATCH(F4323,Réttabanki!B:B,0)),"")))</f>
        <v/>
      </c>
      <c r="U4323" s="100"/>
      <c r="V4323" s="100"/>
      <c r="W4323" s="100"/>
      <c r="X4323" s="100"/>
      <c r="Y4323" s="100"/>
      <c r="Z4323" s="100"/>
      <c r="AA4323" s="100"/>
    </row>
    <row r="4324" spans="20:27" ht="15" customHeight="1">
      <c r="T4324" s="103" t="str">
        <f>IF(F4324="","",IFERROR(INDEX(Réttabanki!Q:Q,MATCH(F4324,Réttabanki!A:A,0)),IFERROR(INDEX(Réttabanki!Q:Q,MATCH(F4324,Réttabanki!B:B,0)),"")))</f>
        <v/>
      </c>
      <c r="U4324" s="101"/>
      <c r="V4324" s="101"/>
      <c r="W4324" s="101"/>
      <c r="X4324" s="101"/>
      <c r="Y4324" s="101"/>
      <c r="Z4324" s="101"/>
      <c r="AA4324" s="101"/>
    </row>
    <row r="4325" spans="20:27" ht="15" customHeight="1">
      <c r="T4325" s="102" t="str">
        <f>IF(F4325="","",IFERROR(INDEX(Réttabanki!Q:Q,MATCH(F4325,Réttabanki!A:A,0)),IFERROR(INDEX(Réttabanki!Q:Q,MATCH(F4325,Réttabanki!B:B,0)),"")))</f>
        <v/>
      </c>
      <c r="U4325" s="100"/>
      <c r="V4325" s="100"/>
      <c r="W4325" s="100"/>
      <c r="X4325" s="100"/>
      <c r="Y4325" s="100"/>
      <c r="Z4325" s="100"/>
      <c r="AA4325" s="100"/>
    </row>
    <row r="4326" spans="20:27" ht="15" customHeight="1">
      <c r="T4326" s="103" t="str">
        <f>IF(F4326="","",IFERROR(INDEX(Réttabanki!Q:Q,MATCH(F4326,Réttabanki!A:A,0)),IFERROR(INDEX(Réttabanki!Q:Q,MATCH(F4326,Réttabanki!B:B,0)),"")))</f>
        <v/>
      </c>
      <c r="U4326" s="101"/>
      <c r="V4326" s="101"/>
      <c r="W4326" s="101"/>
      <c r="X4326" s="101"/>
      <c r="Y4326" s="101"/>
      <c r="Z4326" s="101"/>
      <c r="AA4326" s="101"/>
    </row>
    <row r="4327" spans="20:27" ht="15" customHeight="1">
      <c r="T4327" s="102" t="str">
        <f>IF(F4327="","",IFERROR(INDEX(Réttabanki!Q:Q,MATCH(F4327,Réttabanki!A:A,0)),IFERROR(INDEX(Réttabanki!Q:Q,MATCH(F4327,Réttabanki!B:B,0)),"")))</f>
        <v/>
      </c>
      <c r="U4327" s="100"/>
      <c r="V4327" s="100"/>
      <c r="W4327" s="100"/>
      <c r="X4327" s="100"/>
      <c r="Y4327" s="100"/>
      <c r="Z4327" s="100"/>
      <c r="AA4327" s="100"/>
    </row>
    <row r="4328" spans="20:27" ht="15" customHeight="1">
      <c r="T4328" s="103" t="str">
        <f>IF(F4328="","",IFERROR(INDEX(Réttabanki!Q:Q,MATCH(F4328,Réttabanki!A:A,0)),IFERROR(INDEX(Réttabanki!Q:Q,MATCH(F4328,Réttabanki!B:B,0)),"")))</f>
        <v/>
      </c>
      <c r="U4328" s="101"/>
      <c r="V4328" s="101"/>
      <c r="W4328" s="101"/>
      <c r="X4328" s="101"/>
      <c r="Y4328" s="101"/>
      <c r="Z4328" s="101"/>
      <c r="AA4328" s="101"/>
    </row>
    <row r="4329" spans="20:27" ht="15" customHeight="1">
      <c r="T4329" s="102" t="str">
        <f>IF(F4329="","",IFERROR(INDEX(Réttabanki!Q:Q,MATCH(F4329,Réttabanki!A:A,0)),IFERROR(INDEX(Réttabanki!Q:Q,MATCH(F4329,Réttabanki!B:B,0)),"")))</f>
        <v/>
      </c>
      <c r="U4329" s="100"/>
      <c r="V4329" s="100"/>
      <c r="W4329" s="100"/>
      <c r="X4329" s="100"/>
      <c r="Y4329" s="100"/>
      <c r="Z4329" s="100"/>
      <c r="AA4329" s="100"/>
    </row>
    <row r="4330" spans="20:27" ht="15" customHeight="1">
      <c r="T4330" s="103" t="str">
        <f>IF(F4330="","",IFERROR(INDEX(Réttabanki!Q:Q,MATCH(F4330,Réttabanki!A:A,0)),IFERROR(INDEX(Réttabanki!Q:Q,MATCH(F4330,Réttabanki!B:B,0)),"")))</f>
        <v/>
      </c>
      <c r="U4330" s="101"/>
      <c r="V4330" s="101"/>
      <c r="W4330" s="101"/>
      <c r="X4330" s="101"/>
      <c r="Y4330" s="101"/>
      <c r="Z4330" s="101"/>
      <c r="AA4330" s="101"/>
    </row>
    <row r="4331" spans="20:27" ht="15" customHeight="1">
      <c r="T4331" s="102" t="str">
        <f>IF(F4331="","",IFERROR(INDEX(Réttabanki!Q:Q,MATCH(F4331,Réttabanki!A:A,0)),IFERROR(INDEX(Réttabanki!Q:Q,MATCH(F4331,Réttabanki!B:B,0)),"")))</f>
        <v/>
      </c>
      <c r="U4331" s="100"/>
      <c r="V4331" s="100"/>
      <c r="W4331" s="100"/>
      <c r="X4331" s="100"/>
      <c r="Y4331" s="100"/>
      <c r="Z4331" s="100"/>
      <c r="AA4331" s="100"/>
    </row>
    <row r="4332" spans="20:27" ht="15" customHeight="1">
      <c r="T4332" s="103" t="str">
        <f>IF(F4332="","",IFERROR(INDEX(Réttabanki!Q:Q,MATCH(F4332,Réttabanki!A:A,0)),IFERROR(INDEX(Réttabanki!Q:Q,MATCH(F4332,Réttabanki!B:B,0)),"")))</f>
        <v/>
      </c>
      <c r="U4332" s="101"/>
      <c r="V4332" s="101"/>
      <c r="W4332" s="101"/>
      <c r="X4332" s="101"/>
      <c r="Y4332" s="101"/>
      <c r="Z4332" s="101"/>
      <c r="AA4332" s="101"/>
    </row>
    <row r="4333" spans="20:27" ht="15" customHeight="1">
      <c r="T4333" s="102" t="str">
        <f>IF(F4333="","",IFERROR(INDEX(Réttabanki!Q:Q,MATCH(F4333,Réttabanki!A:A,0)),IFERROR(INDEX(Réttabanki!Q:Q,MATCH(F4333,Réttabanki!B:B,0)),"")))</f>
        <v/>
      </c>
      <c r="U4333" s="100"/>
      <c r="V4333" s="100"/>
      <c r="W4333" s="100"/>
      <c r="X4333" s="100"/>
      <c r="Y4333" s="100"/>
      <c r="Z4333" s="100"/>
      <c r="AA4333" s="100"/>
    </row>
    <row r="4334" spans="20:27" ht="15" customHeight="1">
      <c r="T4334" s="103" t="str">
        <f>IF(F4334="","",IFERROR(INDEX(Réttabanki!Q:Q,MATCH(F4334,Réttabanki!A:A,0)),IFERROR(INDEX(Réttabanki!Q:Q,MATCH(F4334,Réttabanki!B:B,0)),"")))</f>
        <v/>
      </c>
      <c r="U4334" s="101"/>
      <c r="V4334" s="101"/>
      <c r="W4334" s="101"/>
      <c r="X4334" s="101"/>
      <c r="Y4334" s="101"/>
      <c r="Z4334" s="101"/>
      <c r="AA4334" s="101"/>
    </row>
    <row r="4335" spans="20:27" ht="15" customHeight="1">
      <c r="T4335" s="102" t="str">
        <f>IF(F4335="","",IFERROR(INDEX(Réttabanki!Q:Q,MATCH(F4335,Réttabanki!A:A,0)),IFERROR(INDEX(Réttabanki!Q:Q,MATCH(F4335,Réttabanki!B:B,0)),"")))</f>
        <v/>
      </c>
      <c r="U4335" s="100"/>
      <c r="V4335" s="100"/>
      <c r="W4335" s="100"/>
      <c r="X4335" s="100"/>
      <c r="Y4335" s="100"/>
      <c r="Z4335" s="100"/>
      <c r="AA4335" s="100"/>
    </row>
    <row r="4336" spans="20:27" ht="15" customHeight="1">
      <c r="T4336" s="103" t="str">
        <f>IF(F4336="","",IFERROR(INDEX(Réttabanki!Q:Q,MATCH(F4336,Réttabanki!A:A,0)),IFERROR(INDEX(Réttabanki!Q:Q,MATCH(F4336,Réttabanki!B:B,0)),"")))</f>
        <v/>
      </c>
      <c r="U4336" s="101"/>
      <c r="V4336" s="101"/>
      <c r="W4336" s="101"/>
      <c r="X4336" s="101"/>
      <c r="Y4336" s="101"/>
      <c r="Z4336" s="101"/>
      <c r="AA4336" s="101"/>
    </row>
    <row r="4337" spans="20:27" ht="15" customHeight="1">
      <c r="T4337" s="102" t="str">
        <f>IF(F4337="","",IFERROR(INDEX(Réttabanki!Q:Q,MATCH(F4337,Réttabanki!A:A,0)),IFERROR(INDEX(Réttabanki!Q:Q,MATCH(F4337,Réttabanki!B:B,0)),"")))</f>
        <v/>
      </c>
      <c r="U4337" s="100"/>
      <c r="V4337" s="100"/>
      <c r="W4337" s="100"/>
      <c r="X4337" s="100"/>
      <c r="Y4337" s="100"/>
      <c r="Z4337" s="100"/>
      <c r="AA4337" s="100"/>
    </row>
    <row r="4338" spans="20:27" ht="15" customHeight="1">
      <c r="T4338" s="103" t="str">
        <f>IF(F4338="","",IFERROR(INDEX(Réttabanki!Q:Q,MATCH(F4338,Réttabanki!A:A,0)),IFERROR(INDEX(Réttabanki!Q:Q,MATCH(F4338,Réttabanki!B:B,0)),"")))</f>
        <v/>
      </c>
      <c r="U4338" s="101"/>
      <c r="V4338" s="101"/>
      <c r="W4338" s="101"/>
      <c r="X4338" s="101"/>
      <c r="Y4338" s="101"/>
      <c r="Z4338" s="101"/>
      <c r="AA4338" s="101"/>
    </row>
    <row r="4339" spans="20:27" ht="15" customHeight="1">
      <c r="T4339" s="102" t="str">
        <f>IF(F4339="","",IFERROR(INDEX(Réttabanki!Q:Q,MATCH(F4339,Réttabanki!A:A,0)),IFERROR(INDEX(Réttabanki!Q:Q,MATCH(F4339,Réttabanki!B:B,0)),"")))</f>
        <v/>
      </c>
      <c r="U4339" s="100"/>
      <c r="V4339" s="100"/>
      <c r="W4339" s="100"/>
      <c r="X4339" s="100"/>
      <c r="Y4339" s="100"/>
      <c r="Z4339" s="100"/>
      <c r="AA4339" s="100"/>
    </row>
    <row r="4340" spans="20:27" ht="15" customHeight="1">
      <c r="T4340" s="103" t="str">
        <f>IF(F4340="","",IFERROR(INDEX(Réttabanki!Q:Q,MATCH(F4340,Réttabanki!A:A,0)),IFERROR(INDEX(Réttabanki!Q:Q,MATCH(F4340,Réttabanki!B:B,0)),"")))</f>
        <v/>
      </c>
      <c r="U4340" s="101"/>
      <c r="V4340" s="101"/>
      <c r="W4340" s="101"/>
      <c r="X4340" s="101"/>
      <c r="Y4340" s="101"/>
      <c r="Z4340" s="101"/>
      <c r="AA4340" s="101"/>
    </row>
    <row r="4341" spans="20:27" ht="15" customHeight="1">
      <c r="T4341" s="102" t="str">
        <f>IF(F4341="","",IFERROR(INDEX(Réttabanki!Q:Q,MATCH(F4341,Réttabanki!A:A,0)),IFERROR(INDEX(Réttabanki!Q:Q,MATCH(F4341,Réttabanki!B:B,0)),"")))</f>
        <v/>
      </c>
      <c r="U4341" s="100"/>
      <c r="V4341" s="100"/>
      <c r="W4341" s="100"/>
      <c r="X4341" s="100"/>
      <c r="Y4341" s="100"/>
      <c r="Z4341" s="100"/>
      <c r="AA4341" s="100"/>
    </row>
    <row r="4342" spans="20:27" ht="15" customHeight="1">
      <c r="T4342" s="103" t="str">
        <f>IF(F4342="","",IFERROR(INDEX(Réttabanki!Q:Q,MATCH(F4342,Réttabanki!A:A,0)),IFERROR(INDEX(Réttabanki!Q:Q,MATCH(F4342,Réttabanki!B:B,0)),"")))</f>
        <v/>
      </c>
      <c r="U4342" s="101"/>
      <c r="V4342" s="101"/>
      <c r="W4342" s="101"/>
      <c r="X4342" s="101"/>
      <c r="Y4342" s="101"/>
      <c r="Z4342" s="101"/>
      <c r="AA4342" s="101"/>
    </row>
    <row r="4343" spans="20:27" ht="15" customHeight="1">
      <c r="T4343" s="102" t="str">
        <f>IF(F4343="","",IFERROR(INDEX(Réttabanki!Q:Q,MATCH(F4343,Réttabanki!A:A,0)),IFERROR(INDEX(Réttabanki!Q:Q,MATCH(F4343,Réttabanki!B:B,0)),"")))</f>
        <v/>
      </c>
      <c r="U4343" s="100"/>
      <c r="V4343" s="100"/>
      <c r="W4343" s="100"/>
      <c r="X4343" s="100"/>
      <c r="Y4343" s="100"/>
      <c r="Z4343" s="100"/>
      <c r="AA4343" s="100"/>
    </row>
    <row r="4344" spans="20:27" ht="15" customHeight="1">
      <c r="T4344" s="103" t="str">
        <f>IF(F4344="","",IFERROR(INDEX(Réttabanki!Q:Q,MATCH(F4344,Réttabanki!A:A,0)),IFERROR(INDEX(Réttabanki!Q:Q,MATCH(F4344,Réttabanki!B:B,0)),"")))</f>
        <v/>
      </c>
      <c r="U4344" s="101"/>
      <c r="V4344" s="101"/>
      <c r="W4344" s="101"/>
      <c r="X4344" s="101"/>
      <c r="Y4344" s="101"/>
      <c r="Z4344" s="101"/>
      <c r="AA4344" s="101"/>
    </row>
    <row r="4345" spans="20:27" ht="15" customHeight="1">
      <c r="T4345" s="102" t="str">
        <f>IF(F4345="","",IFERROR(INDEX(Réttabanki!Q:Q,MATCH(F4345,Réttabanki!A:A,0)),IFERROR(INDEX(Réttabanki!Q:Q,MATCH(F4345,Réttabanki!B:B,0)),"")))</f>
        <v/>
      </c>
      <c r="U4345" s="100"/>
      <c r="V4345" s="100"/>
      <c r="W4345" s="100"/>
      <c r="X4345" s="100"/>
      <c r="Y4345" s="100"/>
      <c r="Z4345" s="100"/>
      <c r="AA4345" s="100"/>
    </row>
    <row r="4346" spans="20:27" ht="15" customHeight="1">
      <c r="T4346" s="103" t="str">
        <f>IF(F4346="","",IFERROR(INDEX(Réttabanki!Q:Q,MATCH(F4346,Réttabanki!A:A,0)),IFERROR(INDEX(Réttabanki!Q:Q,MATCH(F4346,Réttabanki!B:B,0)),"")))</f>
        <v/>
      </c>
      <c r="U4346" s="101"/>
      <c r="V4346" s="101"/>
      <c r="W4346" s="101"/>
      <c r="X4346" s="101"/>
      <c r="Y4346" s="101"/>
      <c r="Z4346" s="101"/>
      <c r="AA4346" s="101"/>
    </row>
    <row r="4347" spans="20:27" ht="15" customHeight="1">
      <c r="T4347" s="102" t="str">
        <f>IF(F4347="","",IFERROR(INDEX(Réttabanki!Q:Q,MATCH(F4347,Réttabanki!A:A,0)),IFERROR(INDEX(Réttabanki!Q:Q,MATCH(F4347,Réttabanki!B:B,0)),"")))</f>
        <v/>
      </c>
      <c r="U4347" s="100"/>
      <c r="V4347" s="100"/>
      <c r="W4347" s="100"/>
      <c r="X4347" s="100"/>
      <c r="Y4347" s="100"/>
      <c r="Z4347" s="100"/>
      <c r="AA4347" s="100"/>
    </row>
    <row r="4348" spans="20:27" ht="15" customHeight="1">
      <c r="T4348" s="103" t="str">
        <f>IF(F4348="","",IFERROR(INDEX(Réttabanki!Q:Q,MATCH(F4348,Réttabanki!A:A,0)),IFERROR(INDEX(Réttabanki!Q:Q,MATCH(F4348,Réttabanki!B:B,0)),"")))</f>
        <v/>
      </c>
      <c r="U4348" s="101"/>
      <c r="V4348" s="101"/>
      <c r="W4348" s="101"/>
      <c r="X4348" s="101"/>
      <c r="Y4348" s="101"/>
      <c r="Z4348" s="101"/>
      <c r="AA4348" s="101"/>
    </row>
    <row r="4349" spans="20:27" ht="15" customHeight="1">
      <c r="T4349" s="102" t="str">
        <f>IF(F4349="","",IFERROR(INDEX(Réttabanki!Q:Q,MATCH(F4349,Réttabanki!A:A,0)),IFERROR(INDEX(Réttabanki!Q:Q,MATCH(F4349,Réttabanki!B:B,0)),"")))</f>
        <v/>
      </c>
      <c r="U4349" s="100"/>
      <c r="V4349" s="100"/>
      <c r="W4349" s="100"/>
      <c r="X4349" s="100"/>
      <c r="Y4349" s="100"/>
      <c r="Z4349" s="100"/>
      <c r="AA4349" s="100"/>
    </row>
    <row r="4350" spans="20:27" ht="15" customHeight="1">
      <c r="T4350" s="103" t="str">
        <f>IF(F4350="","",IFERROR(INDEX(Réttabanki!Q:Q,MATCH(F4350,Réttabanki!A:A,0)),IFERROR(INDEX(Réttabanki!Q:Q,MATCH(F4350,Réttabanki!B:B,0)),"")))</f>
        <v/>
      </c>
      <c r="U4350" s="101"/>
      <c r="V4350" s="101"/>
      <c r="W4350" s="101"/>
      <c r="X4350" s="101"/>
      <c r="Y4350" s="101"/>
      <c r="Z4350" s="101"/>
      <c r="AA4350" s="101"/>
    </row>
    <row r="4351" spans="20:27" ht="15" customHeight="1">
      <c r="T4351" s="102" t="str">
        <f>IF(F4351="","",IFERROR(INDEX(Réttabanki!Q:Q,MATCH(F4351,Réttabanki!A:A,0)),IFERROR(INDEX(Réttabanki!Q:Q,MATCH(F4351,Réttabanki!B:B,0)),"")))</f>
        <v/>
      </c>
      <c r="U4351" s="100"/>
      <c r="V4351" s="100"/>
      <c r="W4351" s="100"/>
      <c r="X4351" s="100"/>
      <c r="Y4351" s="100"/>
      <c r="Z4351" s="100"/>
      <c r="AA4351" s="100"/>
    </row>
    <row r="4352" spans="20:27" ht="15" customHeight="1">
      <c r="T4352" s="103" t="str">
        <f>IF(F4352="","",IFERROR(INDEX(Réttabanki!Q:Q,MATCH(F4352,Réttabanki!A:A,0)),IFERROR(INDEX(Réttabanki!Q:Q,MATCH(F4352,Réttabanki!B:B,0)),"")))</f>
        <v/>
      </c>
      <c r="U4352" s="101"/>
      <c r="V4352" s="101"/>
      <c r="W4352" s="101"/>
      <c r="X4352" s="101"/>
      <c r="Y4352" s="101"/>
      <c r="Z4352" s="101"/>
      <c r="AA4352" s="101"/>
    </row>
    <row r="4353" spans="20:27" ht="15" customHeight="1">
      <c r="T4353" s="102" t="str">
        <f>IF(F4353="","",IFERROR(INDEX(Réttabanki!Q:Q,MATCH(F4353,Réttabanki!A:A,0)),IFERROR(INDEX(Réttabanki!Q:Q,MATCH(F4353,Réttabanki!B:B,0)),"")))</f>
        <v/>
      </c>
      <c r="U4353" s="100"/>
      <c r="V4353" s="100"/>
      <c r="W4353" s="100"/>
      <c r="X4353" s="100"/>
      <c r="Y4353" s="100"/>
      <c r="Z4353" s="100"/>
      <c r="AA4353" s="100"/>
    </row>
    <row r="4354" spans="20:27" ht="15" customHeight="1">
      <c r="T4354" s="103" t="str">
        <f>IF(F4354="","",IFERROR(INDEX(Réttabanki!Q:Q,MATCH(F4354,Réttabanki!A:A,0)),IFERROR(INDEX(Réttabanki!Q:Q,MATCH(F4354,Réttabanki!B:B,0)),"")))</f>
        <v/>
      </c>
      <c r="U4354" s="101"/>
      <c r="V4354" s="101"/>
      <c r="W4354" s="101"/>
      <c r="X4354" s="101"/>
      <c r="Y4354" s="101"/>
      <c r="Z4354" s="101"/>
      <c r="AA4354" s="101"/>
    </row>
    <row r="4355" spans="20:27" ht="15" customHeight="1">
      <c r="T4355" s="102" t="str">
        <f>IF(F4355="","",IFERROR(INDEX(Réttabanki!Q:Q,MATCH(F4355,Réttabanki!A:A,0)),IFERROR(INDEX(Réttabanki!Q:Q,MATCH(F4355,Réttabanki!B:B,0)),"")))</f>
        <v/>
      </c>
      <c r="U4355" s="100"/>
      <c r="V4355" s="100"/>
      <c r="W4355" s="100"/>
      <c r="X4355" s="100"/>
      <c r="Y4355" s="100"/>
      <c r="Z4355" s="100"/>
      <c r="AA4355" s="100"/>
    </row>
    <row r="4356" spans="20:27" ht="15" customHeight="1">
      <c r="T4356" s="103" t="str">
        <f>IF(F4356="","",IFERROR(INDEX(Réttabanki!Q:Q,MATCH(F4356,Réttabanki!A:A,0)),IFERROR(INDEX(Réttabanki!Q:Q,MATCH(F4356,Réttabanki!B:B,0)),"")))</f>
        <v/>
      </c>
      <c r="U4356" s="101"/>
      <c r="V4356" s="101"/>
      <c r="W4356" s="101"/>
      <c r="X4356" s="101"/>
      <c r="Y4356" s="101"/>
      <c r="Z4356" s="101"/>
      <c r="AA4356" s="101"/>
    </row>
    <row r="4357" spans="20:27" ht="15" customHeight="1">
      <c r="T4357" s="102" t="str">
        <f>IF(F4357="","",IFERROR(INDEX(Réttabanki!Q:Q,MATCH(F4357,Réttabanki!A:A,0)),IFERROR(INDEX(Réttabanki!Q:Q,MATCH(F4357,Réttabanki!B:B,0)),"")))</f>
        <v/>
      </c>
      <c r="U4357" s="100"/>
      <c r="V4357" s="100"/>
      <c r="W4357" s="100"/>
      <c r="X4357" s="100"/>
      <c r="Y4357" s="100"/>
      <c r="Z4357" s="100"/>
      <c r="AA4357" s="100"/>
    </row>
    <row r="4358" spans="20:27" ht="15" customHeight="1">
      <c r="T4358" s="103" t="str">
        <f>IF(F4358="","",IFERROR(INDEX(Réttabanki!Q:Q,MATCH(F4358,Réttabanki!A:A,0)),IFERROR(INDEX(Réttabanki!Q:Q,MATCH(F4358,Réttabanki!B:B,0)),"")))</f>
        <v/>
      </c>
      <c r="U4358" s="101"/>
      <c r="V4358" s="101"/>
      <c r="W4358" s="101"/>
      <c r="X4358" s="101"/>
      <c r="Y4358" s="101"/>
      <c r="Z4358" s="101"/>
      <c r="AA4358" s="101"/>
    </row>
    <row r="4359" spans="20:27" ht="15" customHeight="1">
      <c r="T4359" s="102" t="str">
        <f>IF(F4359="","",IFERROR(INDEX(Réttabanki!Q:Q,MATCH(F4359,Réttabanki!A:A,0)),IFERROR(INDEX(Réttabanki!Q:Q,MATCH(F4359,Réttabanki!B:B,0)),"")))</f>
        <v/>
      </c>
      <c r="U4359" s="100"/>
      <c r="V4359" s="100"/>
      <c r="W4359" s="100"/>
      <c r="X4359" s="100"/>
      <c r="Y4359" s="100"/>
      <c r="Z4359" s="100"/>
      <c r="AA4359" s="100"/>
    </row>
    <row r="4360" spans="20:27" ht="15" customHeight="1">
      <c r="T4360" s="103" t="str">
        <f>IF(F4360="","",IFERROR(INDEX(Réttabanki!Q:Q,MATCH(F4360,Réttabanki!A:A,0)),IFERROR(INDEX(Réttabanki!Q:Q,MATCH(F4360,Réttabanki!B:B,0)),"")))</f>
        <v/>
      </c>
      <c r="U4360" s="101"/>
      <c r="V4360" s="101"/>
      <c r="W4360" s="101"/>
      <c r="X4360" s="101"/>
      <c r="Y4360" s="101"/>
      <c r="Z4360" s="101"/>
      <c r="AA4360" s="101"/>
    </row>
    <row r="4361" spans="20:27" ht="15" customHeight="1">
      <c r="T4361" s="102" t="str">
        <f>IF(F4361="","",IFERROR(INDEX(Réttabanki!Q:Q,MATCH(F4361,Réttabanki!A:A,0)),IFERROR(INDEX(Réttabanki!Q:Q,MATCH(F4361,Réttabanki!B:B,0)),"")))</f>
        <v/>
      </c>
      <c r="U4361" s="100"/>
      <c r="V4361" s="100"/>
      <c r="W4361" s="100"/>
      <c r="X4361" s="100"/>
      <c r="Y4361" s="100"/>
      <c r="Z4361" s="100"/>
      <c r="AA4361" s="100"/>
    </row>
    <row r="4362" spans="20:27" ht="15" customHeight="1">
      <c r="T4362" s="103" t="str">
        <f>IF(F4362="","",IFERROR(INDEX(Réttabanki!Q:Q,MATCH(F4362,Réttabanki!A:A,0)),IFERROR(INDEX(Réttabanki!Q:Q,MATCH(F4362,Réttabanki!B:B,0)),"")))</f>
        <v/>
      </c>
      <c r="U4362" s="101"/>
      <c r="V4362" s="101"/>
      <c r="W4362" s="101"/>
      <c r="X4362" s="101"/>
      <c r="Y4362" s="101"/>
      <c r="Z4362" s="101"/>
      <c r="AA4362" s="101"/>
    </row>
    <row r="4363" spans="20:27" ht="15" customHeight="1">
      <c r="T4363" s="102" t="str">
        <f>IF(F4363="","",IFERROR(INDEX(Réttabanki!Q:Q,MATCH(F4363,Réttabanki!A:A,0)),IFERROR(INDEX(Réttabanki!Q:Q,MATCH(F4363,Réttabanki!B:B,0)),"")))</f>
        <v/>
      </c>
      <c r="U4363" s="100"/>
      <c r="V4363" s="100"/>
      <c r="W4363" s="100"/>
      <c r="X4363" s="100"/>
      <c r="Y4363" s="100"/>
      <c r="Z4363" s="100"/>
      <c r="AA4363" s="100"/>
    </row>
    <row r="4364" spans="20:27" ht="15" customHeight="1">
      <c r="T4364" s="103" t="str">
        <f>IF(F4364="","",IFERROR(INDEX(Réttabanki!Q:Q,MATCH(F4364,Réttabanki!A:A,0)),IFERROR(INDEX(Réttabanki!Q:Q,MATCH(F4364,Réttabanki!B:B,0)),"")))</f>
        <v/>
      </c>
      <c r="U4364" s="101"/>
      <c r="V4364" s="101"/>
      <c r="W4364" s="101"/>
      <c r="X4364" s="101"/>
      <c r="Y4364" s="101"/>
      <c r="Z4364" s="101"/>
      <c r="AA4364" s="101"/>
    </row>
    <row r="4365" spans="20:27" ht="15" customHeight="1">
      <c r="T4365" s="102" t="str">
        <f>IF(F4365="","",IFERROR(INDEX(Réttabanki!Q:Q,MATCH(F4365,Réttabanki!A:A,0)),IFERROR(INDEX(Réttabanki!Q:Q,MATCH(F4365,Réttabanki!B:B,0)),"")))</f>
        <v/>
      </c>
      <c r="U4365" s="100"/>
      <c r="V4365" s="100"/>
      <c r="W4365" s="100"/>
      <c r="X4365" s="100"/>
      <c r="Y4365" s="100"/>
      <c r="Z4365" s="100"/>
      <c r="AA4365" s="100"/>
    </row>
    <row r="4366" spans="20:27" ht="15" customHeight="1">
      <c r="T4366" s="103" t="str">
        <f>IF(F4366="","",IFERROR(INDEX(Réttabanki!Q:Q,MATCH(F4366,Réttabanki!A:A,0)),IFERROR(INDEX(Réttabanki!Q:Q,MATCH(F4366,Réttabanki!B:B,0)),"")))</f>
        <v/>
      </c>
      <c r="U4366" s="101"/>
      <c r="V4366" s="101"/>
      <c r="W4366" s="101"/>
      <c r="X4366" s="101"/>
      <c r="Y4366" s="101"/>
      <c r="Z4366" s="101"/>
      <c r="AA4366" s="101"/>
    </row>
    <row r="4367" spans="20:27" ht="15" customHeight="1">
      <c r="T4367" s="102" t="str">
        <f>IF(F4367="","",IFERROR(INDEX(Réttabanki!Q:Q,MATCH(F4367,Réttabanki!A:A,0)),IFERROR(INDEX(Réttabanki!Q:Q,MATCH(F4367,Réttabanki!B:B,0)),"")))</f>
        <v/>
      </c>
      <c r="U4367" s="100"/>
      <c r="V4367" s="100"/>
      <c r="W4367" s="100"/>
      <c r="X4367" s="100"/>
      <c r="Y4367" s="100"/>
      <c r="Z4367" s="100"/>
      <c r="AA4367" s="100"/>
    </row>
    <row r="4368" spans="20:27" ht="15" customHeight="1">
      <c r="T4368" s="103" t="str">
        <f>IF(F4368="","",IFERROR(INDEX(Réttabanki!Q:Q,MATCH(F4368,Réttabanki!A:A,0)),IFERROR(INDEX(Réttabanki!Q:Q,MATCH(F4368,Réttabanki!B:B,0)),"")))</f>
        <v/>
      </c>
      <c r="U4368" s="101"/>
      <c r="V4368" s="101"/>
      <c r="W4368" s="101"/>
      <c r="X4368" s="101"/>
      <c r="Y4368" s="101"/>
      <c r="Z4368" s="101"/>
      <c r="AA4368" s="101"/>
    </row>
    <row r="4369" spans="20:27" ht="15" customHeight="1">
      <c r="T4369" s="102" t="str">
        <f>IF(F4369="","",IFERROR(INDEX(Réttabanki!Q:Q,MATCH(F4369,Réttabanki!A:A,0)),IFERROR(INDEX(Réttabanki!Q:Q,MATCH(F4369,Réttabanki!B:B,0)),"")))</f>
        <v/>
      </c>
      <c r="U4369" s="100"/>
      <c r="V4369" s="100"/>
      <c r="W4369" s="100"/>
      <c r="X4369" s="100"/>
      <c r="Y4369" s="100"/>
      <c r="Z4369" s="100"/>
      <c r="AA4369" s="100"/>
    </row>
    <row r="4370" spans="20:27" ht="15" customHeight="1">
      <c r="T4370" s="103" t="str">
        <f>IF(F4370="","",IFERROR(INDEX(Réttabanki!Q:Q,MATCH(F4370,Réttabanki!A:A,0)),IFERROR(INDEX(Réttabanki!Q:Q,MATCH(F4370,Réttabanki!B:B,0)),"")))</f>
        <v/>
      </c>
      <c r="U4370" s="101"/>
      <c r="V4370" s="101"/>
      <c r="W4370" s="101"/>
      <c r="X4370" s="101"/>
      <c r="Y4370" s="101"/>
      <c r="Z4370" s="101"/>
      <c r="AA4370" s="101"/>
    </row>
    <row r="4371" spans="20:27" ht="15" customHeight="1">
      <c r="T4371" s="102" t="str">
        <f>IF(F4371="","",IFERROR(INDEX(Réttabanki!Q:Q,MATCH(F4371,Réttabanki!A:A,0)),IFERROR(INDEX(Réttabanki!Q:Q,MATCH(F4371,Réttabanki!B:B,0)),"")))</f>
        <v/>
      </c>
      <c r="U4371" s="100"/>
      <c r="V4371" s="100"/>
      <c r="W4371" s="100"/>
      <c r="X4371" s="100"/>
      <c r="Y4371" s="100"/>
      <c r="Z4371" s="100"/>
      <c r="AA4371" s="100"/>
    </row>
    <row r="4372" spans="20:27" ht="15" customHeight="1">
      <c r="T4372" s="103" t="str">
        <f>IF(F4372="","",IFERROR(INDEX(Réttabanki!Q:Q,MATCH(F4372,Réttabanki!A:A,0)),IFERROR(INDEX(Réttabanki!Q:Q,MATCH(F4372,Réttabanki!B:B,0)),"")))</f>
        <v/>
      </c>
      <c r="U4372" s="101"/>
      <c r="V4372" s="101"/>
      <c r="W4372" s="101"/>
      <c r="X4372" s="101"/>
      <c r="Y4372" s="101"/>
      <c r="Z4372" s="101"/>
      <c r="AA4372" s="101"/>
    </row>
    <row r="4373" spans="20:27" ht="15" customHeight="1">
      <c r="T4373" s="102" t="str">
        <f>IF(F4373="","",IFERROR(INDEX(Réttabanki!Q:Q,MATCH(F4373,Réttabanki!A:A,0)),IFERROR(INDEX(Réttabanki!Q:Q,MATCH(F4373,Réttabanki!B:B,0)),"")))</f>
        <v/>
      </c>
      <c r="U4373" s="100"/>
      <c r="V4373" s="100"/>
      <c r="W4373" s="100"/>
      <c r="X4373" s="100"/>
      <c r="Y4373" s="100"/>
      <c r="Z4373" s="100"/>
      <c r="AA4373" s="100"/>
    </row>
    <row r="4374" spans="20:27" ht="15" customHeight="1">
      <c r="T4374" s="103" t="str">
        <f>IF(F4374="","",IFERROR(INDEX(Réttabanki!Q:Q,MATCH(F4374,Réttabanki!A:A,0)),IFERROR(INDEX(Réttabanki!Q:Q,MATCH(F4374,Réttabanki!B:B,0)),"")))</f>
        <v/>
      </c>
      <c r="U4374" s="101"/>
      <c r="V4374" s="101"/>
      <c r="W4374" s="101"/>
      <c r="X4374" s="101"/>
      <c r="Y4374" s="101"/>
      <c r="Z4374" s="101"/>
      <c r="AA4374" s="101"/>
    </row>
    <row r="4375" spans="20:27" ht="15" customHeight="1">
      <c r="T4375" s="102" t="str">
        <f>IF(F4375="","",IFERROR(INDEX(Réttabanki!Q:Q,MATCH(F4375,Réttabanki!A:A,0)),IFERROR(INDEX(Réttabanki!Q:Q,MATCH(F4375,Réttabanki!B:B,0)),"")))</f>
        <v/>
      </c>
      <c r="U4375" s="100"/>
      <c r="V4375" s="100"/>
      <c r="W4375" s="100"/>
      <c r="X4375" s="100"/>
      <c r="Y4375" s="100"/>
      <c r="Z4375" s="100"/>
      <c r="AA4375" s="100"/>
    </row>
    <row r="4376" spans="20:27" ht="15" customHeight="1">
      <c r="T4376" s="103" t="str">
        <f>IF(F4376="","",IFERROR(INDEX(Réttabanki!Q:Q,MATCH(F4376,Réttabanki!A:A,0)),IFERROR(INDEX(Réttabanki!Q:Q,MATCH(F4376,Réttabanki!B:B,0)),"")))</f>
        <v/>
      </c>
      <c r="U4376" s="101"/>
      <c r="V4376" s="101"/>
      <c r="W4376" s="101"/>
      <c r="X4376" s="101"/>
      <c r="Y4376" s="101"/>
      <c r="Z4376" s="101"/>
      <c r="AA4376" s="101"/>
    </row>
    <row r="4377" spans="20:27" ht="15" customHeight="1">
      <c r="T4377" s="102" t="str">
        <f>IF(F4377="","",IFERROR(INDEX(Réttabanki!Q:Q,MATCH(F4377,Réttabanki!A:A,0)),IFERROR(INDEX(Réttabanki!Q:Q,MATCH(F4377,Réttabanki!B:B,0)),"")))</f>
        <v/>
      </c>
      <c r="U4377" s="100"/>
      <c r="V4377" s="100"/>
      <c r="W4377" s="100"/>
      <c r="X4377" s="100"/>
      <c r="Y4377" s="100"/>
      <c r="Z4377" s="100"/>
      <c r="AA4377" s="100"/>
    </row>
    <row r="4378" spans="20:27" ht="15" customHeight="1">
      <c r="T4378" s="103" t="str">
        <f>IF(F4378="","",IFERROR(INDEX(Réttabanki!Q:Q,MATCH(F4378,Réttabanki!A:A,0)),IFERROR(INDEX(Réttabanki!Q:Q,MATCH(F4378,Réttabanki!B:B,0)),"")))</f>
        <v/>
      </c>
      <c r="U4378" s="101"/>
      <c r="V4378" s="101"/>
      <c r="W4378" s="101"/>
      <c r="X4378" s="101"/>
      <c r="Y4378" s="101"/>
      <c r="Z4378" s="101"/>
      <c r="AA4378" s="101"/>
    </row>
    <row r="4379" spans="20:27" ht="15" customHeight="1">
      <c r="T4379" s="102" t="str">
        <f>IF(F4379="","",IFERROR(INDEX(Réttabanki!Q:Q,MATCH(F4379,Réttabanki!A:A,0)),IFERROR(INDEX(Réttabanki!Q:Q,MATCH(F4379,Réttabanki!B:B,0)),"")))</f>
        <v/>
      </c>
      <c r="U4379" s="100"/>
      <c r="V4379" s="100"/>
      <c r="W4379" s="100"/>
      <c r="X4379" s="100"/>
      <c r="Y4379" s="100"/>
      <c r="Z4379" s="100"/>
      <c r="AA4379" s="100"/>
    </row>
    <row r="4380" spans="20:27" ht="15" customHeight="1">
      <c r="T4380" s="103" t="str">
        <f>IF(F4380="","",IFERROR(INDEX(Réttabanki!Q:Q,MATCH(F4380,Réttabanki!A:A,0)),IFERROR(INDEX(Réttabanki!Q:Q,MATCH(F4380,Réttabanki!B:B,0)),"")))</f>
        <v/>
      </c>
      <c r="U4380" s="101"/>
      <c r="V4380" s="101"/>
      <c r="W4380" s="101"/>
      <c r="X4380" s="101"/>
      <c r="Y4380" s="101"/>
      <c r="Z4380" s="101"/>
      <c r="AA4380" s="101"/>
    </row>
    <row r="4381" spans="20:27" ht="15" customHeight="1">
      <c r="T4381" s="102" t="str">
        <f>IF(F4381="","",IFERROR(INDEX(Réttabanki!Q:Q,MATCH(F4381,Réttabanki!A:A,0)),IFERROR(INDEX(Réttabanki!Q:Q,MATCH(F4381,Réttabanki!B:B,0)),"")))</f>
        <v/>
      </c>
      <c r="U4381" s="100"/>
      <c r="V4381" s="100"/>
      <c r="W4381" s="100"/>
      <c r="X4381" s="100"/>
      <c r="Y4381" s="100"/>
      <c r="Z4381" s="100"/>
      <c r="AA4381" s="100"/>
    </row>
    <row r="4382" spans="20:27" ht="15" customHeight="1">
      <c r="T4382" s="103" t="str">
        <f>IF(F4382="","",IFERROR(INDEX(Réttabanki!Q:Q,MATCH(F4382,Réttabanki!A:A,0)),IFERROR(INDEX(Réttabanki!Q:Q,MATCH(F4382,Réttabanki!B:B,0)),"")))</f>
        <v/>
      </c>
      <c r="U4382" s="101"/>
      <c r="V4382" s="101"/>
      <c r="W4382" s="101"/>
      <c r="X4382" s="101"/>
      <c r="Y4382" s="101"/>
      <c r="Z4382" s="101"/>
      <c r="AA4382" s="101"/>
    </row>
    <row r="4383" spans="20:27" ht="15" customHeight="1">
      <c r="T4383" s="102" t="str">
        <f>IF(F4383="","",IFERROR(INDEX(Réttabanki!Q:Q,MATCH(F4383,Réttabanki!A:A,0)),IFERROR(INDEX(Réttabanki!Q:Q,MATCH(F4383,Réttabanki!B:B,0)),"")))</f>
        <v/>
      </c>
      <c r="U4383" s="100"/>
      <c r="V4383" s="100"/>
      <c r="W4383" s="100"/>
      <c r="X4383" s="100"/>
      <c r="Y4383" s="100"/>
      <c r="Z4383" s="100"/>
      <c r="AA4383" s="100"/>
    </row>
    <row r="4384" spans="20:27" ht="15" customHeight="1">
      <c r="T4384" s="103" t="str">
        <f>IF(F4384="","",IFERROR(INDEX(Réttabanki!Q:Q,MATCH(F4384,Réttabanki!A:A,0)),IFERROR(INDEX(Réttabanki!Q:Q,MATCH(F4384,Réttabanki!B:B,0)),"")))</f>
        <v/>
      </c>
      <c r="U4384" s="101"/>
      <c r="V4384" s="101"/>
      <c r="W4384" s="101"/>
      <c r="X4384" s="101"/>
      <c r="Y4384" s="101"/>
      <c r="Z4384" s="101"/>
      <c r="AA4384" s="101"/>
    </row>
    <row r="4385" spans="20:27" ht="15" customHeight="1">
      <c r="T4385" s="102" t="str">
        <f>IF(F4385="","",IFERROR(INDEX(Réttabanki!Q:Q,MATCH(F4385,Réttabanki!A:A,0)),IFERROR(INDEX(Réttabanki!Q:Q,MATCH(F4385,Réttabanki!B:B,0)),"")))</f>
        <v/>
      </c>
      <c r="U4385" s="100"/>
      <c r="V4385" s="100"/>
      <c r="W4385" s="100"/>
      <c r="X4385" s="100"/>
      <c r="Y4385" s="100"/>
      <c r="Z4385" s="100"/>
      <c r="AA4385" s="100"/>
    </row>
    <row r="4386" spans="20:27" ht="15" customHeight="1">
      <c r="T4386" s="103" t="str">
        <f>IF(F4386="","",IFERROR(INDEX(Réttabanki!Q:Q,MATCH(F4386,Réttabanki!A:A,0)),IFERROR(INDEX(Réttabanki!Q:Q,MATCH(F4386,Réttabanki!B:B,0)),"")))</f>
        <v/>
      </c>
      <c r="U4386" s="101"/>
      <c r="V4386" s="101"/>
      <c r="W4386" s="101"/>
      <c r="X4386" s="101"/>
      <c r="Y4386" s="101"/>
      <c r="Z4386" s="101"/>
      <c r="AA4386" s="101"/>
    </row>
    <row r="4387" spans="20:27" ht="15" customHeight="1">
      <c r="T4387" s="102" t="str">
        <f>IF(F4387="","",IFERROR(INDEX(Réttabanki!Q:Q,MATCH(F4387,Réttabanki!A:A,0)),IFERROR(INDEX(Réttabanki!Q:Q,MATCH(F4387,Réttabanki!B:B,0)),"")))</f>
        <v/>
      </c>
      <c r="U4387" s="100"/>
      <c r="V4387" s="100"/>
      <c r="W4387" s="100"/>
      <c r="X4387" s="100"/>
      <c r="Y4387" s="100"/>
      <c r="Z4387" s="100"/>
      <c r="AA4387" s="100"/>
    </row>
    <row r="4388" spans="20:27" ht="15" customHeight="1">
      <c r="T4388" s="103" t="str">
        <f>IF(F4388="","",IFERROR(INDEX(Réttabanki!Q:Q,MATCH(F4388,Réttabanki!A:A,0)),IFERROR(INDEX(Réttabanki!Q:Q,MATCH(F4388,Réttabanki!B:B,0)),"")))</f>
        <v/>
      </c>
      <c r="U4388" s="101"/>
      <c r="V4388" s="101"/>
      <c r="W4388" s="101"/>
      <c r="X4388" s="101"/>
      <c r="Y4388" s="101"/>
      <c r="Z4388" s="101"/>
      <c r="AA4388" s="101"/>
    </row>
    <row r="4389" spans="20:27" ht="15" customHeight="1">
      <c r="T4389" s="102" t="str">
        <f>IF(F4389="","",IFERROR(INDEX(Réttabanki!Q:Q,MATCH(F4389,Réttabanki!A:A,0)),IFERROR(INDEX(Réttabanki!Q:Q,MATCH(F4389,Réttabanki!B:B,0)),"")))</f>
        <v/>
      </c>
      <c r="U4389" s="100"/>
      <c r="V4389" s="100"/>
      <c r="W4389" s="100"/>
      <c r="X4389" s="100"/>
      <c r="Y4389" s="100"/>
      <c r="Z4389" s="100"/>
      <c r="AA4389" s="100"/>
    </row>
    <row r="4390" spans="20:27" ht="15" customHeight="1">
      <c r="T4390" s="103" t="str">
        <f>IF(F4390="","",IFERROR(INDEX(Réttabanki!Q:Q,MATCH(F4390,Réttabanki!A:A,0)),IFERROR(INDEX(Réttabanki!Q:Q,MATCH(F4390,Réttabanki!B:B,0)),"")))</f>
        <v/>
      </c>
      <c r="U4390" s="101"/>
      <c r="V4390" s="101"/>
      <c r="W4390" s="101"/>
      <c r="X4390" s="101"/>
      <c r="Y4390" s="101"/>
      <c r="Z4390" s="101"/>
      <c r="AA4390" s="101"/>
    </row>
    <row r="4391" spans="20:27" ht="15" customHeight="1">
      <c r="T4391" s="102" t="str">
        <f>IF(F4391="","",IFERROR(INDEX(Réttabanki!Q:Q,MATCH(F4391,Réttabanki!A:A,0)),IFERROR(INDEX(Réttabanki!Q:Q,MATCH(F4391,Réttabanki!B:B,0)),"")))</f>
        <v/>
      </c>
      <c r="U4391" s="100"/>
      <c r="V4391" s="100"/>
      <c r="W4391" s="100"/>
      <c r="X4391" s="100"/>
      <c r="Y4391" s="100"/>
      <c r="Z4391" s="100"/>
      <c r="AA4391" s="100"/>
    </row>
    <row r="4392" spans="20:27" ht="15" customHeight="1">
      <c r="T4392" s="103" t="str">
        <f>IF(F4392="","",IFERROR(INDEX(Réttabanki!Q:Q,MATCH(F4392,Réttabanki!A:A,0)),IFERROR(INDEX(Réttabanki!Q:Q,MATCH(F4392,Réttabanki!B:B,0)),"")))</f>
        <v/>
      </c>
      <c r="U4392" s="101"/>
      <c r="V4392" s="101"/>
      <c r="W4392" s="101"/>
      <c r="X4392" s="101"/>
      <c r="Y4392" s="101"/>
      <c r="Z4392" s="101"/>
      <c r="AA4392" s="101"/>
    </row>
    <row r="4393" spans="20:27" ht="15" customHeight="1">
      <c r="T4393" s="102" t="str">
        <f>IF(F4393="","",IFERROR(INDEX(Réttabanki!Q:Q,MATCH(F4393,Réttabanki!A:A,0)),IFERROR(INDEX(Réttabanki!Q:Q,MATCH(F4393,Réttabanki!B:B,0)),"")))</f>
        <v/>
      </c>
      <c r="U4393" s="100"/>
      <c r="V4393" s="100"/>
      <c r="W4393" s="100"/>
      <c r="X4393" s="100"/>
      <c r="Y4393" s="100"/>
      <c r="Z4393" s="100"/>
      <c r="AA4393" s="100"/>
    </row>
    <row r="4394" spans="20:27" ht="15" customHeight="1">
      <c r="T4394" s="103" t="str">
        <f>IF(F4394="","",IFERROR(INDEX(Réttabanki!Q:Q,MATCH(F4394,Réttabanki!A:A,0)),IFERROR(INDEX(Réttabanki!Q:Q,MATCH(F4394,Réttabanki!B:B,0)),"")))</f>
        <v/>
      </c>
      <c r="U4394" s="101"/>
      <c r="V4394" s="101"/>
      <c r="W4394" s="101"/>
      <c r="X4394" s="101"/>
      <c r="Y4394" s="101"/>
      <c r="Z4394" s="101"/>
      <c r="AA4394" s="101"/>
    </row>
    <row r="4395" spans="20:27" ht="15" customHeight="1">
      <c r="T4395" s="102" t="str">
        <f>IF(F4395="","",IFERROR(INDEX(Réttabanki!Q:Q,MATCH(F4395,Réttabanki!A:A,0)),IFERROR(INDEX(Réttabanki!Q:Q,MATCH(F4395,Réttabanki!B:B,0)),"")))</f>
        <v/>
      </c>
      <c r="U4395" s="100"/>
      <c r="V4395" s="100"/>
      <c r="W4395" s="100"/>
      <c r="X4395" s="100"/>
      <c r="Y4395" s="100"/>
      <c r="Z4395" s="100"/>
      <c r="AA4395" s="100"/>
    </row>
    <row r="4396" spans="20:27" ht="15" customHeight="1">
      <c r="T4396" s="103" t="str">
        <f>IF(F4396="","",IFERROR(INDEX(Réttabanki!Q:Q,MATCH(F4396,Réttabanki!A:A,0)),IFERROR(INDEX(Réttabanki!Q:Q,MATCH(F4396,Réttabanki!B:B,0)),"")))</f>
        <v/>
      </c>
      <c r="U4396" s="101"/>
      <c r="V4396" s="101"/>
      <c r="W4396" s="101"/>
      <c r="X4396" s="101"/>
      <c r="Y4396" s="101"/>
      <c r="Z4396" s="101"/>
      <c r="AA4396" s="101"/>
    </row>
    <row r="4397" spans="20:27" ht="15" customHeight="1">
      <c r="T4397" s="102" t="str">
        <f>IF(F4397="","",IFERROR(INDEX(Réttabanki!Q:Q,MATCH(F4397,Réttabanki!A:A,0)),IFERROR(INDEX(Réttabanki!Q:Q,MATCH(F4397,Réttabanki!B:B,0)),"")))</f>
        <v/>
      </c>
      <c r="U4397" s="100"/>
      <c r="V4397" s="100"/>
      <c r="W4397" s="100"/>
      <c r="X4397" s="100"/>
      <c r="Y4397" s="100"/>
      <c r="Z4397" s="100"/>
      <c r="AA4397" s="100"/>
    </row>
    <row r="4398" spans="20:27" ht="15" customHeight="1">
      <c r="T4398" s="103" t="str">
        <f>IF(F4398="","",IFERROR(INDEX(Réttabanki!Q:Q,MATCH(F4398,Réttabanki!A:A,0)),IFERROR(INDEX(Réttabanki!Q:Q,MATCH(F4398,Réttabanki!B:B,0)),"")))</f>
        <v/>
      </c>
      <c r="U4398" s="101"/>
      <c r="V4398" s="101"/>
      <c r="W4398" s="101"/>
      <c r="X4398" s="101"/>
      <c r="Y4398" s="101"/>
      <c r="Z4398" s="101"/>
      <c r="AA4398" s="101"/>
    </row>
    <row r="4399" spans="20:27" ht="15" customHeight="1">
      <c r="T4399" s="102" t="str">
        <f>IF(F4399="","",IFERROR(INDEX(Réttabanki!Q:Q,MATCH(F4399,Réttabanki!A:A,0)),IFERROR(INDEX(Réttabanki!Q:Q,MATCH(F4399,Réttabanki!B:B,0)),"")))</f>
        <v/>
      </c>
      <c r="U4399" s="100"/>
      <c r="V4399" s="100"/>
      <c r="W4399" s="100"/>
      <c r="X4399" s="100"/>
      <c r="Y4399" s="100"/>
      <c r="Z4399" s="100"/>
      <c r="AA4399" s="100"/>
    </row>
    <row r="4400" spans="20:27" ht="15" customHeight="1">
      <c r="T4400" s="103" t="str">
        <f>IF(F4400="","",IFERROR(INDEX(Réttabanki!Q:Q,MATCH(F4400,Réttabanki!A:A,0)),IFERROR(INDEX(Réttabanki!Q:Q,MATCH(F4400,Réttabanki!B:B,0)),"")))</f>
        <v/>
      </c>
      <c r="U4400" s="101"/>
      <c r="V4400" s="101"/>
      <c r="W4400" s="101"/>
      <c r="X4400" s="101"/>
      <c r="Y4400" s="101"/>
      <c r="Z4400" s="101"/>
      <c r="AA4400" s="101"/>
    </row>
    <row r="4401" spans="20:27" ht="15" customHeight="1">
      <c r="T4401" s="102" t="str">
        <f>IF(F4401="","",IFERROR(INDEX(Réttabanki!Q:Q,MATCH(F4401,Réttabanki!A:A,0)),IFERROR(INDEX(Réttabanki!Q:Q,MATCH(F4401,Réttabanki!B:B,0)),"")))</f>
        <v/>
      </c>
      <c r="U4401" s="100"/>
      <c r="V4401" s="100"/>
      <c r="W4401" s="100"/>
      <c r="X4401" s="100"/>
      <c r="Y4401" s="100"/>
      <c r="Z4401" s="100"/>
      <c r="AA4401" s="100"/>
    </row>
    <row r="4402" spans="20:27" ht="15" customHeight="1">
      <c r="T4402" s="103" t="str">
        <f>IF(F4402="","",IFERROR(INDEX(Réttabanki!Q:Q,MATCH(F4402,Réttabanki!A:A,0)),IFERROR(INDEX(Réttabanki!Q:Q,MATCH(F4402,Réttabanki!B:B,0)),"")))</f>
        <v/>
      </c>
      <c r="U4402" s="101"/>
      <c r="V4402" s="101"/>
      <c r="W4402" s="101"/>
      <c r="X4402" s="101"/>
      <c r="Y4402" s="101"/>
      <c r="Z4402" s="101"/>
      <c r="AA4402" s="101"/>
    </row>
    <row r="4403" spans="20:27" ht="15" customHeight="1">
      <c r="T4403" s="102" t="str">
        <f>IF(F4403="","",IFERROR(INDEX(Réttabanki!Q:Q,MATCH(F4403,Réttabanki!A:A,0)),IFERROR(INDEX(Réttabanki!Q:Q,MATCH(F4403,Réttabanki!B:B,0)),"")))</f>
        <v/>
      </c>
      <c r="U4403" s="100"/>
      <c r="V4403" s="100"/>
      <c r="W4403" s="100"/>
      <c r="X4403" s="100"/>
      <c r="Y4403" s="100"/>
      <c r="Z4403" s="100"/>
      <c r="AA4403" s="100"/>
    </row>
    <row r="4404" spans="20:27" ht="15" customHeight="1">
      <c r="T4404" s="103" t="str">
        <f>IF(F4404="","",IFERROR(INDEX(Réttabanki!Q:Q,MATCH(F4404,Réttabanki!A:A,0)),IFERROR(INDEX(Réttabanki!Q:Q,MATCH(F4404,Réttabanki!B:B,0)),"")))</f>
        <v/>
      </c>
      <c r="U4404" s="101"/>
      <c r="V4404" s="101"/>
      <c r="W4404" s="101"/>
      <c r="X4404" s="101"/>
      <c r="Y4404" s="101"/>
      <c r="Z4404" s="101"/>
      <c r="AA4404" s="101"/>
    </row>
    <row r="4405" spans="20:27" ht="15" customHeight="1">
      <c r="T4405" s="102" t="str">
        <f>IF(F4405="","",IFERROR(INDEX(Réttabanki!Q:Q,MATCH(F4405,Réttabanki!A:A,0)),IFERROR(INDEX(Réttabanki!Q:Q,MATCH(F4405,Réttabanki!B:B,0)),"")))</f>
        <v/>
      </c>
      <c r="U4405" s="100"/>
      <c r="V4405" s="100"/>
      <c r="W4405" s="100"/>
      <c r="X4405" s="100"/>
      <c r="Y4405" s="100"/>
      <c r="Z4405" s="100"/>
      <c r="AA4405" s="100"/>
    </row>
    <row r="4406" spans="20:27" ht="15" customHeight="1">
      <c r="T4406" s="103" t="str">
        <f>IF(F4406="","",IFERROR(INDEX(Réttabanki!Q:Q,MATCH(F4406,Réttabanki!A:A,0)),IFERROR(INDEX(Réttabanki!Q:Q,MATCH(F4406,Réttabanki!B:B,0)),"")))</f>
        <v/>
      </c>
      <c r="U4406" s="101"/>
      <c r="V4406" s="101"/>
      <c r="W4406" s="101"/>
      <c r="X4406" s="101"/>
      <c r="Y4406" s="101"/>
      <c r="Z4406" s="101"/>
      <c r="AA4406" s="101"/>
    </row>
    <row r="4407" spans="20:27" ht="15" customHeight="1">
      <c r="T4407" s="102" t="str">
        <f>IF(F4407="","",IFERROR(INDEX(Réttabanki!Q:Q,MATCH(F4407,Réttabanki!A:A,0)),IFERROR(INDEX(Réttabanki!Q:Q,MATCH(F4407,Réttabanki!B:B,0)),"")))</f>
        <v/>
      </c>
      <c r="U4407" s="100"/>
      <c r="V4407" s="100"/>
      <c r="W4407" s="100"/>
      <c r="X4407" s="100"/>
      <c r="Y4407" s="100"/>
      <c r="Z4407" s="100"/>
      <c r="AA4407" s="100"/>
    </row>
    <row r="4408" spans="20:27" ht="15" customHeight="1">
      <c r="T4408" s="103" t="str">
        <f>IF(F4408="","",IFERROR(INDEX(Réttabanki!Q:Q,MATCH(F4408,Réttabanki!A:A,0)),IFERROR(INDEX(Réttabanki!Q:Q,MATCH(F4408,Réttabanki!B:B,0)),"")))</f>
        <v/>
      </c>
      <c r="U4408" s="101"/>
      <c r="V4408" s="101"/>
      <c r="W4408" s="101"/>
      <c r="X4408" s="101"/>
      <c r="Y4408" s="101"/>
      <c r="Z4408" s="101"/>
      <c r="AA4408" s="101"/>
    </row>
    <row r="4409" spans="20:27" ht="15" customHeight="1">
      <c r="T4409" s="102" t="str">
        <f>IF(F4409="","",IFERROR(INDEX(Réttabanki!Q:Q,MATCH(F4409,Réttabanki!A:A,0)),IFERROR(INDEX(Réttabanki!Q:Q,MATCH(F4409,Réttabanki!B:B,0)),"")))</f>
        <v/>
      </c>
      <c r="U4409" s="100"/>
      <c r="V4409" s="100"/>
      <c r="W4409" s="100"/>
      <c r="X4409" s="100"/>
      <c r="Y4409" s="100"/>
      <c r="Z4409" s="100"/>
      <c r="AA4409" s="100"/>
    </row>
    <row r="4410" spans="20:27" ht="15" customHeight="1">
      <c r="T4410" s="103" t="str">
        <f>IF(F4410="","",IFERROR(INDEX(Réttabanki!Q:Q,MATCH(F4410,Réttabanki!A:A,0)),IFERROR(INDEX(Réttabanki!Q:Q,MATCH(F4410,Réttabanki!B:B,0)),"")))</f>
        <v/>
      </c>
      <c r="U4410" s="101"/>
      <c r="V4410" s="101"/>
      <c r="W4410" s="101"/>
      <c r="X4410" s="101"/>
      <c r="Y4410" s="101"/>
      <c r="Z4410" s="101"/>
      <c r="AA4410" s="101"/>
    </row>
    <row r="4411" spans="20:27" ht="15" customHeight="1">
      <c r="T4411" s="102" t="str">
        <f>IF(F4411="","",IFERROR(INDEX(Réttabanki!Q:Q,MATCH(F4411,Réttabanki!A:A,0)),IFERROR(INDEX(Réttabanki!Q:Q,MATCH(F4411,Réttabanki!B:B,0)),"")))</f>
        <v/>
      </c>
      <c r="U4411" s="100"/>
      <c r="V4411" s="100"/>
      <c r="W4411" s="100"/>
      <c r="X4411" s="100"/>
      <c r="Y4411" s="100"/>
      <c r="Z4411" s="100"/>
      <c r="AA4411" s="100"/>
    </row>
    <row r="4412" spans="20:27" ht="15" customHeight="1">
      <c r="T4412" s="103" t="str">
        <f>IF(F4412="","",IFERROR(INDEX(Réttabanki!Q:Q,MATCH(F4412,Réttabanki!A:A,0)),IFERROR(INDEX(Réttabanki!Q:Q,MATCH(F4412,Réttabanki!B:B,0)),"")))</f>
        <v/>
      </c>
      <c r="U4412" s="101"/>
      <c r="V4412" s="101"/>
      <c r="W4412" s="101"/>
      <c r="X4412" s="101"/>
      <c r="Y4412" s="101"/>
      <c r="Z4412" s="101"/>
      <c r="AA4412" s="101"/>
    </row>
    <row r="4413" spans="20:27" ht="15" customHeight="1">
      <c r="T4413" s="102" t="str">
        <f>IF(F4413="","",IFERROR(INDEX(Réttabanki!Q:Q,MATCH(F4413,Réttabanki!A:A,0)),IFERROR(INDEX(Réttabanki!Q:Q,MATCH(F4413,Réttabanki!B:B,0)),"")))</f>
        <v/>
      </c>
      <c r="U4413" s="100"/>
      <c r="V4413" s="100"/>
      <c r="W4413" s="100"/>
      <c r="X4413" s="100"/>
      <c r="Y4413" s="100"/>
      <c r="Z4413" s="100"/>
      <c r="AA4413" s="100"/>
    </row>
    <row r="4414" spans="20:27" ht="15" customHeight="1">
      <c r="T4414" s="103" t="str">
        <f>IF(F4414="","",IFERROR(INDEX(Réttabanki!Q:Q,MATCH(F4414,Réttabanki!A:A,0)),IFERROR(INDEX(Réttabanki!Q:Q,MATCH(F4414,Réttabanki!B:B,0)),"")))</f>
        <v/>
      </c>
      <c r="U4414" s="101"/>
      <c r="V4414" s="101"/>
      <c r="W4414" s="101"/>
      <c r="X4414" s="101"/>
      <c r="Y4414" s="101"/>
      <c r="Z4414" s="101"/>
      <c r="AA4414" s="101"/>
    </row>
    <row r="4415" spans="20:27" ht="15" customHeight="1">
      <c r="T4415" s="102" t="str">
        <f>IF(F4415="","",IFERROR(INDEX(Réttabanki!Q:Q,MATCH(F4415,Réttabanki!A:A,0)),IFERROR(INDEX(Réttabanki!Q:Q,MATCH(F4415,Réttabanki!B:B,0)),"")))</f>
        <v/>
      </c>
      <c r="U4415" s="100"/>
      <c r="V4415" s="100"/>
      <c r="W4415" s="100"/>
      <c r="X4415" s="100"/>
      <c r="Y4415" s="100"/>
      <c r="Z4415" s="100"/>
      <c r="AA4415" s="100"/>
    </row>
    <row r="4416" spans="20:27" ht="15" customHeight="1">
      <c r="T4416" s="103" t="str">
        <f>IF(F4416="","",IFERROR(INDEX(Réttabanki!Q:Q,MATCH(F4416,Réttabanki!A:A,0)),IFERROR(INDEX(Réttabanki!Q:Q,MATCH(F4416,Réttabanki!B:B,0)),"")))</f>
        <v/>
      </c>
      <c r="U4416" s="101"/>
      <c r="V4416" s="101"/>
      <c r="W4416" s="101"/>
      <c r="X4416" s="101"/>
      <c r="Y4416" s="101"/>
      <c r="Z4416" s="101"/>
      <c r="AA4416" s="101"/>
    </row>
    <row r="4417" spans="20:27" ht="15" customHeight="1">
      <c r="T4417" s="102" t="str">
        <f>IF(F4417="","",IFERROR(INDEX(Réttabanki!Q:Q,MATCH(F4417,Réttabanki!A:A,0)),IFERROR(INDEX(Réttabanki!Q:Q,MATCH(F4417,Réttabanki!B:B,0)),"")))</f>
        <v/>
      </c>
      <c r="U4417" s="100"/>
      <c r="V4417" s="100"/>
      <c r="W4417" s="100"/>
      <c r="X4417" s="100"/>
      <c r="Y4417" s="100"/>
      <c r="Z4417" s="100"/>
      <c r="AA4417" s="100"/>
    </row>
    <row r="4418" spans="20:27" ht="15" customHeight="1">
      <c r="T4418" s="103" t="str">
        <f>IF(F4418="","",IFERROR(INDEX(Réttabanki!Q:Q,MATCH(F4418,Réttabanki!A:A,0)),IFERROR(INDEX(Réttabanki!Q:Q,MATCH(F4418,Réttabanki!B:B,0)),"")))</f>
        <v/>
      </c>
      <c r="U4418" s="101"/>
      <c r="V4418" s="101"/>
      <c r="W4418" s="101"/>
      <c r="X4418" s="101"/>
      <c r="Y4418" s="101"/>
      <c r="Z4418" s="101"/>
      <c r="AA4418" s="101"/>
    </row>
    <row r="4419" spans="20:27" ht="15" customHeight="1">
      <c r="T4419" s="102" t="str">
        <f>IF(F4419="","",IFERROR(INDEX(Réttabanki!Q:Q,MATCH(F4419,Réttabanki!A:A,0)),IFERROR(INDEX(Réttabanki!Q:Q,MATCH(F4419,Réttabanki!B:B,0)),"")))</f>
        <v/>
      </c>
      <c r="U4419" s="100"/>
      <c r="V4419" s="100"/>
      <c r="W4419" s="100"/>
      <c r="X4419" s="100"/>
      <c r="Y4419" s="100"/>
      <c r="Z4419" s="100"/>
      <c r="AA4419" s="100"/>
    </row>
    <row r="4420" spans="20:27" ht="15" customHeight="1">
      <c r="T4420" s="103" t="str">
        <f>IF(F4420="","",IFERROR(INDEX(Réttabanki!Q:Q,MATCH(F4420,Réttabanki!A:A,0)),IFERROR(INDEX(Réttabanki!Q:Q,MATCH(F4420,Réttabanki!B:B,0)),"")))</f>
        <v/>
      </c>
      <c r="U4420" s="101"/>
      <c r="V4420" s="101"/>
      <c r="W4420" s="101"/>
      <c r="X4420" s="101"/>
      <c r="Y4420" s="101"/>
      <c r="Z4420" s="101"/>
      <c r="AA4420" s="101"/>
    </row>
    <row r="4421" spans="20:27" ht="15" customHeight="1">
      <c r="T4421" s="102" t="str">
        <f>IF(F4421="","",IFERROR(INDEX(Réttabanki!Q:Q,MATCH(F4421,Réttabanki!A:A,0)),IFERROR(INDEX(Réttabanki!Q:Q,MATCH(F4421,Réttabanki!B:B,0)),"")))</f>
        <v/>
      </c>
      <c r="U4421" s="100"/>
      <c r="V4421" s="100"/>
      <c r="W4421" s="100"/>
      <c r="X4421" s="100"/>
      <c r="Y4421" s="100"/>
      <c r="Z4421" s="100"/>
      <c r="AA4421" s="100"/>
    </row>
    <row r="4422" spans="20:27" ht="15" customHeight="1">
      <c r="T4422" s="103" t="str">
        <f>IF(F4422="","",IFERROR(INDEX(Réttabanki!Q:Q,MATCH(F4422,Réttabanki!A:A,0)),IFERROR(INDEX(Réttabanki!Q:Q,MATCH(F4422,Réttabanki!B:B,0)),"")))</f>
        <v/>
      </c>
      <c r="U4422" s="101"/>
      <c r="V4422" s="101"/>
      <c r="W4422" s="101"/>
      <c r="X4422" s="101"/>
      <c r="Y4422" s="101"/>
      <c r="Z4422" s="101"/>
      <c r="AA4422" s="101"/>
    </row>
    <row r="4423" spans="20:27" ht="15" customHeight="1">
      <c r="T4423" s="102" t="str">
        <f>IF(F4423="","",IFERROR(INDEX(Réttabanki!Q:Q,MATCH(F4423,Réttabanki!A:A,0)),IFERROR(INDEX(Réttabanki!Q:Q,MATCH(F4423,Réttabanki!B:B,0)),"")))</f>
        <v/>
      </c>
      <c r="U4423" s="100"/>
      <c r="V4423" s="100"/>
      <c r="W4423" s="100"/>
      <c r="X4423" s="100"/>
      <c r="Y4423" s="100"/>
      <c r="Z4423" s="100"/>
      <c r="AA4423" s="100"/>
    </row>
    <row r="4424" spans="20:27" ht="15" customHeight="1">
      <c r="T4424" s="103" t="str">
        <f>IF(F4424="","",IFERROR(INDEX(Réttabanki!Q:Q,MATCH(F4424,Réttabanki!A:A,0)),IFERROR(INDEX(Réttabanki!Q:Q,MATCH(F4424,Réttabanki!B:B,0)),"")))</f>
        <v/>
      </c>
      <c r="U4424" s="101"/>
      <c r="V4424" s="101"/>
      <c r="W4424" s="101"/>
      <c r="X4424" s="101"/>
      <c r="Y4424" s="101"/>
      <c r="Z4424" s="101"/>
      <c r="AA4424" s="101"/>
    </row>
    <row r="4425" spans="20:27" ht="15" customHeight="1">
      <c r="T4425" s="102" t="str">
        <f>IF(F4425="","",IFERROR(INDEX(Réttabanki!Q:Q,MATCH(F4425,Réttabanki!A:A,0)),IFERROR(INDEX(Réttabanki!Q:Q,MATCH(F4425,Réttabanki!B:B,0)),"")))</f>
        <v/>
      </c>
      <c r="U4425" s="100"/>
      <c r="V4425" s="100"/>
      <c r="W4425" s="100"/>
      <c r="X4425" s="100"/>
      <c r="Y4425" s="100"/>
      <c r="Z4425" s="100"/>
      <c r="AA4425" s="100"/>
    </row>
    <row r="4426" spans="20:27" ht="15" customHeight="1">
      <c r="T4426" s="103" t="str">
        <f>IF(F4426="","",IFERROR(INDEX(Réttabanki!Q:Q,MATCH(F4426,Réttabanki!A:A,0)),IFERROR(INDEX(Réttabanki!Q:Q,MATCH(F4426,Réttabanki!B:B,0)),"")))</f>
        <v/>
      </c>
      <c r="U4426" s="101"/>
      <c r="V4426" s="101"/>
      <c r="W4426" s="101"/>
      <c r="X4426" s="101"/>
      <c r="Y4426" s="101"/>
      <c r="Z4426" s="101"/>
      <c r="AA4426" s="101"/>
    </row>
    <row r="4427" spans="20:27" ht="15" customHeight="1">
      <c r="T4427" s="102" t="str">
        <f>IF(F4427="","",IFERROR(INDEX(Réttabanki!Q:Q,MATCH(F4427,Réttabanki!A:A,0)),IFERROR(INDEX(Réttabanki!Q:Q,MATCH(F4427,Réttabanki!B:B,0)),"")))</f>
        <v/>
      </c>
      <c r="U4427" s="100"/>
      <c r="V4427" s="100"/>
      <c r="W4427" s="100"/>
      <c r="X4427" s="100"/>
      <c r="Y4427" s="100"/>
      <c r="Z4427" s="100"/>
      <c r="AA4427" s="100"/>
    </row>
    <row r="4428" spans="20:27" ht="15" customHeight="1">
      <c r="T4428" s="103" t="str">
        <f>IF(F4428="","",IFERROR(INDEX(Réttabanki!Q:Q,MATCH(F4428,Réttabanki!A:A,0)),IFERROR(INDEX(Réttabanki!Q:Q,MATCH(F4428,Réttabanki!B:B,0)),"")))</f>
        <v/>
      </c>
      <c r="U4428" s="101"/>
      <c r="V4428" s="101"/>
      <c r="W4428" s="101"/>
      <c r="X4428" s="101"/>
      <c r="Y4428" s="101"/>
      <c r="Z4428" s="101"/>
      <c r="AA4428" s="101"/>
    </row>
    <row r="4429" spans="20:27" ht="15" customHeight="1">
      <c r="T4429" s="102" t="str">
        <f>IF(F4429="","",IFERROR(INDEX(Réttabanki!Q:Q,MATCH(F4429,Réttabanki!A:A,0)),IFERROR(INDEX(Réttabanki!Q:Q,MATCH(F4429,Réttabanki!B:B,0)),"")))</f>
        <v/>
      </c>
      <c r="U4429" s="100"/>
      <c r="V4429" s="100"/>
      <c r="W4429" s="100"/>
      <c r="X4429" s="100"/>
      <c r="Y4429" s="100"/>
      <c r="Z4429" s="100"/>
      <c r="AA4429" s="100"/>
    </row>
    <row r="4430" spans="20:27" ht="15" customHeight="1">
      <c r="T4430" s="103" t="str">
        <f>IF(F4430="","",IFERROR(INDEX(Réttabanki!Q:Q,MATCH(F4430,Réttabanki!A:A,0)),IFERROR(INDEX(Réttabanki!Q:Q,MATCH(F4430,Réttabanki!B:B,0)),"")))</f>
        <v/>
      </c>
      <c r="U4430" s="101"/>
      <c r="V4430" s="101"/>
      <c r="W4430" s="101"/>
      <c r="X4430" s="101"/>
      <c r="Y4430" s="101"/>
      <c r="Z4430" s="101"/>
      <c r="AA4430" s="101"/>
    </row>
    <row r="4431" spans="20:27" ht="15" customHeight="1">
      <c r="T4431" s="102" t="str">
        <f>IF(F4431="","",IFERROR(INDEX(Réttabanki!Q:Q,MATCH(F4431,Réttabanki!A:A,0)),IFERROR(INDEX(Réttabanki!Q:Q,MATCH(F4431,Réttabanki!B:B,0)),"")))</f>
        <v/>
      </c>
      <c r="U4431" s="100"/>
      <c r="V4431" s="100"/>
      <c r="W4431" s="100"/>
      <c r="X4431" s="100"/>
      <c r="Y4431" s="100"/>
      <c r="Z4431" s="100"/>
      <c r="AA4431" s="100"/>
    </row>
    <row r="4432" spans="20:27" ht="15" customHeight="1">
      <c r="T4432" s="103" t="str">
        <f>IF(F4432="","",IFERROR(INDEX(Réttabanki!Q:Q,MATCH(F4432,Réttabanki!A:A,0)),IFERROR(INDEX(Réttabanki!Q:Q,MATCH(F4432,Réttabanki!B:B,0)),"")))</f>
        <v/>
      </c>
      <c r="U4432" s="101"/>
      <c r="V4432" s="101"/>
      <c r="W4432" s="101"/>
      <c r="X4432" s="101"/>
      <c r="Y4432" s="101"/>
      <c r="Z4432" s="101"/>
      <c r="AA4432" s="101"/>
    </row>
    <row r="4433" spans="20:27" ht="15" customHeight="1">
      <c r="T4433" s="102" t="str">
        <f>IF(F4433="","",IFERROR(INDEX(Réttabanki!Q:Q,MATCH(F4433,Réttabanki!A:A,0)),IFERROR(INDEX(Réttabanki!Q:Q,MATCH(F4433,Réttabanki!B:B,0)),"")))</f>
        <v/>
      </c>
      <c r="U4433" s="100"/>
      <c r="V4433" s="100"/>
      <c r="W4433" s="100"/>
      <c r="X4433" s="100"/>
      <c r="Y4433" s="100"/>
      <c r="Z4433" s="100"/>
      <c r="AA4433" s="100"/>
    </row>
    <row r="4434" spans="20:27" ht="15" customHeight="1">
      <c r="T4434" s="103" t="str">
        <f>IF(F4434="","",IFERROR(INDEX(Réttabanki!Q:Q,MATCH(F4434,Réttabanki!A:A,0)),IFERROR(INDEX(Réttabanki!Q:Q,MATCH(F4434,Réttabanki!B:B,0)),"")))</f>
        <v/>
      </c>
      <c r="U4434" s="101"/>
      <c r="V4434" s="101"/>
      <c r="W4434" s="101"/>
      <c r="X4434" s="101"/>
      <c r="Y4434" s="101"/>
      <c r="Z4434" s="101"/>
      <c r="AA4434" s="101"/>
    </row>
    <row r="4435" spans="20:27" ht="15" customHeight="1">
      <c r="T4435" s="102" t="str">
        <f>IF(F4435="","",IFERROR(INDEX(Réttabanki!Q:Q,MATCH(F4435,Réttabanki!A:A,0)),IFERROR(INDEX(Réttabanki!Q:Q,MATCH(F4435,Réttabanki!B:B,0)),"")))</f>
        <v/>
      </c>
      <c r="U4435" s="100"/>
      <c r="V4435" s="100"/>
      <c r="W4435" s="100"/>
      <c r="X4435" s="100"/>
      <c r="Y4435" s="100"/>
      <c r="Z4435" s="100"/>
      <c r="AA4435" s="100"/>
    </row>
    <row r="4436" spans="20:27" ht="15" customHeight="1">
      <c r="T4436" s="103" t="str">
        <f>IF(F4436="","",IFERROR(INDEX(Réttabanki!Q:Q,MATCH(F4436,Réttabanki!A:A,0)),IFERROR(INDEX(Réttabanki!Q:Q,MATCH(F4436,Réttabanki!B:B,0)),"")))</f>
        <v/>
      </c>
      <c r="U4436" s="101"/>
      <c r="V4436" s="101"/>
      <c r="W4436" s="101"/>
      <c r="X4436" s="101"/>
      <c r="Y4436" s="101"/>
      <c r="Z4436" s="101"/>
      <c r="AA4436" s="101"/>
    </row>
    <row r="4437" spans="20:27" ht="15" customHeight="1">
      <c r="T4437" s="102" t="str">
        <f>IF(F4437="","",IFERROR(INDEX(Réttabanki!Q:Q,MATCH(F4437,Réttabanki!A:A,0)),IFERROR(INDEX(Réttabanki!Q:Q,MATCH(F4437,Réttabanki!B:B,0)),"")))</f>
        <v/>
      </c>
      <c r="U4437" s="100"/>
      <c r="V4437" s="100"/>
      <c r="W4437" s="100"/>
      <c r="X4437" s="100"/>
      <c r="Y4437" s="100"/>
      <c r="Z4437" s="100"/>
      <c r="AA4437" s="100"/>
    </row>
    <row r="4438" spans="20:27" ht="15" customHeight="1">
      <c r="T4438" s="103" t="str">
        <f>IF(F4438="","",IFERROR(INDEX(Réttabanki!Q:Q,MATCH(F4438,Réttabanki!A:A,0)),IFERROR(INDEX(Réttabanki!Q:Q,MATCH(F4438,Réttabanki!B:B,0)),"")))</f>
        <v/>
      </c>
      <c r="U4438" s="101"/>
      <c r="V4438" s="101"/>
      <c r="W4438" s="101"/>
      <c r="X4438" s="101"/>
      <c r="Y4438" s="101"/>
      <c r="Z4438" s="101"/>
      <c r="AA4438" s="101"/>
    </row>
    <row r="4439" spans="20:27" ht="15" customHeight="1">
      <c r="T4439" s="102" t="str">
        <f>IF(F4439="","",IFERROR(INDEX(Réttabanki!Q:Q,MATCH(F4439,Réttabanki!A:A,0)),IFERROR(INDEX(Réttabanki!Q:Q,MATCH(F4439,Réttabanki!B:B,0)),"")))</f>
        <v/>
      </c>
      <c r="U4439" s="100"/>
      <c r="V4439" s="100"/>
      <c r="W4439" s="100"/>
      <c r="X4439" s="100"/>
      <c r="Y4439" s="100"/>
      <c r="Z4439" s="100"/>
      <c r="AA4439" s="100"/>
    </row>
    <row r="4440" spans="20:27" ht="15" customHeight="1">
      <c r="T4440" s="103" t="str">
        <f>IF(F4440="","",IFERROR(INDEX(Réttabanki!Q:Q,MATCH(F4440,Réttabanki!A:A,0)),IFERROR(INDEX(Réttabanki!Q:Q,MATCH(F4440,Réttabanki!B:B,0)),"")))</f>
        <v/>
      </c>
      <c r="U4440" s="101"/>
      <c r="V4440" s="101"/>
      <c r="W4440" s="101"/>
      <c r="X4440" s="101"/>
      <c r="Y4440" s="101"/>
      <c r="Z4440" s="101"/>
      <c r="AA4440" s="101"/>
    </row>
    <row r="4441" spans="20:27" ht="15" customHeight="1">
      <c r="T4441" s="102" t="str">
        <f>IF(F4441="","",IFERROR(INDEX(Réttabanki!Q:Q,MATCH(F4441,Réttabanki!A:A,0)),IFERROR(INDEX(Réttabanki!Q:Q,MATCH(F4441,Réttabanki!B:B,0)),"")))</f>
        <v/>
      </c>
      <c r="U4441" s="100"/>
      <c r="V4441" s="100"/>
      <c r="W4441" s="100"/>
      <c r="X4441" s="100"/>
      <c r="Y4441" s="100"/>
      <c r="Z4441" s="100"/>
      <c r="AA4441" s="100"/>
    </row>
    <row r="4442" spans="20:27" ht="15" customHeight="1">
      <c r="T4442" s="103" t="str">
        <f>IF(F4442="","",IFERROR(INDEX(Réttabanki!Q:Q,MATCH(F4442,Réttabanki!A:A,0)),IFERROR(INDEX(Réttabanki!Q:Q,MATCH(F4442,Réttabanki!B:B,0)),"")))</f>
        <v/>
      </c>
      <c r="U4442" s="101"/>
      <c r="V4442" s="101"/>
      <c r="W4442" s="101"/>
      <c r="X4442" s="101"/>
      <c r="Y4442" s="101"/>
      <c r="Z4442" s="101"/>
      <c r="AA4442" s="101"/>
    </row>
    <row r="4443" spans="20:27" ht="15" customHeight="1">
      <c r="T4443" s="102" t="str">
        <f>IF(F4443="","",IFERROR(INDEX(Réttabanki!Q:Q,MATCH(F4443,Réttabanki!A:A,0)),IFERROR(INDEX(Réttabanki!Q:Q,MATCH(F4443,Réttabanki!B:B,0)),"")))</f>
        <v/>
      </c>
      <c r="U4443" s="100"/>
      <c r="V4443" s="100"/>
      <c r="W4443" s="100"/>
      <c r="X4443" s="100"/>
      <c r="Y4443" s="100"/>
      <c r="Z4443" s="100"/>
      <c r="AA4443" s="100"/>
    </row>
    <row r="4444" spans="20:27" ht="15" customHeight="1">
      <c r="T4444" s="103" t="str">
        <f>IF(F4444="","",IFERROR(INDEX(Réttabanki!Q:Q,MATCH(F4444,Réttabanki!A:A,0)),IFERROR(INDEX(Réttabanki!Q:Q,MATCH(F4444,Réttabanki!B:B,0)),"")))</f>
        <v/>
      </c>
      <c r="U4444" s="101"/>
      <c r="V4444" s="101"/>
      <c r="W4444" s="101"/>
      <c r="X4444" s="101"/>
      <c r="Y4444" s="101"/>
      <c r="Z4444" s="101"/>
      <c r="AA4444" s="101"/>
    </row>
    <row r="4445" spans="20:27" ht="15" customHeight="1">
      <c r="T4445" s="102" t="str">
        <f>IF(F4445="","",IFERROR(INDEX(Réttabanki!Q:Q,MATCH(F4445,Réttabanki!A:A,0)),IFERROR(INDEX(Réttabanki!Q:Q,MATCH(F4445,Réttabanki!B:B,0)),"")))</f>
        <v/>
      </c>
      <c r="U4445" s="100"/>
      <c r="V4445" s="100"/>
      <c r="W4445" s="100"/>
      <c r="X4445" s="100"/>
      <c r="Y4445" s="100"/>
      <c r="Z4445" s="100"/>
      <c r="AA4445" s="100"/>
    </row>
    <row r="4446" spans="20:27" ht="15" customHeight="1">
      <c r="T4446" s="103" t="str">
        <f>IF(F4446="","",IFERROR(INDEX(Réttabanki!Q:Q,MATCH(F4446,Réttabanki!A:A,0)),IFERROR(INDEX(Réttabanki!Q:Q,MATCH(F4446,Réttabanki!B:B,0)),"")))</f>
        <v/>
      </c>
      <c r="U4446" s="101"/>
      <c r="V4446" s="101"/>
      <c r="W4446" s="101"/>
      <c r="X4446" s="101"/>
      <c r="Y4446" s="101"/>
      <c r="Z4446" s="101"/>
      <c r="AA4446" s="101"/>
    </row>
    <row r="4447" spans="20:27" ht="15" customHeight="1">
      <c r="T4447" s="102" t="str">
        <f>IF(F4447="","",IFERROR(INDEX(Réttabanki!Q:Q,MATCH(F4447,Réttabanki!A:A,0)),IFERROR(INDEX(Réttabanki!Q:Q,MATCH(F4447,Réttabanki!B:B,0)),"")))</f>
        <v/>
      </c>
      <c r="U4447" s="100"/>
      <c r="V4447" s="100"/>
      <c r="W4447" s="100"/>
      <c r="X4447" s="100"/>
      <c r="Y4447" s="100"/>
      <c r="Z4447" s="100"/>
      <c r="AA4447" s="100"/>
    </row>
    <row r="4448" spans="20:27" ht="15" customHeight="1">
      <c r="T4448" s="103" t="str">
        <f>IF(F4448="","",IFERROR(INDEX(Réttabanki!Q:Q,MATCH(F4448,Réttabanki!A:A,0)),IFERROR(INDEX(Réttabanki!Q:Q,MATCH(F4448,Réttabanki!B:B,0)),"")))</f>
        <v/>
      </c>
      <c r="U4448" s="101"/>
      <c r="V4448" s="101"/>
      <c r="W4448" s="101"/>
      <c r="X4448" s="101"/>
      <c r="Y4448" s="101"/>
      <c r="Z4448" s="101"/>
      <c r="AA4448" s="101"/>
    </row>
    <row r="4449" spans="20:27" ht="15" customHeight="1">
      <c r="T4449" s="102" t="str">
        <f>IF(F4449="","",IFERROR(INDEX(Réttabanki!Q:Q,MATCH(F4449,Réttabanki!A:A,0)),IFERROR(INDEX(Réttabanki!Q:Q,MATCH(F4449,Réttabanki!B:B,0)),"")))</f>
        <v/>
      </c>
      <c r="U4449" s="100"/>
      <c r="V4449" s="100"/>
      <c r="W4449" s="100"/>
      <c r="X4449" s="100"/>
      <c r="Y4449" s="100"/>
      <c r="Z4449" s="100"/>
      <c r="AA4449" s="100"/>
    </row>
    <row r="4450" spans="20:27" ht="15" customHeight="1">
      <c r="T4450" s="103" t="str">
        <f>IF(F4450="","",IFERROR(INDEX(Réttabanki!Q:Q,MATCH(F4450,Réttabanki!A:A,0)),IFERROR(INDEX(Réttabanki!Q:Q,MATCH(F4450,Réttabanki!B:B,0)),"")))</f>
        <v/>
      </c>
      <c r="U4450" s="101"/>
      <c r="V4450" s="101"/>
      <c r="W4450" s="101"/>
      <c r="X4450" s="101"/>
      <c r="Y4450" s="101"/>
      <c r="Z4450" s="101"/>
      <c r="AA4450" s="101"/>
    </row>
    <row r="4451" spans="20:27" ht="15" customHeight="1">
      <c r="T4451" s="102" t="str">
        <f>IF(F4451="","",IFERROR(INDEX(Réttabanki!Q:Q,MATCH(F4451,Réttabanki!A:A,0)),IFERROR(INDEX(Réttabanki!Q:Q,MATCH(F4451,Réttabanki!B:B,0)),"")))</f>
        <v/>
      </c>
      <c r="U4451" s="100"/>
      <c r="V4451" s="100"/>
      <c r="W4451" s="100"/>
      <c r="X4451" s="100"/>
      <c r="Y4451" s="100"/>
      <c r="Z4451" s="100"/>
      <c r="AA4451" s="100"/>
    </row>
    <row r="4452" spans="20:27" ht="15" customHeight="1">
      <c r="T4452" s="103" t="str">
        <f>IF(F4452="","",IFERROR(INDEX(Réttabanki!Q:Q,MATCH(F4452,Réttabanki!A:A,0)),IFERROR(INDEX(Réttabanki!Q:Q,MATCH(F4452,Réttabanki!B:B,0)),"")))</f>
        <v/>
      </c>
      <c r="U4452" s="101"/>
      <c r="V4452" s="101"/>
      <c r="W4452" s="101"/>
      <c r="X4452" s="101"/>
      <c r="Y4452" s="101"/>
      <c r="Z4452" s="101"/>
      <c r="AA4452" s="101"/>
    </row>
    <row r="4453" spans="20:27" ht="15" customHeight="1">
      <c r="T4453" s="102" t="str">
        <f>IF(F4453="","",IFERROR(INDEX(Réttabanki!Q:Q,MATCH(F4453,Réttabanki!A:A,0)),IFERROR(INDEX(Réttabanki!Q:Q,MATCH(F4453,Réttabanki!B:B,0)),"")))</f>
        <v/>
      </c>
      <c r="U4453" s="100"/>
      <c r="V4453" s="100"/>
      <c r="W4453" s="100"/>
      <c r="X4453" s="100"/>
      <c r="Y4453" s="100"/>
      <c r="Z4453" s="100"/>
      <c r="AA4453" s="100"/>
    </row>
    <row r="4454" spans="20:27" ht="15" customHeight="1">
      <c r="T4454" s="103" t="str">
        <f>IF(F4454="","",IFERROR(INDEX(Réttabanki!Q:Q,MATCH(F4454,Réttabanki!A:A,0)),IFERROR(INDEX(Réttabanki!Q:Q,MATCH(F4454,Réttabanki!B:B,0)),"")))</f>
        <v/>
      </c>
      <c r="U4454" s="101"/>
      <c r="V4454" s="101"/>
      <c r="W4454" s="101"/>
      <c r="X4454" s="101"/>
      <c r="Y4454" s="101"/>
      <c r="Z4454" s="101"/>
      <c r="AA4454" s="101"/>
    </row>
    <row r="4455" spans="20:27" ht="15" customHeight="1">
      <c r="T4455" s="102" t="str">
        <f>IF(F4455="","",IFERROR(INDEX(Réttabanki!Q:Q,MATCH(F4455,Réttabanki!A:A,0)),IFERROR(INDEX(Réttabanki!Q:Q,MATCH(F4455,Réttabanki!B:B,0)),"")))</f>
        <v/>
      </c>
      <c r="U4455" s="100"/>
      <c r="V4455" s="100"/>
      <c r="W4455" s="100"/>
      <c r="X4455" s="100"/>
      <c r="Y4455" s="100"/>
      <c r="Z4455" s="100"/>
      <c r="AA4455" s="100"/>
    </row>
    <row r="4456" spans="20:27" ht="15" customHeight="1">
      <c r="T4456" s="103" t="str">
        <f>IF(F4456="","",IFERROR(INDEX(Réttabanki!Q:Q,MATCH(F4456,Réttabanki!A:A,0)),IFERROR(INDEX(Réttabanki!Q:Q,MATCH(F4456,Réttabanki!B:B,0)),"")))</f>
        <v/>
      </c>
      <c r="U4456" s="101"/>
      <c r="V4456" s="101"/>
      <c r="W4456" s="101"/>
      <c r="X4456" s="101"/>
      <c r="Y4456" s="101"/>
      <c r="Z4456" s="101"/>
      <c r="AA4456" s="101"/>
    </row>
    <row r="4457" spans="20:27" ht="15" customHeight="1">
      <c r="T4457" s="102" t="str">
        <f>IF(F4457="","",IFERROR(INDEX(Réttabanki!Q:Q,MATCH(F4457,Réttabanki!A:A,0)),IFERROR(INDEX(Réttabanki!Q:Q,MATCH(F4457,Réttabanki!B:B,0)),"")))</f>
        <v/>
      </c>
      <c r="U4457" s="100"/>
      <c r="V4457" s="100"/>
      <c r="W4457" s="100"/>
      <c r="X4457" s="100"/>
      <c r="Y4457" s="100"/>
      <c r="Z4457" s="100"/>
      <c r="AA4457" s="100"/>
    </row>
    <row r="4458" spans="20:27" ht="15" customHeight="1">
      <c r="T4458" s="103" t="str">
        <f>IF(F4458="","",IFERROR(INDEX(Réttabanki!Q:Q,MATCH(F4458,Réttabanki!A:A,0)),IFERROR(INDEX(Réttabanki!Q:Q,MATCH(F4458,Réttabanki!B:B,0)),"")))</f>
        <v/>
      </c>
      <c r="U4458" s="101"/>
      <c r="V4458" s="101"/>
      <c r="W4458" s="101"/>
      <c r="X4458" s="101"/>
      <c r="Y4458" s="101"/>
      <c r="Z4458" s="101"/>
      <c r="AA4458" s="101"/>
    </row>
    <row r="4459" spans="20:27" ht="15" customHeight="1">
      <c r="T4459" s="102" t="str">
        <f>IF(F4459="","",IFERROR(INDEX(Réttabanki!Q:Q,MATCH(F4459,Réttabanki!A:A,0)),IFERROR(INDEX(Réttabanki!Q:Q,MATCH(F4459,Réttabanki!B:B,0)),"")))</f>
        <v/>
      </c>
      <c r="U4459" s="100"/>
      <c r="V4459" s="100"/>
      <c r="W4459" s="100"/>
      <c r="X4459" s="100"/>
      <c r="Y4459" s="100"/>
      <c r="Z4459" s="100"/>
      <c r="AA4459" s="100"/>
    </row>
    <row r="4460" spans="20:27" ht="15" customHeight="1">
      <c r="T4460" s="103" t="str">
        <f>IF(F4460="","",IFERROR(INDEX(Réttabanki!Q:Q,MATCH(F4460,Réttabanki!A:A,0)),IFERROR(INDEX(Réttabanki!Q:Q,MATCH(F4460,Réttabanki!B:B,0)),"")))</f>
        <v/>
      </c>
      <c r="U4460" s="101"/>
      <c r="V4460" s="101"/>
      <c r="W4460" s="101"/>
      <c r="X4460" s="101"/>
      <c r="Y4460" s="101"/>
      <c r="Z4460" s="101"/>
      <c r="AA4460" s="101"/>
    </row>
    <row r="4461" spans="20:27" ht="15" customHeight="1">
      <c r="T4461" s="102" t="str">
        <f>IF(F4461="","",IFERROR(INDEX(Réttabanki!Q:Q,MATCH(F4461,Réttabanki!A:A,0)),IFERROR(INDEX(Réttabanki!Q:Q,MATCH(F4461,Réttabanki!B:B,0)),"")))</f>
        <v/>
      </c>
      <c r="U4461" s="100"/>
      <c r="V4461" s="100"/>
      <c r="W4461" s="100"/>
      <c r="X4461" s="100"/>
      <c r="Y4461" s="100"/>
      <c r="Z4461" s="100"/>
      <c r="AA4461" s="100"/>
    </row>
    <row r="4462" spans="20:27" ht="15" customHeight="1">
      <c r="T4462" s="103" t="str">
        <f>IF(F4462="","",IFERROR(INDEX(Réttabanki!Q:Q,MATCH(F4462,Réttabanki!A:A,0)),IFERROR(INDEX(Réttabanki!Q:Q,MATCH(F4462,Réttabanki!B:B,0)),"")))</f>
        <v/>
      </c>
      <c r="U4462" s="101"/>
      <c r="V4462" s="101"/>
      <c r="W4462" s="101"/>
      <c r="X4462" s="101"/>
      <c r="Y4462" s="101"/>
      <c r="Z4462" s="101"/>
      <c r="AA4462" s="101"/>
    </row>
    <row r="4463" spans="20:27" ht="15" customHeight="1">
      <c r="T4463" s="102" t="str">
        <f>IF(F4463="","",IFERROR(INDEX(Réttabanki!Q:Q,MATCH(F4463,Réttabanki!A:A,0)),IFERROR(INDEX(Réttabanki!Q:Q,MATCH(F4463,Réttabanki!B:B,0)),"")))</f>
        <v/>
      </c>
      <c r="U4463" s="100"/>
      <c r="V4463" s="100"/>
      <c r="W4463" s="100"/>
      <c r="X4463" s="100"/>
      <c r="Y4463" s="100"/>
      <c r="Z4463" s="100"/>
      <c r="AA4463" s="100"/>
    </row>
    <row r="4464" spans="20:27" ht="15" customHeight="1">
      <c r="T4464" s="103" t="str">
        <f>IF(F4464="","",IFERROR(INDEX(Réttabanki!Q:Q,MATCH(F4464,Réttabanki!A:A,0)),IFERROR(INDEX(Réttabanki!Q:Q,MATCH(F4464,Réttabanki!B:B,0)),"")))</f>
        <v/>
      </c>
      <c r="U4464" s="101"/>
      <c r="V4464" s="101"/>
      <c r="W4464" s="101"/>
      <c r="X4464" s="101"/>
      <c r="Y4464" s="101"/>
      <c r="Z4464" s="101"/>
      <c r="AA4464" s="101"/>
    </row>
    <row r="4465" spans="20:27" ht="15" customHeight="1">
      <c r="T4465" s="102" t="str">
        <f>IF(F4465="","",IFERROR(INDEX(Réttabanki!Q:Q,MATCH(F4465,Réttabanki!A:A,0)),IFERROR(INDEX(Réttabanki!Q:Q,MATCH(F4465,Réttabanki!B:B,0)),"")))</f>
        <v/>
      </c>
      <c r="U4465" s="100"/>
      <c r="V4465" s="100"/>
      <c r="W4465" s="100"/>
      <c r="X4465" s="100"/>
      <c r="Y4465" s="100"/>
      <c r="Z4465" s="100"/>
      <c r="AA4465" s="100"/>
    </row>
    <row r="4466" spans="20:27" ht="15" customHeight="1">
      <c r="T4466" s="103" t="str">
        <f>IF(F4466="","",IFERROR(INDEX(Réttabanki!Q:Q,MATCH(F4466,Réttabanki!A:A,0)),IFERROR(INDEX(Réttabanki!Q:Q,MATCH(F4466,Réttabanki!B:B,0)),"")))</f>
        <v/>
      </c>
      <c r="U4466" s="101"/>
      <c r="V4466" s="101"/>
      <c r="W4466" s="101"/>
      <c r="X4466" s="101"/>
      <c r="Y4466" s="101"/>
      <c r="Z4466" s="101"/>
      <c r="AA4466" s="101"/>
    </row>
    <row r="4467" spans="20:27" ht="15" customHeight="1">
      <c r="T4467" s="102" t="str">
        <f>IF(F4467="","",IFERROR(INDEX(Réttabanki!Q:Q,MATCH(F4467,Réttabanki!A:A,0)),IFERROR(INDEX(Réttabanki!Q:Q,MATCH(F4467,Réttabanki!B:B,0)),"")))</f>
        <v/>
      </c>
      <c r="U4467" s="100"/>
      <c r="V4467" s="100"/>
      <c r="W4467" s="100"/>
      <c r="X4467" s="100"/>
      <c r="Y4467" s="100"/>
      <c r="Z4467" s="100"/>
      <c r="AA4467" s="100"/>
    </row>
    <row r="4468" spans="20:27" ht="15" customHeight="1">
      <c r="T4468" s="103" t="str">
        <f>IF(F4468="","",IFERROR(INDEX(Réttabanki!Q:Q,MATCH(F4468,Réttabanki!A:A,0)),IFERROR(INDEX(Réttabanki!Q:Q,MATCH(F4468,Réttabanki!B:B,0)),"")))</f>
        <v/>
      </c>
      <c r="U4468" s="101"/>
      <c r="V4468" s="101"/>
      <c r="W4468" s="101"/>
      <c r="X4468" s="101"/>
      <c r="Y4468" s="101"/>
      <c r="Z4468" s="101"/>
      <c r="AA4468" s="101"/>
    </row>
    <row r="4469" spans="20:27" ht="15" customHeight="1">
      <c r="T4469" s="102" t="str">
        <f>IF(F4469="","",IFERROR(INDEX(Réttabanki!Q:Q,MATCH(F4469,Réttabanki!A:A,0)),IFERROR(INDEX(Réttabanki!Q:Q,MATCH(F4469,Réttabanki!B:B,0)),"")))</f>
        <v/>
      </c>
      <c r="U4469" s="100"/>
      <c r="V4469" s="100"/>
      <c r="W4469" s="100"/>
      <c r="X4469" s="100"/>
      <c r="Y4469" s="100"/>
      <c r="Z4469" s="100"/>
      <c r="AA4469" s="100"/>
    </row>
    <row r="4470" spans="20:27" ht="15" customHeight="1">
      <c r="T4470" s="103" t="str">
        <f>IF(F4470="","",IFERROR(INDEX(Réttabanki!Q:Q,MATCH(F4470,Réttabanki!A:A,0)),IFERROR(INDEX(Réttabanki!Q:Q,MATCH(F4470,Réttabanki!B:B,0)),"")))</f>
        <v/>
      </c>
      <c r="U4470" s="101"/>
      <c r="V4470" s="101"/>
      <c r="W4470" s="101"/>
      <c r="X4470" s="101"/>
      <c r="Y4470" s="101"/>
      <c r="Z4470" s="101"/>
      <c r="AA4470" s="101"/>
    </row>
    <row r="4471" spans="20:27" ht="15" customHeight="1">
      <c r="T4471" s="102" t="str">
        <f>IF(F4471="","",IFERROR(INDEX(Réttabanki!Q:Q,MATCH(F4471,Réttabanki!A:A,0)),IFERROR(INDEX(Réttabanki!Q:Q,MATCH(F4471,Réttabanki!B:B,0)),"")))</f>
        <v/>
      </c>
      <c r="U4471" s="100"/>
      <c r="V4471" s="100"/>
      <c r="W4471" s="100"/>
      <c r="X4471" s="100"/>
      <c r="Y4471" s="100"/>
      <c r="Z4471" s="100"/>
      <c r="AA4471" s="100"/>
    </row>
    <row r="4472" spans="20:27" ht="15" customHeight="1">
      <c r="T4472" s="103" t="str">
        <f>IF(F4472="","",IFERROR(INDEX(Réttabanki!Q:Q,MATCH(F4472,Réttabanki!A:A,0)),IFERROR(INDEX(Réttabanki!Q:Q,MATCH(F4472,Réttabanki!B:B,0)),"")))</f>
        <v/>
      </c>
      <c r="U4472" s="101"/>
      <c r="V4472" s="101"/>
      <c r="W4472" s="101"/>
      <c r="X4472" s="101"/>
      <c r="Y4472" s="101"/>
      <c r="Z4472" s="101"/>
      <c r="AA4472" s="101"/>
    </row>
    <row r="4473" spans="20:27" ht="15" customHeight="1">
      <c r="T4473" s="102" t="str">
        <f>IF(F4473="","",IFERROR(INDEX(Réttabanki!Q:Q,MATCH(F4473,Réttabanki!A:A,0)),IFERROR(INDEX(Réttabanki!Q:Q,MATCH(F4473,Réttabanki!B:B,0)),"")))</f>
        <v/>
      </c>
      <c r="U4473" s="100"/>
      <c r="V4473" s="100"/>
      <c r="W4473" s="100"/>
      <c r="X4473" s="100"/>
      <c r="Y4473" s="100"/>
      <c r="Z4473" s="100"/>
      <c r="AA4473" s="100"/>
    </row>
    <row r="4474" spans="20:27" ht="15" customHeight="1">
      <c r="T4474" s="103" t="str">
        <f>IF(F4474="","",IFERROR(INDEX(Réttabanki!Q:Q,MATCH(F4474,Réttabanki!A:A,0)),IFERROR(INDEX(Réttabanki!Q:Q,MATCH(F4474,Réttabanki!B:B,0)),"")))</f>
        <v/>
      </c>
      <c r="U4474" s="101"/>
      <c r="V4474" s="101"/>
      <c r="W4474" s="101"/>
      <c r="X4474" s="101"/>
      <c r="Y4474" s="101"/>
      <c r="Z4474" s="101"/>
      <c r="AA4474" s="101"/>
    </row>
    <row r="4475" spans="20:27" ht="15" customHeight="1">
      <c r="T4475" s="102" t="str">
        <f>IF(F4475="","",IFERROR(INDEX(Réttabanki!Q:Q,MATCH(F4475,Réttabanki!A:A,0)),IFERROR(INDEX(Réttabanki!Q:Q,MATCH(F4475,Réttabanki!B:B,0)),"")))</f>
        <v/>
      </c>
      <c r="U4475" s="100"/>
      <c r="V4475" s="100"/>
      <c r="W4475" s="100"/>
      <c r="X4475" s="100"/>
      <c r="Y4475" s="100"/>
      <c r="Z4475" s="100"/>
      <c r="AA4475" s="100"/>
    </row>
    <row r="4476" spans="20:27" ht="15" customHeight="1">
      <c r="T4476" s="103" t="str">
        <f>IF(F4476="","",IFERROR(INDEX(Réttabanki!Q:Q,MATCH(F4476,Réttabanki!A:A,0)),IFERROR(INDEX(Réttabanki!Q:Q,MATCH(F4476,Réttabanki!B:B,0)),"")))</f>
        <v/>
      </c>
      <c r="U4476" s="101"/>
      <c r="V4476" s="101"/>
      <c r="W4476" s="101"/>
      <c r="X4476" s="101"/>
      <c r="Y4476" s="101"/>
      <c r="Z4476" s="101"/>
      <c r="AA4476" s="101"/>
    </row>
    <row r="4477" spans="20:27" ht="15" customHeight="1">
      <c r="T4477" s="102" t="str">
        <f>IF(F4477="","",IFERROR(INDEX(Réttabanki!Q:Q,MATCH(F4477,Réttabanki!A:A,0)),IFERROR(INDEX(Réttabanki!Q:Q,MATCH(F4477,Réttabanki!B:B,0)),"")))</f>
        <v/>
      </c>
      <c r="U4477" s="100"/>
      <c r="V4477" s="100"/>
      <c r="W4477" s="100"/>
      <c r="X4477" s="100"/>
      <c r="Y4477" s="100"/>
      <c r="Z4477" s="100"/>
      <c r="AA4477" s="100"/>
    </row>
    <row r="4478" spans="20:27" ht="15" customHeight="1">
      <c r="T4478" s="103" t="str">
        <f>IF(F4478="","",IFERROR(INDEX(Réttabanki!Q:Q,MATCH(F4478,Réttabanki!A:A,0)),IFERROR(INDEX(Réttabanki!Q:Q,MATCH(F4478,Réttabanki!B:B,0)),"")))</f>
        <v/>
      </c>
      <c r="U4478" s="101"/>
      <c r="V4478" s="101"/>
      <c r="W4478" s="101"/>
      <c r="X4478" s="101"/>
      <c r="Y4478" s="101"/>
      <c r="Z4478" s="101"/>
      <c r="AA4478" s="101"/>
    </row>
    <row r="4479" spans="20:27" ht="15" customHeight="1">
      <c r="T4479" s="102" t="str">
        <f>IF(F4479="","",IFERROR(INDEX(Réttabanki!Q:Q,MATCH(F4479,Réttabanki!A:A,0)),IFERROR(INDEX(Réttabanki!Q:Q,MATCH(F4479,Réttabanki!B:B,0)),"")))</f>
        <v/>
      </c>
      <c r="U4479" s="100"/>
      <c r="V4479" s="100"/>
      <c r="W4479" s="100"/>
      <c r="X4479" s="100"/>
      <c r="Y4479" s="100"/>
      <c r="Z4479" s="100"/>
      <c r="AA4479" s="100"/>
    </row>
    <row r="4480" spans="20:27" ht="15" customHeight="1">
      <c r="T4480" s="103" t="str">
        <f>IF(F4480="","",IFERROR(INDEX(Réttabanki!Q:Q,MATCH(F4480,Réttabanki!A:A,0)),IFERROR(INDEX(Réttabanki!Q:Q,MATCH(F4480,Réttabanki!B:B,0)),"")))</f>
        <v/>
      </c>
      <c r="U4480" s="101"/>
      <c r="V4480" s="101"/>
      <c r="W4480" s="101"/>
      <c r="X4480" s="101"/>
      <c r="Y4480" s="101"/>
      <c r="Z4480" s="101"/>
      <c r="AA4480" s="101"/>
    </row>
    <row r="4481" spans="20:27" ht="15" customHeight="1">
      <c r="T4481" s="102" t="str">
        <f>IF(F4481="","",IFERROR(INDEX(Réttabanki!Q:Q,MATCH(F4481,Réttabanki!A:A,0)),IFERROR(INDEX(Réttabanki!Q:Q,MATCH(F4481,Réttabanki!B:B,0)),"")))</f>
        <v/>
      </c>
      <c r="U4481" s="100"/>
      <c r="V4481" s="100"/>
      <c r="W4481" s="100"/>
      <c r="X4481" s="100"/>
      <c r="Y4481" s="100"/>
      <c r="Z4481" s="100"/>
      <c r="AA4481" s="100"/>
    </row>
    <row r="4482" spans="20:27" ht="15" customHeight="1">
      <c r="T4482" s="103" t="str">
        <f>IF(F4482="","",IFERROR(INDEX(Réttabanki!Q:Q,MATCH(F4482,Réttabanki!A:A,0)),IFERROR(INDEX(Réttabanki!Q:Q,MATCH(F4482,Réttabanki!B:B,0)),"")))</f>
        <v/>
      </c>
      <c r="U4482" s="101"/>
      <c r="V4482" s="101"/>
      <c r="W4482" s="101"/>
      <c r="X4482" s="101"/>
      <c r="Y4482" s="101"/>
      <c r="Z4482" s="101"/>
      <c r="AA4482" s="101"/>
    </row>
    <row r="4483" spans="20:27" ht="15" customHeight="1">
      <c r="T4483" s="102" t="str">
        <f>IF(F4483="","",IFERROR(INDEX(Réttabanki!Q:Q,MATCH(F4483,Réttabanki!A:A,0)),IFERROR(INDEX(Réttabanki!Q:Q,MATCH(F4483,Réttabanki!B:B,0)),"")))</f>
        <v/>
      </c>
      <c r="U4483" s="100"/>
      <c r="V4483" s="100"/>
      <c r="W4483" s="100"/>
      <c r="X4483" s="100"/>
      <c r="Y4483" s="100"/>
      <c r="Z4483" s="100"/>
      <c r="AA4483" s="100"/>
    </row>
    <row r="4484" spans="20:27" ht="15" customHeight="1">
      <c r="T4484" s="103" t="str">
        <f>IF(F4484="","",IFERROR(INDEX(Réttabanki!Q:Q,MATCH(F4484,Réttabanki!A:A,0)),IFERROR(INDEX(Réttabanki!Q:Q,MATCH(F4484,Réttabanki!B:B,0)),"")))</f>
        <v/>
      </c>
      <c r="U4484" s="101"/>
      <c r="V4484" s="101"/>
      <c r="W4484" s="101"/>
      <c r="X4484" s="101"/>
      <c r="Y4484" s="101"/>
      <c r="Z4484" s="101"/>
      <c r="AA4484" s="101"/>
    </row>
    <row r="4485" spans="20:27" ht="15" customHeight="1">
      <c r="T4485" s="102" t="str">
        <f>IF(F4485="","",IFERROR(INDEX(Réttabanki!Q:Q,MATCH(F4485,Réttabanki!A:A,0)),IFERROR(INDEX(Réttabanki!Q:Q,MATCH(F4485,Réttabanki!B:B,0)),"")))</f>
        <v/>
      </c>
      <c r="U4485" s="100"/>
      <c r="V4485" s="100"/>
      <c r="W4485" s="100"/>
      <c r="X4485" s="100"/>
      <c r="Y4485" s="100"/>
      <c r="Z4485" s="100"/>
      <c r="AA4485" s="100"/>
    </row>
    <row r="4486" spans="20:27" ht="15" customHeight="1">
      <c r="T4486" s="103" t="str">
        <f>IF(F4486="","",IFERROR(INDEX(Réttabanki!Q:Q,MATCH(F4486,Réttabanki!A:A,0)),IFERROR(INDEX(Réttabanki!Q:Q,MATCH(F4486,Réttabanki!B:B,0)),"")))</f>
        <v/>
      </c>
      <c r="U4486" s="101"/>
      <c r="V4486" s="101"/>
      <c r="W4486" s="101"/>
      <c r="X4486" s="101"/>
      <c r="Y4486" s="101"/>
      <c r="Z4486" s="101"/>
      <c r="AA4486" s="101"/>
    </row>
    <row r="4487" spans="20:27" ht="15" customHeight="1">
      <c r="T4487" s="102" t="str">
        <f>IF(F4487="","",IFERROR(INDEX(Réttabanki!Q:Q,MATCH(F4487,Réttabanki!A:A,0)),IFERROR(INDEX(Réttabanki!Q:Q,MATCH(F4487,Réttabanki!B:B,0)),"")))</f>
        <v/>
      </c>
      <c r="U4487" s="100"/>
      <c r="V4487" s="100"/>
      <c r="W4487" s="100"/>
      <c r="X4487" s="100"/>
      <c r="Y4487" s="100"/>
      <c r="Z4487" s="100"/>
      <c r="AA4487" s="100"/>
    </row>
    <row r="4488" spans="20:27" ht="15" customHeight="1">
      <c r="T4488" s="103" t="str">
        <f>IF(F4488="","",IFERROR(INDEX(Réttabanki!Q:Q,MATCH(F4488,Réttabanki!A:A,0)),IFERROR(INDEX(Réttabanki!Q:Q,MATCH(F4488,Réttabanki!B:B,0)),"")))</f>
        <v/>
      </c>
      <c r="U4488" s="101"/>
      <c r="V4488" s="101"/>
      <c r="W4488" s="101"/>
      <c r="X4488" s="101"/>
      <c r="Y4488" s="101"/>
      <c r="Z4488" s="101"/>
      <c r="AA4488" s="101"/>
    </row>
    <row r="4489" spans="20:27" ht="15" customHeight="1">
      <c r="T4489" s="102" t="str">
        <f>IF(F4489="","",IFERROR(INDEX(Réttabanki!Q:Q,MATCH(F4489,Réttabanki!A:A,0)),IFERROR(INDEX(Réttabanki!Q:Q,MATCH(F4489,Réttabanki!B:B,0)),"")))</f>
        <v/>
      </c>
      <c r="U4489" s="100"/>
      <c r="V4489" s="100"/>
      <c r="W4489" s="100"/>
      <c r="X4489" s="100"/>
      <c r="Y4489" s="100"/>
      <c r="Z4489" s="100"/>
      <c r="AA4489" s="100"/>
    </row>
    <row r="4490" spans="20:27" ht="15" customHeight="1">
      <c r="T4490" s="103" t="str">
        <f>IF(F4490="","",IFERROR(INDEX(Réttabanki!Q:Q,MATCH(F4490,Réttabanki!A:A,0)),IFERROR(INDEX(Réttabanki!Q:Q,MATCH(F4490,Réttabanki!B:B,0)),"")))</f>
        <v/>
      </c>
      <c r="U4490" s="101"/>
      <c r="V4490" s="101"/>
      <c r="W4490" s="101"/>
      <c r="X4490" s="101"/>
      <c r="Y4490" s="101"/>
      <c r="Z4490" s="101"/>
      <c r="AA4490" s="101"/>
    </row>
    <row r="4491" spans="20:27" ht="15" customHeight="1">
      <c r="T4491" s="102" t="str">
        <f>IF(F4491="","",IFERROR(INDEX(Réttabanki!Q:Q,MATCH(F4491,Réttabanki!A:A,0)),IFERROR(INDEX(Réttabanki!Q:Q,MATCH(F4491,Réttabanki!B:B,0)),"")))</f>
        <v/>
      </c>
      <c r="U4491" s="100"/>
      <c r="V4491" s="100"/>
      <c r="W4491" s="100"/>
      <c r="X4491" s="100"/>
      <c r="Y4491" s="100"/>
      <c r="Z4491" s="100"/>
      <c r="AA4491" s="100"/>
    </row>
    <row r="4492" spans="20:27" ht="15" customHeight="1">
      <c r="T4492" s="103" t="str">
        <f>IF(F4492="","",IFERROR(INDEX(Réttabanki!Q:Q,MATCH(F4492,Réttabanki!A:A,0)),IFERROR(INDEX(Réttabanki!Q:Q,MATCH(F4492,Réttabanki!B:B,0)),"")))</f>
        <v/>
      </c>
      <c r="U4492" s="101"/>
      <c r="V4492" s="101"/>
      <c r="W4492" s="101"/>
      <c r="X4492" s="101"/>
      <c r="Y4492" s="101"/>
      <c r="Z4492" s="101"/>
      <c r="AA4492" s="101"/>
    </row>
    <row r="4493" spans="20:27" ht="15" customHeight="1">
      <c r="T4493" s="102" t="str">
        <f>IF(F4493="","",IFERROR(INDEX(Réttabanki!Q:Q,MATCH(F4493,Réttabanki!A:A,0)),IFERROR(INDEX(Réttabanki!Q:Q,MATCH(F4493,Réttabanki!B:B,0)),"")))</f>
        <v/>
      </c>
      <c r="U4493" s="100"/>
      <c r="V4493" s="100"/>
      <c r="W4493" s="100"/>
      <c r="X4493" s="100"/>
      <c r="Y4493" s="100"/>
      <c r="Z4493" s="100"/>
      <c r="AA4493" s="100"/>
    </row>
    <row r="4494" spans="20:27" ht="15" customHeight="1">
      <c r="T4494" s="103" t="str">
        <f>IF(F4494="","",IFERROR(INDEX(Réttabanki!Q:Q,MATCH(F4494,Réttabanki!A:A,0)),IFERROR(INDEX(Réttabanki!Q:Q,MATCH(F4494,Réttabanki!B:B,0)),"")))</f>
        <v/>
      </c>
      <c r="U4494" s="101"/>
      <c r="V4494" s="101"/>
      <c r="W4494" s="101"/>
      <c r="X4494" s="101"/>
      <c r="Y4494" s="101"/>
      <c r="Z4494" s="101"/>
      <c r="AA4494" s="101"/>
    </row>
    <row r="4495" spans="20:27" ht="15" customHeight="1">
      <c r="T4495" s="102" t="str">
        <f>IF(F4495="","",IFERROR(INDEX(Réttabanki!Q:Q,MATCH(F4495,Réttabanki!A:A,0)),IFERROR(INDEX(Réttabanki!Q:Q,MATCH(F4495,Réttabanki!B:B,0)),"")))</f>
        <v/>
      </c>
      <c r="U4495" s="100"/>
      <c r="V4495" s="100"/>
      <c r="W4495" s="100"/>
      <c r="X4495" s="100"/>
      <c r="Y4495" s="100"/>
      <c r="Z4495" s="100"/>
      <c r="AA4495" s="100"/>
    </row>
    <row r="4496" spans="20:27" ht="15" customHeight="1">
      <c r="T4496" s="103" t="str">
        <f>IF(F4496="","",IFERROR(INDEX(Réttabanki!Q:Q,MATCH(F4496,Réttabanki!A:A,0)),IFERROR(INDEX(Réttabanki!Q:Q,MATCH(F4496,Réttabanki!B:B,0)),"")))</f>
        <v/>
      </c>
      <c r="U4496" s="101"/>
      <c r="V4496" s="101"/>
      <c r="W4496" s="101"/>
      <c r="X4496" s="101"/>
      <c r="Y4496" s="101"/>
      <c r="Z4496" s="101"/>
      <c r="AA4496" s="101"/>
    </row>
    <row r="4497" spans="20:27" ht="15" customHeight="1">
      <c r="T4497" s="102" t="str">
        <f>IF(F4497="","",IFERROR(INDEX(Réttabanki!Q:Q,MATCH(F4497,Réttabanki!A:A,0)),IFERROR(INDEX(Réttabanki!Q:Q,MATCH(F4497,Réttabanki!B:B,0)),"")))</f>
        <v/>
      </c>
      <c r="U4497" s="100"/>
      <c r="V4497" s="100"/>
      <c r="W4497" s="100"/>
      <c r="X4497" s="100"/>
      <c r="Y4497" s="100"/>
      <c r="Z4497" s="100"/>
      <c r="AA4497" s="100"/>
    </row>
    <row r="4498" spans="20:27" ht="15" customHeight="1">
      <c r="T4498" s="103" t="str">
        <f>IF(F4498="","",IFERROR(INDEX(Réttabanki!Q:Q,MATCH(F4498,Réttabanki!A:A,0)),IFERROR(INDEX(Réttabanki!Q:Q,MATCH(F4498,Réttabanki!B:B,0)),"")))</f>
        <v/>
      </c>
      <c r="U4498" s="101"/>
      <c r="V4498" s="101"/>
      <c r="W4498" s="101"/>
      <c r="X4498" s="101"/>
      <c r="Y4498" s="101"/>
      <c r="Z4498" s="101"/>
      <c r="AA4498" s="101"/>
    </row>
    <row r="4499" spans="20:27" ht="15" customHeight="1">
      <c r="T4499" s="102" t="str">
        <f>IF(F4499="","",IFERROR(INDEX(Réttabanki!Q:Q,MATCH(F4499,Réttabanki!A:A,0)),IFERROR(INDEX(Réttabanki!Q:Q,MATCH(F4499,Réttabanki!B:B,0)),"")))</f>
        <v/>
      </c>
      <c r="U4499" s="100"/>
      <c r="V4499" s="100"/>
      <c r="W4499" s="100"/>
      <c r="X4499" s="100"/>
      <c r="Y4499" s="100"/>
      <c r="Z4499" s="100"/>
      <c r="AA4499" s="100"/>
    </row>
    <row r="4500" spans="20:27" ht="15" customHeight="1">
      <c r="T4500" s="103" t="str">
        <f>IF(F4500="","",IFERROR(INDEX(Réttabanki!Q:Q,MATCH(F4500,Réttabanki!A:A,0)),IFERROR(INDEX(Réttabanki!Q:Q,MATCH(F4500,Réttabanki!B:B,0)),"")))</f>
        <v/>
      </c>
      <c r="U4500" s="101"/>
      <c r="V4500" s="101"/>
      <c r="W4500" s="101"/>
      <c r="X4500" s="101"/>
      <c r="Y4500" s="101"/>
      <c r="Z4500" s="101"/>
      <c r="AA4500" s="101"/>
    </row>
    <row r="4501" spans="20:27" ht="15" customHeight="1">
      <c r="T4501" s="102" t="str">
        <f>IF(F4501="","",IFERROR(INDEX(Réttabanki!Q:Q,MATCH(F4501,Réttabanki!A:A,0)),IFERROR(INDEX(Réttabanki!Q:Q,MATCH(F4501,Réttabanki!B:B,0)),"")))</f>
        <v/>
      </c>
      <c r="U4501" s="100"/>
      <c r="V4501" s="100"/>
      <c r="W4501" s="100"/>
      <c r="X4501" s="100"/>
      <c r="Y4501" s="100"/>
      <c r="Z4501" s="100"/>
      <c r="AA4501" s="100"/>
    </row>
    <row r="4502" spans="20:27" ht="15" customHeight="1">
      <c r="T4502" s="103" t="str">
        <f>IF(F4502="","",IFERROR(INDEX(Réttabanki!Q:Q,MATCH(F4502,Réttabanki!A:A,0)),IFERROR(INDEX(Réttabanki!Q:Q,MATCH(F4502,Réttabanki!B:B,0)),"")))</f>
        <v/>
      </c>
      <c r="U4502" s="101"/>
      <c r="V4502" s="101"/>
      <c r="W4502" s="101"/>
      <c r="X4502" s="101"/>
      <c r="Y4502" s="101"/>
      <c r="Z4502" s="101"/>
      <c r="AA4502" s="101"/>
    </row>
    <row r="4503" spans="20:27" ht="15" customHeight="1">
      <c r="T4503" s="102" t="str">
        <f>IF(F4503="","",IFERROR(INDEX(Réttabanki!Q:Q,MATCH(F4503,Réttabanki!A:A,0)),IFERROR(INDEX(Réttabanki!Q:Q,MATCH(F4503,Réttabanki!B:B,0)),"")))</f>
        <v/>
      </c>
      <c r="U4503" s="100"/>
      <c r="V4503" s="100"/>
      <c r="W4503" s="100"/>
      <c r="X4503" s="100"/>
      <c r="Y4503" s="100"/>
      <c r="Z4503" s="100"/>
      <c r="AA4503" s="100"/>
    </row>
    <row r="4504" spans="20:27" ht="15" customHeight="1">
      <c r="T4504" s="103" t="str">
        <f>IF(F4504="","",IFERROR(INDEX(Réttabanki!Q:Q,MATCH(F4504,Réttabanki!A:A,0)),IFERROR(INDEX(Réttabanki!Q:Q,MATCH(F4504,Réttabanki!B:B,0)),"")))</f>
        <v/>
      </c>
      <c r="U4504" s="101"/>
      <c r="V4504" s="101"/>
      <c r="W4504" s="101"/>
      <c r="X4504" s="101"/>
      <c r="Y4504" s="101"/>
      <c r="Z4504" s="101"/>
      <c r="AA4504" s="101"/>
    </row>
    <row r="4505" spans="20:27" ht="15" customHeight="1">
      <c r="T4505" s="102" t="str">
        <f>IF(F4505="","",IFERROR(INDEX(Réttabanki!Q:Q,MATCH(F4505,Réttabanki!A:A,0)),IFERROR(INDEX(Réttabanki!Q:Q,MATCH(F4505,Réttabanki!B:B,0)),"")))</f>
        <v/>
      </c>
      <c r="U4505" s="100"/>
      <c r="V4505" s="100"/>
      <c r="W4505" s="100"/>
      <c r="X4505" s="100"/>
      <c r="Y4505" s="100"/>
      <c r="Z4505" s="100"/>
      <c r="AA4505" s="100"/>
    </row>
    <row r="4506" spans="20:27" ht="15" customHeight="1">
      <c r="T4506" s="103" t="str">
        <f>IF(F4506="","",IFERROR(INDEX(Réttabanki!Q:Q,MATCH(F4506,Réttabanki!A:A,0)),IFERROR(INDEX(Réttabanki!Q:Q,MATCH(F4506,Réttabanki!B:B,0)),"")))</f>
        <v/>
      </c>
      <c r="U4506" s="101"/>
      <c r="V4506" s="101"/>
      <c r="W4506" s="101"/>
      <c r="X4506" s="101"/>
      <c r="Y4506" s="101"/>
      <c r="Z4506" s="101"/>
      <c r="AA4506" s="101"/>
    </row>
    <row r="4507" spans="20:27" ht="15" customHeight="1">
      <c r="T4507" s="102" t="str">
        <f>IF(F4507="","",IFERROR(INDEX(Réttabanki!Q:Q,MATCH(F4507,Réttabanki!A:A,0)),IFERROR(INDEX(Réttabanki!Q:Q,MATCH(F4507,Réttabanki!B:B,0)),"")))</f>
        <v/>
      </c>
      <c r="U4507" s="100"/>
      <c r="V4507" s="100"/>
      <c r="W4507" s="100"/>
      <c r="X4507" s="100"/>
      <c r="Y4507" s="100"/>
      <c r="Z4507" s="100"/>
      <c r="AA4507" s="100"/>
    </row>
    <row r="4508" spans="20:27" ht="15" customHeight="1">
      <c r="T4508" s="103" t="str">
        <f>IF(F4508="","",IFERROR(INDEX(Réttabanki!Q:Q,MATCH(F4508,Réttabanki!A:A,0)),IFERROR(INDEX(Réttabanki!Q:Q,MATCH(F4508,Réttabanki!B:B,0)),"")))</f>
        <v/>
      </c>
      <c r="U4508" s="101"/>
      <c r="V4508" s="101"/>
      <c r="W4508" s="101"/>
      <c r="X4508" s="101"/>
      <c r="Y4508" s="101"/>
      <c r="Z4508" s="101"/>
      <c r="AA4508" s="101"/>
    </row>
    <row r="4509" spans="20:27" ht="15" customHeight="1">
      <c r="T4509" s="102" t="str">
        <f>IF(F4509="","",IFERROR(INDEX(Réttabanki!Q:Q,MATCH(F4509,Réttabanki!A:A,0)),IFERROR(INDEX(Réttabanki!Q:Q,MATCH(F4509,Réttabanki!B:B,0)),"")))</f>
        <v/>
      </c>
      <c r="U4509" s="100"/>
      <c r="V4509" s="100"/>
      <c r="W4509" s="100"/>
      <c r="X4509" s="100"/>
      <c r="Y4509" s="100"/>
      <c r="Z4509" s="100"/>
      <c r="AA4509" s="100"/>
    </row>
    <row r="4510" spans="20:27" ht="15" customHeight="1">
      <c r="T4510" s="103" t="str">
        <f>IF(F4510="","",IFERROR(INDEX(Réttabanki!Q:Q,MATCH(F4510,Réttabanki!A:A,0)),IFERROR(INDEX(Réttabanki!Q:Q,MATCH(F4510,Réttabanki!B:B,0)),"")))</f>
        <v/>
      </c>
      <c r="U4510" s="101"/>
      <c r="V4510" s="101"/>
      <c r="W4510" s="101"/>
      <c r="X4510" s="101"/>
      <c r="Y4510" s="101"/>
      <c r="Z4510" s="101"/>
      <c r="AA4510" s="101"/>
    </row>
    <row r="4511" spans="20:27" ht="15" customHeight="1">
      <c r="T4511" s="102" t="str">
        <f>IF(F4511="","",IFERROR(INDEX(Réttabanki!Q:Q,MATCH(F4511,Réttabanki!A:A,0)),IFERROR(INDEX(Réttabanki!Q:Q,MATCH(F4511,Réttabanki!B:B,0)),"")))</f>
        <v/>
      </c>
      <c r="U4511" s="100"/>
      <c r="V4511" s="100"/>
      <c r="W4511" s="100"/>
      <c r="X4511" s="100"/>
      <c r="Y4511" s="100"/>
      <c r="Z4511" s="100"/>
      <c r="AA4511" s="100"/>
    </row>
    <row r="4512" spans="20:27" ht="15" customHeight="1">
      <c r="T4512" s="103" t="str">
        <f>IF(F4512="","",IFERROR(INDEX(Réttabanki!Q:Q,MATCH(F4512,Réttabanki!A:A,0)),IFERROR(INDEX(Réttabanki!Q:Q,MATCH(F4512,Réttabanki!B:B,0)),"")))</f>
        <v/>
      </c>
      <c r="U4512" s="101"/>
      <c r="V4512" s="101"/>
      <c r="W4512" s="101"/>
      <c r="X4512" s="101"/>
      <c r="Y4512" s="101"/>
      <c r="Z4512" s="101"/>
      <c r="AA4512" s="101"/>
    </row>
    <row r="4513" spans="20:27" ht="15" customHeight="1">
      <c r="T4513" s="102" t="str">
        <f>IF(F4513="","",IFERROR(INDEX(Réttabanki!Q:Q,MATCH(F4513,Réttabanki!A:A,0)),IFERROR(INDEX(Réttabanki!Q:Q,MATCH(F4513,Réttabanki!B:B,0)),"")))</f>
        <v/>
      </c>
      <c r="U4513" s="100"/>
      <c r="V4513" s="100"/>
      <c r="W4513" s="100"/>
      <c r="X4513" s="100"/>
      <c r="Y4513" s="100"/>
      <c r="Z4513" s="100"/>
      <c r="AA4513" s="100"/>
    </row>
    <row r="4514" spans="20:27" ht="15" customHeight="1">
      <c r="T4514" s="103" t="str">
        <f>IF(F4514="","",IFERROR(INDEX(Réttabanki!Q:Q,MATCH(F4514,Réttabanki!A:A,0)),IFERROR(INDEX(Réttabanki!Q:Q,MATCH(F4514,Réttabanki!B:B,0)),"")))</f>
        <v/>
      </c>
      <c r="U4514" s="101"/>
      <c r="V4514" s="101"/>
      <c r="W4514" s="101"/>
      <c r="X4514" s="101"/>
      <c r="Y4514" s="101"/>
      <c r="Z4514" s="101"/>
      <c r="AA4514" s="101"/>
    </row>
    <row r="4515" spans="20:27" ht="15" customHeight="1">
      <c r="T4515" s="102" t="str">
        <f>IF(F4515="","",IFERROR(INDEX(Réttabanki!Q:Q,MATCH(F4515,Réttabanki!A:A,0)),IFERROR(INDEX(Réttabanki!Q:Q,MATCH(F4515,Réttabanki!B:B,0)),"")))</f>
        <v/>
      </c>
      <c r="U4515" s="100"/>
      <c r="V4515" s="100"/>
      <c r="W4515" s="100"/>
      <c r="X4515" s="100"/>
      <c r="Y4515" s="100"/>
      <c r="Z4515" s="100"/>
      <c r="AA4515" s="100"/>
    </row>
    <row r="4516" spans="20:27" ht="15" customHeight="1">
      <c r="T4516" s="103" t="str">
        <f>IF(F4516="","",IFERROR(INDEX(Réttabanki!Q:Q,MATCH(F4516,Réttabanki!A:A,0)),IFERROR(INDEX(Réttabanki!Q:Q,MATCH(F4516,Réttabanki!B:B,0)),"")))</f>
        <v/>
      </c>
      <c r="U4516" s="101"/>
      <c r="V4516" s="101"/>
      <c r="W4516" s="101"/>
      <c r="X4516" s="101"/>
      <c r="Y4516" s="101"/>
      <c r="Z4516" s="101"/>
      <c r="AA4516" s="101"/>
    </row>
    <row r="4517" spans="20:27" ht="15" customHeight="1">
      <c r="T4517" s="102" t="str">
        <f>IF(F4517="","",IFERROR(INDEX(Réttabanki!Q:Q,MATCH(F4517,Réttabanki!A:A,0)),IFERROR(INDEX(Réttabanki!Q:Q,MATCH(F4517,Réttabanki!B:B,0)),"")))</f>
        <v/>
      </c>
      <c r="U4517" s="100"/>
      <c r="V4517" s="100"/>
      <c r="W4517" s="100"/>
      <c r="X4517" s="100"/>
      <c r="Y4517" s="100"/>
      <c r="Z4517" s="100"/>
      <c r="AA4517" s="100"/>
    </row>
    <row r="4518" spans="20:27" ht="15" customHeight="1">
      <c r="T4518" s="103" t="str">
        <f>IF(F4518="","",IFERROR(INDEX(Réttabanki!Q:Q,MATCH(F4518,Réttabanki!A:A,0)),IFERROR(INDEX(Réttabanki!Q:Q,MATCH(F4518,Réttabanki!B:B,0)),"")))</f>
        <v/>
      </c>
      <c r="U4518" s="101"/>
      <c r="V4518" s="101"/>
      <c r="W4518" s="101"/>
      <c r="X4518" s="101"/>
      <c r="Y4518" s="101"/>
      <c r="Z4518" s="101"/>
      <c r="AA4518" s="101"/>
    </row>
    <row r="4519" spans="20:27" ht="15" customHeight="1">
      <c r="T4519" s="102" t="str">
        <f>IF(F4519="","",IFERROR(INDEX(Réttabanki!Q:Q,MATCH(F4519,Réttabanki!A:A,0)),IFERROR(INDEX(Réttabanki!Q:Q,MATCH(F4519,Réttabanki!B:B,0)),"")))</f>
        <v/>
      </c>
      <c r="U4519" s="100"/>
      <c r="V4519" s="100"/>
      <c r="W4519" s="100"/>
      <c r="X4519" s="100"/>
      <c r="Y4519" s="100"/>
      <c r="Z4519" s="100"/>
      <c r="AA4519" s="100"/>
    </row>
    <row r="4520" spans="20:27" ht="15" customHeight="1">
      <c r="T4520" s="103" t="str">
        <f>IF(F4520="","",IFERROR(INDEX(Réttabanki!Q:Q,MATCH(F4520,Réttabanki!A:A,0)),IFERROR(INDEX(Réttabanki!Q:Q,MATCH(F4520,Réttabanki!B:B,0)),"")))</f>
        <v/>
      </c>
      <c r="U4520" s="101"/>
      <c r="V4520" s="101"/>
      <c r="W4520" s="101"/>
      <c r="X4520" s="101"/>
      <c r="Y4520" s="101"/>
      <c r="Z4520" s="101"/>
      <c r="AA4520" s="101"/>
    </row>
    <row r="4521" spans="20:27" ht="15" customHeight="1">
      <c r="T4521" s="102" t="str">
        <f>IF(F4521="","",IFERROR(INDEX(Réttabanki!Q:Q,MATCH(F4521,Réttabanki!A:A,0)),IFERROR(INDEX(Réttabanki!Q:Q,MATCH(F4521,Réttabanki!B:B,0)),"")))</f>
        <v/>
      </c>
      <c r="U4521" s="100"/>
      <c r="V4521" s="100"/>
      <c r="W4521" s="100"/>
      <c r="X4521" s="100"/>
      <c r="Y4521" s="100"/>
      <c r="Z4521" s="100"/>
      <c r="AA4521" s="100"/>
    </row>
    <row r="4522" spans="20:27" ht="15" customHeight="1">
      <c r="T4522" s="103" t="str">
        <f>IF(F4522="","",IFERROR(INDEX(Réttabanki!Q:Q,MATCH(F4522,Réttabanki!A:A,0)),IFERROR(INDEX(Réttabanki!Q:Q,MATCH(F4522,Réttabanki!B:B,0)),"")))</f>
        <v/>
      </c>
      <c r="U4522" s="101"/>
      <c r="V4522" s="101"/>
      <c r="W4522" s="101"/>
      <c r="X4522" s="101"/>
      <c r="Y4522" s="101"/>
      <c r="Z4522" s="101"/>
      <c r="AA4522" s="101"/>
    </row>
    <row r="4523" spans="20:27" ht="15" customHeight="1">
      <c r="T4523" s="102" t="str">
        <f>IF(F4523="","",IFERROR(INDEX(Réttabanki!Q:Q,MATCH(F4523,Réttabanki!A:A,0)),IFERROR(INDEX(Réttabanki!Q:Q,MATCH(F4523,Réttabanki!B:B,0)),"")))</f>
        <v/>
      </c>
      <c r="U4523" s="100"/>
      <c r="V4523" s="100"/>
      <c r="W4523" s="100"/>
      <c r="X4523" s="100"/>
      <c r="Y4523" s="100"/>
      <c r="Z4523" s="100"/>
      <c r="AA4523" s="100"/>
    </row>
    <row r="4524" spans="20:27" ht="15" customHeight="1">
      <c r="T4524" s="103" t="str">
        <f>IF(F4524="","",IFERROR(INDEX(Réttabanki!Q:Q,MATCH(F4524,Réttabanki!A:A,0)),IFERROR(INDEX(Réttabanki!Q:Q,MATCH(F4524,Réttabanki!B:B,0)),"")))</f>
        <v/>
      </c>
      <c r="U4524" s="101"/>
      <c r="V4524" s="101"/>
      <c r="W4524" s="101"/>
      <c r="X4524" s="101"/>
      <c r="Y4524" s="101"/>
      <c r="Z4524" s="101"/>
      <c r="AA4524" s="101"/>
    </row>
    <row r="4525" spans="20:27" ht="15" customHeight="1">
      <c r="T4525" s="102" t="str">
        <f>IF(F4525="","",IFERROR(INDEX(Réttabanki!Q:Q,MATCH(F4525,Réttabanki!A:A,0)),IFERROR(INDEX(Réttabanki!Q:Q,MATCH(F4525,Réttabanki!B:B,0)),"")))</f>
        <v/>
      </c>
      <c r="U4525" s="100"/>
      <c r="V4525" s="100"/>
      <c r="W4525" s="100"/>
      <c r="X4525" s="100"/>
      <c r="Y4525" s="100"/>
      <c r="Z4525" s="100"/>
      <c r="AA4525" s="100"/>
    </row>
    <row r="4526" spans="20:27" ht="15" customHeight="1">
      <c r="T4526" s="103" t="str">
        <f>IF(F4526="","",IFERROR(INDEX(Réttabanki!Q:Q,MATCH(F4526,Réttabanki!A:A,0)),IFERROR(INDEX(Réttabanki!Q:Q,MATCH(F4526,Réttabanki!B:B,0)),"")))</f>
        <v/>
      </c>
      <c r="U4526" s="101"/>
      <c r="V4526" s="101"/>
      <c r="W4526" s="101"/>
      <c r="X4526" s="101"/>
      <c r="Y4526" s="101"/>
      <c r="Z4526" s="101"/>
      <c r="AA4526" s="101"/>
    </row>
    <row r="4527" spans="20:27" ht="15" customHeight="1">
      <c r="T4527" s="102" t="str">
        <f>IF(F4527="","",IFERROR(INDEX(Réttabanki!Q:Q,MATCH(F4527,Réttabanki!A:A,0)),IFERROR(INDEX(Réttabanki!Q:Q,MATCH(F4527,Réttabanki!B:B,0)),"")))</f>
        <v/>
      </c>
      <c r="U4527" s="100"/>
      <c r="V4527" s="100"/>
      <c r="W4527" s="100"/>
      <c r="X4527" s="100"/>
      <c r="Y4527" s="100"/>
      <c r="Z4527" s="100"/>
      <c r="AA4527" s="100"/>
    </row>
    <row r="4528" spans="20:27" ht="15" customHeight="1">
      <c r="T4528" s="103" t="str">
        <f>IF(F4528="","",IFERROR(INDEX(Réttabanki!Q:Q,MATCH(F4528,Réttabanki!A:A,0)),IFERROR(INDEX(Réttabanki!Q:Q,MATCH(F4528,Réttabanki!B:B,0)),"")))</f>
        <v/>
      </c>
      <c r="U4528" s="101"/>
      <c r="V4528" s="101"/>
      <c r="W4528" s="101"/>
      <c r="X4528" s="101"/>
      <c r="Y4528" s="101"/>
      <c r="Z4528" s="101"/>
      <c r="AA4528" s="101"/>
    </row>
    <row r="4529" spans="20:27" ht="15" customHeight="1">
      <c r="T4529" s="102" t="str">
        <f>IF(F4529="","",IFERROR(INDEX(Réttabanki!Q:Q,MATCH(F4529,Réttabanki!A:A,0)),IFERROR(INDEX(Réttabanki!Q:Q,MATCH(F4529,Réttabanki!B:B,0)),"")))</f>
        <v/>
      </c>
      <c r="U4529" s="100"/>
      <c r="V4529" s="100"/>
      <c r="W4529" s="100"/>
      <c r="X4529" s="100"/>
      <c r="Y4529" s="100"/>
      <c r="Z4529" s="100"/>
      <c r="AA4529" s="100"/>
    </row>
    <row r="4530" spans="20:27" ht="15" customHeight="1">
      <c r="T4530" s="103" t="str">
        <f>IF(F4530="","",IFERROR(INDEX(Réttabanki!Q:Q,MATCH(F4530,Réttabanki!A:A,0)),IFERROR(INDEX(Réttabanki!Q:Q,MATCH(F4530,Réttabanki!B:B,0)),"")))</f>
        <v/>
      </c>
      <c r="U4530" s="101"/>
      <c r="V4530" s="101"/>
      <c r="W4530" s="101"/>
      <c r="X4530" s="101"/>
      <c r="Y4530" s="101"/>
      <c r="Z4530" s="101"/>
      <c r="AA4530" s="101"/>
    </row>
    <row r="4531" spans="20:27" ht="15" customHeight="1">
      <c r="T4531" s="102" t="str">
        <f>IF(F4531="","",IFERROR(INDEX(Réttabanki!Q:Q,MATCH(F4531,Réttabanki!A:A,0)),IFERROR(INDEX(Réttabanki!Q:Q,MATCH(F4531,Réttabanki!B:B,0)),"")))</f>
        <v/>
      </c>
      <c r="U4531" s="100"/>
      <c r="V4531" s="100"/>
      <c r="W4531" s="100"/>
      <c r="X4531" s="100"/>
      <c r="Y4531" s="100"/>
      <c r="Z4531" s="100"/>
      <c r="AA4531" s="100"/>
    </row>
    <row r="4532" spans="20:27" ht="15" customHeight="1">
      <c r="T4532" s="103" t="str">
        <f>IF(F4532="","",IFERROR(INDEX(Réttabanki!Q:Q,MATCH(F4532,Réttabanki!A:A,0)),IFERROR(INDEX(Réttabanki!Q:Q,MATCH(F4532,Réttabanki!B:B,0)),"")))</f>
        <v/>
      </c>
      <c r="U4532" s="101"/>
      <c r="V4532" s="101"/>
      <c r="W4532" s="101"/>
      <c r="X4532" s="101"/>
      <c r="Y4532" s="101"/>
      <c r="Z4532" s="101"/>
      <c r="AA4532" s="101"/>
    </row>
    <row r="4533" spans="20:27" ht="15" customHeight="1">
      <c r="T4533" s="102" t="str">
        <f>IF(F4533="","",IFERROR(INDEX(Réttabanki!Q:Q,MATCH(F4533,Réttabanki!A:A,0)),IFERROR(INDEX(Réttabanki!Q:Q,MATCH(F4533,Réttabanki!B:B,0)),"")))</f>
        <v/>
      </c>
      <c r="U4533" s="100"/>
      <c r="V4533" s="100"/>
      <c r="W4533" s="100"/>
      <c r="X4533" s="100"/>
      <c r="Y4533" s="100"/>
      <c r="Z4533" s="100"/>
      <c r="AA4533" s="100"/>
    </row>
    <row r="4534" spans="20:27" ht="15" customHeight="1">
      <c r="T4534" s="103" t="str">
        <f>IF(F4534="","",IFERROR(INDEX(Réttabanki!Q:Q,MATCH(F4534,Réttabanki!A:A,0)),IFERROR(INDEX(Réttabanki!Q:Q,MATCH(F4534,Réttabanki!B:B,0)),"")))</f>
        <v/>
      </c>
      <c r="U4534" s="101"/>
      <c r="V4534" s="101"/>
      <c r="W4534" s="101"/>
      <c r="X4534" s="101"/>
      <c r="Y4534" s="101"/>
      <c r="Z4534" s="101"/>
      <c r="AA4534" s="101"/>
    </row>
    <row r="4535" spans="20:27" ht="15" customHeight="1">
      <c r="T4535" s="102" t="str">
        <f>IF(F4535="","",IFERROR(INDEX(Réttabanki!Q:Q,MATCH(F4535,Réttabanki!A:A,0)),IFERROR(INDEX(Réttabanki!Q:Q,MATCH(F4535,Réttabanki!B:B,0)),"")))</f>
        <v/>
      </c>
      <c r="U4535" s="100"/>
      <c r="V4535" s="100"/>
      <c r="W4535" s="100"/>
      <c r="X4535" s="100"/>
      <c r="Y4535" s="100"/>
      <c r="Z4535" s="100"/>
      <c r="AA4535" s="100"/>
    </row>
    <row r="4536" spans="20:27" ht="15" customHeight="1">
      <c r="T4536" s="103" t="str">
        <f>IF(F4536="","",IFERROR(INDEX(Réttabanki!Q:Q,MATCH(F4536,Réttabanki!A:A,0)),IFERROR(INDEX(Réttabanki!Q:Q,MATCH(F4536,Réttabanki!B:B,0)),"")))</f>
        <v/>
      </c>
      <c r="U4536" s="101"/>
      <c r="V4536" s="101"/>
      <c r="W4536" s="101"/>
      <c r="X4536" s="101"/>
      <c r="Y4536" s="101"/>
      <c r="Z4536" s="101"/>
      <c r="AA4536" s="101"/>
    </row>
    <row r="4537" spans="20:27" ht="15" customHeight="1">
      <c r="T4537" s="102" t="str">
        <f>IF(F4537="","",IFERROR(INDEX(Réttabanki!Q:Q,MATCH(F4537,Réttabanki!A:A,0)),IFERROR(INDEX(Réttabanki!Q:Q,MATCH(F4537,Réttabanki!B:B,0)),"")))</f>
        <v/>
      </c>
      <c r="U4537" s="100"/>
      <c r="V4537" s="100"/>
      <c r="W4537" s="100"/>
      <c r="X4537" s="100"/>
      <c r="Y4537" s="100"/>
      <c r="Z4537" s="100"/>
      <c r="AA4537" s="100"/>
    </row>
    <row r="4538" spans="20:27" ht="15" customHeight="1">
      <c r="T4538" s="103" t="str">
        <f>IF(F4538="","",IFERROR(INDEX(Réttabanki!Q:Q,MATCH(F4538,Réttabanki!A:A,0)),IFERROR(INDEX(Réttabanki!Q:Q,MATCH(F4538,Réttabanki!B:B,0)),"")))</f>
        <v/>
      </c>
      <c r="U4538" s="101"/>
      <c r="V4538" s="101"/>
      <c r="W4538" s="101"/>
      <c r="X4538" s="101"/>
      <c r="Y4538" s="101"/>
      <c r="Z4538" s="101"/>
      <c r="AA4538" s="101"/>
    </row>
    <row r="4539" spans="20:27" ht="15" customHeight="1">
      <c r="T4539" s="102" t="str">
        <f>IF(F4539="","",IFERROR(INDEX(Réttabanki!Q:Q,MATCH(F4539,Réttabanki!A:A,0)),IFERROR(INDEX(Réttabanki!Q:Q,MATCH(F4539,Réttabanki!B:B,0)),"")))</f>
        <v/>
      </c>
      <c r="U4539" s="100"/>
      <c r="V4539" s="100"/>
      <c r="W4539" s="100"/>
      <c r="X4539" s="100"/>
      <c r="Y4539" s="100"/>
      <c r="Z4539" s="100"/>
      <c r="AA4539" s="100"/>
    </row>
    <row r="4540" spans="20:27" ht="15" customHeight="1">
      <c r="T4540" s="103" t="str">
        <f>IF(F4540="","",IFERROR(INDEX(Réttabanki!Q:Q,MATCH(F4540,Réttabanki!A:A,0)),IFERROR(INDEX(Réttabanki!Q:Q,MATCH(F4540,Réttabanki!B:B,0)),"")))</f>
        <v/>
      </c>
      <c r="U4540" s="101"/>
      <c r="V4540" s="101"/>
      <c r="W4540" s="101"/>
      <c r="X4540" s="101"/>
      <c r="Y4540" s="101"/>
      <c r="Z4540" s="101"/>
      <c r="AA4540" s="101"/>
    </row>
    <row r="4541" spans="20:27" ht="15" customHeight="1">
      <c r="T4541" s="102" t="str">
        <f>IF(F4541="","",IFERROR(INDEX(Réttabanki!Q:Q,MATCH(F4541,Réttabanki!A:A,0)),IFERROR(INDEX(Réttabanki!Q:Q,MATCH(F4541,Réttabanki!B:B,0)),"")))</f>
        <v/>
      </c>
      <c r="U4541" s="100"/>
      <c r="V4541" s="100"/>
      <c r="W4541" s="100"/>
      <c r="X4541" s="100"/>
      <c r="Y4541" s="100"/>
      <c r="Z4541" s="100"/>
      <c r="AA4541" s="100"/>
    </row>
    <row r="4542" spans="20:27" ht="15" customHeight="1">
      <c r="T4542" s="103" t="str">
        <f>IF(F4542="","",IFERROR(INDEX(Réttabanki!Q:Q,MATCH(F4542,Réttabanki!A:A,0)),IFERROR(INDEX(Réttabanki!Q:Q,MATCH(F4542,Réttabanki!B:B,0)),"")))</f>
        <v/>
      </c>
      <c r="U4542" s="101"/>
      <c r="V4542" s="101"/>
      <c r="W4542" s="101"/>
      <c r="X4542" s="101"/>
      <c r="Y4542" s="101"/>
      <c r="Z4542" s="101"/>
      <c r="AA4542" s="101"/>
    </row>
    <row r="4543" spans="20:27" ht="15" customHeight="1">
      <c r="T4543" s="102" t="str">
        <f>IF(F4543="","",IFERROR(INDEX(Réttabanki!Q:Q,MATCH(F4543,Réttabanki!A:A,0)),IFERROR(INDEX(Réttabanki!Q:Q,MATCH(F4543,Réttabanki!B:B,0)),"")))</f>
        <v/>
      </c>
      <c r="U4543" s="100"/>
      <c r="V4543" s="100"/>
      <c r="W4543" s="100"/>
      <c r="X4543" s="100"/>
      <c r="Y4543" s="100"/>
      <c r="Z4543" s="100"/>
      <c r="AA4543" s="100"/>
    </row>
    <row r="4544" spans="20:27" ht="15" customHeight="1">
      <c r="T4544" s="103" t="str">
        <f>IF(F4544="","",IFERROR(INDEX(Réttabanki!Q:Q,MATCH(F4544,Réttabanki!A:A,0)),IFERROR(INDEX(Réttabanki!Q:Q,MATCH(F4544,Réttabanki!B:B,0)),"")))</f>
        <v/>
      </c>
      <c r="U4544" s="101"/>
      <c r="V4544" s="101"/>
      <c r="W4544" s="101"/>
      <c r="X4544" s="101"/>
      <c r="Y4544" s="101"/>
      <c r="Z4544" s="101"/>
      <c r="AA4544" s="101"/>
    </row>
    <row r="4545" spans="20:27" ht="15" customHeight="1">
      <c r="T4545" s="102" t="str">
        <f>IF(F4545="","",IFERROR(INDEX(Réttabanki!Q:Q,MATCH(F4545,Réttabanki!A:A,0)),IFERROR(INDEX(Réttabanki!Q:Q,MATCH(F4545,Réttabanki!B:B,0)),"")))</f>
        <v/>
      </c>
      <c r="U4545" s="100"/>
      <c r="V4545" s="100"/>
      <c r="W4545" s="100"/>
      <c r="X4545" s="100"/>
      <c r="Y4545" s="100"/>
      <c r="Z4545" s="100"/>
      <c r="AA4545" s="100"/>
    </row>
    <row r="4546" spans="20:27" ht="15" customHeight="1">
      <c r="T4546" s="103" t="str">
        <f>IF(F4546="","",IFERROR(INDEX(Réttabanki!Q:Q,MATCH(F4546,Réttabanki!A:A,0)),IFERROR(INDEX(Réttabanki!Q:Q,MATCH(F4546,Réttabanki!B:B,0)),"")))</f>
        <v/>
      </c>
      <c r="U4546" s="101"/>
      <c r="V4546" s="101"/>
      <c r="W4546" s="101"/>
      <c r="X4546" s="101"/>
      <c r="Y4546" s="101"/>
      <c r="Z4546" s="101"/>
      <c r="AA4546" s="101"/>
    </row>
    <row r="4547" spans="20:27" ht="15" customHeight="1">
      <c r="T4547" s="102" t="str">
        <f>IF(F4547="","",IFERROR(INDEX(Réttabanki!Q:Q,MATCH(F4547,Réttabanki!A:A,0)),IFERROR(INDEX(Réttabanki!Q:Q,MATCH(F4547,Réttabanki!B:B,0)),"")))</f>
        <v/>
      </c>
      <c r="U4547" s="100"/>
      <c r="V4547" s="100"/>
      <c r="W4547" s="100"/>
      <c r="X4547" s="100"/>
      <c r="Y4547" s="100"/>
      <c r="Z4547" s="100"/>
      <c r="AA4547" s="100"/>
    </row>
    <row r="4548" spans="20:27" ht="15" customHeight="1">
      <c r="T4548" s="103" t="str">
        <f>IF(F4548="","",IFERROR(INDEX(Réttabanki!Q:Q,MATCH(F4548,Réttabanki!A:A,0)),IFERROR(INDEX(Réttabanki!Q:Q,MATCH(F4548,Réttabanki!B:B,0)),"")))</f>
        <v/>
      </c>
      <c r="U4548" s="101"/>
      <c r="V4548" s="101"/>
      <c r="W4548" s="101"/>
      <c r="X4548" s="101"/>
      <c r="Y4548" s="101"/>
      <c r="Z4548" s="101"/>
      <c r="AA4548" s="101"/>
    </row>
    <row r="4549" spans="20:27" ht="15" customHeight="1">
      <c r="T4549" s="102" t="str">
        <f>IF(F4549="","",IFERROR(INDEX(Réttabanki!Q:Q,MATCH(F4549,Réttabanki!A:A,0)),IFERROR(INDEX(Réttabanki!Q:Q,MATCH(F4549,Réttabanki!B:B,0)),"")))</f>
        <v/>
      </c>
      <c r="U4549" s="100"/>
      <c r="V4549" s="100"/>
      <c r="W4549" s="100"/>
      <c r="X4549" s="100"/>
      <c r="Y4549" s="100"/>
      <c r="Z4549" s="100"/>
      <c r="AA4549" s="100"/>
    </row>
    <row r="4550" spans="20:27" ht="15" customHeight="1">
      <c r="T4550" s="103" t="str">
        <f>IF(F4550="","",IFERROR(INDEX(Réttabanki!Q:Q,MATCH(F4550,Réttabanki!A:A,0)),IFERROR(INDEX(Réttabanki!Q:Q,MATCH(F4550,Réttabanki!B:B,0)),"")))</f>
        <v/>
      </c>
      <c r="U4550" s="101"/>
      <c r="V4550" s="101"/>
      <c r="W4550" s="101"/>
      <c r="X4550" s="101"/>
      <c r="Y4550" s="101"/>
      <c r="Z4550" s="101"/>
      <c r="AA4550" s="101"/>
    </row>
    <row r="4551" spans="20:27" ht="15" customHeight="1">
      <c r="T4551" s="102" t="str">
        <f>IF(F4551="","",IFERROR(INDEX(Réttabanki!Q:Q,MATCH(F4551,Réttabanki!A:A,0)),IFERROR(INDEX(Réttabanki!Q:Q,MATCH(F4551,Réttabanki!B:B,0)),"")))</f>
        <v/>
      </c>
      <c r="U4551" s="100"/>
      <c r="V4551" s="100"/>
      <c r="W4551" s="100"/>
      <c r="X4551" s="100"/>
      <c r="Y4551" s="100"/>
      <c r="Z4551" s="100"/>
      <c r="AA4551" s="100"/>
    </row>
    <row r="4552" spans="20:27" ht="15" customHeight="1">
      <c r="T4552" s="103" t="str">
        <f>IF(F4552="","",IFERROR(INDEX(Réttabanki!Q:Q,MATCH(F4552,Réttabanki!A:A,0)),IFERROR(INDEX(Réttabanki!Q:Q,MATCH(F4552,Réttabanki!B:B,0)),"")))</f>
        <v/>
      </c>
      <c r="U4552" s="101"/>
      <c r="V4552" s="101"/>
      <c r="W4552" s="101"/>
      <c r="X4552" s="101"/>
      <c r="Y4552" s="101"/>
      <c r="Z4552" s="101"/>
      <c r="AA4552" s="101"/>
    </row>
    <row r="4553" spans="20:27" ht="15" customHeight="1">
      <c r="T4553" s="102" t="str">
        <f>IF(F4553="","",IFERROR(INDEX(Réttabanki!Q:Q,MATCH(F4553,Réttabanki!A:A,0)),IFERROR(INDEX(Réttabanki!Q:Q,MATCH(F4553,Réttabanki!B:B,0)),"")))</f>
        <v/>
      </c>
      <c r="U4553" s="100"/>
      <c r="V4553" s="100"/>
      <c r="W4553" s="100"/>
      <c r="X4553" s="100"/>
      <c r="Y4553" s="100"/>
      <c r="Z4553" s="100"/>
      <c r="AA4553" s="100"/>
    </row>
    <row r="4554" spans="20:27" ht="15" customHeight="1">
      <c r="T4554" s="103" t="str">
        <f>IF(F4554="","",IFERROR(INDEX(Réttabanki!Q:Q,MATCH(F4554,Réttabanki!A:A,0)),IFERROR(INDEX(Réttabanki!Q:Q,MATCH(F4554,Réttabanki!B:B,0)),"")))</f>
        <v/>
      </c>
      <c r="U4554" s="101"/>
      <c r="V4554" s="101"/>
      <c r="W4554" s="101"/>
      <c r="X4554" s="101"/>
      <c r="Y4554" s="101"/>
      <c r="Z4554" s="101"/>
      <c r="AA4554" s="101"/>
    </row>
    <row r="4555" spans="20:27" ht="15" customHeight="1">
      <c r="T4555" s="102" t="str">
        <f>IF(F4555="","",IFERROR(INDEX(Réttabanki!Q:Q,MATCH(F4555,Réttabanki!A:A,0)),IFERROR(INDEX(Réttabanki!Q:Q,MATCH(F4555,Réttabanki!B:B,0)),"")))</f>
        <v/>
      </c>
      <c r="U4555" s="100"/>
      <c r="V4555" s="100"/>
      <c r="W4555" s="100"/>
      <c r="X4555" s="100"/>
      <c r="Y4555" s="100"/>
      <c r="Z4555" s="100"/>
      <c r="AA4555" s="100"/>
    </row>
    <row r="4556" spans="20:27" ht="15" customHeight="1">
      <c r="T4556" s="103" t="str">
        <f>IF(F4556="","",IFERROR(INDEX(Réttabanki!Q:Q,MATCH(F4556,Réttabanki!A:A,0)),IFERROR(INDEX(Réttabanki!Q:Q,MATCH(F4556,Réttabanki!B:B,0)),"")))</f>
        <v/>
      </c>
      <c r="U4556" s="101"/>
      <c r="V4556" s="101"/>
      <c r="W4556" s="101"/>
      <c r="X4556" s="101"/>
      <c r="Y4556" s="101"/>
      <c r="Z4556" s="101"/>
      <c r="AA4556" s="101"/>
    </row>
    <row r="4557" spans="20:27" ht="15" customHeight="1">
      <c r="T4557" s="102" t="str">
        <f>IF(F4557="","",IFERROR(INDEX(Réttabanki!Q:Q,MATCH(F4557,Réttabanki!A:A,0)),IFERROR(INDEX(Réttabanki!Q:Q,MATCH(F4557,Réttabanki!B:B,0)),"")))</f>
        <v/>
      </c>
      <c r="U4557" s="100"/>
      <c r="V4557" s="100"/>
      <c r="W4557" s="100"/>
      <c r="X4557" s="100"/>
      <c r="Y4557" s="100"/>
      <c r="Z4557" s="100"/>
      <c r="AA4557" s="100"/>
    </row>
    <row r="4558" spans="20:27" ht="15" customHeight="1">
      <c r="T4558" s="103" t="str">
        <f>IF(F4558="","",IFERROR(INDEX(Réttabanki!Q:Q,MATCH(F4558,Réttabanki!A:A,0)),IFERROR(INDEX(Réttabanki!Q:Q,MATCH(F4558,Réttabanki!B:B,0)),"")))</f>
        <v/>
      </c>
      <c r="U4558" s="101"/>
      <c r="V4558" s="101"/>
      <c r="W4558" s="101"/>
      <c r="X4558" s="101"/>
      <c r="Y4558" s="101"/>
      <c r="Z4558" s="101"/>
      <c r="AA4558" s="101"/>
    </row>
    <row r="4559" spans="20:27" ht="15" customHeight="1">
      <c r="T4559" s="102" t="str">
        <f>IF(F4559="","",IFERROR(INDEX(Réttabanki!Q:Q,MATCH(F4559,Réttabanki!A:A,0)),IFERROR(INDEX(Réttabanki!Q:Q,MATCH(F4559,Réttabanki!B:B,0)),"")))</f>
        <v/>
      </c>
      <c r="U4559" s="100"/>
      <c r="V4559" s="100"/>
      <c r="W4559" s="100"/>
      <c r="X4559" s="100"/>
      <c r="Y4559" s="100"/>
      <c r="Z4559" s="100"/>
      <c r="AA4559" s="100"/>
    </row>
    <row r="4560" spans="20:27" ht="15" customHeight="1">
      <c r="T4560" s="103" t="str">
        <f>IF(F4560="","",IFERROR(INDEX(Réttabanki!Q:Q,MATCH(F4560,Réttabanki!A:A,0)),IFERROR(INDEX(Réttabanki!Q:Q,MATCH(F4560,Réttabanki!B:B,0)),"")))</f>
        <v/>
      </c>
      <c r="U4560" s="101"/>
      <c r="V4560" s="101"/>
      <c r="W4560" s="101"/>
      <c r="X4560" s="101"/>
      <c r="Y4560" s="101"/>
      <c r="Z4560" s="101"/>
      <c r="AA4560" s="101"/>
    </row>
    <row r="4561" spans="20:27" ht="15" customHeight="1">
      <c r="T4561" s="102" t="str">
        <f>IF(F4561="","",IFERROR(INDEX(Réttabanki!Q:Q,MATCH(F4561,Réttabanki!A:A,0)),IFERROR(INDEX(Réttabanki!Q:Q,MATCH(F4561,Réttabanki!B:B,0)),"")))</f>
        <v/>
      </c>
      <c r="U4561" s="100"/>
      <c r="V4561" s="100"/>
      <c r="W4561" s="100"/>
      <c r="X4561" s="100"/>
      <c r="Y4561" s="100"/>
      <c r="Z4561" s="100"/>
      <c r="AA4561" s="100"/>
    </row>
    <row r="4562" spans="20:27" ht="15" customHeight="1">
      <c r="T4562" s="103" t="str">
        <f>IF(F4562="","",IFERROR(INDEX(Réttabanki!Q:Q,MATCH(F4562,Réttabanki!A:A,0)),IFERROR(INDEX(Réttabanki!Q:Q,MATCH(F4562,Réttabanki!B:B,0)),"")))</f>
        <v/>
      </c>
      <c r="U4562" s="101"/>
      <c r="V4562" s="101"/>
      <c r="W4562" s="101"/>
      <c r="X4562" s="101"/>
      <c r="Y4562" s="101"/>
      <c r="Z4562" s="101"/>
      <c r="AA4562" s="101"/>
    </row>
    <row r="4563" spans="20:27" ht="15" customHeight="1">
      <c r="T4563" s="102" t="str">
        <f>IF(F4563="","",IFERROR(INDEX(Réttabanki!Q:Q,MATCH(F4563,Réttabanki!A:A,0)),IFERROR(INDEX(Réttabanki!Q:Q,MATCH(F4563,Réttabanki!B:B,0)),"")))</f>
        <v/>
      </c>
      <c r="U4563" s="100"/>
      <c r="V4563" s="100"/>
      <c r="W4563" s="100"/>
      <c r="X4563" s="100"/>
      <c r="Y4563" s="100"/>
      <c r="Z4563" s="100"/>
      <c r="AA4563" s="100"/>
    </row>
    <row r="4564" spans="20:27" ht="15" customHeight="1">
      <c r="T4564" s="103" t="str">
        <f>IF(F4564="","",IFERROR(INDEX(Réttabanki!Q:Q,MATCH(F4564,Réttabanki!A:A,0)),IFERROR(INDEX(Réttabanki!Q:Q,MATCH(F4564,Réttabanki!B:B,0)),"")))</f>
        <v/>
      </c>
      <c r="U4564" s="101"/>
      <c r="V4564" s="101"/>
      <c r="W4564" s="101"/>
      <c r="X4564" s="101"/>
      <c r="Y4564" s="101"/>
      <c r="Z4564" s="101"/>
      <c r="AA4564" s="101"/>
    </row>
    <row r="4565" spans="20:27" ht="15" customHeight="1">
      <c r="T4565" s="102" t="str">
        <f>IF(F4565="","",IFERROR(INDEX(Réttabanki!Q:Q,MATCH(F4565,Réttabanki!A:A,0)),IFERROR(INDEX(Réttabanki!Q:Q,MATCH(F4565,Réttabanki!B:B,0)),"")))</f>
        <v/>
      </c>
      <c r="U4565" s="100"/>
      <c r="V4565" s="100"/>
      <c r="W4565" s="100"/>
      <c r="X4565" s="100"/>
      <c r="Y4565" s="100"/>
      <c r="Z4565" s="100"/>
      <c r="AA4565" s="100"/>
    </row>
    <row r="4566" spans="20:27" ht="15" customHeight="1">
      <c r="T4566" s="103" t="str">
        <f>IF(F4566="","",IFERROR(INDEX(Réttabanki!Q:Q,MATCH(F4566,Réttabanki!A:A,0)),IFERROR(INDEX(Réttabanki!Q:Q,MATCH(F4566,Réttabanki!B:B,0)),"")))</f>
        <v/>
      </c>
      <c r="U4566" s="101"/>
      <c r="V4566" s="101"/>
      <c r="W4566" s="101"/>
      <c r="X4566" s="101"/>
      <c r="Y4566" s="101"/>
      <c r="Z4566" s="101"/>
      <c r="AA4566" s="101"/>
    </row>
    <row r="4567" spans="20:27" ht="15" customHeight="1">
      <c r="T4567" s="102" t="str">
        <f>IF(F4567="","",IFERROR(INDEX(Réttabanki!Q:Q,MATCH(F4567,Réttabanki!A:A,0)),IFERROR(INDEX(Réttabanki!Q:Q,MATCH(F4567,Réttabanki!B:B,0)),"")))</f>
        <v/>
      </c>
      <c r="U4567" s="100"/>
      <c r="V4567" s="100"/>
      <c r="W4567" s="100"/>
      <c r="X4567" s="100"/>
      <c r="Y4567" s="100"/>
      <c r="Z4567" s="100"/>
      <c r="AA4567" s="100"/>
    </row>
    <row r="4568" spans="20:27" ht="15" customHeight="1">
      <c r="T4568" s="103" t="str">
        <f>IF(F4568="","",IFERROR(INDEX(Réttabanki!Q:Q,MATCH(F4568,Réttabanki!A:A,0)),IFERROR(INDEX(Réttabanki!Q:Q,MATCH(F4568,Réttabanki!B:B,0)),"")))</f>
        <v/>
      </c>
      <c r="U4568" s="101"/>
      <c r="V4568" s="101"/>
      <c r="W4568" s="101"/>
      <c r="X4568" s="101"/>
      <c r="Y4568" s="101"/>
      <c r="Z4568" s="101"/>
      <c r="AA4568" s="101"/>
    </row>
    <row r="4569" spans="20:27" ht="15" customHeight="1">
      <c r="T4569" s="102" t="str">
        <f>IF(F4569="","",IFERROR(INDEX(Réttabanki!Q:Q,MATCH(F4569,Réttabanki!A:A,0)),IFERROR(INDEX(Réttabanki!Q:Q,MATCH(F4569,Réttabanki!B:B,0)),"")))</f>
        <v/>
      </c>
      <c r="U4569" s="100"/>
      <c r="V4569" s="100"/>
      <c r="W4569" s="100"/>
      <c r="X4569" s="100"/>
      <c r="Y4569" s="100"/>
      <c r="Z4569" s="100"/>
      <c r="AA4569" s="100"/>
    </row>
    <row r="4570" spans="20:27" ht="15" customHeight="1">
      <c r="T4570" s="103" t="str">
        <f>IF(F4570="","",IFERROR(INDEX(Réttabanki!Q:Q,MATCH(F4570,Réttabanki!A:A,0)),IFERROR(INDEX(Réttabanki!Q:Q,MATCH(F4570,Réttabanki!B:B,0)),"")))</f>
        <v/>
      </c>
      <c r="U4570" s="101"/>
      <c r="V4570" s="101"/>
      <c r="W4570" s="101"/>
      <c r="X4570" s="101"/>
      <c r="Y4570" s="101"/>
      <c r="Z4570" s="101"/>
      <c r="AA4570" s="101"/>
    </row>
    <row r="4571" spans="20:27" ht="15" customHeight="1">
      <c r="T4571" s="102" t="str">
        <f>IF(F4571="","",IFERROR(INDEX(Réttabanki!Q:Q,MATCH(F4571,Réttabanki!A:A,0)),IFERROR(INDEX(Réttabanki!Q:Q,MATCH(F4571,Réttabanki!B:B,0)),"")))</f>
        <v/>
      </c>
      <c r="U4571" s="100"/>
      <c r="V4571" s="100"/>
      <c r="W4571" s="100"/>
      <c r="X4571" s="100"/>
      <c r="Y4571" s="100"/>
      <c r="Z4571" s="100"/>
      <c r="AA4571" s="100"/>
    </row>
    <row r="4572" spans="20:27" ht="15" customHeight="1">
      <c r="T4572" s="103" t="str">
        <f>IF(F4572="","",IFERROR(INDEX(Réttabanki!Q:Q,MATCH(F4572,Réttabanki!A:A,0)),IFERROR(INDEX(Réttabanki!Q:Q,MATCH(F4572,Réttabanki!B:B,0)),"")))</f>
        <v/>
      </c>
      <c r="U4572" s="101"/>
      <c r="V4572" s="101"/>
      <c r="W4572" s="101"/>
      <c r="X4572" s="101"/>
      <c r="Y4572" s="101"/>
      <c r="Z4572" s="101"/>
      <c r="AA4572" s="101"/>
    </row>
    <row r="4573" spans="20:27" ht="15" customHeight="1">
      <c r="T4573" s="102" t="str">
        <f>IF(F4573="","",IFERROR(INDEX(Réttabanki!Q:Q,MATCH(F4573,Réttabanki!A:A,0)),IFERROR(INDEX(Réttabanki!Q:Q,MATCH(F4573,Réttabanki!B:B,0)),"")))</f>
        <v/>
      </c>
      <c r="U4573" s="100"/>
      <c r="V4573" s="100"/>
      <c r="W4573" s="100"/>
      <c r="X4573" s="100"/>
      <c r="Y4573" s="100"/>
      <c r="Z4573" s="100"/>
      <c r="AA4573" s="100"/>
    </row>
    <row r="4574" spans="20:27" ht="15" customHeight="1">
      <c r="T4574" s="103" t="str">
        <f>IF(F4574="","",IFERROR(INDEX(Réttabanki!Q:Q,MATCH(F4574,Réttabanki!A:A,0)),IFERROR(INDEX(Réttabanki!Q:Q,MATCH(F4574,Réttabanki!B:B,0)),"")))</f>
        <v/>
      </c>
      <c r="U4574" s="101"/>
      <c r="V4574" s="101"/>
      <c r="W4574" s="101"/>
      <c r="X4574" s="101"/>
      <c r="Y4574" s="101"/>
      <c r="Z4574" s="101"/>
      <c r="AA4574" s="101"/>
    </row>
    <row r="4575" spans="20:27" ht="15" customHeight="1">
      <c r="T4575" s="102" t="str">
        <f>IF(F4575="","",IFERROR(INDEX(Réttabanki!Q:Q,MATCH(F4575,Réttabanki!A:A,0)),IFERROR(INDEX(Réttabanki!Q:Q,MATCH(F4575,Réttabanki!B:B,0)),"")))</f>
        <v/>
      </c>
      <c r="U4575" s="100"/>
      <c r="V4575" s="100"/>
      <c r="W4575" s="100"/>
      <c r="X4575" s="100"/>
      <c r="Y4575" s="100"/>
      <c r="Z4575" s="100"/>
      <c r="AA4575" s="100"/>
    </row>
    <row r="4576" spans="20:27" ht="15" customHeight="1">
      <c r="T4576" s="103" t="str">
        <f>IF(F4576="","",IFERROR(INDEX(Réttabanki!Q:Q,MATCH(F4576,Réttabanki!A:A,0)),IFERROR(INDEX(Réttabanki!Q:Q,MATCH(F4576,Réttabanki!B:B,0)),"")))</f>
        <v/>
      </c>
      <c r="U4576" s="101"/>
      <c r="V4576" s="101"/>
      <c r="W4576" s="101"/>
      <c r="X4576" s="101"/>
      <c r="Y4576" s="101"/>
      <c r="Z4576" s="101"/>
      <c r="AA4576" s="101"/>
    </row>
    <row r="4577" spans="20:27" ht="15" customHeight="1">
      <c r="T4577" s="102" t="str">
        <f>IF(F4577="","",IFERROR(INDEX(Réttabanki!Q:Q,MATCH(F4577,Réttabanki!A:A,0)),IFERROR(INDEX(Réttabanki!Q:Q,MATCH(F4577,Réttabanki!B:B,0)),"")))</f>
        <v/>
      </c>
      <c r="U4577" s="100"/>
      <c r="V4577" s="100"/>
      <c r="W4577" s="100"/>
      <c r="X4577" s="100"/>
      <c r="Y4577" s="100"/>
      <c r="Z4577" s="100"/>
      <c r="AA4577" s="100"/>
    </row>
    <row r="4578" spans="20:27" ht="15" customHeight="1">
      <c r="T4578" s="103" t="str">
        <f>IF(F4578="","",IFERROR(INDEX(Réttabanki!Q:Q,MATCH(F4578,Réttabanki!A:A,0)),IFERROR(INDEX(Réttabanki!Q:Q,MATCH(F4578,Réttabanki!B:B,0)),"")))</f>
        <v/>
      </c>
      <c r="U4578" s="101"/>
      <c r="V4578" s="101"/>
      <c r="W4578" s="101"/>
      <c r="X4578" s="101"/>
      <c r="Y4578" s="101"/>
      <c r="Z4578" s="101"/>
      <c r="AA4578" s="101"/>
    </row>
    <row r="4579" spans="20:27" ht="15" customHeight="1">
      <c r="T4579" s="102" t="str">
        <f>IF(F4579="","",IFERROR(INDEX(Réttabanki!Q:Q,MATCH(F4579,Réttabanki!A:A,0)),IFERROR(INDEX(Réttabanki!Q:Q,MATCH(F4579,Réttabanki!B:B,0)),"")))</f>
        <v/>
      </c>
      <c r="U4579" s="100"/>
      <c r="V4579" s="100"/>
      <c r="W4579" s="100"/>
      <c r="X4579" s="100"/>
      <c r="Y4579" s="100"/>
      <c r="Z4579" s="100"/>
      <c r="AA4579" s="100"/>
    </row>
    <row r="4580" spans="20:27" ht="15" customHeight="1">
      <c r="T4580" s="103" t="str">
        <f>IF(F4580="","",IFERROR(INDEX(Réttabanki!Q:Q,MATCH(F4580,Réttabanki!A:A,0)),IFERROR(INDEX(Réttabanki!Q:Q,MATCH(F4580,Réttabanki!B:B,0)),"")))</f>
        <v/>
      </c>
      <c r="U4580" s="101"/>
      <c r="V4580" s="101"/>
      <c r="W4580" s="101"/>
      <c r="X4580" s="101"/>
      <c r="Y4580" s="101"/>
      <c r="Z4580" s="101"/>
      <c r="AA4580" s="101"/>
    </row>
    <row r="4581" spans="20:27" ht="15" customHeight="1">
      <c r="T4581" s="102" t="str">
        <f>IF(F4581="","",IFERROR(INDEX(Réttabanki!Q:Q,MATCH(F4581,Réttabanki!A:A,0)),IFERROR(INDEX(Réttabanki!Q:Q,MATCH(F4581,Réttabanki!B:B,0)),"")))</f>
        <v/>
      </c>
      <c r="U4581" s="100"/>
      <c r="V4581" s="100"/>
      <c r="W4581" s="100"/>
      <c r="X4581" s="100"/>
      <c r="Y4581" s="100"/>
      <c r="Z4581" s="100"/>
      <c r="AA4581" s="100"/>
    </row>
    <row r="4582" spans="20:27" ht="15" customHeight="1">
      <c r="T4582" s="103" t="str">
        <f>IF(F4582="","",IFERROR(INDEX(Réttabanki!Q:Q,MATCH(F4582,Réttabanki!A:A,0)),IFERROR(INDEX(Réttabanki!Q:Q,MATCH(F4582,Réttabanki!B:B,0)),"")))</f>
        <v/>
      </c>
      <c r="U4582" s="101"/>
      <c r="V4582" s="101"/>
      <c r="W4582" s="101"/>
      <c r="X4582" s="101"/>
      <c r="Y4582" s="101"/>
      <c r="Z4582" s="101"/>
      <c r="AA4582" s="101"/>
    </row>
    <row r="4583" spans="20:27" ht="15" customHeight="1">
      <c r="T4583" s="102" t="str">
        <f>IF(F4583="","",IFERROR(INDEX(Réttabanki!Q:Q,MATCH(F4583,Réttabanki!A:A,0)),IFERROR(INDEX(Réttabanki!Q:Q,MATCH(F4583,Réttabanki!B:B,0)),"")))</f>
        <v/>
      </c>
      <c r="U4583" s="100"/>
      <c r="V4583" s="100"/>
      <c r="W4583" s="100"/>
      <c r="X4583" s="100"/>
      <c r="Y4583" s="100"/>
      <c r="Z4583" s="100"/>
      <c r="AA4583" s="100"/>
    </row>
    <row r="4584" spans="20:27" ht="15" customHeight="1">
      <c r="T4584" s="103" t="str">
        <f>IF(F4584="","",IFERROR(INDEX(Réttabanki!Q:Q,MATCH(F4584,Réttabanki!A:A,0)),IFERROR(INDEX(Réttabanki!Q:Q,MATCH(F4584,Réttabanki!B:B,0)),"")))</f>
        <v/>
      </c>
      <c r="U4584" s="101"/>
      <c r="V4584" s="101"/>
      <c r="W4584" s="101"/>
      <c r="X4584" s="101"/>
      <c r="Y4584" s="101"/>
      <c r="Z4584" s="101"/>
      <c r="AA4584" s="101"/>
    </row>
    <row r="4585" spans="20:27" ht="15" customHeight="1">
      <c r="T4585" s="102" t="str">
        <f>IF(F4585="","",IFERROR(INDEX(Réttabanki!Q:Q,MATCH(F4585,Réttabanki!A:A,0)),IFERROR(INDEX(Réttabanki!Q:Q,MATCH(F4585,Réttabanki!B:B,0)),"")))</f>
        <v/>
      </c>
      <c r="U4585" s="100"/>
      <c r="V4585" s="100"/>
      <c r="W4585" s="100"/>
      <c r="X4585" s="100"/>
      <c r="Y4585" s="100"/>
      <c r="Z4585" s="100"/>
      <c r="AA4585" s="100"/>
    </row>
    <row r="4586" spans="20:27" ht="15" customHeight="1">
      <c r="T4586" s="103" t="str">
        <f>IF(F4586="","",IFERROR(INDEX(Réttabanki!Q:Q,MATCH(F4586,Réttabanki!A:A,0)),IFERROR(INDEX(Réttabanki!Q:Q,MATCH(F4586,Réttabanki!B:B,0)),"")))</f>
        <v/>
      </c>
      <c r="U4586" s="101"/>
      <c r="V4586" s="101"/>
      <c r="W4586" s="101"/>
      <c r="X4586" s="101"/>
      <c r="Y4586" s="101"/>
      <c r="Z4586" s="101"/>
      <c r="AA4586" s="101"/>
    </row>
    <row r="4587" spans="20:27" ht="15" customHeight="1">
      <c r="T4587" s="102" t="str">
        <f>IF(F4587="","",IFERROR(INDEX(Réttabanki!Q:Q,MATCH(F4587,Réttabanki!A:A,0)),IFERROR(INDEX(Réttabanki!Q:Q,MATCH(F4587,Réttabanki!B:B,0)),"")))</f>
        <v/>
      </c>
      <c r="U4587" s="100"/>
      <c r="V4587" s="100"/>
      <c r="W4587" s="100"/>
      <c r="X4587" s="100"/>
      <c r="Y4587" s="100"/>
      <c r="Z4587" s="100"/>
      <c r="AA4587" s="100"/>
    </row>
    <row r="4588" spans="20:27" ht="15" customHeight="1">
      <c r="T4588" s="103" t="str">
        <f>IF(F4588="","",IFERROR(INDEX(Réttabanki!Q:Q,MATCH(F4588,Réttabanki!A:A,0)),IFERROR(INDEX(Réttabanki!Q:Q,MATCH(F4588,Réttabanki!B:B,0)),"")))</f>
        <v/>
      </c>
      <c r="U4588" s="101"/>
      <c r="V4588" s="101"/>
      <c r="W4588" s="101"/>
      <c r="X4588" s="101"/>
      <c r="Y4588" s="101"/>
      <c r="Z4588" s="101"/>
      <c r="AA4588" s="101"/>
    </row>
    <row r="4589" spans="20:27" ht="15" customHeight="1">
      <c r="T4589" s="102" t="str">
        <f>IF(F4589="","",IFERROR(INDEX(Réttabanki!Q:Q,MATCH(F4589,Réttabanki!A:A,0)),IFERROR(INDEX(Réttabanki!Q:Q,MATCH(F4589,Réttabanki!B:B,0)),"")))</f>
        <v/>
      </c>
      <c r="U4589" s="100"/>
      <c r="V4589" s="100"/>
      <c r="W4589" s="100"/>
      <c r="X4589" s="100"/>
      <c r="Y4589" s="100"/>
      <c r="Z4589" s="100"/>
      <c r="AA4589" s="100"/>
    </row>
    <row r="4590" spans="20:27" ht="15" customHeight="1">
      <c r="T4590" s="103" t="str">
        <f>IF(F4590="","",IFERROR(INDEX(Réttabanki!Q:Q,MATCH(F4590,Réttabanki!A:A,0)),IFERROR(INDEX(Réttabanki!Q:Q,MATCH(F4590,Réttabanki!B:B,0)),"")))</f>
        <v/>
      </c>
      <c r="U4590" s="101"/>
      <c r="V4590" s="101"/>
      <c r="W4590" s="101"/>
      <c r="X4590" s="101"/>
      <c r="Y4590" s="101"/>
      <c r="Z4590" s="101"/>
      <c r="AA4590" s="101"/>
    </row>
    <row r="4591" spans="20:27" ht="15" customHeight="1">
      <c r="T4591" s="102" t="str">
        <f>IF(F4591="","",IFERROR(INDEX(Réttabanki!Q:Q,MATCH(F4591,Réttabanki!A:A,0)),IFERROR(INDEX(Réttabanki!Q:Q,MATCH(F4591,Réttabanki!B:B,0)),"")))</f>
        <v/>
      </c>
      <c r="U4591" s="100"/>
      <c r="V4591" s="100"/>
      <c r="W4591" s="100"/>
      <c r="X4591" s="100"/>
      <c r="Y4591" s="100"/>
      <c r="Z4591" s="100"/>
      <c r="AA4591" s="100"/>
    </row>
    <row r="4592" spans="20:27" ht="15" customHeight="1">
      <c r="T4592" s="103" t="str">
        <f>IF(F4592="","",IFERROR(INDEX(Réttabanki!Q:Q,MATCH(F4592,Réttabanki!A:A,0)),IFERROR(INDEX(Réttabanki!Q:Q,MATCH(F4592,Réttabanki!B:B,0)),"")))</f>
        <v/>
      </c>
      <c r="U4592" s="101"/>
      <c r="V4592" s="101"/>
      <c r="W4592" s="101"/>
      <c r="X4592" s="101"/>
      <c r="Y4592" s="101"/>
      <c r="Z4592" s="101"/>
      <c r="AA4592" s="101"/>
    </row>
    <row r="4593" spans="20:27" ht="15" customHeight="1">
      <c r="T4593" s="102" t="str">
        <f>IF(F4593="","",IFERROR(INDEX(Réttabanki!Q:Q,MATCH(F4593,Réttabanki!A:A,0)),IFERROR(INDEX(Réttabanki!Q:Q,MATCH(F4593,Réttabanki!B:B,0)),"")))</f>
        <v/>
      </c>
      <c r="U4593" s="100"/>
      <c r="V4593" s="100"/>
      <c r="W4593" s="100"/>
      <c r="X4593" s="100"/>
      <c r="Y4593" s="100"/>
      <c r="Z4593" s="100"/>
      <c r="AA4593" s="100"/>
    </row>
    <row r="4594" spans="20:27" ht="15" customHeight="1">
      <c r="T4594" s="103" t="str">
        <f>IF(F4594="","",IFERROR(INDEX(Réttabanki!Q:Q,MATCH(F4594,Réttabanki!A:A,0)),IFERROR(INDEX(Réttabanki!Q:Q,MATCH(F4594,Réttabanki!B:B,0)),"")))</f>
        <v/>
      </c>
      <c r="U4594" s="101"/>
      <c r="V4594" s="101"/>
      <c r="W4594" s="101"/>
      <c r="X4594" s="101"/>
      <c r="Y4594" s="101"/>
      <c r="Z4594" s="101"/>
      <c r="AA4594" s="101"/>
    </row>
    <row r="4595" spans="20:27" ht="15" customHeight="1">
      <c r="T4595" s="102" t="str">
        <f>IF(F4595="","",IFERROR(INDEX(Réttabanki!Q:Q,MATCH(F4595,Réttabanki!A:A,0)),IFERROR(INDEX(Réttabanki!Q:Q,MATCH(F4595,Réttabanki!B:B,0)),"")))</f>
        <v/>
      </c>
      <c r="U4595" s="100"/>
      <c r="V4595" s="100"/>
      <c r="W4595" s="100"/>
      <c r="X4595" s="100"/>
      <c r="Y4595" s="100"/>
      <c r="Z4595" s="100"/>
      <c r="AA4595" s="100"/>
    </row>
    <row r="4596" spans="20:27" ht="15" customHeight="1">
      <c r="T4596" s="103" t="str">
        <f>IF(F4596="","",IFERROR(INDEX(Réttabanki!Q:Q,MATCH(F4596,Réttabanki!A:A,0)),IFERROR(INDEX(Réttabanki!Q:Q,MATCH(F4596,Réttabanki!B:B,0)),"")))</f>
        <v/>
      </c>
      <c r="U4596" s="101"/>
      <c r="V4596" s="101"/>
      <c r="W4596" s="101"/>
      <c r="X4596" s="101"/>
      <c r="Y4596" s="101"/>
      <c r="Z4596" s="101"/>
      <c r="AA4596" s="101"/>
    </row>
    <row r="4597" spans="20:27" ht="15" customHeight="1">
      <c r="T4597" s="102" t="str">
        <f>IF(F4597="","",IFERROR(INDEX(Réttabanki!Q:Q,MATCH(F4597,Réttabanki!A:A,0)),IFERROR(INDEX(Réttabanki!Q:Q,MATCH(F4597,Réttabanki!B:B,0)),"")))</f>
        <v/>
      </c>
      <c r="U4597" s="100"/>
      <c r="V4597" s="100"/>
      <c r="W4597" s="100"/>
      <c r="X4597" s="100"/>
      <c r="Y4597" s="100"/>
      <c r="Z4597" s="100"/>
      <c r="AA4597" s="100"/>
    </row>
    <row r="4598" spans="20:27" ht="15" customHeight="1">
      <c r="T4598" s="103" t="str">
        <f>IF(F4598="","",IFERROR(INDEX(Réttabanki!Q:Q,MATCH(F4598,Réttabanki!A:A,0)),IFERROR(INDEX(Réttabanki!Q:Q,MATCH(F4598,Réttabanki!B:B,0)),"")))</f>
        <v/>
      </c>
      <c r="U4598" s="101"/>
      <c r="V4598" s="101"/>
      <c r="W4598" s="101"/>
      <c r="X4598" s="101"/>
      <c r="Y4598" s="101"/>
      <c r="Z4598" s="101"/>
      <c r="AA4598" s="101"/>
    </row>
    <row r="4599" spans="20:27" ht="15" customHeight="1">
      <c r="T4599" s="102" t="str">
        <f>IF(F4599="","",IFERROR(INDEX(Réttabanki!Q:Q,MATCH(F4599,Réttabanki!A:A,0)),IFERROR(INDEX(Réttabanki!Q:Q,MATCH(F4599,Réttabanki!B:B,0)),"")))</f>
        <v/>
      </c>
      <c r="U4599" s="100"/>
      <c r="V4599" s="100"/>
      <c r="W4599" s="100"/>
      <c r="X4599" s="100"/>
      <c r="Y4599" s="100"/>
      <c r="Z4599" s="100"/>
      <c r="AA4599" s="100"/>
    </row>
    <row r="4600" spans="20:27" ht="15" customHeight="1">
      <c r="T4600" s="103" t="str">
        <f>IF(F4600="","",IFERROR(INDEX(Réttabanki!Q:Q,MATCH(F4600,Réttabanki!A:A,0)),IFERROR(INDEX(Réttabanki!Q:Q,MATCH(F4600,Réttabanki!B:B,0)),"")))</f>
        <v/>
      </c>
      <c r="U4600" s="101"/>
      <c r="V4600" s="101"/>
      <c r="W4600" s="101"/>
      <c r="X4600" s="101"/>
      <c r="Y4600" s="101"/>
      <c r="Z4600" s="101"/>
      <c r="AA4600" s="101"/>
    </row>
    <row r="4601" spans="20:27" ht="15" customHeight="1">
      <c r="T4601" s="102" t="str">
        <f>IF(F4601="","",IFERROR(INDEX(Réttabanki!Q:Q,MATCH(F4601,Réttabanki!A:A,0)),IFERROR(INDEX(Réttabanki!Q:Q,MATCH(F4601,Réttabanki!B:B,0)),"")))</f>
        <v/>
      </c>
      <c r="U4601" s="100"/>
      <c r="V4601" s="100"/>
      <c r="W4601" s="100"/>
      <c r="X4601" s="100"/>
      <c r="Y4601" s="100"/>
      <c r="Z4601" s="100"/>
      <c r="AA4601" s="100"/>
    </row>
    <row r="4602" spans="20:27" ht="15" customHeight="1">
      <c r="T4602" s="103" t="str">
        <f>IF(F4602="","",IFERROR(INDEX(Réttabanki!Q:Q,MATCH(F4602,Réttabanki!A:A,0)),IFERROR(INDEX(Réttabanki!Q:Q,MATCH(F4602,Réttabanki!B:B,0)),"")))</f>
        <v/>
      </c>
      <c r="U4602" s="101"/>
      <c r="V4602" s="101"/>
      <c r="W4602" s="101"/>
      <c r="X4602" s="101"/>
      <c r="Y4602" s="101"/>
      <c r="Z4602" s="101"/>
      <c r="AA4602" s="101"/>
    </row>
    <row r="4603" spans="20:27" ht="15" customHeight="1">
      <c r="T4603" s="102" t="str">
        <f>IF(F4603="","",IFERROR(INDEX(Réttabanki!Q:Q,MATCH(F4603,Réttabanki!A:A,0)),IFERROR(INDEX(Réttabanki!Q:Q,MATCH(F4603,Réttabanki!B:B,0)),"")))</f>
        <v/>
      </c>
      <c r="U4603" s="100"/>
      <c r="V4603" s="100"/>
      <c r="W4603" s="100"/>
      <c r="X4603" s="100"/>
      <c r="Y4603" s="100"/>
      <c r="Z4603" s="100"/>
      <c r="AA4603" s="100"/>
    </row>
    <row r="4604" spans="20:27" ht="15" customHeight="1">
      <c r="T4604" s="103" t="str">
        <f>IF(F4604="","",IFERROR(INDEX(Réttabanki!Q:Q,MATCH(F4604,Réttabanki!A:A,0)),IFERROR(INDEX(Réttabanki!Q:Q,MATCH(F4604,Réttabanki!B:B,0)),"")))</f>
        <v/>
      </c>
      <c r="U4604" s="101"/>
      <c r="V4604" s="101"/>
      <c r="W4604" s="101"/>
      <c r="X4604" s="101"/>
      <c r="Y4604" s="101"/>
      <c r="Z4604" s="101"/>
      <c r="AA4604" s="101"/>
    </row>
    <row r="4605" spans="20:27" ht="15" customHeight="1">
      <c r="T4605" s="102" t="str">
        <f>IF(F4605="","",IFERROR(INDEX(Réttabanki!Q:Q,MATCH(F4605,Réttabanki!A:A,0)),IFERROR(INDEX(Réttabanki!Q:Q,MATCH(F4605,Réttabanki!B:B,0)),"")))</f>
        <v/>
      </c>
      <c r="U4605" s="100"/>
      <c r="V4605" s="100"/>
      <c r="W4605" s="100"/>
      <c r="X4605" s="100"/>
      <c r="Y4605" s="100"/>
      <c r="Z4605" s="100"/>
      <c r="AA4605" s="100"/>
    </row>
    <row r="4606" spans="20:27" ht="15" customHeight="1">
      <c r="T4606" s="103" t="str">
        <f>IF(F4606="","",IFERROR(INDEX(Réttabanki!Q:Q,MATCH(F4606,Réttabanki!A:A,0)),IFERROR(INDEX(Réttabanki!Q:Q,MATCH(F4606,Réttabanki!B:B,0)),"")))</f>
        <v/>
      </c>
      <c r="U4606" s="101"/>
      <c r="V4606" s="101"/>
      <c r="W4606" s="101"/>
      <c r="X4606" s="101"/>
      <c r="Y4606" s="101"/>
      <c r="Z4606" s="101"/>
      <c r="AA4606" s="101"/>
    </row>
    <row r="4607" spans="20:27" ht="15" customHeight="1">
      <c r="T4607" s="102" t="str">
        <f>IF(F4607="","",IFERROR(INDEX(Réttabanki!Q:Q,MATCH(F4607,Réttabanki!A:A,0)),IFERROR(INDEX(Réttabanki!Q:Q,MATCH(F4607,Réttabanki!B:B,0)),"")))</f>
        <v/>
      </c>
      <c r="U4607" s="100"/>
      <c r="V4607" s="100"/>
      <c r="W4607" s="100"/>
      <c r="X4607" s="100"/>
      <c r="Y4607" s="100"/>
      <c r="Z4607" s="100"/>
      <c r="AA4607" s="100"/>
    </row>
    <row r="4608" spans="20:27" ht="15" customHeight="1">
      <c r="T4608" s="103" t="str">
        <f>IF(F4608="","",IFERROR(INDEX(Réttabanki!Q:Q,MATCH(F4608,Réttabanki!A:A,0)),IFERROR(INDEX(Réttabanki!Q:Q,MATCH(F4608,Réttabanki!B:B,0)),"")))</f>
        <v/>
      </c>
      <c r="U4608" s="101"/>
      <c r="V4608" s="101"/>
      <c r="W4608" s="101"/>
      <c r="X4608" s="101"/>
      <c r="Y4608" s="101"/>
      <c r="Z4608" s="101"/>
      <c r="AA4608" s="101"/>
    </row>
    <row r="4609" spans="20:27" ht="15" customHeight="1">
      <c r="T4609" s="102" t="str">
        <f>IF(F4609="","",IFERROR(INDEX(Réttabanki!Q:Q,MATCH(F4609,Réttabanki!A:A,0)),IFERROR(INDEX(Réttabanki!Q:Q,MATCH(F4609,Réttabanki!B:B,0)),"")))</f>
        <v/>
      </c>
      <c r="U4609" s="100"/>
      <c r="V4609" s="100"/>
      <c r="W4609" s="100"/>
      <c r="X4609" s="100"/>
      <c r="Y4609" s="100"/>
      <c r="Z4609" s="100"/>
      <c r="AA4609" s="100"/>
    </row>
    <row r="4610" spans="20:27" ht="15" customHeight="1">
      <c r="T4610" s="103" t="str">
        <f>IF(F4610="","",IFERROR(INDEX(Réttabanki!Q:Q,MATCH(F4610,Réttabanki!A:A,0)),IFERROR(INDEX(Réttabanki!Q:Q,MATCH(F4610,Réttabanki!B:B,0)),"")))</f>
        <v/>
      </c>
      <c r="U4610" s="101"/>
      <c r="V4610" s="101"/>
      <c r="W4610" s="101"/>
      <c r="X4610" s="101"/>
      <c r="Y4610" s="101"/>
      <c r="Z4610" s="101"/>
      <c r="AA4610" s="101"/>
    </row>
    <row r="4611" spans="20:27" ht="15" customHeight="1">
      <c r="T4611" s="102" t="str">
        <f>IF(F4611="","",IFERROR(INDEX(Réttabanki!Q:Q,MATCH(F4611,Réttabanki!A:A,0)),IFERROR(INDEX(Réttabanki!Q:Q,MATCH(F4611,Réttabanki!B:B,0)),"")))</f>
        <v/>
      </c>
      <c r="U4611" s="100"/>
      <c r="V4611" s="100"/>
      <c r="W4611" s="100"/>
      <c r="X4611" s="100"/>
      <c r="Y4611" s="100"/>
      <c r="Z4611" s="100"/>
      <c r="AA4611" s="100"/>
    </row>
    <row r="4612" spans="20:27" ht="15" customHeight="1">
      <c r="T4612" s="103" t="str">
        <f>IF(F4612="","",IFERROR(INDEX(Réttabanki!Q:Q,MATCH(F4612,Réttabanki!A:A,0)),IFERROR(INDEX(Réttabanki!Q:Q,MATCH(F4612,Réttabanki!B:B,0)),"")))</f>
        <v/>
      </c>
      <c r="U4612" s="101"/>
      <c r="V4612" s="101"/>
      <c r="W4612" s="101"/>
      <c r="X4612" s="101"/>
      <c r="Y4612" s="101"/>
      <c r="Z4612" s="101"/>
      <c r="AA4612" s="101"/>
    </row>
    <row r="4613" spans="20:27" ht="15" customHeight="1">
      <c r="T4613" s="102" t="str">
        <f>IF(F4613="","",IFERROR(INDEX(Réttabanki!Q:Q,MATCH(F4613,Réttabanki!A:A,0)),IFERROR(INDEX(Réttabanki!Q:Q,MATCH(F4613,Réttabanki!B:B,0)),"")))</f>
        <v/>
      </c>
      <c r="U4613" s="100"/>
      <c r="V4613" s="100"/>
      <c r="W4613" s="100"/>
      <c r="X4613" s="100"/>
      <c r="Y4613" s="100"/>
      <c r="Z4613" s="100"/>
      <c r="AA4613" s="100"/>
    </row>
    <row r="4614" spans="20:27" ht="15" customHeight="1">
      <c r="T4614" s="103" t="str">
        <f>IF(F4614="","",IFERROR(INDEX(Réttabanki!Q:Q,MATCH(F4614,Réttabanki!A:A,0)),IFERROR(INDEX(Réttabanki!Q:Q,MATCH(F4614,Réttabanki!B:B,0)),"")))</f>
        <v/>
      </c>
      <c r="U4614" s="101"/>
      <c r="V4614" s="101"/>
      <c r="W4614" s="101"/>
      <c r="X4614" s="101"/>
      <c r="Y4614" s="101"/>
      <c r="Z4614" s="101"/>
      <c r="AA4614" s="101"/>
    </row>
    <row r="4615" spans="20:27" ht="15" customHeight="1">
      <c r="T4615" s="102" t="str">
        <f>IF(F4615="","",IFERROR(INDEX(Réttabanki!Q:Q,MATCH(F4615,Réttabanki!A:A,0)),IFERROR(INDEX(Réttabanki!Q:Q,MATCH(F4615,Réttabanki!B:B,0)),"")))</f>
        <v/>
      </c>
      <c r="U4615" s="100"/>
      <c r="V4615" s="100"/>
      <c r="W4615" s="100"/>
      <c r="X4615" s="100"/>
      <c r="Y4615" s="100"/>
      <c r="Z4615" s="100"/>
      <c r="AA4615" s="100"/>
    </row>
    <row r="4616" spans="20:27" ht="15" customHeight="1">
      <c r="T4616" s="103" t="str">
        <f>IF(F4616="","",IFERROR(INDEX(Réttabanki!Q:Q,MATCH(F4616,Réttabanki!A:A,0)),IFERROR(INDEX(Réttabanki!Q:Q,MATCH(F4616,Réttabanki!B:B,0)),"")))</f>
        <v/>
      </c>
      <c r="U4616" s="101"/>
      <c r="V4616" s="101"/>
      <c r="W4616" s="101"/>
      <c r="X4616" s="101"/>
      <c r="Y4616" s="101"/>
      <c r="Z4616" s="101"/>
      <c r="AA4616" s="101"/>
    </row>
    <row r="4617" spans="20:27" ht="15" customHeight="1">
      <c r="T4617" s="102" t="str">
        <f>IF(F4617="","",IFERROR(INDEX(Réttabanki!Q:Q,MATCH(F4617,Réttabanki!A:A,0)),IFERROR(INDEX(Réttabanki!Q:Q,MATCH(F4617,Réttabanki!B:B,0)),"")))</f>
        <v/>
      </c>
      <c r="U4617" s="100"/>
      <c r="V4617" s="100"/>
      <c r="W4617" s="100"/>
      <c r="X4617" s="100"/>
      <c r="Y4617" s="100"/>
      <c r="Z4617" s="100"/>
      <c r="AA4617" s="100"/>
    </row>
    <row r="4618" spans="20:27" ht="15" customHeight="1">
      <c r="T4618" s="103" t="str">
        <f>IF(F4618="","",IFERROR(INDEX(Réttabanki!Q:Q,MATCH(F4618,Réttabanki!A:A,0)),IFERROR(INDEX(Réttabanki!Q:Q,MATCH(F4618,Réttabanki!B:B,0)),"")))</f>
        <v/>
      </c>
      <c r="U4618" s="101"/>
      <c r="V4618" s="101"/>
      <c r="W4618" s="101"/>
      <c r="X4618" s="101"/>
      <c r="Y4618" s="101"/>
      <c r="Z4618" s="101"/>
      <c r="AA4618" s="101"/>
    </row>
    <row r="4619" spans="20:27" ht="15" customHeight="1">
      <c r="T4619" s="102" t="str">
        <f>IF(F4619="","",IFERROR(INDEX(Réttabanki!Q:Q,MATCH(F4619,Réttabanki!A:A,0)),IFERROR(INDEX(Réttabanki!Q:Q,MATCH(F4619,Réttabanki!B:B,0)),"")))</f>
        <v/>
      </c>
      <c r="U4619" s="100"/>
      <c r="V4619" s="100"/>
      <c r="W4619" s="100"/>
      <c r="X4619" s="100"/>
      <c r="Y4619" s="100"/>
      <c r="Z4619" s="100"/>
      <c r="AA4619" s="100"/>
    </row>
    <row r="4620" spans="20:27" ht="15" customHeight="1">
      <c r="T4620" s="103" t="str">
        <f>IF(F4620="","",IFERROR(INDEX(Réttabanki!Q:Q,MATCH(F4620,Réttabanki!A:A,0)),IFERROR(INDEX(Réttabanki!Q:Q,MATCH(F4620,Réttabanki!B:B,0)),"")))</f>
        <v/>
      </c>
      <c r="U4620" s="101"/>
      <c r="V4620" s="101"/>
      <c r="W4620" s="101"/>
      <c r="X4620" s="101"/>
      <c r="Y4620" s="101"/>
      <c r="Z4620" s="101"/>
      <c r="AA4620" s="101"/>
    </row>
    <row r="4621" spans="20:27" ht="15" customHeight="1">
      <c r="T4621" s="102" t="str">
        <f>IF(F4621="","",IFERROR(INDEX(Réttabanki!Q:Q,MATCH(F4621,Réttabanki!A:A,0)),IFERROR(INDEX(Réttabanki!Q:Q,MATCH(F4621,Réttabanki!B:B,0)),"")))</f>
        <v/>
      </c>
      <c r="U4621" s="100"/>
      <c r="V4621" s="100"/>
      <c r="W4621" s="100"/>
      <c r="X4621" s="100"/>
      <c r="Y4621" s="100"/>
      <c r="Z4621" s="100"/>
      <c r="AA4621" s="100"/>
    </row>
    <row r="4622" spans="20:27" ht="15" customHeight="1">
      <c r="T4622" s="103" t="str">
        <f>IF(F4622="","",IFERROR(INDEX(Réttabanki!Q:Q,MATCH(F4622,Réttabanki!A:A,0)),IFERROR(INDEX(Réttabanki!Q:Q,MATCH(F4622,Réttabanki!B:B,0)),"")))</f>
        <v/>
      </c>
      <c r="U4622" s="101"/>
      <c r="V4622" s="101"/>
      <c r="W4622" s="101"/>
      <c r="X4622" s="101"/>
      <c r="Y4622" s="101"/>
      <c r="Z4622" s="101"/>
      <c r="AA4622" s="101"/>
    </row>
    <row r="4623" spans="20:27" ht="15" customHeight="1">
      <c r="T4623" s="102" t="str">
        <f>IF(F4623="","",IFERROR(INDEX(Réttabanki!Q:Q,MATCH(F4623,Réttabanki!A:A,0)),IFERROR(INDEX(Réttabanki!Q:Q,MATCH(F4623,Réttabanki!B:B,0)),"")))</f>
        <v/>
      </c>
      <c r="U4623" s="100"/>
      <c r="V4623" s="100"/>
      <c r="W4623" s="100"/>
      <c r="X4623" s="100"/>
      <c r="Y4623" s="100"/>
      <c r="Z4623" s="100"/>
      <c r="AA4623" s="100"/>
    </row>
    <row r="4624" spans="20:27" ht="15" customHeight="1">
      <c r="T4624" s="103" t="str">
        <f>IF(F4624="","",IFERROR(INDEX(Réttabanki!Q:Q,MATCH(F4624,Réttabanki!A:A,0)),IFERROR(INDEX(Réttabanki!Q:Q,MATCH(F4624,Réttabanki!B:B,0)),"")))</f>
        <v/>
      </c>
      <c r="U4624" s="101"/>
      <c r="V4624" s="101"/>
      <c r="W4624" s="101"/>
      <c r="X4624" s="101"/>
      <c r="Y4624" s="101"/>
      <c r="Z4624" s="101"/>
      <c r="AA4624" s="101"/>
    </row>
    <row r="4625" spans="20:27" ht="15" customHeight="1">
      <c r="T4625" s="102" t="str">
        <f>IF(F4625="","",IFERROR(INDEX(Réttabanki!Q:Q,MATCH(F4625,Réttabanki!A:A,0)),IFERROR(INDEX(Réttabanki!Q:Q,MATCH(F4625,Réttabanki!B:B,0)),"")))</f>
        <v/>
      </c>
      <c r="U4625" s="100"/>
      <c r="V4625" s="100"/>
      <c r="W4625" s="100"/>
      <c r="X4625" s="100"/>
      <c r="Y4625" s="100"/>
      <c r="Z4625" s="100"/>
      <c r="AA4625" s="100"/>
    </row>
    <row r="4626" spans="20:27" ht="15" customHeight="1">
      <c r="T4626" s="103" t="str">
        <f>IF(F4626="","",IFERROR(INDEX(Réttabanki!Q:Q,MATCH(F4626,Réttabanki!A:A,0)),IFERROR(INDEX(Réttabanki!Q:Q,MATCH(F4626,Réttabanki!B:B,0)),"")))</f>
        <v/>
      </c>
      <c r="U4626" s="101"/>
      <c r="V4626" s="101"/>
      <c r="W4626" s="101"/>
      <c r="X4626" s="101"/>
      <c r="Y4626" s="101"/>
      <c r="Z4626" s="101"/>
      <c r="AA4626" s="101"/>
    </row>
    <row r="4627" spans="20:27" ht="15" customHeight="1">
      <c r="T4627" s="102" t="str">
        <f>IF(F4627="","",IFERROR(INDEX(Réttabanki!Q:Q,MATCH(F4627,Réttabanki!A:A,0)),IFERROR(INDEX(Réttabanki!Q:Q,MATCH(F4627,Réttabanki!B:B,0)),"")))</f>
        <v/>
      </c>
      <c r="U4627" s="100"/>
      <c r="V4627" s="100"/>
      <c r="W4627" s="100"/>
      <c r="X4627" s="100"/>
      <c r="Y4627" s="100"/>
      <c r="Z4627" s="100"/>
      <c r="AA4627" s="100"/>
    </row>
    <row r="4628" spans="20:27" ht="15" customHeight="1">
      <c r="T4628" s="103" t="str">
        <f>IF(F4628="","",IFERROR(INDEX(Réttabanki!Q:Q,MATCH(F4628,Réttabanki!A:A,0)),IFERROR(INDEX(Réttabanki!Q:Q,MATCH(F4628,Réttabanki!B:B,0)),"")))</f>
        <v/>
      </c>
      <c r="U4628" s="101"/>
      <c r="V4628" s="101"/>
      <c r="W4628" s="101"/>
      <c r="X4628" s="101"/>
      <c r="Y4628" s="101"/>
      <c r="Z4628" s="101"/>
      <c r="AA4628" s="101"/>
    </row>
    <row r="4629" spans="20:27" ht="15" customHeight="1">
      <c r="T4629" s="102" t="str">
        <f>IF(F4629="","",IFERROR(INDEX(Réttabanki!Q:Q,MATCH(F4629,Réttabanki!A:A,0)),IFERROR(INDEX(Réttabanki!Q:Q,MATCH(F4629,Réttabanki!B:B,0)),"")))</f>
        <v/>
      </c>
      <c r="U4629" s="100"/>
      <c r="V4629" s="100"/>
      <c r="W4629" s="100"/>
      <c r="X4629" s="100"/>
      <c r="Y4629" s="100"/>
      <c r="Z4629" s="100"/>
      <c r="AA4629" s="100"/>
    </row>
    <row r="4630" spans="20:27" ht="15" customHeight="1">
      <c r="T4630" s="103" t="str">
        <f>IF(F4630="","",IFERROR(INDEX(Réttabanki!Q:Q,MATCH(F4630,Réttabanki!A:A,0)),IFERROR(INDEX(Réttabanki!Q:Q,MATCH(F4630,Réttabanki!B:B,0)),"")))</f>
        <v/>
      </c>
      <c r="U4630" s="101"/>
      <c r="V4630" s="101"/>
      <c r="W4630" s="101"/>
      <c r="X4630" s="101"/>
      <c r="Y4630" s="101"/>
      <c r="Z4630" s="101"/>
      <c r="AA4630" s="101"/>
    </row>
    <row r="4631" spans="20:27" ht="15" customHeight="1">
      <c r="T4631" s="102" t="str">
        <f>IF(F4631="","",IFERROR(INDEX(Réttabanki!Q:Q,MATCH(F4631,Réttabanki!A:A,0)),IFERROR(INDEX(Réttabanki!Q:Q,MATCH(F4631,Réttabanki!B:B,0)),"")))</f>
        <v/>
      </c>
      <c r="U4631" s="100"/>
      <c r="V4631" s="100"/>
      <c r="W4631" s="100"/>
      <c r="X4631" s="100"/>
      <c r="Y4631" s="100"/>
      <c r="Z4631" s="100"/>
      <c r="AA4631" s="100"/>
    </row>
    <row r="4632" spans="20:27" ht="15" customHeight="1">
      <c r="T4632" s="103" t="str">
        <f>IF(F4632="","",IFERROR(INDEX(Réttabanki!Q:Q,MATCH(F4632,Réttabanki!A:A,0)),IFERROR(INDEX(Réttabanki!Q:Q,MATCH(F4632,Réttabanki!B:B,0)),"")))</f>
        <v/>
      </c>
      <c r="U4632" s="101"/>
      <c r="V4632" s="101"/>
      <c r="W4632" s="101"/>
      <c r="X4632" s="101"/>
      <c r="Y4632" s="101"/>
      <c r="Z4632" s="101"/>
      <c r="AA4632" s="101"/>
    </row>
    <row r="4633" spans="20:27" ht="15" customHeight="1">
      <c r="T4633" s="102" t="str">
        <f>IF(F4633="","",IFERROR(INDEX(Réttabanki!Q:Q,MATCH(F4633,Réttabanki!A:A,0)),IFERROR(INDEX(Réttabanki!Q:Q,MATCH(F4633,Réttabanki!B:B,0)),"")))</f>
        <v/>
      </c>
      <c r="U4633" s="100"/>
      <c r="V4633" s="100"/>
      <c r="W4633" s="100"/>
      <c r="X4633" s="100"/>
      <c r="Y4633" s="100"/>
      <c r="Z4633" s="100"/>
      <c r="AA4633" s="100"/>
    </row>
    <row r="4634" spans="20:27" ht="15" customHeight="1">
      <c r="T4634" s="103" t="str">
        <f>IF(F4634="","",IFERROR(INDEX(Réttabanki!Q:Q,MATCH(F4634,Réttabanki!A:A,0)),IFERROR(INDEX(Réttabanki!Q:Q,MATCH(F4634,Réttabanki!B:B,0)),"")))</f>
        <v/>
      </c>
      <c r="U4634" s="101"/>
      <c r="V4634" s="101"/>
      <c r="W4634" s="101"/>
      <c r="X4634" s="101"/>
      <c r="Y4634" s="101"/>
      <c r="Z4634" s="101"/>
      <c r="AA4634" s="101"/>
    </row>
    <row r="4635" spans="20:27" ht="15" customHeight="1">
      <c r="T4635" s="102" t="str">
        <f>IF(F4635="","",IFERROR(INDEX(Réttabanki!Q:Q,MATCH(F4635,Réttabanki!A:A,0)),IFERROR(INDEX(Réttabanki!Q:Q,MATCH(F4635,Réttabanki!B:B,0)),"")))</f>
        <v/>
      </c>
      <c r="U4635" s="100"/>
      <c r="V4635" s="100"/>
      <c r="W4635" s="100"/>
      <c r="X4635" s="100"/>
      <c r="Y4635" s="100"/>
      <c r="Z4635" s="100"/>
      <c r="AA4635" s="100"/>
    </row>
    <row r="4636" spans="20:27" ht="15" customHeight="1">
      <c r="T4636" s="103" t="str">
        <f>IF(F4636="","",IFERROR(INDEX(Réttabanki!Q:Q,MATCH(F4636,Réttabanki!A:A,0)),IFERROR(INDEX(Réttabanki!Q:Q,MATCH(F4636,Réttabanki!B:B,0)),"")))</f>
        <v/>
      </c>
      <c r="U4636" s="101"/>
      <c r="V4636" s="101"/>
      <c r="W4636" s="101"/>
      <c r="X4636" s="101"/>
      <c r="Y4636" s="101"/>
      <c r="Z4636" s="101"/>
      <c r="AA4636" s="101"/>
    </row>
    <row r="4637" spans="20:27" ht="15" customHeight="1">
      <c r="T4637" s="102" t="str">
        <f>IF(F4637="","",IFERROR(INDEX(Réttabanki!Q:Q,MATCH(F4637,Réttabanki!A:A,0)),IFERROR(INDEX(Réttabanki!Q:Q,MATCH(F4637,Réttabanki!B:B,0)),"")))</f>
        <v/>
      </c>
      <c r="U4637" s="100"/>
      <c r="V4637" s="100"/>
      <c r="W4637" s="100"/>
      <c r="X4637" s="100"/>
      <c r="Y4637" s="100"/>
      <c r="Z4637" s="100"/>
      <c r="AA4637" s="100"/>
    </row>
    <row r="4638" spans="20:27" ht="15" customHeight="1">
      <c r="T4638" s="103" t="str">
        <f>IF(F4638="","",IFERROR(INDEX(Réttabanki!Q:Q,MATCH(F4638,Réttabanki!A:A,0)),IFERROR(INDEX(Réttabanki!Q:Q,MATCH(F4638,Réttabanki!B:B,0)),"")))</f>
        <v/>
      </c>
      <c r="U4638" s="101"/>
      <c r="V4638" s="101"/>
      <c r="W4638" s="101"/>
      <c r="X4638" s="101"/>
      <c r="Y4638" s="101"/>
      <c r="Z4638" s="101"/>
      <c r="AA4638" s="101"/>
    </row>
    <row r="4639" spans="20:27" ht="15" customHeight="1">
      <c r="T4639" s="102" t="str">
        <f>IF(F4639="","",IFERROR(INDEX(Réttabanki!Q:Q,MATCH(F4639,Réttabanki!A:A,0)),IFERROR(INDEX(Réttabanki!Q:Q,MATCH(F4639,Réttabanki!B:B,0)),"")))</f>
        <v/>
      </c>
      <c r="U4639" s="100"/>
      <c r="V4639" s="100"/>
      <c r="W4639" s="100"/>
      <c r="X4639" s="100"/>
      <c r="Y4639" s="100"/>
      <c r="Z4639" s="100"/>
      <c r="AA4639" s="100"/>
    </row>
    <row r="4640" spans="20:27" ht="15" customHeight="1">
      <c r="T4640" s="103" t="str">
        <f>IF(F4640="","",IFERROR(INDEX(Réttabanki!Q:Q,MATCH(F4640,Réttabanki!A:A,0)),IFERROR(INDEX(Réttabanki!Q:Q,MATCH(F4640,Réttabanki!B:B,0)),"")))</f>
        <v/>
      </c>
      <c r="U4640" s="101"/>
      <c r="V4640" s="101"/>
      <c r="W4640" s="101"/>
      <c r="X4640" s="101"/>
      <c r="Y4640" s="101"/>
      <c r="Z4640" s="101"/>
      <c r="AA4640" s="101"/>
    </row>
    <row r="4641" spans="20:27" ht="15" customHeight="1">
      <c r="T4641" s="102" t="str">
        <f>IF(F4641="","",IFERROR(INDEX(Réttabanki!Q:Q,MATCH(F4641,Réttabanki!A:A,0)),IFERROR(INDEX(Réttabanki!Q:Q,MATCH(F4641,Réttabanki!B:B,0)),"")))</f>
        <v/>
      </c>
      <c r="U4641" s="100"/>
      <c r="V4641" s="100"/>
      <c r="W4641" s="100"/>
      <c r="X4641" s="100"/>
      <c r="Y4641" s="100"/>
      <c r="Z4641" s="100"/>
      <c r="AA4641" s="100"/>
    </row>
    <row r="4642" spans="20:27" ht="15" customHeight="1">
      <c r="T4642" s="103" t="str">
        <f>IF(F4642="","",IFERROR(INDEX(Réttabanki!Q:Q,MATCH(F4642,Réttabanki!A:A,0)),IFERROR(INDEX(Réttabanki!Q:Q,MATCH(F4642,Réttabanki!B:B,0)),"")))</f>
        <v/>
      </c>
      <c r="U4642" s="101"/>
      <c r="V4642" s="101"/>
      <c r="W4642" s="101"/>
      <c r="X4642" s="101"/>
      <c r="Y4642" s="101"/>
      <c r="Z4642" s="101"/>
      <c r="AA4642" s="101"/>
    </row>
    <row r="4643" spans="20:27" ht="15" customHeight="1">
      <c r="T4643" s="102" t="str">
        <f>IF(F4643="","",IFERROR(INDEX(Réttabanki!Q:Q,MATCH(F4643,Réttabanki!A:A,0)),IFERROR(INDEX(Réttabanki!Q:Q,MATCH(F4643,Réttabanki!B:B,0)),"")))</f>
        <v/>
      </c>
      <c r="U4643" s="100"/>
      <c r="V4643" s="100"/>
      <c r="W4643" s="100"/>
      <c r="X4643" s="100"/>
      <c r="Y4643" s="100"/>
      <c r="Z4643" s="100"/>
      <c r="AA4643" s="100"/>
    </row>
    <row r="4644" spans="20:27" ht="15" customHeight="1">
      <c r="T4644" s="103" t="str">
        <f>IF(F4644="","",IFERROR(INDEX(Réttabanki!Q:Q,MATCH(F4644,Réttabanki!A:A,0)),IFERROR(INDEX(Réttabanki!Q:Q,MATCH(F4644,Réttabanki!B:B,0)),"")))</f>
        <v/>
      </c>
      <c r="U4644" s="101"/>
      <c r="V4644" s="101"/>
      <c r="W4644" s="101"/>
      <c r="X4644" s="101"/>
      <c r="Y4644" s="101"/>
      <c r="Z4644" s="101"/>
      <c r="AA4644" s="101"/>
    </row>
    <row r="4645" spans="20:27" ht="15" customHeight="1">
      <c r="T4645" s="102" t="str">
        <f>IF(F4645="","",IFERROR(INDEX(Réttabanki!Q:Q,MATCH(F4645,Réttabanki!A:A,0)),IFERROR(INDEX(Réttabanki!Q:Q,MATCH(F4645,Réttabanki!B:B,0)),"")))</f>
        <v/>
      </c>
      <c r="U4645" s="100"/>
      <c r="V4645" s="100"/>
      <c r="W4645" s="100"/>
      <c r="X4645" s="100"/>
      <c r="Y4645" s="100"/>
      <c r="Z4645" s="100"/>
      <c r="AA4645" s="100"/>
    </row>
    <row r="4646" spans="20:27" ht="15" customHeight="1">
      <c r="T4646" s="103" t="str">
        <f>IF(F4646="","",IFERROR(INDEX(Réttabanki!Q:Q,MATCH(F4646,Réttabanki!A:A,0)),IFERROR(INDEX(Réttabanki!Q:Q,MATCH(F4646,Réttabanki!B:B,0)),"")))</f>
        <v/>
      </c>
      <c r="U4646" s="101"/>
      <c r="V4646" s="101"/>
      <c r="W4646" s="101"/>
      <c r="X4646" s="101"/>
      <c r="Y4646" s="101"/>
      <c r="Z4646" s="101"/>
      <c r="AA4646" s="101"/>
    </row>
    <row r="4647" spans="20:27" ht="15" customHeight="1">
      <c r="T4647" s="102" t="str">
        <f>IF(F4647="","",IFERROR(INDEX(Réttabanki!Q:Q,MATCH(F4647,Réttabanki!A:A,0)),IFERROR(INDEX(Réttabanki!Q:Q,MATCH(F4647,Réttabanki!B:B,0)),"")))</f>
        <v/>
      </c>
      <c r="U4647" s="100"/>
      <c r="V4647" s="100"/>
      <c r="W4647" s="100"/>
      <c r="X4647" s="100"/>
      <c r="Y4647" s="100"/>
      <c r="Z4647" s="100"/>
      <c r="AA4647" s="100"/>
    </row>
    <row r="4648" spans="20:27" ht="15" customHeight="1">
      <c r="T4648" s="103" t="str">
        <f>IF(F4648="","",IFERROR(INDEX(Réttabanki!Q:Q,MATCH(F4648,Réttabanki!A:A,0)),IFERROR(INDEX(Réttabanki!Q:Q,MATCH(F4648,Réttabanki!B:B,0)),"")))</f>
        <v/>
      </c>
      <c r="U4648" s="101"/>
      <c r="V4648" s="101"/>
      <c r="W4648" s="101"/>
      <c r="X4648" s="101"/>
      <c r="Y4648" s="101"/>
      <c r="Z4648" s="101"/>
      <c r="AA4648" s="101"/>
    </row>
    <row r="4649" spans="20:27" ht="15" customHeight="1">
      <c r="T4649" s="102" t="str">
        <f>IF(F4649="","",IFERROR(INDEX(Réttabanki!Q:Q,MATCH(F4649,Réttabanki!A:A,0)),IFERROR(INDEX(Réttabanki!Q:Q,MATCH(F4649,Réttabanki!B:B,0)),"")))</f>
        <v/>
      </c>
      <c r="U4649" s="100"/>
      <c r="V4649" s="100"/>
      <c r="W4649" s="100"/>
      <c r="X4649" s="100"/>
      <c r="Y4649" s="100"/>
      <c r="Z4649" s="100"/>
      <c r="AA4649" s="100"/>
    </row>
    <row r="4650" spans="20:27" ht="15" customHeight="1">
      <c r="T4650" s="103" t="str">
        <f>IF(F4650="","",IFERROR(INDEX(Réttabanki!Q:Q,MATCH(F4650,Réttabanki!A:A,0)),IFERROR(INDEX(Réttabanki!Q:Q,MATCH(F4650,Réttabanki!B:B,0)),"")))</f>
        <v/>
      </c>
      <c r="U4650" s="101"/>
      <c r="V4650" s="101"/>
      <c r="W4650" s="101"/>
      <c r="X4650" s="101"/>
      <c r="Y4650" s="101"/>
      <c r="Z4650" s="101"/>
      <c r="AA4650" s="101"/>
    </row>
    <row r="4651" spans="20:27" ht="15" customHeight="1">
      <c r="T4651" s="102" t="str">
        <f>IF(F4651="","",IFERROR(INDEX(Réttabanki!Q:Q,MATCH(F4651,Réttabanki!A:A,0)),IFERROR(INDEX(Réttabanki!Q:Q,MATCH(F4651,Réttabanki!B:B,0)),"")))</f>
        <v/>
      </c>
      <c r="U4651" s="100"/>
      <c r="V4651" s="100"/>
      <c r="W4651" s="100"/>
      <c r="X4651" s="100"/>
      <c r="Y4651" s="100"/>
      <c r="Z4651" s="100"/>
      <c r="AA4651" s="100"/>
    </row>
    <row r="4652" spans="20:27" ht="15" customHeight="1">
      <c r="T4652" s="103" t="str">
        <f>IF(F4652="","",IFERROR(INDEX(Réttabanki!Q:Q,MATCH(F4652,Réttabanki!A:A,0)),IFERROR(INDEX(Réttabanki!Q:Q,MATCH(F4652,Réttabanki!B:B,0)),"")))</f>
        <v/>
      </c>
      <c r="U4652" s="101"/>
      <c r="V4652" s="101"/>
      <c r="W4652" s="101"/>
      <c r="X4652" s="101"/>
      <c r="Y4652" s="101"/>
      <c r="Z4652" s="101"/>
      <c r="AA4652" s="101"/>
    </row>
    <row r="4653" spans="20:27" ht="15" customHeight="1">
      <c r="T4653" s="102" t="str">
        <f>IF(F4653="","",IFERROR(INDEX(Réttabanki!Q:Q,MATCH(F4653,Réttabanki!A:A,0)),IFERROR(INDEX(Réttabanki!Q:Q,MATCH(F4653,Réttabanki!B:B,0)),"")))</f>
        <v/>
      </c>
      <c r="U4653" s="100"/>
      <c r="V4653" s="100"/>
      <c r="W4653" s="100"/>
      <c r="X4653" s="100"/>
      <c r="Y4653" s="100"/>
      <c r="Z4653" s="100"/>
      <c r="AA4653" s="100"/>
    </row>
    <row r="4654" spans="20:27" ht="15" customHeight="1">
      <c r="T4654" s="103" t="str">
        <f>IF(F4654="","",IFERROR(INDEX(Réttabanki!Q:Q,MATCH(F4654,Réttabanki!A:A,0)),IFERROR(INDEX(Réttabanki!Q:Q,MATCH(F4654,Réttabanki!B:B,0)),"")))</f>
        <v/>
      </c>
      <c r="U4654" s="101"/>
      <c r="V4654" s="101"/>
      <c r="W4654" s="101"/>
      <c r="X4654" s="101"/>
      <c r="Y4654" s="101"/>
      <c r="Z4654" s="101"/>
      <c r="AA4654" s="101"/>
    </row>
    <row r="4655" spans="20:27" ht="15" customHeight="1">
      <c r="T4655" s="102" t="str">
        <f>IF(F4655="","",IFERROR(INDEX(Réttabanki!Q:Q,MATCH(F4655,Réttabanki!A:A,0)),IFERROR(INDEX(Réttabanki!Q:Q,MATCH(F4655,Réttabanki!B:B,0)),"")))</f>
        <v/>
      </c>
      <c r="U4655" s="100"/>
      <c r="V4655" s="100"/>
      <c r="W4655" s="100"/>
      <c r="X4655" s="100"/>
      <c r="Y4655" s="100"/>
      <c r="Z4655" s="100"/>
      <c r="AA4655" s="100"/>
    </row>
    <row r="4656" spans="20:27" ht="15" customHeight="1">
      <c r="T4656" s="103" t="str">
        <f>IF(F4656="","",IFERROR(INDEX(Réttabanki!Q:Q,MATCH(F4656,Réttabanki!A:A,0)),IFERROR(INDEX(Réttabanki!Q:Q,MATCH(F4656,Réttabanki!B:B,0)),"")))</f>
        <v/>
      </c>
      <c r="U4656" s="101"/>
      <c r="V4656" s="101"/>
      <c r="W4656" s="101"/>
      <c r="X4656" s="101"/>
      <c r="Y4656" s="101"/>
      <c r="Z4656" s="101"/>
      <c r="AA4656" s="101"/>
    </row>
    <row r="4657" spans="20:27" ht="15" customHeight="1">
      <c r="T4657" s="102" t="str">
        <f>IF(F4657="","",IFERROR(INDEX(Réttabanki!Q:Q,MATCH(F4657,Réttabanki!A:A,0)),IFERROR(INDEX(Réttabanki!Q:Q,MATCH(F4657,Réttabanki!B:B,0)),"")))</f>
        <v/>
      </c>
      <c r="U4657" s="100"/>
      <c r="V4657" s="100"/>
      <c r="W4657" s="100"/>
      <c r="X4657" s="100"/>
      <c r="Y4657" s="100"/>
      <c r="Z4657" s="100"/>
      <c r="AA4657" s="100"/>
    </row>
    <row r="4658" spans="20:27" ht="15" customHeight="1">
      <c r="T4658" s="103" t="str">
        <f>IF(F4658="","",IFERROR(INDEX(Réttabanki!Q:Q,MATCH(F4658,Réttabanki!A:A,0)),IFERROR(INDEX(Réttabanki!Q:Q,MATCH(F4658,Réttabanki!B:B,0)),"")))</f>
        <v/>
      </c>
      <c r="U4658" s="101"/>
      <c r="V4658" s="101"/>
      <c r="W4658" s="101"/>
      <c r="X4658" s="101"/>
      <c r="Y4658" s="101"/>
      <c r="Z4658" s="101"/>
      <c r="AA4658" s="101"/>
    </row>
    <row r="4659" spans="20:27" ht="15" customHeight="1">
      <c r="T4659" s="102" t="str">
        <f>IF(F4659="","",IFERROR(INDEX(Réttabanki!Q:Q,MATCH(F4659,Réttabanki!A:A,0)),IFERROR(INDEX(Réttabanki!Q:Q,MATCH(F4659,Réttabanki!B:B,0)),"")))</f>
        <v/>
      </c>
      <c r="U4659" s="100"/>
      <c r="V4659" s="100"/>
      <c r="W4659" s="100"/>
      <c r="X4659" s="100"/>
      <c r="Y4659" s="100"/>
      <c r="Z4659" s="100"/>
      <c r="AA4659" s="100"/>
    </row>
    <row r="4660" spans="20:27" ht="15" customHeight="1">
      <c r="T4660" s="103" t="str">
        <f>IF(F4660="","",IFERROR(INDEX(Réttabanki!Q:Q,MATCH(F4660,Réttabanki!A:A,0)),IFERROR(INDEX(Réttabanki!Q:Q,MATCH(F4660,Réttabanki!B:B,0)),"")))</f>
        <v/>
      </c>
      <c r="U4660" s="101"/>
      <c r="V4660" s="101"/>
      <c r="W4660" s="101"/>
      <c r="X4660" s="101"/>
      <c r="Y4660" s="101"/>
      <c r="Z4660" s="101"/>
      <c r="AA4660" s="101"/>
    </row>
    <row r="4661" spans="20:27" ht="15" customHeight="1">
      <c r="T4661" s="102" t="str">
        <f>IF(F4661="","",IFERROR(INDEX(Réttabanki!Q:Q,MATCH(F4661,Réttabanki!A:A,0)),IFERROR(INDEX(Réttabanki!Q:Q,MATCH(F4661,Réttabanki!B:B,0)),"")))</f>
        <v/>
      </c>
      <c r="U4661" s="100"/>
      <c r="V4661" s="100"/>
      <c r="W4661" s="100"/>
      <c r="X4661" s="100"/>
      <c r="Y4661" s="100"/>
      <c r="Z4661" s="100"/>
      <c r="AA4661" s="100"/>
    </row>
    <row r="4662" spans="20:27" ht="15" customHeight="1">
      <c r="T4662" s="103" t="str">
        <f>IF(F4662="","",IFERROR(INDEX(Réttabanki!Q:Q,MATCH(F4662,Réttabanki!A:A,0)),IFERROR(INDEX(Réttabanki!Q:Q,MATCH(F4662,Réttabanki!B:B,0)),"")))</f>
        <v/>
      </c>
      <c r="U4662" s="101"/>
      <c r="V4662" s="101"/>
      <c r="W4662" s="101"/>
      <c r="X4662" s="101"/>
      <c r="Y4662" s="101"/>
      <c r="Z4662" s="101"/>
      <c r="AA4662" s="101"/>
    </row>
    <row r="4663" spans="20:27" ht="15" customHeight="1">
      <c r="T4663" s="102" t="str">
        <f>IF(F4663="","",IFERROR(INDEX(Réttabanki!Q:Q,MATCH(F4663,Réttabanki!A:A,0)),IFERROR(INDEX(Réttabanki!Q:Q,MATCH(F4663,Réttabanki!B:B,0)),"")))</f>
        <v/>
      </c>
      <c r="U4663" s="100"/>
      <c r="V4663" s="100"/>
      <c r="W4663" s="100"/>
      <c r="X4663" s="100"/>
      <c r="Y4663" s="100"/>
      <c r="Z4663" s="100"/>
      <c r="AA4663" s="100"/>
    </row>
    <row r="4664" spans="20:27" ht="15" customHeight="1">
      <c r="T4664" s="103" t="str">
        <f>IF(F4664="","",IFERROR(INDEX(Réttabanki!Q:Q,MATCH(F4664,Réttabanki!A:A,0)),IFERROR(INDEX(Réttabanki!Q:Q,MATCH(F4664,Réttabanki!B:B,0)),"")))</f>
        <v/>
      </c>
      <c r="U4664" s="101"/>
      <c r="V4664" s="101"/>
      <c r="W4664" s="101"/>
      <c r="X4664" s="101"/>
      <c r="Y4664" s="101"/>
      <c r="Z4664" s="101"/>
      <c r="AA4664" s="101"/>
    </row>
    <row r="4665" spans="20:27" ht="15" customHeight="1">
      <c r="T4665" s="102" t="str">
        <f>IF(F4665="","",IFERROR(INDEX(Réttabanki!Q:Q,MATCH(F4665,Réttabanki!A:A,0)),IFERROR(INDEX(Réttabanki!Q:Q,MATCH(F4665,Réttabanki!B:B,0)),"")))</f>
        <v/>
      </c>
      <c r="U4665" s="100"/>
      <c r="V4665" s="100"/>
      <c r="W4665" s="100"/>
      <c r="X4665" s="100"/>
      <c r="Y4665" s="100"/>
      <c r="Z4665" s="100"/>
      <c r="AA4665" s="100"/>
    </row>
    <row r="4666" spans="20:27" ht="15" customHeight="1">
      <c r="T4666" s="103" t="str">
        <f>IF(F4666="","",IFERROR(INDEX(Réttabanki!Q:Q,MATCH(F4666,Réttabanki!A:A,0)),IFERROR(INDEX(Réttabanki!Q:Q,MATCH(F4666,Réttabanki!B:B,0)),"")))</f>
        <v/>
      </c>
      <c r="U4666" s="101"/>
      <c r="V4666" s="101"/>
      <c r="W4666" s="101"/>
      <c r="X4666" s="101"/>
      <c r="Y4666" s="101"/>
      <c r="Z4666" s="101"/>
      <c r="AA4666" s="101"/>
    </row>
    <row r="4667" spans="20:27" ht="15" customHeight="1">
      <c r="T4667" s="102" t="str">
        <f>IF(F4667="","",IFERROR(INDEX(Réttabanki!Q:Q,MATCH(F4667,Réttabanki!A:A,0)),IFERROR(INDEX(Réttabanki!Q:Q,MATCH(F4667,Réttabanki!B:B,0)),"")))</f>
        <v/>
      </c>
      <c r="U4667" s="100"/>
      <c r="V4667" s="100"/>
      <c r="W4667" s="100"/>
      <c r="X4667" s="100"/>
      <c r="Y4667" s="100"/>
      <c r="Z4667" s="100"/>
      <c r="AA4667" s="100"/>
    </row>
    <row r="4668" spans="20:27" ht="15" customHeight="1">
      <c r="T4668" s="103" t="str">
        <f>IF(F4668="","",IFERROR(INDEX(Réttabanki!Q:Q,MATCH(F4668,Réttabanki!A:A,0)),IFERROR(INDEX(Réttabanki!Q:Q,MATCH(F4668,Réttabanki!B:B,0)),"")))</f>
        <v/>
      </c>
      <c r="U4668" s="101"/>
      <c r="V4668" s="101"/>
      <c r="W4668" s="101"/>
      <c r="X4668" s="101"/>
      <c r="Y4668" s="101"/>
      <c r="Z4668" s="101"/>
      <c r="AA4668" s="101"/>
    </row>
    <row r="4669" spans="20:27" ht="15" customHeight="1">
      <c r="T4669" s="102" t="str">
        <f>IF(F4669="","",IFERROR(INDEX(Réttabanki!Q:Q,MATCH(F4669,Réttabanki!A:A,0)),IFERROR(INDEX(Réttabanki!Q:Q,MATCH(F4669,Réttabanki!B:B,0)),"")))</f>
        <v/>
      </c>
      <c r="U4669" s="100"/>
      <c r="V4669" s="100"/>
      <c r="W4669" s="100"/>
      <c r="X4669" s="100"/>
      <c r="Y4669" s="100"/>
      <c r="Z4669" s="100"/>
      <c r="AA4669" s="100"/>
    </row>
    <row r="4670" spans="20:27" ht="15" customHeight="1">
      <c r="T4670" s="103" t="str">
        <f>IF(F4670="","",IFERROR(INDEX(Réttabanki!Q:Q,MATCH(F4670,Réttabanki!A:A,0)),IFERROR(INDEX(Réttabanki!Q:Q,MATCH(F4670,Réttabanki!B:B,0)),"")))</f>
        <v/>
      </c>
      <c r="U4670" s="101"/>
      <c r="V4670" s="101"/>
      <c r="W4670" s="101"/>
      <c r="X4670" s="101"/>
      <c r="Y4670" s="101"/>
      <c r="Z4670" s="101"/>
      <c r="AA4670" s="101"/>
    </row>
    <row r="4671" spans="20:27" ht="15" customHeight="1">
      <c r="T4671" s="102" t="str">
        <f>IF(F4671="","",IFERROR(INDEX(Réttabanki!Q:Q,MATCH(F4671,Réttabanki!A:A,0)),IFERROR(INDEX(Réttabanki!Q:Q,MATCH(F4671,Réttabanki!B:B,0)),"")))</f>
        <v/>
      </c>
      <c r="U4671" s="100"/>
      <c r="V4671" s="100"/>
      <c r="W4671" s="100"/>
      <c r="X4671" s="100"/>
      <c r="Y4671" s="100"/>
      <c r="Z4671" s="100"/>
      <c r="AA4671" s="100"/>
    </row>
    <row r="4672" spans="20:27" ht="15" customHeight="1">
      <c r="T4672" s="103" t="str">
        <f>IF(F4672="","",IFERROR(INDEX(Réttabanki!Q:Q,MATCH(F4672,Réttabanki!A:A,0)),IFERROR(INDEX(Réttabanki!Q:Q,MATCH(F4672,Réttabanki!B:B,0)),"")))</f>
        <v/>
      </c>
      <c r="U4672" s="101"/>
      <c r="V4672" s="101"/>
      <c r="W4672" s="101"/>
      <c r="X4672" s="101"/>
      <c r="Y4672" s="101"/>
      <c r="Z4672" s="101"/>
      <c r="AA4672" s="101"/>
    </row>
    <row r="4673" spans="20:27" ht="15" customHeight="1">
      <c r="T4673" s="102" t="str">
        <f>IF(F4673="","",IFERROR(INDEX(Réttabanki!Q:Q,MATCH(F4673,Réttabanki!A:A,0)),IFERROR(INDEX(Réttabanki!Q:Q,MATCH(F4673,Réttabanki!B:B,0)),"")))</f>
        <v/>
      </c>
      <c r="U4673" s="100"/>
      <c r="V4673" s="100"/>
      <c r="W4673" s="100"/>
      <c r="X4673" s="100"/>
      <c r="Y4673" s="100"/>
      <c r="Z4673" s="100"/>
      <c r="AA4673" s="100"/>
    </row>
    <row r="4674" spans="20:27" ht="15" customHeight="1">
      <c r="T4674" s="103" t="str">
        <f>IF(F4674="","",IFERROR(INDEX(Réttabanki!Q:Q,MATCH(F4674,Réttabanki!A:A,0)),IFERROR(INDEX(Réttabanki!Q:Q,MATCH(F4674,Réttabanki!B:B,0)),"")))</f>
        <v/>
      </c>
      <c r="U4674" s="101"/>
      <c r="V4674" s="101"/>
      <c r="W4674" s="101"/>
      <c r="X4674" s="101"/>
      <c r="Y4674" s="101"/>
      <c r="Z4674" s="101"/>
      <c r="AA4674" s="101"/>
    </row>
    <row r="4675" spans="20:27" ht="15" customHeight="1">
      <c r="T4675" s="102" t="str">
        <f>IF(F4675="","",IFERROR(INDEX(Réttabanki!Q:Q,MATCH(F4675,Réttabanki!A:A,0)),IFERROR(INDEX(Réttabanki!Q:Q,MATCH(F4675,Réttabanki!B:B,0)),"")))</f>
        <v/>
      </c>
      <c r="U4675" s="100"/>
      <c r="V4675" s="100"/>
      <c r="W4675" s="100"/>
      <c r="X4675" s="100"/>
      <c r="Y4675" s="100"/>
      <c r="Z4675" s="100"/>
      <c r="AA4675" s="100"/>
    </row>
    <row r="4676" spans="20:27" ht="15" customHeight="1">
      <c r="T4676" s="103" t="str">
        <f>IF(F4676="","",IFERROR(INDEX(Réttabanki!Q:Q,MATCH(F4676,Réttabanki!A:A,0)),IFERROR(INDEX(Réttabanki!Q:Q,MATCH(F4676,Réttabanki!B:B,0)),"")))</f>
        <v/>
      </c>
      <c r="U4676" s="101"/>
      <c r="V4676" s="101"/>
      <c r="W4676" s="101"/>
      <c r="X4676" s="101"/>
      <c r="Y4676" s="101"/>
      <c r="Z4676" s="101"/>
      <c r="AA4676" s="101"/>
    </row>
    <row r="4677" spans="20:27" ht="15" customHeight="1">
      <c r="T4677" s="102" t="str">
        <f>IF(F4677="","",IFERROR(INDEX(Réttabanki!Q:Q,MATCH(F4677,Réttabanki!A:A,0)),IFERROR(INDEX(Réttabanki!Q:Q,MATCH(F4677,Réttabanki!B:B,0)),"")))</f>
        <v/>
      </c>
      <c r="U4677" s="100"/>
      <c r="V4677" s="100"/>
      <c r="W4677" s="100"/>
      <c r="X4677" s="100"/>
      <c r="Y4677" s="100"/>
      <c r="Z4677" s="100"/>
      <c r="AA4677" s="100"/>
    </row>
    <row r="4678" spans="20:27" ht="15" customHeight="1">
      <c r="T4678" s="103" t="str">
        <f>IF(F4678="","",IFERROR(INDEX(Réttabanki!Q:Q,MATCH(F4678,Réttabanki!A:A,0)),IFERROR(INDEX(Réttabanki!Q:Q,MATCH(F4678,Réttabanki!B:B,0)),"")))</f>
        <v/>
      </c>
      <c r="U4678" s="101"/>
      <c r="V4678" s="101"/>
      <c r="W4678" s="101"/>
      <c r="X4678" s="101"/>
      <c r="Y4678" s="101"/>
      <c r="Z4678" s="101"/>
      <c r="AA4678" s="101"/>
    </row>
    <row r="4679" spans="20:27" ht="15" customHeight="1">
      <c r="T4679" s="102" t="str">
        <f>IF(F4679="","",IFERROR(INDEX(Réttabanki!Q:Q,MATCH(F4679,Réttabanki!A:A,0)),IFERROR(INDEX(Réttabanki!Q:Q,MATCH(F4679,Réttabanki!B:B,0)),"")))</f>
        <v/>
      </c>
      <c r="U4679" s="100"/>
      <c r="V4679" s="100"/>
      <c r="W4679" s="100"/>
      <c r="X4679" s="100"/>
      <c r="Y4679" s="100"/>
      <c r="Z4679" s="100"/>
      <c r="AA4679" s="100"/>
    </row>
    <row r="4680" spans="20:27" ht="15" customHeight="1">
      <c r="T4680" s="103" t="str">
        <f>IF(F4680="","",IFERROR(INDEX(Réttabanki!Q:Q,MATCH(F4680,Réttabanki!A:A,0)),IFERROR(INDEX(Réttabanki!Q:Q,MATCH(F4680,Réttabanki!B:B,0)),"")))</f>
        <v/>
      </c>
      <c r="U4680" s="101"/>
      <c r="V4680" s="101"/>
      <c r="W4680" s="101"/>
      <c r="X4680" s="101"/>
      <c r="Y4680" s="101"/>
      <c r="Z4680" s="101"/>
      <c r="AA4680" s="101"/>
    </row>
    <row r="4681" spans="20:27" ht="15" customHeight="1">
      <c r="T4681" s="102" t="str">
        <f>IF(F4681="","",IFERROR(INDEX(Réttabanki!Q:Q,MATCH(F4681,Réttabanki!A:A,0)),IFERROR(INDEX(Réttabanki!Q:Q,MATCH(F4681,Réttabanki!B:B,0)),"")))</f>
        <v/>
      </c>
      <c r="U4681" s="100"/>
      <c r="V4681" s="100"/>
      <c r="W4681" s="100"/>
      <c r="X4681" s="100"/>
      <c r="Y4681" s="100"/>
      <c r="Z4681" s="100"/>
      <c r="AA4681" s="100"/>
    </row>
    <row r="4682" spans="20:27" ht="15" customHeight="1">
      <c r="T4682" s="103" t="str">
        <f>IF(F4682="","",IFERROR(INDEX(Réttabanki!Q:Q,MATCH(F4682,Réttabanki!A:A,0)),IFERROR(INDEX(Réttabanki!Q:Q,MATCH(F4682,Réttabanki!B:B,0)),"")))</f>
        <v/>
      </c>
      <c r="U4682" s="101"/>
      <c r="V4682" s="101"/>
      <c r="W4682" s="101"/>
      <c r="X4682" s="101"/>
      <c r="Y4682" s="101"/>
      <c r="Z4682" s="101"/>
      <c r="AA4682" s="101"/>
    </row>
    <row r="4683" spans="20:27" ht="15" customHeight="1">
      <c r="T4683" s="102" t="str">
        <f>IF(F4683="","",IFERROR(INDEX(Réttabanki!Q:Q,MATCH(F4683,Réttabanki!A:A,0)),IFERROR(INDEX(Réttabanki!Q:Q,MATCH(F4683,Réttabanki!B:B,0)),"")))</f>
        <v/>
      </c>
      <c r="U4683" s="100"/>
      <c r="V4683" s="100"/>
      <c r="W4683" s="100"/>
      <c r="X4683" s="100"/>
      <c r="Y4683" s="100"/>
      <c r="Z4683" s="100"/>
      <c r="AA4683" s="100"/>
    </row>
    <row r="4684" spans="20:27" ht="15" customHeight="1">
      <c r="T4684" s="103" t="str">
        <f>IF(F4684="","",IFERROR(INDEX(Réttabanki!Q:Q,MATCH(F4684,Réttabanki!A:A,0)),IFERROR(INDEX(Réttabanki!Q:Q,MATCH(F4684,Réttabanki!B:B,0)),"")))</f>
        <v/>
      </c>
      <c r="U4684" s="101"/>
      <c r="V4684" s="101"/>
      <c r="W4684" s="101"/>
      <c r="X4684" s="101"/>
      <c r="Y4684" s="101"/>
      <c r="Z4684" s="101"/>
      <c r="AA4684" s="101"/>
    </row>
    <row r="4685" spans="20:27" ht="15" customHeight="1">
      <c r="T4685" s="102" t="str">
        <f>IF(F4685="","",IFERROR(INDEX(Réttabanki!Q:Q,MATCH(F4685,Réttabanki!A:A,0)),IFERROR(INDEX(Réttabanki!Q:Q,MATCH(F4685,Réttabanki!B:B,0)),"")))</f>
        <v/>
      </c>
      <c r="U4685" s="100"/>
      <c r="V4685" s="100"/>
      <c r="W4685" s="100"/>
      <c r="X4685" s="100"/>
      <c r="Y4685" s="100"/>
      <c r="Z4685" s="100"/>
      <c r="AA4685" s="100"/>
    </row>
    <row r="4686" spans="20:27" ht="15" customHeight="1">
      <c r="T4686" s="103" t="str">
        <f>IF(F4686="","",IFERROR(INDEX(Réttabanki!Q:Q,MATCH(F4686,Réttabanki!A:A,0)),IFERROR(INDEX(Réttabanki!Q:Q,MATCH(F4686,Réttabanki!B:B,0)),"")))</f>
        <v/>
      </c>
      <c r="U4686" s="101"/>
      <c r="V4686" s="101"/>
      <c r="W4686" s="101"/>
      <c r="X4686" s="101"/>
      <c r="Y4686" s="101"/>
      <c r="Z4686" s="101"/>
      <c r="AA4686" s="101"/>
    </row>
    <row r="4687" spans="20:27" ht="15" customHeight="1">
      <c r="T4687" s="102" t="str">
        <f>IF(F4687="","",IFERROR(INDEX(Réttabanki!Q:Q,MATCH(F4687,Réttabanki!A:A,0)),IFERROR(INDEX(Réttabanki!Q:Q,MATCH(F4687,Réttabanki!B:B,0)),"")))</f>
        <v/>
      </c>
      <c r="U4687" s="100"/>
      <c r="V4687" s="100"/>
      <c r="W4687" s="100"/>
      <c r="X4687" s="100"/>
      <c r="Y4687" s="100"/>
      <c r="Z4687" s="100"/>
      <c r="AA4687" s="100"/>
    </row>
    <row r="4688" spans="20:27" ht="15" customHeight="1">
      <c r="T4688" s="103" t="str">
        <f>IF(F4688="","",IFERROR(INDEX(Réttabanki!Q:Q,MATCH(F4688,Réttabanki!A:A,0)),IFERROR(INDEX(Réttabanki!Q:Q,MATCH(F4688,Réttabanki!B:B,0)),"")))</f>
        <v/>
      </c>
      <c r="U4688" s="101"/>
      <c r="V4688" s="101"/>
      <c r="W4688" s="101"/>
      <c r="X4688" s="101"/>
      <c r="Y4688" s="101"/>
      <c r="Z4688" s="101"/>
      <c r="AA4688" s="101"/>
    </row>
    <row r="4689" spans="20:27" ht="15" customHeight="1">
      <c r="T4689" s="102" t="str">
        <f>IF(F4689="","",IFERROR(INDEX(Réttabanki!Q:Q,MATCH(F4689,Réttabanki!A:A,0)),IFERROR(INDEX(Réttabanki!Q:Q,MATCH(F4689,Réttabanki!B:B,0)),"")))</f>
        <v/>
      </c>
      <c r="U4689" s="100"/>
      <c r="V4689" s="100"/>
      <c r="W4689" s="100"/>
      <c r="X4689" s="100"/>
      <c r="Y4689" s="100"/>
      <c r="Z4689" s="100"/>
      <c r="AA4689" s="100"/>
    </row>
    <row r="4690" spans="20:27" ht="15" customHeight="1">
      <c r="T4690" s="103" t="str">
        <f>IF(F4690="","",IFERROR(INDEX(Réttabanki!Q:Q,MATCH(F4690,Réttabanki!A:A,0)),IFERROR(INDEX(Réttabanki!Q:Q,MATCH(F4690,Réttabanki!B:B,0)),"")))</f>
        <v/>
      </c>
      <c r="U4690" s="101"/>
      <c r="V4690" s="101"/>
      <c r="W4690" s="101"/>
      <c r="X4690" s="101"/>
      <c r="Y4690" s="101"/>
      <c r="Z4690" s="101"/>
      <c r="AA4690" s="101"/>
    </row>
    <row r="4691" spans="20:27" ht="15" customHeight="1">
      <c r="T4691" s="102" t="str">
        <f>IF(F4691="","",IFERROR(INDEX(Réttabanki!Q:Q,MATCH(F4691,Réttabanki!A:A,0)),IFERROR(INDEX(Réttabanki!Q:Q,MATCH(F4691,Réttabanki!B:B,0)),"")))</f>
        <v/>
      </c>
      <c r="U4691" s="100"/>
      <c r="V4691" s="100"/>
      <c r="W4691" s="100"/>
      <c r="X4691" s="100"/>
      <c r="Y4691" s="100"/>
      <c r="Z4691" s="100"/>
      <c r="AA4691" s="100"/>
    </row>
    <row r="4692" spans="20:27" ht="15" customHeight="1">
      <c r="T4692" s="103" t="str">
        <f>IF(F4692="","",IFERROR(INDEX(Réttabanki!Q:Q,MATCH(F4692,Réttabanki!A:A,0)),IFERROR(INDEX(Réttabanki!Q:Q,MATCH(F4692,Réttabanki!B:B,0)),"")))</f>
        <v/>
      </c>
      <c r="U4692" s="101"/>
      <c r="V4692" s="101"/>
      <c r="W4692" s="101"/>
      <c r="X4692" s="101"/>
      <c r="Y4692" s="101"/>
      <c r="Z4692" s="101"/>
      <c r="AA4692" s="101"/>
    </row>
    <row r="4693" spans="20:27" ht="15" customHeight="1">
      <c r="T4693" s="102" t="str">
        <f>IF(F4693="","",IFERROR(INDEX(Réttabanki!Q:Q,MATCH(F4693,Réttabanki!A:A,0)),IFERROR(INDEX(Réttabanki!Q:Q,MATCH(F4693,Réttabanki!B:B,0)),"")))</f>
        <v/>
      </c>
      <c r="U4693" s="100"/>
      <c r="V4693" s="100"/>
      <c r="W4693" s="100"/>
      <c r="X4693" s="100"/>
      <c r="Y4693" s="100"/>
      <c r="Z4693" s="100"/>
      <c r="AA4693" s="100"/>
    </row>
    <row r="4694" spans="20:27" ht="15" customHeight="1">
      <c r="T4694" s="103" t="str">
        <f>IF(F4694="","",IFERROR(INDEX(Réttabanki!Q:Q,MATCH(F4694,Réttabanki!A:A,0)),IFERROR(INDEX(Réttabanki!Q:Q,MATCH(F4694,Réttabanki!B:B,0)),"")))</f>
        <v/>
      </c>
      <c r="U4694" s="101"/>
      <c r="V4694" s="101"/>
      <c r="W4694" s="101"/>
      <c r="X4694" s="101"/>
      <c r="Y4694" s="101"/>
      <c r="Z4694" s="101"/>
      <c r="AA4694" s="101"/>
    </row>
    <row r="4695" spans="20:27" ht="15" customHeight="1">
      <c r="T4695" s="102" t="str">
        <f>IF(F4695="","",IFERROR(INDEX(Réttabanki!Q:Q,MATCH(F4695,Réttabanki!A:A,0)),IFERROR(INDEX(Réttabanki!Q:Q,MATCH(F4695,Réttabanki!B:B,0)),"")))</f>
        <v/>
      </c>
      <c r="U4695" s="100"/>
      <c r="V4695" s="100"/>
      <c r="W4695" s="100"/>
      <c r="X4695" s="100"/>
      <c r="Y4695" s="100"/>
      <c r="Z4695" s="100"/>
      <c r="AA4695" s="100"/>
    </row>
    <row r="4696" spans="20:27" ht="15" customHeight="1">
      <c r="T4696" s="103" t="str">
        <f>IF(F4696="","",IFERROR(INDEX(Réttabanki!Q:Q,MATCH(F4696,Réttabanki!A:A,0)),IFERROR(INDEX(Réttabanki!Q:Q,MATCH(F4696,Réttabanki!B:B,0)),"")))</f>
        <v/>
      </c>
      <c r="U4696" s="101"/>
      <c r="V4696" s="101"/>
      <c r="W4696" s="101"/>
      <c r="X4696" s="101"/>
      <c r="Y4696" s="101"/>
      <c r="Z4696" s="101"/>
      <c r="AA4696" s="101"/>
    </row>
    <row r="4697" spans="20:27" ht="15" customHeight="1">
      <c r="T4697" s="102" t="str">
        <f>IF(F4697="","",IFERROR(INDEX(Réttabanki!Q:Q,MATCH(F4697,Réttabanki!A:A,0)),IFERROR(INDEX(Réttabanki!Q:Q,MATCH(F4697,Réttabanki!B:B,0)),"")))</f>
        <v/>
      </c>
      <c r="U4697" s="100"/>
      <c r="V4697" s="100"/>
      <c r="W4697" s="100"/>
      <c r="X4697" s="100"/>
      <c r="Y4697" s="100"/>
      <c r="Z4697" s="100"/>
      <c r="AA4697" s="100"/>
    </row>
    <row r="4698" spans="20:27" ht="15" customHeight="1">
      <c r="T4698" s="103" t="str">
        <f>IF(F4698="","",IFERROR(INDEX(Réttabanki!Q:Q,MATCH(F4698,Réttabanki!A:A,0)),IFERROR(INDEX(Réttabanki!Q:Q,MATCH(F4698,Réttabanki!B:B,0)),"")))</f>
        <v/>
      </c>
      <c r="U4698" s="101"/>
      <c r="V4698" s="101"/>
      <c r="W4698" s="101"/>
      <c r="X4698" s="101"/>
      <c r="Y4698" s="101"/>
      <c r="Z4698" s="101"/>
      <c r="AA4698" s="101"/>
    </row>
    <row r="4699" spans="20:27" ht="15" customHeight="1">
      <c r="T4699" s="102" t="str">
        <f>IF(F4699="","",IFERROR(INDEX(Réttabanki!Q:Q,MATCH(F4699,Réttabanki!A:A,0)),IFERROR(INDEX(Réttabanki!Q:Q,MATCH(F4699,Réttabanki!B:B,0)),"")))</f>
        <v/>
      </c>
      <c r="U4699" s="100"/>
      <c r="V4699" s="100"/>
      <c r="W4699" s="100"/>
      <c r="X4699" s="100"/>
      <c r="Y4699" s="100"/>
      <c r="Z4699" s="100"/>
      <c r="AA4699" s="100"/>
    </row>
    <row r="4700" spans="20:27" ht="15" customHeight="1">
      <c r="T4700" s="103" t="str">
        <f>IF(F4700="","",IFERROR(INDEX(Réttabanki!Q:Q,MATCH(F4700,Réttabanki!A:A,0)),IFERROR(INDEX(Réttabanki!Q:Q,MATCH(F4700,Réttabanki!B:B,0)),"")))</f>
        <v/>
      </c>
      <c r="U4700" s="101"/>
      <c r="V4700" s="101"/>
      <c r="W4700" s="101"/>
      <c r="X4700" s="101"/>
      <c r="Y4700" s="101"/>
      <c r="Z4700" s="101"/>
      <c r="AA4700" s="101"/>
    </row>
    <row r="4701" spans="20:27" ht="15" customHeight="1">
      <c r="T4701" s="102" t="str">
        <f>IF(F4701="","",IFERROR(INDEX(Réttabanki!Q:Q,MATCH(F4701,Réttabanki!A:A,0)),IFERROR(INDEX(Réttabanki!Q:Q,MATCH(F4701,Réttabanki!B:B,0)),"")))</f>
        <v/>
      </c>
      <c r="U4701" s="100"/>
      <c r="V4701" s="100"/>
      <c r="W4701" s="100"/>
      <c r="X4701" s="100"/>
      <c r="Y4701" s="100"/>
      <c r="Z4701" s="100"/>
      <c r="AA4701" s="100"/>
    </row>
    <row r="4702" spans="20:27" ht="15" customHeight="1">
      <c r="T4702" s="103" t="str">
        <f>IF(F4702="","",IFERROR(INDEX(Réttabanki!Q:Q,MATCH(F4702,Réttabanki!A:A,0)),IFERROR(INDEX(Réttabanki!Q:Q,MATCH(F4702,Réttabanki!B:B,0)),"")))</f>
        <v/>
      </c>
      <c r="U4702" s="101"/>
      <c r="V4702" s="101"/>
      <c r="W4702" s="101"/>
      <c r="X4702" s="101"/>
      <c r="Y4702" s="101"/>
      <c r="Z4702" s="101"/>
      <c r="AA4702" s="101"/>
    </row>
    <row r="4703" spans="20:27" ht="15" customHeight="1">
      <c r="T4703" s="102" t="str">
        <f>IF(F4703="","",IFERROR(INDEX(Réttabanki!Q:Q,MATCH(F4703,Réttabanki!A:A,0)),IFERROR(INDEX(Réttabanki!Q:Q,MATCH(F4703,Réttabanki!B:B,0)),"")))</f>
        <v/>
      </c>
      <c r="U4703" s="100"/>
      <c r="V4703" s="100"/>
      <c r="W4703" s="100"/>
      <c r="X4703" s="100"/>
      <c r="Y4703" s="100"/>
      <c r="Z4703" s="100"/>
      <c r="AA4703" s="100"/>
    </row>
    <row r="4704" spans="20:27" ht="15" customHeight="1">
      <c r="T4704" s="103" t="str">
        <f>IF(F4704="","",IFERROR(INDEX(Réttabanki!Q:Q,MATCH(F4704,Réttabanki!A:A,0)),IFERROR(INDEX(Réttabanki!Q:Q,MATCH(F4704,Réttabanki!B:B,0)),"")))</f>
        <v/>
      </c>
      <c r="U4704" s="101"/>
      <c r="V4704" s="101"/>
      <c r="W4704" s="101"/>
      <c r="X4704" s="101"/>
      <c r="Y4704" s="101"/>
      <c r="Z4704" s="101"/>
      <c r="AA4704" s="101"/>
    </row>
    <row r="4705" spans="20:27" ht="15" customHeight="1">
      <c r="T4705" s="102" t="str">
        <f>IF(F4705="","",IFERROR(INDEX(Réttabanki!Q:Q,MATCH(F4705,Réttabanki!A:A,0)),IFERROR(INDEX(Réttabanki!Q:Q,MATCH(F4705,Réttabanki!B:B,0)),"")))</f>
        <v/>
      </c>
      <c r="U4705" s="100"/>
      <c r="V4705" s="100"/>
      <c r="W4705" s="100"/>
      <c r="X4705" s="100"/>
      <c r="Y4705" s="100"/>
      <c r="Z4705" s="100"/>
      <c r="AA4705" s="100"/>
    </row>
    <row r="4706" spans="20:27" ht="15" customHeight="1">
      <c r="T4706" s="103" t="str">
        <f>IF(F4706="","",IFERROR(INDEX(Réttabanki!Q:Q,MATCH(F4706,Réttabanki!A:A,0)),IFERROR(INDEX(Réttabanki!Q:Q,MATCH(F4706,Réttabanki!B:B,0)),"")))</f>
        <v/>
      </c>
      <c r="U4706" s="101"/>
      <c r="V4706" s="101"/>
      <c r="W4706" s="101"/>
      <c r="X4706" s="101"/>
      <c r="Y4706" s="101"/>
      <c r="Z4706" s="101"/>
      <c r="AA4706" s="101"/>
    </row>
    <row r="4707" spans="20:27" ht="15" customHeight="1">
      <c r="T4707" s="102" t="str">
        <f>IF(F4707="","",IFERROR(INDEX(Réttabanki!Q:Q,MATCH(F4707,Réttabanki!A:A,0)),IFERROR(INDEX(Réttabanki!Q:Q,MATCH(F4707,Réttabanki!B:B,0)),"")))</f>
        <v/>
      </c>
      <c r="U4707" s="100"/>
      <c r="V4707" s="100"/>
      <c r="W4707" s="100"/>
      <c r="X4707" s="100"/>
      <c r="Y4707" s="100"/>
      <c r="Z4707" s="100"/>
      <c r="AA4707" s="100"/>
    </row>
    <row r="4708" spans="20:27" ht="15" customHeight="1">
      <c r="T4708" s="103" t="str">
        <f>IF(F4708="","",IFERROR(INDEX(Réttabanki!Q:Q,MATCH(F4708,Réttabanki!A:A,0)),IFERROR(INDEX(Réttabanki!Q:Q,MATCH(F4708,Réttabanki!B:B,0)),"")))</f>
        <v/>
      </c>
      <c r="U4708" s="101"/>
      <c r="V4708" s="101"/>
      <c r="W4708" s="101"/>
      <c r="X4708" s="101"/>
      <c r="Y4708" s="101"/>
      <c r="Z4708" s="101"/>
      <c r="AA4708" s="101"/>
    </row>
    <row r="4709" spans="20:27" ht="15" customHeight="1">
      <c r="T4709" s="102" t="str">
        <f>IF(F4709="","",IFERROR(INDEX(Réttabanki!Q:Q,MATCH(F4709,Réttabanki!A:A,0)),IFERROR(INDEX(Réttabanki!Q:Q,MATCH(F4709,Réttabanki!B:B,0)),"")))</f>
        <v/>
      </c>
      <c r="U4709" s="100"/>
      <c r="V4709" s="100"/>
      <c r="W4709" s="100"/>
      <c r="X4709" s="100"/>
      <c r="Y4709" s="100"/>
      <c r="Z4709" s="100"/>
      <c r="AA4709" s="100"/>
    </row>
    <row r="4710" spans="20:27" ht="15" customHeight="1">
      <c r="T4710" s="103" t="str">
        <f>IF(F4710="","",IFERROR(INDEX(Réttabanki!Q:Q,MATCH(F4710,Réttabanki!A:A,0)),IFERROR(INDEX(Réttabanki!Q:Q,MATCH(F4710,Réttabanki!B:B,0)),"")))</f>
        <v/>
      </c>
      <c r="U4710" s="101"/>
      <c r="V4710" s="101"/>
      <c r="W4710" s="101"/>
      <c r="X4710" s="101"/>
      <c r="Y4710" s="101"/>
      <c r="Z4710" s="101"/>
      <c r="AA4710" s="101"/>
    </row>
    <row r="4711" spans="20:27" ht="15" customHeight="1">
      <c r="T4711" s="102" t="str">
        <f>IF(F4711="","",IFERROR(INDEX(Réttabanki!Q:Q,MATCH(F4711,Réttabanki!A:A,0)),IFERROR(INDEX(Réttabanki!Q:Q,MATCH(F4711,Réttabanki!B:B,0)),"")))</f>
        <v/>
      </c>
      <c r="U4711" s="100"/>
      <c r="V4711" s="100"/>
      <c r="W4711" s="100"/>
      <c r="X4711" s="100"/>
      <c r="Y4711" s="100"/>
      <c r="Z4711" s="100"/>
      <c r="AA4711" s="100"/>
    </row>
    <row r="4712" spans="20:27" ht="15" customHeight="1">
      <c r="T4712" s="103" t="str">
        <f>IF(F4712="","",IFERROR(INDEX(Réttabanki!Q:Q,MATCH(F4712,Réttabanki!A:A,0)),IFERROR(INDEX(Réttabanki!Q:Q,MATCH(F4712,Réttabanki!B:B,0)),"")))</f>
        <v/>
      </c>
      <c r="U4712" s="101"/>
      <c r="V4712" s="101"/>
      <c r="W4712" s="101"/>
      <c r="X4712" s="101"/>
      <c r="Y4712" s="101"/>
      <c r="Z4712" s="101"/>
      <c r="AA4712" s="101"/>
    </row>
    <row r="4713" spans="20:27" ht="15" customHeight="1">
      <c r="T4713" s="102" t="str">
        <f>IF(F4713="","",IFERROR(INDEX(Réttabanki!Q:Q,MATCH(F4713,Réttabanki!A:A,0)),IFERROR(INDEX(Réttabanki!Q:Q,MATCH(F4713,Réttabanki!B:B,0)),"")))</f>
        <v/>
      </c>
      <c r="U4713" s="100"/>
      <c r="V4713" s="100"/>
      <c r="W4713" s="100"/>
      <c r="X4713" s="100"/>
      <c r="Y4713" s="100"/>
      <c r="Z4713" s="100"/>
      <c r="AA4713" s="100"/>
    </row>
    <row r="4714" spans="20:27" ht="15" customHeight="1">
      <c r="T4714" s="103" t="str">
        <f>IF(F4714="","",IFERROR(INDEX(Réttabanki!Q:Q,MATCH(F4714,Réttabanki!A:A,0)),IFERROR(INDEX(Réttabanki!Q:Q,MATCH(F4714,Réttabanki!B:B,0)),"")))</f>
        <v/>
      </c>
      <c r="U4714" s="101"/>
      <c r="V4714" s="101"/>
      <c r="W4714" s="101"/>
      <c r="X4714" s="101"/>
      <c r="Y4714" s="101"/>
      <c r="Z4714" s="101"/>
      <c r="AA4714" s="101"/>
    </row>
    <row r="4715" spans="20:27" ht="15" customHeight="1">
      <c r="T4715" s="102" t="str">
        <f>IF(F4715="","",IFERROR(INDEX(Réttabanki!Q:Q,MATCH(F4715,Réttabanki!A:A,0)),IFERROR(INDEX(Réttabanki!Q:Q,MATCH(F4715,Réttabanki!B:B,0)),"")))</f>
        <v/>
      </c>
      <c r="U4715" s="100"/>
      <c r="V4715" s="100"/>
      <c r="W4715" s="100"/>
      <c r="X4715" s="100"/>
      <c r="Y4715" s="100"/>
      <c r="Z4715" s="100"/>
      <c r="AA4715" s="100"/>
    </row>
    <row r="4716" spans="20:27" ht="15" customHeight="1">
      <c r="T4716" s="103" t="str">
        <f>IF(F4716="","",IFERROR(INDEX(Réttabanki!Q:Q,MATCH(F4716,Réttabanki!A:A,0)),IFERROR(INDEX(Réttabanki!Q:Q,MATCH(F4716,Réttabanki!B:B,0)),"")))</f>
        <v/>
      </c>
      <c r="U4716" s="101"/>
      <c r="V4716" s="101"/>
      <c r="W4716" s="101"/>
      <c r="X4716" s="101"/>
      <c r="Y4716" s="101"/>
      <c r="Z4716" s="101"/>
      <c r="AA4716" s="101"/>
    </row>
    <row r="4717" spans="20:27" ht="15" customHeight="1">
      <c r="T4717" s="102" t="str">
        <f>IF(F4717="","",IFERROR(INDEX(Réttabanki!Q:Q,MATCH(F4717,Réttabanki!A:A,0)),IFERROR(INDEX(Réttabanki!Q:Q,MATCH(F4717,Réttabanki!B:B,0)),"")))</f>
        <v/>
      </c>
      <c r="U4717" s="100"/>
      <c r="V4717" s="100"/>
      <c r="W4717" s="100"/>
      <c r="X4717" s="100"/>
      <c r="Y4717" s="100"/>
      <c r="Z4717" s="100"/>
      <c r="AA4717" s="100"/>
    </row>
    <row r="4718" spans="20:27" ht="15" customHeight="1">
      <c r="T4718" s="103" t="str">
        <f>IF(F4718="","",IFERROR(INDEX(Réttabanki!Q:Q,MATCH(F4718,Réttabanki!A:A,0)),IFERROR(INDEX(Réttabanki!Q:Q,MATCH(F4718,Réttabanki!B:B,0)),"")))</f>
        <v/>
      </c>
      <c r="U4718" s="101"/>
      <c r="V4718" s="101"/>
      <c r="W4718" s="101"/>
      <c r="X4718" s="101"/>
      <c r="Y4718" s="101"/>
      <c r="Z4718" s="101"/>
      <c r="AA4718" s="101"/>
    </row>
    <row r="4719" spans="20:27" ht="15" customHeight="1">
      <c r="T4719" s="102" t="str">
        <f>IF(F4719="","",IFERROR(INDEX(Réttabanki!Q:Q,MATCH(F4719,Réttabanki!A:A,0)),IFERROR(INDEX(Réttabanki!Q:Q,MATCH(F4719,Réttabanki!B:B,0)),"")))</f>
        <v/>
      </c>
      <c r="U4719" s="100"/>
      <c r="V4719" s="100"/>
      <c r="W4719" s="100"/>
      <c r="X4719" s="100"/>
      <c r="Y4719" s="100"/>
      <c r="Z4719" s="100"/>
      <c r="AA4719" s="100"/>
    </row>
    <row r="4720" spans="20:27" ht="15" customHeight="1">
      <c r="T4720" s="103" t="str">
        <f>IF(F4720="","",IFERROR(INDEX(Réttabanki!Q:Q,MATCH(F4720,Réttabanki!A:A,0)),IFERROR(INDEX(Réttabanki!Q:Q,MATCH(F4720,Réttabanki!B:B,0)),"")))</f>
        <v/>
      </c>
      <c r="U4720" s="101"/>
      <c r="V4720" s="101"/>
      <c r="W4720" s="101"/>
      <c r="X4720" s="101"/>
      <c r="Y4720" s="101"/>
      <c r="Z4720" s="101"/>
      <c r="AA4720" s="101"/>
    </row>
    <row r="4721" spans="20:27" ht="15" customHeight="1">
      <c r="T4721" s="102" t="str">
        <f>IF(F4721="","",IFERROR(INDEX(Réttabanki!Q:Q,MATCH(F4721,Réttabanki!A:A,0)),IFERROR(INDEX(Réttabanki!Q:Q,MATCH(F4721,Réttabanki!B:B,0)),"")))</f>
        <v/>
      </c>
      <c r="U4721" s="100"/>
      <c r="V4721" s="100"/>
      <c r="W4721" s="100"/>
      <c r="X4721" s="100"/>
      <c r="Y4721" s="100"/>
      <c r="Z4721" s="100"/>
      <c r="AA4721" s="100"/>
    </row>
    <row r="4722" spans="20:27" ht="15" customHeight="1">
      <c r="T4722" s="103" t="str">
        <f>IF(F4722="","",IFERROR(INDEX(Réttabanki!Q:Q,MATCH(F4722,Réttabanki!A:A,0)),IFERROR(INDEX(Réttabanki!Q:Q,MATCH(F4722,Réttabanki!B:B,0)),"")))</f>
        <v/>
      </c>
      <c r="U4722" s="101"/>
      <c r="V4722" s="101"/>
      <c r="W4722" s="101"/>
      <c r="X4722" s="101"/>
      <c r="Y4722" s="101"/>
      <c r="Z4722" s="101"/>
      <c r="AA4722" s="101"/>
    </row>
    <row r="4723" spans="20:27" ht="15" customHeight="1">
      <c r="T4723" s="102" t="str">
        <f>IF(F4723="","",IFERROR(INDEX(Réttabanki!Q:Q,MATCH(F4723,Réttabanki!A:A,0)),IFERROR(INDEX(Réttabanki!Q:Q,MATCH(F4723,Réttabanki!B:B,0)),"")))</f>
        <v/>
      </c>
      <c r="U4723" s="100"/>
      <c r="V4723" s="100"/>
      <c r="W4723" s="100"/>
      <c r="X4723" s="100"/>
      <c r="Y4723" s="100"/>
      <c r="Z4723" s="100"/>
      <c r="AA4723" s="100"/>
    </row>
    <row r="4724" spans="20:27" ht="15" customHeight="1">
      <c r="T4724" s="103" t="str">
        <f>IF(F4724="","",IFERROR(INDEX(Réttabanki!Q:Q,MATCH(F4724,Réttabanki!A:A,0)),IFERROR(INDEX(Réttabanki!Q:Q,MATCH(F4724,Réttabanki!B:B,0)),"")))</f>
        <v/>
      </c>
      <c r="U4724" s="101"/>
      <c r="V4724" s="101"/>
      <c r="W4724" s="101"/>
      <c r="X4724" s="101"/>
      <c r="Y4724" s="101"/>
      <c r="Z4724" s="101"/>
      <c r="AA4724" s="101"/>
    </row>
    <row r="4725" spans="20:27" ht="15" customHeight="1">
      <c r="T4725" s="102" t="str">
        <f>IF(F4725="","",IFERROR(INDEX(Réttabanki!Q:Q,MATCH(F4725,Réttabanki!A:A,0)),IFERROR(INDEX(Réttabanki!Q:Q,MATCH(F4725,Réttabanki!B:B,0)),"")))</f>
        <v/>
      </c>
      <c r="U4725" s="100"/>
      <c r="V4725" s="100"/>
      <c r="W4725" s="100"/>
      <c r="X4725" s="100"/>
      <c r="Y4725" s="100"/>
      <c r="Z4725" s="100"/>
      <c r="AA4725" s="100"/>
    </row>
    <row r="4726" spans="20:27" ht="15" customHeight="1">
      <c r="T4726" s="103" t="str">
        <f>IF(F4726="","",IFERROR(INDEX(Réttabanki!Q:Q,MATCH(F4726,Réttabanki!A:A,0)),IFERROR(INDEX(Réttabanki!Q:Q,MATCH(F4726,Réttabanki!B:B,0)),"")))</f>
        <v/>
      </c>
      <c r="U4726" s="101"/>
      <c r="V4726" s="101"/>
      <c r="W4726" s="101"/>
      <c r="X4726" s="101"/>
      <c r="Y4726" s="101"/>
      <c r="Z4726" s="101"/>
      <c r="AA4726" s="101"/>
    </row>
    <row r="4727" spans="20:27" ht="15" customHeight="1">
      <c r="T4727" s="102" t="str">
        <f>IF(F4727="","",IFERROR(INDEX(Réttabanki!Q:Q,MATCH(F4727,Réttabanki!A:A,0)),IFERROR(INDEX(Réttabanki!Q:Q,MATCH(F4727,Réttabanki!B:B,0)),"")))</f>
        <v/>
      </c>
      <c r="U4727" s="100"/>
      <c r="V4727" s="100"/>
      <c r="W4727" s="100"/>
      <c r="X4727" s="100"/>
      <c r="Y4727" s="100"/>
      <c r="Z4727" s="100"/>
      <c r="AA4727" s="100"/>
    </row>
    <row r="4728" spans="20:27" ht="15" customHeight="1">
      <c r="T4728" s="103" t="str">
        <f>IF(F4728="","",IFERROR(INDEX(Réttabanki!Q:Q,MATCH(F4728,Réttabanki!A:A,0)),IFERROR(INDEX(Réttabanki!Q:Q,MATCH(F4728,Réttabanki!B:B,0)),"")))</f>
        <v/>
      </c>
      <c r="U4728" s="101"/>
      <c r="V4728" s="101"/>
      <c r="W4728" s="101"/>
      <c r="X4728" s="101"/>
      <c r="Y4728" s="101"/>
      <c r="Z4728" s="101"/>
      <c r="AA4728" s="101"/>
    </row>
    <row r="4729" spans="20:27" ht="15" customHeight="1">
      <c r="T4729" s="102" t="str">
        <f>IF(F4729="","",IFERROR(INDEX(Réttabanki!Q:Q,MATCH(F4729,Réttabanki!A:A,0)),IFERROR(INDEX(Réttabanki!Q:Q,MATCH(F4729,Réttabanki!B:B,0)),"")))</f>
        <v/>
      </c>
      <c r="U4729" s="100"/>
      <c r="V4729" s="100"/>
      <c r="W4729" s="100"/>
      <c r="X4729" s="100"/>
      <c r="Y4729" s="100"/>
      <c r="Z4729" s="100"/>
      <c r="AA4729" s="100"/>
    </row>
    <row r="4730" spans="20:27" ht="15" customHeight="1">
      <c r="T4730" s="103" t="str">
        <f>IF(F4730="","",IFERROR(INDEX(Réttabanki!Q:Q,MATCH(F4730,Réttabanki!A:A,0)),IFERROR(INDEX(Réttabanki!Q:Q,MATCH(F4730,Réttabanki!B:B,0)),"")))</f>
        <v/>
      </c>
      <c r="U4730" s="101"/>
      <c r="V4730" s="101"/>
      <c r="W4730" s="101"/>
      <c r="X4730" s="101"/>
      <c r="Y4730" s="101"/>
      <c r="Z4730" s="101"/>
      <c r="AA4730" s="101"/>
    </row>
    <row r="4731" spans="20:27" ht="15" customHeight="1">
      <c r="T4731" s="102" t="str">
        <f>IF(F4731="","",IFERROR(INDEX(Réttabanki!Q:Q,MATCH(F4731,Réttabanki!A:A,0)),IFERROR(INDEX(Réttabanki!Q:Q,MATCH(F4731,Réttabanki!B:B,0)),"")))</f>
        <v/>
      </c>
      <c r="U4731" s="100"/>
      <c r="V4731" s="100"/>
      <c r="W4731" s="100"/>
      <c r="X4731" s="100"/>
      <c r="Y4731" s="100"/>
      <c r="Z4731" s="100"/>
      <c r="AA4731" s="100"/>
    </row>
    <row r="4732" spans="20:27" ht="15" customHeight="1">
      <c r="T4732" s="103" t="str">
        <f>IF(F4732="","",IFERROR(INDEX(Réttabanki!Q:Q,MATCH(F4732,Réttabanki!A:A,0)),IFERROR(INDEX(Réttabanki!Q:Q,MATCH(F4732,Réttabanki!B:B,0)),"")))</f>
        <v/>
      </c>
      <c r="U4732" s="101"/>
      <c r="V4732" s="101"/>
      <c r="W4732" s="101"/>
      <c r="X4732" s="101"/>
      <c r="Y4732" s="101"/>
      <c r="Z4732" s="101"/>
      <c r="AA4732" s="101"/>
    </row>
    <row r="4733" spans="20:27" ht="15" customHeight="1">
      <c r="T4733" s="102" t="str">
        <f>IF(F4733="","",IFERROR(INDEX(Réttabanki!Q:Q,MATCH(F4733,Réttabanki!A:A,0)),IFERROR(INDEX(Réttabanki!Q:Q,MATCH(F4733,Réttabanki!B:B,0)),"")))</f>
        <v/>
      </c>
      <c r="U4733" s="100"/>
      <c r="V4733" s="100"/>
      <c r="W4733" s="100"/>
      <c r="X4733" s="100"/>
      <c r="Y4733" s="100"/>
      <c r="Z4733" s="100"/>
      <c r="AA4733" s="100"/>
    </row>
    <row r="4734" spans="20:27" ht="15" customHeight="1">
      <c r="T4734" s="103" t="str">
        <f>IF(F4734="","",IFERROR(INDEX(Réttabanki!Q:Q,MATCH(F4734,Réttabanki!A:A,0)),IFERROR(INDEX(Réttabanki!Q:Q,MATCH(F4734,Réttabanki!B:B,0)),"")))</f>
        <v/>
      </c>
      <c r="U4734" s="101"/>
      <c r="V4734" s="101"/>
      <c r="W4734" s="101"/>
      <c r="X4734" s="101"/>
      <c r="Y4734" s="101"/>
      <c r="Z4734" s="101"/>
      <c r="AA4734" s="101"/>
    </row>
    <row r="4735" spans="20:27" ht="15" customHeight="1">
      <c r="T4735" s="102" t="str">
        <f>IF(F4735="","",IFERROR(INDEX(Réttabanki!Q:Q,MATCH(F4735,Réttabanki!A:A,0)),IFERROR(INDEX(Réttabanki!Q:Q,MATCH(F4735,Réttabanki!B:B,0)),"")))</f>
        <v/>
      </c>
      <c r="U4735" s="100"/>
      <c r="V4735" s="100"/>
      <c r="W4735" s="100"/>
      <c r="X4735" s="100"/>
      <c r="Y4735" s="100"/>
      <c r="Z4735" s="100"/>
      <c r="AA4735" s="100"/>
    </row>
    <row r="4736" spans="20:27" ht="15" customHeight="1">
      <c r="T4736" s="103" t="str">
        <f>IF(F4736="","",IFERROR(INDEX(Réttabanki!Q:Q,MATCH(F4736,Réttabanki!A:A,0)),IFERROR(INDEX(Réttabanki!Q:Q,MATCH(F4736,Réttabanki!B:B,0)),"")))</f>
        <v/>
      </c>
      <c r="U4736" s="101"/>
      <c r="V4736" s="101"/>
      <c r="W4736" s="101"/>
      <c r="X4736" s="101"/>
      <c r="Y4736" s="101"/>
      <c r="Z4736" s="101"/>
      <c r="AA4736" s="101"/>
    </row>
    <row r="4737" spans="20:27" ht="15" customHeight="1">
      <c r="T4737" s="102" t="str">
        <f>IF(F4737="","",IFERROR(INDEX(Réttabanki!Q:Q,MATCH(F4737,Réttabanki!A:A,0)),IFERROR(INDEX(Réttabanki!Q:Q,MATCH(F4737,Réttabanki!B:B,0)),"")))</f>
        <v/>
      </c>
      <c r="U4737" s="100"/>
      <c r="V4737" s="100"/>
      <c r="W4737" s="100"/>
      <c r="X4737" s="100"/>
      <c r="Y4737" s="100"/>
      <c r="Z4737" s="100"/>
      <c r="AA4737" s="100"/>
    </row>
    <row r="4738" spans="20:27" ht="15" customHeight="1">
      <c r="T4738" s="103" t="str">
        <f>IF(F4738="","",IFERROR(INDEX(Réttabanki!Q:Q,MATCH(F4738,Réttabanki!A:A,0)),IFERROR(INDEX(Réttabanki!Q:Q,MATCH(F4738,Réttabanki!B:B,0)),"")))</f>
        <v/>
      </c>
      <c r="U4738" s="101"/>
      <c r="V4738" s="101"/>
      <c r="W4738" s="101"/>
      <c r="X4738" s="101"/>
      <c r="Y4738" s="101"/>
      <c r="Z4738" s="101"/>
      <c r="AA4738" s="101"/>
    </row>
    <row r="4739" spans="20:27" ht="15" customHeight="1">
      <c r="T4739" s="102" t="str">
        <f>IF(F4739="","",IFERROR(INDEX(Réttabanki!Q:Q,MATCH(F4739,Réttabanki!A:A,0)),IFERROR(INDEX(Réttabanki!Q:Q,MATCH(F4739,Réttabanki!B:B,0)),"")))</f>
        <v/>
      </c>
      <c r="U4739" s="100"/>
      <c r="V4739" s="100"/>
      <c r="W4739" s="100"/>
      <c r="X4739" s="100"/>
      <c r="Y4739" s="100"/>
      <c r="Z4739" s="100"/>
      <c r="AA4739" s="100"/>
    </row>
    <row r="4740" spans="20:27" ht="15" customHeight="1">
      <c r="T4740" s="103" t="str">
        <f>IF(F4740="","",IFERROR(INDEX(Réttabanki!Q:Q,MATCH(F4740,Réttabanki!A:A,0)),IFERROR(INDEX(Réttabanki!Q:Q,MATCH(F4740,Réttabanki!B:B,0)),"")))</f>
        <v/>
      </c>
      <c r="U4740" s="101"/>
      <c r="V4740" s="101"/>
      <c r="W4740" s="101"/>
      <c r="X4740" s="101"/>
      <c r="Y4740" s="101"/>
      <c r="Z4740" s="101"/>
      <c r="AA4740" s="101"/>
    </row>
    <row r="4741" spans="20:27" ht="15" customHeight="1">
      <c r="T4741" s="102" t="str">
        <f>IF(F4741="","",IFERROR(INDEX(Réttabanki!Q:Q,MATCH(F4741,Réttabanki!A:A,0)),IFERROR(INDEX(Réttabanki!Q:Q,MATCH(F4741,Réttabanki!B:B,0)),"")))</f>
        <v/>
      </c>
      <c r="U4741" s="100"/>
      <c r="V4741" s="100"/>
      <c r="W4741" s="100"/>
      <c r="X4741" s="100"/>
      <c r="Y4741" s="100"/>
      <c r="Z4741" s="100"/>
      <c r="AA4741" s="100"/>
    </row>
    <row r="4742" spans="20:27" ht="15" customHeight="1">
      <c r="T4742" s="103" t="str">
        <f>IF(F4742="","",IFERROR(INDEX(Réttabanki!Q:Q,MATCH(F4742,Réttabanki!A:A,0)),IFERROR(INDEX(Réttabanki!Q:Q,MATCH(F4742,Réttabanki!B:B,0)),"")))</f>
        <v/>
      </c>
      <c r="U4742" s="101"/>
      <c r="V4742" s="101"/>
      <c r="W4742" s="101"/>
      <c r="X4742" s="101"/>
      <c r="Y4742" s="101"/>
      <c r="Z4742" s="101"/>
      <c r="AA4742" s="101"/>
    </row>
    <row r="4743" spans="20:27" ht="15" customHeight="1">
      <c r="T4743" s="102" t="str">
        <f>IF(F4743="","",IFERROR(INDEX(Réttabanki!Q:Q,MATCH(F4743,Réttabanki!A:A,0)),IFERROR(INDEX(Réttabanki!Q:Q,MATCH(F4743,Réttabanki!B:B,0)),"")))</f>
        <v/>
      </c>
      <c r="U4743" s="100"/>
      <c r="V4743" s="100"/>
      <c r="W4743" s="100"/>
      <c r="X4743" s="100"/>
      <c r="Y4743" s="100"/>
      <c r="Z4743" s="100"/>
      <c r="AA4743" s="100"/>
    </row>
    <row r="4744" spans="20:27" ht="15" customHeight="1">
      <c r="T4744" s="103" t="str">
        <f>IF(F4744="","",IFERROR(INDEX(Réttabanki!Q:Q,MATCH(F4744,Réttabanki!A:A,0)),IFERROR(INDEX(Réttabanki!Q:Q,MATCH(F4744,Réttabanki!B:B,0)),"")))</f>
        <v/>
      </c>
      <c r="U4744" s="101"/>
      <c r="V4744" s="101"/>
      <c r="W4744" s="101"/>
      <c r="X4744" s="101"/>
      <c r="Y4744" s="101"/>
      <c r="Z4744" s="101"/>
      <c r="AA4744" s="101"/>
    </row>
    <row r="4745" spans="20:27" ht="15" customHeight="1">
      <c r="T4745" s="102" t="str">
        <f>IF(F4745="","",IFERROR(INDEX(Réttabanki!Q:Q,MATCH(F4745,Réttabanki!A:A,0)),IFERROR(INDEX(Réttabanki!Q:Q,MATCH(F4745,Réttabanki!B:B,0)),"")))</f>
        <v/>
      </c>
      <c r="U4745" s="100"/>
      <c r="V4745" s="100"/>
      <c r="W4745" s="100"/>
      <c r="X4745" s="100"/>
      <c r="Y4745" s="100"/>
      <c r="Z4745" s="100"/>
      <c r="AA4745" s="100"/>
    </row>
    <row r="4746" spans="20:27" ht="15" customHeight="1">
      <c r="T4746" s="103" t="str">
        <f>IF(F4746="","",IFERROR(INDEX(Réttabanki!Q:Q,MATCH(F4746,Réttabanki!A:A,0)),IFERROR(INDEX(Réttabanki!Q:Q,MATCH(F4746,Réttabanki!B:B,0)),"")))</f>
        <v/>
      </c>
      <c r="U4746" s="101"/>
      <c r="V4746" s="101"/>
      <c r="W4746" s="101"/>
      <c r="X4746" s="101"/>
      <c r="Y4746" s="101"/>
      <c r="Z4746" s="101"/>
      <c r="AA4746" s="101"/>
    </row>
    <row r="4747" spans="20:27" ht="15" customHeight="1">
      <c r="T4747" s="102" t="str">
        <f>IF(F4747="","",IFERROR(INDEX(Réttabanki!Q:Q,MATCH(F4747,Réttabanki!A:A,0)),IFERROR(INDEX(Réttabanki!Q:Q,MATCH(F4747,Réttabanki!B:B,0)),"")))</f>
        <v/>
      </c>
      <c r="U4747" s="100"/>
      <c r="V4747" s="100"/>
      <c r="W4747" s="100"/>
      <c r="X4747" s="100"/>
      <c r="Y4747" s="100"/>
      <c r="Z4747" s="100"/>
      <c r="AA4747" s="100"/>
    </row>
    <row r="4748" spans="20:27" ht="15" customHeight="1">
      <c r="T4748" s="103" t="str">
        <f>IF(F4748="","",IFERROR(INDEX(Réttabanki!Q:Q,MATCH(F4748,Réttabanki!A:A,0)),IFERROR(INDEX(Réttabanki!Q:Q,MATCH(F4748,Réttabanki!B:B,0)),"")))</f>
        <v/>
      </c>
      <c r="U4748" s="101"/>
      <c r="V4748" s="101"/>
      <c r="W4748" s="101"/>
      <c r="X4748" s="101"/>
      <c r="Y4748" s="101"/>
      <c r="Z4748" s="101"/>
      <c r="AA4748" s="101"/>
    </row>
    <row r="4749" spans="20:27" ht="15" customHeight="1">
      <c r="T4749" s="102" t="str">
        <f>IF(F4749="","",IFERROR(INDEX(Réttabanki!Q:Q,MATCH(F4749,Réttabanki!A:A,0)),IFERROR(INDEX(Réttabanki!Q:Q,MATCH(F4749,Réttabanki!B:B,0)),"")))</f>
        <v/>
      </c>
      <c r="U4749" s="100"/>
      <c r="V4749" s="100"/>
      <c r="W4749" s="100"/>
      <c r="X4749" s="100"/>
      <c r="Y4749" s="100"/>
      <c r="Z4749" s="100"/>
      <c r="AA4749" s="100"/>
    </row>
    <row r="4750" spans="20:27" ht="15" customHeight="1">
      <c r="T4750" s="103" t="str">
        <f>IF(F4750="","",IFERROR(INDEX(Réttabanki!Q:Q,MATCH(F4750,Réttabanki!A:A,0)),IFERROR(INDEX(Réttabanki!Q:Q,MATCH(F4750,Réttabanki!B:B,0)),"")))</f>
        <v/>
      </c>
      <c r="U4750" s="101"/>
      <c r="V4750" s="101"/>
      <c r="W4750" s="101"/>
      <c r="X4750" s="101"/>
      <c r="Y4750" s="101"/>
      <c r="Z4750" s="101"/>
      <c r="AA4750" s="101"/>
    </row>
    <row r="4751" spans="20:27" ht="15" customHeight="1">
      <c r="T4751" s="102" t="str">
        <f>IF(F4751="","",IFERROR(INDEX(Réttabanki!Q:Q,MATCH(F4751,Réttabanki!A:A,0)),IFERROR(INDEX(Réttabanki!Q:Q,MATCH(F4751,Réttabanki!B:B,0)),"")))</f>
        <v/>
      </c>
      <c r="U4751" s="100"/>
      <c r="V4751" s="100"/>
      <c r="W4751" s="100"/>
      <c r="X4751" s="100"/>
      <c r="Y4751" s="100"/>
      <c r="Z4751" s="100"/>
      <c r="AA4751" s="100"/>
    </row>
    <row r="4752" spans="20:27" ht="15" customHeight="1">
      <c r="T4752" s="103" t="str">
        <f>IF(F4752="","",IFERROR(INDEX(Réttabanki!Q:Q,MATCH(F4752,Réttabanki!A:A,0)),IFERROR(INDEX(Réttabanki!Q:Q,MATCH(F4752,Réttabanki!B:B,0)),"")))</f>
        <v/>
      </c>
      <c r="U4752" s="101"/>
      <c r="V4752" s="101"/>
      <c r="W4752" s="101"/>
      <c r="X4752" s="101"/>
      <c r="Y4752" s="101"/>
      <c r="Z4752" s="101"/>
      <c r="AA4752" s="101"/>
    </row>
    <row r="4753" spans="20:27" ht="15" customHeight="1">
      <c r="T4753" s="102" t="str">
        <f>IF(F4753="","",IFERROR(INDEX(Réttabanki!Q:Q,MATCH(F4753,Réttabanki!A:A,0)),IFERROR(INDEX(Réttabanki!Q:Q,MATCH(F4753,Réttabanki!B:B,0)),"")))</f>
        <v/>
      </c>
      <c r="U4753" s="100"/>
      <c r="V4753" s="100"/>
      <c r="W4753" s="100"/>
      <c r="X4753" s="100"/>
      <c r="Y4753" s="100"/>
      <c r="Z4753" s="100"/>
      <c r="AA4753" s="100"/>
    </row>
    <row r="4754" spans="20:27" ht="15" customHeight="1">
      <c r="T4754" s="103" t="str">
        <f>IF(F4754="","",IFERROR(INDEX(Réttabanki!Q:Q,MATCH(F4754,Réttabanki!A:A,0)),IFERROR(INDEX(Réttabanki!Q:Q,MATCH(F4754,Réttabanki!B:B,0)),"")))</f>
        <v/>
      </c>
      <c r="U4754" s="101"/>
      <c r="V4754" s="101"/>
      <c r="W4754" s="101"/>
      <c r="X4754" s="101"/>
      <c r="Y4754" s="101"/>
      <c r="Z4754" s="101"/>
      <c r="AA4754" s="101"/>
    </row>
    <row r="4755" spans="20:27" ht="15" customHeight="1">
      <c r="T4755" s="102" t="str">
        <f>IF(F4755="","",IFERROR(INDEX(Réttabanki!Q:Q,MATCH(F4755,Réttabanki!A:A,0)),IFERROR(INDEX(Réttabanki!Q:Q,MATCH(F4755,Réttabanki!B:B,0)),"")))</f>
        <v/>
      </c>
      <c r="U4755" s="100"/>
      <c r="V4755" s="100"/>
      <c r="W4755" s="100"/>
      <c r="X4755" s="100"/>
      <c r="Y4755" s="100"/>
      <c r="Z4755" s="100"/>
      <c r="AA4755" s="100"/>
    </row>
    <row r="4756" spans="20:27" ht="15" customHeight="1">
      <c r="T4756" s="103" t="str">
        <f>IF(F4756="","",IFERROR(INDEX(Réttabanki!Q:Q,MATCH(F4756,Réttabanki!A:A,0)),IFERROR(INDEX(Réttabanki!Q:Q,MATCH(F4756,Réttabanki!B:B,0)),"")))</f>
        <v/>
      </c>
      <c r="U4756" s="101"/>
      <c r="V4756" s="101"/>
      <c r="W4756" s="101"/>
      <c r="X4756" s="101"/>
      <c r="Y4756" s="101"/>
      <c r="Z4756" s="101"/>
      <c r="AA4756" s="101"/>
    </row>
    <row r="4757" spans="20:27" ht="15" customHeight="1">
      <c r="T4757" s="102" t="str">
        <f>IF(F4757="","",IFERROR(INDEX(Réttabanki!Q:Q,MATCH(F4757,Réttabanki!A:A,0)),IFERROR(INDEX(Réttabanki!Q:Q,MATCH(F4757,Réttabanki!B:B,0)),"")))</f>
        <v/>
      </c>
      <c r="U4757" s="100"/>
      <c r="V4757" s="100"/>
      <c r="W4757" s="100"/>
      <c r="X4757" s="100"/>
      <c r="Y4757" s="100"/>
      <c r="Z4757" s="100"/>
      <c r="AA4757" s="100"/>
    </row>
    <row r="4758" spans="20:27" ht="15" customHeight="1">
      <c r="T4758" s="103" t="str">
        <f>IF(F4758="","",IFERROR(INDEX(Réttabanki!Q:Q,MATCH(F4758,Réttabanki!A:A,0)),IFERROR(INDEX(Réttabanki!Q:Q,MATCH(F4758,Réttabanki!B:B,0)),"")))</f>
        <v/>
      </c>
      <c r="U4758" s="101"/>
      <c r="V4758" s="101"/>
      <c r="W4758" s="101"/>
      <c r="X4758" s="101"/>
      <c r="Y4758" s="101"/>
      <c r="Z4758" s="101"/>
      <c r="AA4758" s="101"/>
    </row>
    <row r="4759" spans="20:27" ht="15" customHeight="1">
      <c r="T4759" s="102" t="str">
        <f>IF(F4759="","",IFERROR(INDEX(Réttabanki!Q:Q,MATCH(F4759,Réttabanki!A:A,0)),IFERROR(INDEX(Réttabanki!Q:Q,MATCH(F4759,Réttabanki!B:B,0)),"")))</f>
        <v/>
      </c>
      <c r="U4759" s="100"/>
      <c r="V4759" s="100"/>
      <c r="W4759" s="100"/>
      <c r="X4759" s="100"/>
      <c r="Y4759" s="100"/>
      <c r="Z4759" s="100"/>
      <c r="AA4759" s="100"/>
    </row>
    <row r="4760" spans="20:27" ht="15" customHeight="1">
      <c r="T4760" s="103" t="str">
        <f>IF(F4760="","",IFERROR(INDEX(Réttabanki!Q:Q,MATCH(F4760,Réttabanki!A:A,0)),IFERROR(INDEX(Réttabanki!Q:Q,MATCH(F4760,Réttabanki!B:B,0)),"")))</f>
        <v/>
      </c>
      <c r="U4760" s="101"/>
      <c r="V4760" s="101"/>
      <c r="W4760" s="101"/>
      <c r="X4760" s="101"/>
      <c r="Y4760" s="101"/>
      <c r="Z4760" s="101"/>
      <c r="AA4760" s="101"/>
    </row>
    <row r="4761" spans="20:27" ht="15" customHeight="1">
      <c r="T4761" s="102" t="str">
        <f>IF(F4761="","",IFERROR(INDEX(Réttabanki!Q:Q,MATCH(F4761,Réttabanki!A:A,0)),IFERROR(INDEX(Réttabanki!Q:Q,MATCH(F4761,Réttabanki!B:B,0)),"")))</f>
        <v/>
      </c>
      <c r="U4761" s="100"/>
      <c r="V4761" s="100"/>
      <c r="W4761" s="100"/>
      <c r="X4761" s="100"/>
      <c r="Y4761" s="100"/>
      <c r="Z4761" s="100"/>
      <c r="AA4761" s="100"/>
    </row>
    <row r="4762" spans="20:27" ht="15" customHeight="1">
      <c r="T4762" s="103" t="str">
        <f>IF(F4762="","",IFERROR(INDEX(Réttabanki!Q:Q,MATCH(F4762,Réttabanki!A:A,0)),IFERROR(INDEX(Réttabanki!Q:Q,MATCH(F4762,Réttabanki!B:B,0)),"")))</f>
        <v/>
      </c>
      <c r="U4762" s="101"/>
      <c r="V4762" s="101"/>
      <c r="W4762" s="101"/>
      <c r="X4762" s="101"/>
      <c r="Y4762" s="101"/>
      <c r="Z4762" s="101"/>
      <c r="AA4762" s="101"/>
    </row>
    <row r="4763" spans="20:27" ht="15" customHeight="1">
      <c r="T4763" s="102" t="str">
        <f>IF(F4763="","",IFERROR(INDEX(Réttabanki!Q:Q,MATCH(F4763,Réttabanki!A:A,0)),IFERROR(INDEX(Réttabanki!Q:Q,MATCH(F4763,Réttabanki!B:B,0)),"")))</f>
        <v/>
      </c>
      <c r="U4763" s="100"/>
      <c r="V4763" s="100"/>
      <c r="W4763" s="100"/>
      <c r="X4763" s="100"/>
      <c r="Y4763" s="100"/>
      <c r="Z4763" s="100"/>
      <c r="AA4763" s="100"/>
    </row>
    <row r="4764" spans="20:27" ht="15" customHeight="1">
      <c r="T4764" s="103" t="str">
        <f>IF(F4764="","",IFERROR(INDEX(Réttabanki!Q:Q,MATCH(F4764,Réttabanki!A:A,0)),IFERROR(INDEX(Réttabanki!Q:Q,MATCH(F4764,Réttabanki!B:B,0)),"")))</f>
        <v/>
      </c>
      <c r="U4764" s="101"/>
      <c r="V4764" s="101"/>
      <c r="W4764" s="101"/>
      <c r="X4764" s="101"/>
      <c r="Y4764" s="101"/>
      <c r="Z4764" s="101"/>
      <c r="AA4764" s="101"/>
    </row>
    <row r="4765" spans="20:27" ht="15" customHeight="1">
      <c r="T4765" s="102" t="str">
        <f>IF(F4765="","",IFERROR(INDEX(Réttabanki!Q:Q,MATCH(F4765,Réttabanki!A:A,0)),IFERROR(INDEX(Réttabanki!Q:Q,MATCH(F4765,Réttabanki!B:B,0)),"")))</f>
        <v/>
      </c>
      <c r="U4765" s="100"/>
      <c r="V4765" s="100"/>
      <c r="W4765" s="100"/>
      <c r="X4765" s="100"/>
      <c r="Y4765" s="100"/>
      <c r="Z4765" s="100"/>
      <c r="AA4765" s="100"/>
    </row>
    <row r="4766" spans="20:27" ht="15" customHeight="1">
      <c r="T4766" s="103" t="str">
        <f>IF(F4766="","",IFERROR(INDEX(Réttabanki!Q:Q,MATCH(F4766,Réttabanki!A:A,0)),IFERROR(INDEX(Réttabanki!Q:Q,MATCH(F4766,Réttabanki!B:B,0)),"")))</f>
        <v/>
      </c>
      <c r="U4766" s="101"/>
      <c r="V4766" s="101"/>
      <c r="W4766" s="101"/>
      <c r="X4766" s="101"/>
      <c r="Y4766" s="101"/>
      <c r="Z4766" s="101"/>
      <c r="AA4766" s="101"/>
    </row>
    <row r="4767" spans="20:27" ht="15" customHeight="1">
      <c r="T4767" s="102" t="str">
        <f>IF(F4767="","",IFERROR(INDEX(Réttabanki!Q:Q,MATCH(F4767,Réttabanki!A:A,0)),IFERROR(INDEX(Réttabanki!Q:Q,MATCH(F4767,Réttabanki!B:B,0)),"")))</f>
        <v/>
      </c>
      <c r="U4767" s="100"/>
      <c r="V4767" s="100"/>
      <c r="W4767" s="100"/>
      <c r="X4767" s="100"/>
      <c r="Y4767" s="100"/>
      <c r="Z4767" s="100"/>
      <c r="AA4767" s="100"/>
    </row>
    <row r="4768" spans="20:27" ht="15" customHeight="1">
      <c r="T4768" s="103" t="str">
        <f>IF(F4768="","",IFERROR(INDEX(Réttabanki!Q:Q,MATCH(F4768,Réttabanki!A:A,0)),IFERROR(INDEX(Réttabanki!Q:Q,MATCH(F4768,Réttabanki!B:B,0)),"")))</f>
        <v/>
      </c>
      <c r="U4768" s="101"/>
      <c r="V4768" s="101"/>
      <c r="W4768" s="101"/>
      <c r="X4768" s="101"/>
      <c r="Y4768" s="101"/>
      <c r="Z4768" s="101"/>
      <c r="AA4768" s="101"/>
    </row>
    <row r="4769" spans="20:27" ht="15" customHeight="1">
      <c r="T4769" s="102" t="str">
        <f>IF(F4769="","",IFERROR(INDEX(Réttabanki!Q:Q,MATCH(F4769,Réttabanki!A:A,0)),IFERROR(INDEX(Réttabanki!Q:Q,MATCH(F4769,Réttabanki!B:B,0)),"")))</f>
        <v/>
      </c>
      <c r="U4769" s="100"/>
      <c r="V4769" s="100"/>
      <c r="W4769" s="100"/>
      <c r="X4769" s="100"/>
      <c r="Y4769" s="100"/>
      <c r="Z4769" s="100"/>
      <c r="AA4769" s="100"/>
    </row>
    <row r="4770" spans="20:27" ht="15" customHeight="1">
      <c r="T4770" s="103" t="str">
        <f>IF(F4770="","",IFERROR(INDEX(Réttabanki!Q:Q,MATCH(F4770,Réttabanki!A:A,0)),IFERROR(INDEX(Réttabanki!Q:Q,MATCH(F4770,Réttabanki!B:B,0)),"")))</f>
        <v/>
      </c>
      <c r="U4770" s="101"/>
      <c r="V4770" s="101"/>
      <c r="W4770" s="101"/>
      <c r="X4770" s="101"/>
      <c r="Y4770" s="101"/>
      <c r="Z4770" s="101"/>
      <c r="AA4770" s="101"/>
    </row>
    <row r="4771" spans="20:27" ht="15" customHeight="1">
      <c r="T4771" s="102" t="str">
        <f>IF(F4771="","",IFERROR(INDEX(Réttabanki!Q:Q,MATCH(F4771,Réttabanki!A:A,0)),IFERROR(INDEX(Réttabanki!Q:Q,MATCH(F4771,Réttabanki!B:B,0)),"")))</f>
        <v/>
      </c>
      <c r="U4771" s="100"/>
      <c r="V4771" s="100"/>
      <c r="W4771" s="100"/>
      <c r="X4771" s="100"/>
      <c r="Y4771" s="100"/>
      <c r="Z4771" s="100"/>
      <c r="AA4771" s="100"/>
    </row>
    <row r="4772" spans="20:27" ht="15" customHeight="1">
      <c r="T4772" s="103" t="str">
        <f>IF(F4772="","",IFERROR(INDEX(Réttabanki!Q:Q,MATCH(F4772,Réttabanki!A:A,0)),IFERROR(INDEX(Réttabanki!Q:Q,MATCH(F4772,Réttabanki!B:B,0)),"")))</f>
        <v/>
      </c>
      <c r="U4772" s="101"/>
      <c r="V4772" s="101"/>
      <c r="W4772" s="101"/>
      <c r="X4772" s="101"/>
      <c r="Y4772" s="101"/>
      <c r="Z4772" s="101"/>
      <c r="AA4772" s="101"/>
    </row>
    <row r="4773" spans="20:27" ht="15" customHeight="1">
      <c r="T4773" s="102" t="str">
        <f>IF(F4773="","",IFERROR(INDEX(Réttabanki!Q:Q,MATCH(F4773,Réttabanki!A:A,0)),IFERROR(INDEX(Réttabanki!Q:Q,MATCH(F4773,Réttabanki!B:B,0)),"")))</f>
        <v/>
      </c>
      <c r="U4773" s="100"/>
      <c r="V4773" s="100"/>
      <c r="W4773" s="100"/>
      <c r="X4773" s="100"/>
      <c r="Y4773" s="100"/>
      <c r="Z4773" s="100"/>
      <c r="AA4773" s="100"/>
    </row>
    <row r="4774" spans="20:27" ht="15" customHeight="1">
      <c r="T4774" s="103" t="str">
        <f>IF(F4774="","",IFERROR(INDEX(Réttabanki!Q:Q,MATCH(F4774,Réttabanki!A:A,0)),IFERROR(INDEX(Réttabanki!Q:Q,MATCH(F4774,Réttabanki!B:B,0)),"")))</f>
        <v/>
      </c>
      <c r="U4774" s="101"/>
      <c r="V4774" s="101"/>
      <c r="W4774" s="101"/>
      <c r="X4774" s="101"/>
      <c r="Y4774" s="101"/>
      <c r="Z4774" s="101"/>
      <c r="AA4774" s="101"/>
    </row>
    <row r="4775" spans="20:27" ht="15" customHeight="1">
      <c r="T4775" s="102" t="str">
        <f>IF(F4775="","",IFERROR(INDEX(Réttabanki!Q:Q,MATCH(F4775,Réttabanki!A:A,0)),IFERROR(INDEX(Réttabanki!Q:Q,MATCH(F4775,Réttabanki!B:B,0)),"")))</f>
        <v/>
      </c>
      <c r="U4775" s="100"/>
      <c r="V4775" s="100"/>
      <c r="W4775" s="100"/>
      <c r="X4775" s="100"/>
      <c r="Y4775" s="100"/>
      <c r="Z4775" s="100"/>
      <c r="AA4775" s="100"/>
    </row>
    <row r="4776" spans="20:27" ht="15" customHeight="1">
      <c r="T4776" s="103" t="str">
        <f>IF(F4776="","",IFERROR(INDEX(Réttabanki!Q:Q,MATCH(F4776,Réttabanki!A:A,0)),IFERROR(INDEX(Réttabanki!Q:Q,MATCH(F4776,Réttabanki!B:B,0)),"")))</f>
        <v/>
      </c>
      <c r="U4776" s="101"/>
      <c r="V4776" s="101"/>
      <c r="W4776" s="101"/>
      <c r="X4776" s="101"/>
      <c r="Y4776" s="101"/>
      <c r="Z4776" s="101"/>
      <c r="AA4776" s="101"/>
    </row>
    <row r="4777" spans="20:27" ht="15" customHeight="1">
      <c r="T4777" s="102" t="str">
        <f>IF(F4777="","",IFERROR(INDEX(Réttabanki!Q:Q,MATCH(F4777,Réttabanki!A:A,0)),IFERROR(INDEX(Réttabanki!Q:Q,MATCH(F4777,Réttabanki!B:B,0)),"")))</f>
        <v/>
      </c>
      <c r="U4777" s="100"/>
      <c r="V4777" s="100"/>
      <c r="W4777" s="100"/>
      <c r="X4777" s="100"/>
      <c r="Y4777" s="100"/>
      <c r="Z4777" s="100"/>
      <c r="AA4777" s="100"/>
    </row>
    <row r="4778" spans="20:27" ht="15" customHeight="1">
      <c r="T4778" s="103" t="str">
        <f>IF(F4778="","",IFERROR(INDEX(Réttabanki!Q:Q,MATCH(F4778,Réttabanki!A:A,0)),IFERROR(INDEX(Réttabanki!Q:Q,MATCH(F4778,Réttabanki!B:B,0)),"")))</f>
        <v/>
      </c>
      <c r="U4778" s="101"/>
      <c r="V4778" s="101"/>
      <c r="W4778" s="101"/>
      <c r="X4778" s="101"/>
      <c r="Y4778" s="101"/>
      <c r="Z4778" s="101"/>
      <c r="AA4778" s="101"/>
    </row>
    <row r="4779" spans="20:27" ht="15" customHeight="1">
      <c r="T4779" s="102" t="str">
        <f>IF(F4779="","",IFERROR(INDEX(Réttabanki!Q:Q,MATCH(F4779,Réttabanki!A:A,0)),IFERROR(INDEX(Réttabanki!Q:Q,MATCH(F4779,Réttabanki!B:B,0)),"")))</f>
        <v/>
      </c>
      <c r="U4779" s="100"/>
      <c r="V4779" s="100"/>
      <c r="W4779" s="100"/>
      <c r="X4779" s="100"/>
      <c r="Y4779" s="100"/>
      <c r="Z4779" s="100"/>
      <c r="AA4779" s="100"/>
    </row>
    <row r="4780" spans="20:27" ht="15" customHeight="1">
      <c r="T4780" s="103" t="str">
        <f>IF(F4780="","",IFERROR(INDEX(Réttabanki!Q:Q,MATCH(F4780,Réttabanki!A:A,0)),IFERROR(INDEX(Réttabanki!Q:Q,MATCH(F4780,Réttabanki!B:B,0)),"")))</f>
        <v/>
      </c>
      <c r="U4780" s="101"/>
      <c r="V4780" s="101"/>
      <c r="W4780" s="101"/>
      <c r="X4780" s="101"/>
      <c r="Y4780" s="101"/>
      <c r="Z4780" s="101"/>
      <c r="AA4780" s="101"/>
    </row>
    <row r="4781" spans="20:27" ht="15" customHeight="1">
      <c r="T4781" s="102" t="str">
        <f>IF(F4781="","",IFERROR(INDEX(Réttabanki!Q:Q,MATCH(F4781,Réttabanki!A:A,0)),IFERROR(INDEX(Réttabanki!Q:Q,MATCH(F4781,Réttabanki!B:B,0)),"")))</f>
        <v/>
      </c>
      <c r="U4781" s="100"/>
      <c r="V4781" s="100"/>
      <c r="W4781" s="100"/>
      <c r="X4781" s="100"/>
      <c r="Y4781" s="100"/>
      <c r="Z4781" s="100"/>
      <c r="AA4781" s="100"/>
    </row>
    <row r="4782" spans="20:27" ht="15" customHeight="1">
      <c r="T4782" s="103" t="str">
        <f>IF(F4782="","",IFERROR(INDEX(Réttabanki!Q:Q,MATCH(F4782,Réttabanki!A:A,0)),IFERROR(INDEX(Réttabanki!Q:Q,MATCH(F4782,Réttabanki!B:B,0)),"")))</f>
        <v/>
      </c>
      <c r="U4782" s="101"/>
      <c r="V4782" s="101"/>
      <c r="W4782" s="101"/>
      <c r="X4782" s="101"/>
      <c r="Y4782" s="101"/>
      <c r="Z4782" s="101"/>
      <c r="AA4782" s="101"/>
    </row>
    <row r="4783" spans="20:27" ht="15" customHeight="1">
      <c r="T4783" s="102" t="str">
        <f>IF(F4783="","",IFERROR(INDEX(Réttabanki!Q:Q,MATCH(F4783,Réttabanki!A:A,0)),IFERROR(INDEX(Réttabanki!Q:Q,MATCH(F4783,Réttabanki!B:B,0)),"")))</f>
        <v/>
      </c>
      <c r="U4783" s="100"/>
      <c r="V4783" s="100"/>
      <c r="W4783" s="100"/>
      <c r="X4783" s="100"/>
      <c r="Y4783" s="100"/>
      <c r="Z4783" s="100"/>
      <c r="AA4783" s="100"/>
    </row>
    <row r="4784" spans="20:27" ht="15" customHeight="1">
      <c r="T4784" s="103" t="str">
        <f>IF(F4784="","",IFERROR(INDEX(Réttabanki!Q:Q,MATCH(F4784,Réttabanki!A:A,0)),IFERROR(INDEX(Réttabanki!Q:Q,MATCH(F4784,Réttabanki!B:B,0)),"")))</f>
        <v/>
      </c>
      <c r="U4784" s="101"/>
      <c r="V4784" s="101"/>
      <c r="W4784" s="101"/>
      <c r="X4784" s="101"/>
      <c r="Y4784" s="101"/>
      <c r="Z4784" s="101"/>
      <c r="AA4784" s="101"/>
    </row>
    <row r="4785" spans="20:27" ht="15" customHeight="1">
      <c r="T4785" s="102" t="str">
        <f>IF(F4785="","",IFERROR(INDEX(Réttabanki!Q:Q,MATCH(F4785,Réttabanki!A:A,0)),IFERROR(INDEX(Réttabanki!Q:Q,MATCH(F4785,Réttabanki!B:B,0)),"")))</f>
        <v/>
      </c>
      <c r="U4785" s="100"/>
      <c r="V4785" s="100"/>
      <c r="W4785" s="100"/>
      <c r="X4785" s="100"/>
      <c r="Y4785" s="100"/>
      <c r="Z4785" s="100"/>
      <c r="AA4785" s="100"/>
    </row>
    <row r="4786" spans="20:27" ht="15" customHeight="1">
      <c r="T4786" s="103" t="str">
        <f>IF(F4786="","",IFERROR(INDEX(Réttabanki!Q:Q,MATCH(F4786,Réttabanki!A:A,0)),IFERROR(INDEX(Réttabanki!Q:Q,MATCH(F4786,Réttabanki!B:B,0)),"")))</f>
        <v/>
      </c>
      <c r="U4786" s="101"/>
      <c r="V4786" s="101"/>
      <c r="W4786" s="101"/>
      <c r="X4786" s="101"/>
      <c r="Y4786" s="101"/>
      <c r="Z4786" s="101"/>
      <c r="AA4786" s="101"/>
    </row>
    <row r="4787" spans="20:27" ht="15" customHeight="1">
      <c r="T4787" s="102" t="str">
        <f>IF(F4787="","",IFERROR(INDEX(Réttabanki!Q:Q,MATCH(F4787,Réttabanki!A:A,0)),IFERROR(INDEX(Réttabanki!Q:Q,MATCH(F4787,Réttabanki!B:B,0)),"")))</f>
        <v/>
      </c>
      <c r="U4787" s="100"/>
      <c r="V4787" s="100"/>
      <c r="W4787" s="100"/>
      <c r="X4787" s="100"/>
      <c r="Y4787" s="100"/>
      <c r="Z4787" s="100"/>
      <c r="AA4787" s="100"/>
    </row>
    <row r="4788" spans="20:27" ht="15" customHeight="1">
      <c r="T4788" s="103" t="str">
        <f>IF(F4788="","",IFERROR(INDEX(Réttabanki!Q:Q,MATCH(F4788,Réttabanki!A:A,0)),IFERROR(INDEX(Réttabanki!Q:Q,MATCH(F4788,Réttabanki!B:B,0)),"")))</f>
        <v/>
      </c>
      <c r="U4788" s="101"/>
      <c r="V4788" s="101"/>
      <c r="W4788" s="101"/>
      <c r="X4788" s="101"/>
      <c r="Y4788" s="101"/>
      <c r="Z4788" s="101"/>
      <c r="AA4788" s="101"/>
    </row>
    <row r="4789" spans="20:27" ht="15" customHeight="1">
      <c r="T4789" s="102" t="str">
        <f>IF(F4789="","",IFERROR(INDEX(Réttabanki!Q:Q,MATCH(F4789,Réttabanki!A:A,0)),IFERROR(INDEX(Réttabanki!Q:Q,MATCH(F4789,Réttabanki!B:B,0)),"")))</f>
        <v/>
      </c>
      <c r="U4789" s="100"/>
      <c r="V4789" s="100"/>
      <c r="W4789" s="100"/>
      <c r="X4789" s="100"/>
      <c r="Y4789" s="100"/>
      <c r="Z4789" s="100"/>
      <c r="AA4789" s="100"/>
    </row>
    <row r="4790" spans="20:27" ht="15" customHeight="1">
      <c r="T4790" s="103" t="str">
        <f>IF(F4790="","",IFERROR(INDEX(Réttabanki!Q:Q,MATCH(F4790,Réttabanki!A:A,0)),IFERROR(INDEX(Réttabanki!Q:Q,MATCH(F4790,Réttabanki!B:B,0)),"")))</f>
        <v/>
      </c>
      <c r="U4790" s="101"/>
      <c r="V4790" s="101"/>
      <c r="W4790" s="101"/>
      <c r="X4790" s="101"/>
      <c r="Y4790" s="101"/>
      <c r="Z4790" s="101"/>
      <c r="AA4790" s="101"/>
    </row>
    <row r="4791" spans="20:27" ht="15" customHeight="1">
      <c r="T4791" s="102" t="str">
        <f>IF(F4791="","",IFERROR(INDEX(Réttabanki!Q:Q,MATCH(F4791,Réttabanki!A:A,0)),IFERROR(INDEX(Réttabanki!Q:Q,MATCH(F4791,Réttabanki!B:B,0)),"")))</f>
        <v/>
      </c>
      <c r="U4791" s="100"/>
      <c r="V4791" s="100"/>
      <c r="W4791" s="100"/>
      <c r="X4791" s="100"/>
      <c r="Y4791" s="100"/>
      <c r="Z4791" s="100"/>
      <c r="AA4791" s="100"/>
    </row>
    <row r="4792" spans="20:27" ht="15" customHeight="1">
      <c r="T4792" s="103" t="str">
        <f>IF(F4792="","",IFERROR(INDEX(Réttabanki!Q:Q,MATCH(F4792,Réttabanki!A:A,0)),IFERROR(INDEX(Réttabanki!Q:Q,MATCH(F4792,Réttabanki!B:B,0)),"")))</f>
        <v/>
      </c>
      <c r="U4792" s="101"/>
      <c r="V4792" s="101"/>
      <c r="W4792" s="101"/>
      <c r="X4792" s="101"/>
      <c r="Y4792" s="101"/>
      <c r="Z4792" s="101"/>
      <c r="AA4792" s="101"/>
    </row>
    <row r="4793" spans="20:27" ht="15" customHeight="1">
      <c r="T4793" s="102" t="str">
        <f>IF(F4793="","",IFERROR(INDEX(Réttabanki!Q:Q,MATCH(F4793,Réttabanki!A:A,0)),IFERROR(INDEX(Réttabanki!Q:Q,MATCH(F4793,Réttabanki!B:B,0)),"")))</f>
        <v/>
      </c>
      <c r="U4793" s="100"/>
      <c r="V4793" s="100"/>
      <c r="W4793" s="100"/>
      <c r="X4793" s="100"/>
      <c r="Y4793" s="100"/>
      <c r="Z4793" s="100"/>
      <c r="AA4793" s="100"/>
    </row>
    <row r="4794" spans="20:27" ht="15" customHeight="1">
      <c r="T4794" s="103" t="str">
        <f>IF(F4794="","",IFERROR(INDEX(Réttabanki!Q:Q,MATCH(F4794,Réttabanki!A:A,0)),IFERROR(INDEX(Réttabanki!Q:Q,MATCH(F4794,Réttabanki!B:B,0)),"")))</f>
        <v/>
      </c>
      <c r="U4794" s="101"/>
      <c r="V4794" s="101"/>
      <c r="W4794" s="101"/>
      <c r="X4794" s="101"/>
      <c r="Y4794" s="101"/>
      <c r="Z4794" s="101"/>
      <c r="AA4794" s="101"/>
    </row>
    <row r="4795" spans="20:27" ht="15" customHeight="1">
      <c r="T4795" s="102" t="str">
        <f>IF(F4795="","",IFERROR(INDEX(Réttabanki!Q:Q,MATCH(F4795,Réttabanki!A:A,0)),IFERROR(INDEX(Réttabanki!Q:Q,MATCH(F4795,Réttabanki!B:B,0)),"")))</f>
        <v/>
      </c>
      <c r="U4795" s="100"/>
      <c r="V4795" s="100"/>
      <c r="W4795" s="100"/>
      <c r="X4795" s="100"/>
      <c r="Y4795" s="100"/>
      <c r="Z4795" s="100"/>
      <c r="AA4795" s="100"/>
    </row>
    <row r="4796" spans="20:27" ht="15" customHeight="1">
      <c r="T4796" s="103" t="str">
        <f>IF(F4796="","",IFERROR(INDEX(Réttabanki!Q:Q,MATCH(F4796,Réttabanki!A:A,0)),IFERROR(INDEX(Réttabanki!Q:Q,MATCH(F4796,Réttabanki!B:B,0)),"")))</f>
        <v/>
      </c>
      <c r="U4796" s="101"/>
      <c r="V4796" s="101"/>
      <c r="W4796" s="101"/>
      <c r="X4796" s="101"/>
      <c r="Y4796" s="101"/>
      <c r="Z4796" s="101"/>
      <c r="AA4796" s="101"/>
    </row>
    <row r="4797" spans="20:27" ht="15" customHeight="1">
      <c r="T4797" s="102" t="str">
        <f>IF(F4797="","",IFERROR(INDEX(Réttabanki!Q:Q,MATCH(F4797,Réttabanki!A:A,0)),IFERROR(INDEX(Réttabanki!Q:Q,MATCH(F4797,Réttabanki!B:B,0)),"")))</f>
        <v/>
      </c>
      <c r="U4797" s="100"/>
      <c r="V4797" s="100"/>
      <c r="W4797" s="100"/>
      <c r="X4797" s="100"/>
      <c r="Y4797" s="100"/>
      <c r="Z4797" s="100"/>
      <c r="AA4797" s="100"/>
    </row>
    <row r="4798" spans="20:27" ht="15" customHeight="1">
      <c r="T4798" s="103" t="str">
        <f>IF(F4798="","",IFERROR(INDEX(Réttabanki!Q:Q,MATCH(F4798,Réttabanki!A:A,0)),IFERROR(INDEX(Réttabanki!Q:Q,MATCH(F4798,Réttabanki!B:B,0)),"")))</f>
        <v/>
      </c>
      <c r="U4798" s="101"/>
      <c r="V4798" s="101"/>
      <c r="W4798" s="101"/>
      <c r="X4798" s="101"/>
      <c r="Y4798" s="101"/>
      <c r="Z4798" s="101"/>
      <c r="AA4798" s="101"/>
    </row>
    <row r="4799" spans="20:27" ht="15" customHeight="1">
      <c r="T4799" s="102" t="str">
        <f>IF(F4799="","",IFERROR(INDEX(Réttabanki!Q:Q,MATCH(F4799,Réttabanki!A:A,0)),IFERROR(INDEX(Réttabanki!Q:Q,MATCH(F4799,Réttabanki!B:B,0)),"")))</f>
        <v/>
      </c>
      <c r="U4799" s="100"/>
      <c r="V4799" s="100"/>
      <c r="W4799" s="100"/>
      <c r="X4799" s="100"/>
      <c r="Y4799" s="100"/>
      <c r="Z4799" s="100"/>
      <c r="AA4799" s="100"/>
    </row>
    <row r="4800" spans="20:27" ht="15" customHeight="1">
      <c r="T4800" s="103" t="str">
        <f>IF(F4800="","",IFERROR(INDEX(Réttabanki!Q:Q,MATCH(F4800,Réttabanki!A:A,0)),IFERROR(INDEX(Réttabanki!Q:Q,MATCH(F4800,Réttabanki!B:B,0)),"")))</f>
        <v/>
      </c>
      <c r="U4800" s="101"/>
      <c r="V4800" s="101"/>
      <c r="W4800" s="101"/>
      <c r="X4800" s="101"/>
      <c r="Y4800" s="101"/>
      <c r="Z4800" s="101"/>
      <c r="AA4800" s="101"/>
    </row>
    <row r="4801" spans="20:27" ht="15" customHeight="1">
      <c r="T4801" s="102" t="str">
        <f>IF(F4801="","",IFERROR(INDEX(Réttabanki!Q:Q,MATCH(F4801,Réttabanki!A:A,0)),IFERROR(INDEX(Réttabanki!Q:Q,MATCH(F4801,Réttabanki!B:B,0)),"")))</f>
        <v/>
      </c>
      <c r="U4801" s="100"/>
      <c r="V4801" s="100"/>
      <c r="W4801" s="100"/>
      <c r="X4801" s="100"/>
      <c r="Y4801" s="100"/>
      <c r="Z4801" s="100"/>
      <c r="AA4801" s="100"/>
    </row>
    <row r="4802" spans="20:27" ht="15" customHeight="1">
      <c r="T4802" s="103" t="str">
        <f>IF(F4802="","",IFERROR(INDEX(Réttabanki!Q:Q,MATCH(F4802,Réttabanki!A:A,0)),IFERROR(INDEX(Réttabanki!Q:Q,MATCH(F4802,Réttabanki!B:B,0)),"")))</f>
        <v/>
      </c>
      <c r="U4802" s="101"/>
      <c r="V4802" s="101"/>
      <c r="W4802" s="101"/>
      <c r="X4802" s="101"/>
      <c r="Y4802" s="101"/>
      <c r="Z4802" s="101"/>
      <c r="AA4802" s="101"/>
    </row>
    <row r="4803" spans="20:27" ht="15" customHeight="1">
      <c r="T4803" s="102" t="str">
        <f>IF(F4803="","",IFERROR(INDEX(Réttabanki!Q:Q,MATCH(F4803,Réttabanki!A:A,0)),IFERROR(INDEX(Réttabanki!Q:Q,MATCH(F4803,Réttabanki!B:B,0)),"")))</f>
        <v/>
      </c>
      <c r="U4803" s="100"/>
      <c r="V4803" s="100"/>
      <c r="W4803" s="100"/>
      <c r="X4803" s="100"/>
      <c r="Y4803" s="100"/>
      <c r="Z4803" s="100"/>
      <c r="AA4803" s="100"/>
    </row>
    <row r="4804" spans="20:27" ht="15" customHeight="1">
      <c r="T4804" s="103" t="str">
        <f>IF(F4804="","",IFERROR(INDEX(Réttabanki!Q:Q,MATCH(F4804,Réttabanki!A:A,0)),IFERROR(INDEX(Réttabanki!Q:Q,MATCH(F4804,Réttabanki!B:B,0)),"")))</f>
        <v/>
      </c>
      <c r="U4804" s="101"/>
      <c r="V4804" s="101"/>
      <c r="W4804" s="101"/>
      <c r="X4804" s="101"/>
      <c r="Y4804" s="101"/>
      <c r="Z4804" s="101"/>
      <c r="AA4804" s="101"/>
    </row>
    <row r="4805" spans="20:27" ht="15" customHeight="1">
      <c r="T4805" s="102" t="str">
        <f>IF(F4805="","",IFERROR(INDEX(Réttabanki!Q:Q,MATCH(F4805,Réttabanki!A:A,0)),IFERROR(INDEX(Réttabanki!Q:Q,MATCH(F4805,Réttabanki!B:B,0)),"")))</f>
        <v/>
      </c>
      <c r="U4805" s="100"/>
      <c r="V4805" s="100"/>
      <c r="W4805" s="100"/>
      <c r="X4805" s="100"/>
      <c r="Y4805" s="100"/>
      <c r="Z4805" s="100"/>
      <c r="AA4805" s="100"/>
    </row>
    <row r="4806" spans="20:27" ht="15" customHeight="1">
      <c r="T4806" s="103" t="str">
        <f>IF(F4806="","",IFERROR(INDEX(Réttabanki!Q:Q,MATCH(F4806,Réttabanki!A:A,0)),IFERROR(INDEX(Réttabanki!Q:Q,MATCH(F4806,Réttabanki!B:B,0)),"")))</f>
        <v/>
      </c>
      <c r="U4806" s="101"/>
      <c r="V4806" s="101"/>
      <c r="W4806" s="101"/>
      <c r="X4806" s="101"/>
      <c r="Y4806" s="101"/>
      <c r="Z4806" s="101"/>
      <c r="AA4806" s="101"/>
    </row>
    <row r="4807" spans="20:27" ht="15" customHeight="1">
      <c r="T4807" s="102" t="str">
        <f>IF(F4807="","",IFERROR(INDEX(Réttabanki!Q:Q,MATCH(F4807,Réttabanki!A:A,0)),IFERROR(INDEX(Réttabanki!Q:Q,MATCH(F4807,Réttabanki!B:B,0)),"")))</f>
        <v/>
      </c>
      <c r="U4807" s="100"/>
      <c r="V4807" s="100"/>
      <c r="W4807" s="100"/>
      <c r="X4807" s="100"/>
      <c r="Y4807" s="100"/>
      <c r="Z4807" s="100"/>
      <c r="AA4807" s="100"/>
    </row>
    <row r="4808" spans="20:27" ht="15" customHeight="1">
      <c r="T4808" s="103" t="str">
        <f>IF(F4808="","",IFERROR(INDEX(Réttabanki!Q:Q,MATCH(F4808,Réttabanki!A:A,0)),IFERROR(INDEX(Réttabanki!Q:Q,MATCH(F4808,Réttabanki!B:B,0)),"")))</f>
        <v/>
      </c>
      <c r="U4808" s="101"/>
      <c r="V4808" s="101"/>
      <c r="W4808" s="101"/>
      <c r="X4808" s="101"/>
      <c r="Y4808" s="101"/>
      <c r="Z4808" s="101"/>
      <c r="AA4808" s="101"/>
    </row>
    <row r="4809" spans="20:27" ht="15" customHeight="1">
      <c r="T4809" s="102" t="str">
        <f>IF(F4809="","",IFERROR(INDEX(Réttabanki!Q:Q,MATCH(F4809,Réttabanki!A:A,0)),IFERROR(INDEX(Réttabanki!Q:Q,MATCH(F4809,Réttabanki!B:B,0)),"")))</f>
        <v/>
      </c>
      <c r="U4809" s="100"/>
      <c r="V4809" s="100"/>
      <c r="W4809" s="100"/>
      <c r="X4809" s="100"/>
      <c r="Y4809" s="100"/>
      <c r="Z4809" s="100"/>
      <c r="AA4809" s="100"/>
    </row>
    <row r="4810" spans="20:27" ht="15" customHeight="1">
      <c r="T4810" s="103" t="str">
        <f>IF(F4810="","",IFERROR(INDEX(Réttabanki!Q:Q,MATCH(F4810,Réttabanki!A:A,0)),IFERROR(INDEX(Réttabanki!Q:Q,MATCH(F4810,Réttabanki!B:B,0)),"")))</f>
        <v/>
      </c>
      <c r="U4810" s="101"/>
      <c r="V4810" s="101"/>
      <c r="W4810" s="101"/>
      <c r="X4810" s="101"/>
      <c r="Y4810" s="101"/>
      <c r="Z4810" s="101"/>
      <c r="AA4810" s="101"/>
    </row>
    <row r="4811" spans="20:27" ht="15" customHeight="1">
      <c r="T4811" s="102" t="str">
        <f>IF(F4811="","",IFERROR(INDEX(Réttabanki!Q:Q,MATCH(F4811,Réttabanki!A:A,0)),IFERROR(INDEX(Réttabanki!Q:Q,MATCH(F4811,Réttabanki!B:B,0)),"")))</f>
        <v/>
      </c>
      <c r="U4811" s="100"/>
      <c r="V4811" s="100"/>
      <c r="W4811" s="100"/>
      <c r="X4811" s="100"/>
      <c r="Y4811" s="100"/>
      <c r="Z4811" s="100"/>
      <c r="AA4811" s="100"/>
    </row>
    <row r="4812" spans="20:27" ht="15" customHeight="1">
      <c r="T4812" s="103" t="str">
        <f>IF(F4812="","",IFERROR(INDEX(Réttabanki!Q:Q,MATCH(F4812,Réttabanki!A:A,0)),IFERROR(INDEX(Réttabanki!Q:Q,MATCH(F4812,Réttabanki!B:B,0)),"")))</f>
        <v/>
      </c>
      <c r="U4812" s="101"/>
      <c r="V4812" s="101"/>
      <c r="W4812" s="101"/>
      <c r="X4812" s="101"/>
      <c r="Y4812" s="101"/>
      <c r="Z4812" s="101"/>
      <c r="AA4812" s="101"/>
    </row>
    <row r="4813" spans="20:27" ht="15" customHeight="1">
      <c r="T4813" s="102" t="str">
        <f>IF(F4813="","",IFERROR(INDEX(Réttabanki!Q:Q,MATCH(F4813,Réttabanki!A:A,0)),IFERROR(INDEX(Réttabanki!Q:Q,MATCH(F4813,Réttabanki!B:B,0)),"")))</f>
        <v/>
      </c>
      <c r="U4813" s="100"/>
      <c r="V4813" s="100"/>
      <c r="W4813" s="100"/>
      <c r="X4813" s="100"/>
      <c r="Y4813" s="100"/>
      <c r="Z4813" s="100"/>
      <c r="AA4813" s="100"/>
    </row>
    <row r="4814" spans="20:27" ht="15" customHeight="1">
      <c r="T4814" s="103" t="str">
        <f>IF(F4814="","",IFERROR(INDEX(Réttabanki!Q:Q,MATCH(F4814,Réttabanki!A:A,0)),IFERROR(INDEX(Réttabanki!Q:Q,MATCH(F4814,Réttabanki!B:B,0)),"")))</f>
        <v/>
      </c>
      <c r="U4814" s="101"/>
      <c r="V4814" s="101"/>
      <c r="W4814" s="101"/>
      <c r="X4814" s="101"/>
      <c r="Y4814" s="101"/>
      <c r="Z4814" s="101"/>
      <c r="AA4814" s="101"/>
    </row>
    <row r="4815" spans="20:27" ht="15" customHeight="1">
      <c r="T4815" s="102" t="str">
        <f>IF(F4815="","",IFERROR(INDEX(Réttabanki!Q:Q,MATCH(F4815,Réttabanki!A:A,0)),IFERROR(INDEX(Réttabanki!Q:Q,MATCH(F4815,Réttabanki!B:B,0)),"")))</f>
        <v/>
      </c>
      <c r="U4815" s="100"/>
      <c r="V4815" s="100"/>
      <c r="W4815" s="100"/>
      <c r="X4815" s="100"/>
      <c r="Y4815" s="100"/>
      <c r="Z4815" s="100"/>
      <c r="AA4815" s="100"/>
    </row>
    <row r="4816" spans="20:27" ht="15" customHeight="1">
      <c r="T4816" s="103" t="str">
        <f>IF(F4816="","",IFERROR(INDEX(Réttabanki!Q:Q,MATCH(F4816,Réttabanki!A:A,0)),IFERROR(INDEX(Réttabanki!Q:Q,MATCH(F4816,Réttabanki!B:B,0)),"")))</f>
        <v/>
      </c>
      <c r="U4816" s="101"/>
      <c r="V4816" s="101"/>
      <c r="W4816" s="101"/>
      <c r="X4816" s="101"/>
      <c r="Y4816" s="101"/>
      <c r="Z4816" s="101"/>
      <c r="AA4816" s="101"/>
    </row>
    <row r="4817" spans="20:27" ht="15" customHeight="1">
      <c r="T4817" s="102" t="str">
        <f>IF(F4817="","",IFERROR(INDEX(Réttabanki!Q:Q,MATCH(F4817,Réttabanki!A:A,0)),IFERROR(INDEX(Réttabanki!Q:Q,MATCH(F4817,Réttabanki!B:B,0)),"")))</f>
        <v/>
      </c>
      <c r="U4817" s="100"/>
      <c r="V4817" s="100"/>
      <c r="W4817" s="100"/>
      <c r="X4817" s="100"/>
      <c r="Y4817" s="100"/>
      <c r="Z4817" s="100"/>
      <c r="AA4817" s="100"/>
    </row>
    <row r="4818" spans="20:27" ht="15" customHeight="1">
      <c r="T4818" s="103" t="str">
        <f>IF(F4818="","",IFERROR(INDEX(Réttabanki!Q:Q,MATCH(F4818,Réttabanki!A:A,0)),IFERROR(INDEX(Réttabanki!Q:Q,MATCH(F4818,Réttabanki!B:B,0)),"")))</f>
        <v/>
      </c>
      <c r="U4818" s="101"/>
      <c r="V4818" s="101"/>
      <c r="W4818" s="101"/>
      <c r="X4818" s="101"/>
      <c r="Y4818" s="101"/>
      <c r="Z4818" s="101"/>
      <c r="AA4818" s="101"/>
    </row>
    <row r="4819" spans="20:27" ht="15" customHeight="1">
      <c r="T4819" s="102" t="str">
        <f>IF(F4819="","",IFERROR(INDEX(Réttabanki!Q:Q,MATCH(F4819,Réttabanki!A:A,0)),IFERROR(INDEX(Réttabanki!Q:Q,MATCH(F4819,Réttabanki!B:B,0)),"")))</f>
        <v/>
      </c>
      <c r="U4819" s="100"/>
      <c r="V4819" s="100"/>
      <c r="W4819" s="100"/>
      <c r="X4819" s="100"/>
      <c r="Y4819" s="100"/>
      <c r="Z4819" s="100"/>
      <c r="AA4819" s="100"/>
    </row>
    <row r="4820" spans="20:27" ht="15" customHeight="1">
      <c r="T4820" s="103" t="str">
        <f>IF(F4820="","",IFERROR(INDEX(Réttabanki!Q:Q,MATCH(F4820,Réttabanki!A:A,0)),IFERROR(INDEX(Réttabanki!Q:Q,MATCH(F4820,Réttabanki!B:B,0)),"")))</f>
        <v/>
      </c>
      <c r="U4820" s="101"/>
      <c r="V4820" s="101"/>
      <c r="W4820" s="101"/>
      <c r="X4820" s="101"/>
      <c r="Y4820" s="101"/>
      <c r="Z4820" s="101"/>
      <c r="AA4820" s="101"/>
    </row>
    <row r="4821" spans="20:27" ht="15" customHeight="1">
      <c r="T4821" s="102" t="str">
        <f>IF(F4821="","",IFERROR(INDEX(Réttabanki!Q:Q,MATCH(F4821,Réttabanki!A:A,0)),IFERROR(INDEX(Réttabanki!Q:Q,MATCH(F4821,Réttabanki!B:B,0)),"")))</f>
        <v/>
      </c>
      <c r="U4821" s="100"/>
      <c r="V4821" s="100"/>
      <c r="W4821" s="100"/>
      <c r="X4821" s="100"/>
      <c r="Y4821" s="100"/>
      <c r="Z4821" s="100"/>
      <c r="AA4821" s="100"/>
    </row>
    <row r="4822" spans="20:27" ht="15" customHeight="1">
      <c r="T4822" s="103" t="str">
        <f>IF(F4822="","",IFERROR(INDEX(Réttabanki!Q:Q,MATCH(F4822,Réttabanki!A:A,0)),IFERROR(INDEX(Réttabanki!Q:Q,MATCH(F4822,Réttabanki!B:B,0)),"")))</f>
        <v/>
      </c>
      <c r="U4822" s="101"/>
      <c r="V4822" s="101"/>
      <c r="W4822" s="101"/>
      <c r="X4822" s="101"/>
      <c r="Y4822" s="101"/>
      <c r="Z4822" s="101"/>
      <c r="AA4822" s="101"/>
    </row>
    <row r="4823" spans="20:27" ht="15" customHeight="1">
      <c r="T4823" s="102" t="str">
        <f>IF(F4823="","",IFERROR(INDEX(Réttabanki!Q:Q,MATCH(F4823,Réttabanki!A:A,0)),IFERROR(INDEX(Réttabanki!Q:Q,MATCH(F4823,Réttabanki!B:B,0)),"")))</f>
        <v/>
      </c>
      <c r="U4823" s="100"/>
      <c r="V4823" s="100"/>
      <c r="W4823" s="100"/>
      <c r="X4823" s="100"/>
      <c r="Y4823" s="100"/>
      <c r="Z4823" s="100"/>
      <c r="AA4823" s="100"/>
    </row>
    <row r="4824" spans="20:27" ht="15" customHeight="1">
      <c r="T4824" s="103" t="str">
        <f>IF(F4824="","",IFERROR(INDEX(Réttabanki!Q:Q,MATCH(F4824,Réttabanki!A:A,0)),IFERROR(INDEX(Réttabanki!Q:Q,MATCH(F4824,Réttabanki!B:B,0)),"")))</f>
        <v/>
      </c>
      <c r="U4824" s="101"/>
      <c r="V4824" s="101"/>
      <c r="W4824" s="101"/>
      <c r="X4824" s="101"/>
      <c r="Y4824" s="101"/>
      <c r="Z4824" s="101"/>
      <c r="AA4824" s="101"/>
    </row>
    <row r="4825" spans="20:27" ht="15" customHeight="1">
      <c r="T4825" s="102" t="str">
        <f>IF(F4825="","",IFERROR(INDEX(Réttabanki!Q:Q,MATCH(F4825,Réttabanki!A:A,0)),IFERROR(INDEX(Réttabanki!Q:Q,MATCH(F4825,Réttabanki!B:B,0)),"")))</f>
        <v/>
      </c>
      <c r="U4825" s="100"/>
      <c r="V4825" s="100"/>
      <c r="W4825" s="100"/>
      <c r="X4825" s="100"/>
      <c r="Y4825" s="100"/>
      <c r="Z4825" s="100"/>
      <c r="AA4825" s="100"/>
    </row>
    <row r="4826" spans="20:27" ht="15" customHeight="1">
      <c r="T4826" s="103" t="str">
        <f>IF(F4826="","",IFERROR(INDEX(Réttabanki!Q:Q,MATCH(F4826,Réttabanki!A:A,0)),IFERROR(INDEX(Réttabanki!Q:Q,MATCH(F4826,Réttabanki!B:B,0)),"")))</f>
        <v/>
      </c>
      <c r="U4826" s="101"/>
      <c r="V4826" s="101"/>
      <c r="W4826" s="101"/>
      <c r="X4826" s="101"/>
      <c r="Y4826" s="101"/>
      <c r="Z4826" s="101"/>
      <c r="AA4826" s="101"/>
    </row>
    <row r="4827" spans="20:27" ht="15" customHeight="1">
      <c r="T4827" s="102" t="str">
        <f>IF(F4827="","",IFERROR(INDEX(Réttabanki!Q:Q,MATCH(F4827,Réttabanki!A:A,0)),IFERROR(INDEX(Réttabanki!Q:Q,MATCH(F4827,Réttabanki!B:B,0)),"")))</f>
        <v/>
      </c>
      <c r="U4827" s="100"/>
      <c r="V4827" s="100"/>
      <c r="W4827" s="100"/>
      <c r="X4827" s="100"/>
      <c r="Y4827" s="100"/>
      <c r="Z4827" s="100"/>
      <c r="AA4827" s="100"/>
    </row>
    <row r="4828" spans="20:27" ht="15" customHeight="1">
      <c r="T4828" s="103" t="str">
        <f>IF(F4828="","",IFERROR(INDEX(Réttabanki!Q:Q,MATCH(F4828,Réttabanki!A:A,0)),IFERROR(INDEX(Réttabanki!Q:Q,MATCH(F4828,Réttabanki!B:B,0)),"")))</f>
        <v/>
      </c>
      <c r="U4828" s="101"/>
      <c r="V4828" s="101"/>
      <c r="W4828" s="101"/>
      <c r="X4828" s="101"/>
      <c r="Y4828" s="101"/>
      <c r="Z4828" s="101"/>
      <c r="AA4828" s="101"/>
    </row>
    <row r="4829" spans="20:27" ht="15" customHeight="1">
      <c r="T4829" s="102" t="str">
        <f>IF(F4829="","",IFERROR(INDEX(Réttabanki!Q:Q,MATCH(F4829,Réttabanki!A:A,0)),IFERROR(INDEX(Réttabanki!Q:Q,MATCH(F4829,Réttabanki!B:B,0)),"")))</f>
        <v/>
      </c>
      <c r="U4829" s="100"/>
      <c r="V4829" s="100"/>
      <c r="W4829" s="100"/>
      <c r="X4829" s="100"/>
      <c r="Y4829" s="100"/>
      <c r="Z4829" s="100"/>
      <c r="AA4829" s="100"/>
    </row>
    <row r="4830" spans="20:27" ht="15" customHeight="1">
      <c r="T4830" s="103" t="str">
        <f>IF(F4830="","",IFERROR(INDEX(Réttabanki!Q:Q,MATCH(F4830,Réttabanki!A:A,0)),IFERROR(INDEX(Réttabanki!Q:Q,MATCH(F4830,Réttabanki!B:B,0)),"")))</f>
        <v/>
      </c>
      <c r="U4830" s="101"/>
      <c r="V4830" s="101"/>
      <c r="W4830" s="101"/>
      <c r="X4830" s="101"/>
      <c r="Y4830" s="101"/>
      <c r="Z4830" s="101"/>
      <c r="AA4830" s="101"/>
    </row>
    <row r="4831" spans="20:27" ht="15" customHeight="1">
      <c r="T4831" s="102" t="str">
        <f>IF(F4831="","",IFERROR(INDEX(Réttabanki!Q:Q,MATCH(F4831,Réttabanki!A:A,0)),IFERROR(INDEX(Réttabanki!Q:Q,MATCH(F4831,Réttabanki!B:B,0)),"")))</f>
        <v/>
      </c>
      <c r="U4831" s="100"/>
      <c r="V4831" s="100"/>
      <c r="W4831" s="100"/>
      <c r="X4831" s="100"/>
      <c r="Y4831" s="100"/>
      <c r="Z4831" s="100"/>
      <c r="AA4831" s="100"/>
    </row>
    <row r="4832" spans="20:27" ht="15" customHeight="1">
      <c r="T4832" s="103" t="str">
        <f>IF(F4832="","",IFERROR(INDEX(Réttabanki!Q:Q,MATCH(F4832,Réttabanki!A:A,0)),IFERROR(INDEX(Réttabanki!Q:Q,MATCH(F4832,Réttabanki!B:B,0)),"")))</f>
        <v/>
      </c>
      <c r="U4832" s="101"/>
      <c r="V4832" s="101"/>
      <c r="W4832" s="101"/>
      <c r="X4832" s="101"/>
      <c r="Y4832" s="101"/>
      <c r="Z4832" s="101"/>
      <c r="AA4832" s="101"/>
    </row>
    <row r="4833" spans="20:27" ht="15" customHeight="1">
      <c r="T4833" s="102" t="str">
        <f>IF(F4833="","",IFERROR(INDEX(Réttabanki!Q:Q,MATCH(F4833,Réttabanki!A:A,0)),IFERROR(INDEX(Réttabanki!Q:Q,MATCH(F4833,Réttabanki!B:B,0)),"")))</f>
        <v/>
      </c>
      <c r="U4833" s="100"/>
      <c r="V4833" s="100"/>
      <c r="W4833" s="100"/>
      <c r="X4833" s="100"/>
      <c r="Y4833" s="100"/>
      <c r="Z4833" s="100"/>
      <c r="AA4833" s="100"/>
    </row>
    <row r="4834" spans="20:27" ht="15" customHeight="1">
      <c r="T4834" s="103" t="str">
        <f>IF(F4834="","",IFERROR(INDEX(Réttabanki!Q:Q,MATCH(F4834,Réttabanki!A:A,0)),IFERROR(INDEX(Réttabanki!Q:Q,MATCH(F4834,Réttabanki!B:B,0)),"")))</f>
        <v/>
      </c>
      <c r="U4834" s="101"/>
      <c r="V4834" s="101"/>
      <c r="W4834" s="101"/>
      <c r="X4834" s="101"/>
      <c r="Y4834" s="101"/>
      <c r="Z4834" s="101"/>
      <c r="AA4834" s="101"/>
    </row>
    <row r="4835" spans="20:27" ht="15" customHeight="1">
      <c r="T4835" s="102" t="str">
        <f>IF(F4835="","",IFERROR(INDEX(Réttabanki!Q:Q,MATCH(F4835,Réttabanki!A:A,0)),IFERROR(INDEX(Réttabanki!Q:Q,MATCH(F4835,Réttabanki!B:B,0)),"")))</f>
        <v/>
      </c>
      <c r="U4835" s="100"/>
      <c r="V4835" s="100"/>
      <c r="W4835" s="100"/>
      <c r="X4835" s="100"/>
      <c r="Y4835" s="100"/>
      <c r="Z4835" s="100"/>
      <c r="AA4835" s="100"/>
    </row>
    <row r="4836" spans="20:27" ht="15" customHeight="1">
      <c r="T4836" s="103" t="str">
        <f>IF(F4836="","",IFERROR(INDEX(Réttabanki!Q:Q,MATCH(F4836,Réttabanki!A:A,0)),IFERROR(INDEX(Réttabanki!Q:Q,MATCH(F4836,Réttabanki!B:B,0)),"")))</f>
        <v/>
      </c>
      <c r="U4836" s="101"/>
      <c r="V4836" s="101"/>
      <c r="W4836" s="101"/>
      <c r="X4836" s="101"/>
      <c r="Y4836" s="101"/>
      <c r="Z4836" s="101"/>
      <c r="AA4836" s="101"/>
    </row>
    <row r="4837" spans="20:27" ht="15" customHeight="1">
      <c r="T4837" s="102" t="str">
        <f>IF(F4837="","",IFERROR(INDEX(Réttabanki!Q:Q,MATCH(F4837,Réttabanki!A:A,0)),IFERROR(INDEX(Réttabanki!Q:Q,MATCH(F4837,Réttabanki!B:B,0)),"")))</f>
        <v/>
      </c>
      <c r="U4837" s="100"/>
      <c r="V4837" s="100"/>
      <c r="W4837" s="100"/>
      <c r="X4837" s="100"/>
      <c r="Y4837" s="100"/>
      <c r="Z4837" s="100"/>
      <c r="AA4837" s="100"/>
    </row>
    <row r="4838" spans="20:27" ht="15" customHeight="1">
      <c r="T4838" s="103" t="str">
        <f>IF(F4838="","",IFERROR(INDEX(Réttabanki!Q:Q,MATCH(F4838,Réttabanki!A:A,0)),IFERROR(INDEX(Réttabanki!Q:Q,MATCH(F4838,Réttabanki!B:B,0)),"")))</f>
        <v/>
      </c>
      <c r="U4838" s="101"/>
      <c r="V4838" s="101"/>
      <c r="W4838" s="101"/>
      <c r="X4838" s="101"/>
      <c r="Y4838" s="101"/>
      <c r="Z4838" s="101"/>
      <c r="AA4838" s="101"/>
    </row>
    <row r="4839" spans="20:27" ht="15" customHeight="1">
      <c r="T4839" s="102" t="str">
        <f>IF(F4839="","",IFERROR(INDEX(Réttabanki!Q:Q,MATCH(F4839,Réttabanki!A:A,0)),IFERROR(INDEX(Réttabanki!Q:Q,MATCH(F4839,Réttabanki!B:B,0)),"")))</f>
        <v/>
      </c>
      <c r="U4839" s="100"/>
      <c r="V4839" s="100"/>
      <c r="W4839" s="100"/>
      <c r="X4839" s="100"/>
      <c r="Y4839" s="100"/>
      <c r="Z4839" s="100"/>
      <c r="AA4839" s="100"/>
    </row>
    <row r="4840" spans="20:27" ht="15" customHeight="1">
      <c r="T4840" s="103" t="str">
        <f>IF(F4840="","",IFERROR(INDEX(Réttabanki!Q:Q,MATCH(F4840,Réttabanki!A:A,0)),IFERROR(INDEX(Réttabanki!Q:Q,MATCH(F4840,Réttabanki!B:B,0)),"")))</f>
        <v/>
      </c>
      <c r="U4840" s="101"/>
      <c r="V4840" s="101"/>
      <c r="W4840" s="101"/>
      <c r="X4840" s="101"/>
      <c r="Y4840" s="101"/>
      <c r="Z4840" s="101"/>
      <c r="AA4840" s="101"/>
    </row>
    <row r="4841" spans="20:27" ht="15" customHeight="1">
      <c r="T4841" s="102" t="str">
        <f>IF(F4841="","",IFERROR(INDEX(Réttabanki!Q:Q,MATCH(F4841,Réttabanki!A:A,0)),IFERROR(INDEX(Réttabanki!Q:Q,MATCH(F4841,Réttabanki!B:B,0)),"")))</f>
        <v/>
      </c>
      <c r="U4841" s="100"/>
      <c r="V4841" s="100"/>
      <c r="W4841" s="100"/>
      <c r="X4841" s="100"/>
      <c r="Y4841" s="100"/>
      <c r="Z4841" s="100"/>
      <c r="AA4841" s="100"/>
    </row>
    <row r="4842" spans="20:27" ht="15" customHeight="1">
      <c r="T4842" s="103" t="str">
        <f>IF(F4842="","",IFERROR(INDEX(Réttabanki!Q:Q,MATCH(F4842,Réttabanki!A:A,0)),IFERROR(INDEX(Réttabanki!Q:Q,MATCH(F4842,Réttabanki!B:B,0)),"")))</f>
        <v/>
      </c>
      <c r="U4842" s="101"/>
      <c r="V4842" s="101"/>
      <c r="W4842" s="101"/>
      <c r="X4842" s="101"/>
      <c r="Y4842" s="101"/>
      <c r="Z4842" s="101"/>
      <c r="AA4842" s="101"/>
    </row>
    <row r="4843" spans="20:27" ht="15" customHeight="1">
      <c r="T4843" s="102" t="str">
        <f>IF(F4843="","",IFERROR(INDEX(Réttabanki!Q:Q,MATCH(F4843,Réttabanki!A:A,0)),IFERROR(INDEX(Réttabanki!Q:Q,MATCH(F4843,Réttabanki!B:B,0)),"")))</f>
        <v/>
      </c>
      <c r="U4843" s="100"/>
      <c r="V4843" s="100"/>
      <c r="W4843" s="100"/>
      <c r="X4843" s="100"/>
      <c r="Y4843" s="100"/>
      <c r="Z4843" s="100"/>
      <c r="AA4843" s="100"/>
    </row>
    <row r="4844" spans="20:27" ht="15" customHeight="1">
      <c r="T4844" s="103" t="str">
        <f>IF(F4844="","",IFERROR(INDEX(Réttabanki!Q:Q,MATCH(F4844,Réttabanki!A:A,0)),IFERROR(INDEX(Réttabanki!Q:Q,MATCH(F4844,Réttabanki!B:B,0)),"")))</f>
        <v/>
      </c>
      <c r="U4844" s="101"/>
      <c r="V4844" s="101"/>
      <c r="W4844" s="101"/>
      <c r="X4844" s="101"/>
      <c r="Y4844" s="101"/>
      <c r="Z4844" s="101"/>
      <c r="AA4844" s="101"/>
    </row>
    <row r="4845" spans="20:27" ht="15" customHeight="1">
      <c r="T4845" s="102" t="str">
        <f>IF(F4845="","",IFERROR(INDEX(Réttabanki!Q:Q,MATCH(F4845,Réttabanki!A:A,0)),IFERROR(INDEX(Réttabanki!Q:Q,MATCH(F4845,Réttabanki!B:B,0)),"")))</f>
        <v/>
      </c>
      <c r="U4845" s="100"/>
      <c r="V4845" s="100"/>
      <c r="W4845" s="100"/>
      <c r="X4845" s="100"/>
      <c r="Y4845" s="100"/>
      <c r="Z4845" s="100"/>
      <c r="AA4845" s="100"/>
    </row>
    <row r="4846" spans="20:27" ht="15" customHeight="1">
      <c r="T4846" s="103" t="str">
        <f>IF(F4846="","",IFERROR(INDEX(Réttabanki!Q:Q,MATCH(F4846,Réttabanki!A:A,0)),IFERROR(INDEX(Réttabanki!Q:Q,MATCH(F4846,Réttabanki!B:B,0)),"")))</f>
        <v/>
      </c>
      <c r="U4846" s="101"/>
      <c r="V4846" s="101"/>
      <c r="W4846" s="101"/>
      <c r="X4846" s="101"/>
      <c r="Y4846" s="101"/>
      <c r="Z4846" s="101"/>
      <c r="AA4846" s="101"/>
    </row>
    <row r="4847" spans="20:27" ht="15" customHeight="1">
      <c r="T4847" s="102" t="str">
        <f>IF(F4847="","",IFERROR(INDEX(Réttabanki!Q:Q,MATCH(F4847,Réttabanki!A:A,0)),IFERROR(INDEX(Réttabanki!Q:Q,MATCH(F4847,Réttabanki!B:B,0)),"")))</f>
        <v/>
      </c>
      <c r="U4847" s="100"/>
      <c r="V4847" s="100"/>
      <c r="W4847" s="100"/>
      <c r="X4847" s="100"/>
      <c r="Y4847" s="100"/>
      <c r="Z4847" s="100"/>
      <c r="AA4847" s="100"/>
    </row>
    <row r="4848" spans="20:27" ht="15" customHeight="1">
      <c r="T4848" s="103" t="str">
        <f>IF(F4848="","",IFERROR(INDEX(Réttabanki!Q:Q,MATCH(F4848,Réttabanki!A:A,0)),IFERROR(INDEX(Réttabanki!Q:Q,MATCH(F4848,Réttabanki!B:B,0)),"")))</f>
        <v/>
      </c>
      <c r="U4848" s="101"/>
      <c r="V4848" s="101"/>
      <c r="W4848" s="101"/>
      <c r="X4848" s="101"/>
      <c r="Y4848" s="101"/>
      <c r="Z4848" s="101"/>
      <c r="AA4848" s="101"/>
    </row>
    <row r="4849" spans="20:27" ht="15" customHeight="1">
      <c r="T4849" s="102" t="str">
        <f>IF(F4849="","",IFERROR(INDEX(Réttabanki!Q:Q,MATCH(F4849,Réttabanki!A:A,0)),IFERROR(INDEX(Réttabanki!Q:Q,MATCH(F4849,Réttabanki!B:B,0)),"")))</f>
        <v/>
      </c>
      <c r="U4849" s="100"/>
      <c r="V4849" s="100"/>
      <c r="W4849" s="100"/>
      <c r="X4849" s="100"/>
      <c r="Y4849" s="100"/>
      <c r="Z4849" s="100"/>
      <c r="AA4849" s="100"/>
    </row>
    <row r="4850" spans="20:27" ht="15" customHeight="1">
      <c r="T4850" s="103" t="str">
        <f>IF(F4850="","",IFERROR(INDEX(Réttabanki!Q:Q,MATCH(F4850,Réttabanki!A:A,0)),IFERROR(INDEX(Réttabanki!Q:Q,MATCH(F4850,Réttabanki!B:B,0)),"")))</f>
        <v/>
      </c>
      <c r="U4850" s="101"/>
      <c r="V4850" s="101"/>
      <c r="W4850" s="101"/>
      <c r="X4850" s="101"/>
      <c r="Y4850" s="101"/>
      <c r="Z4850" s="101"/>
      <c r="AA4850" s="101"/>
    </row>
    <row r="4851" spans="20:27" ht="15" customHeight="1">
      <c r="T4851" s="102" t="str">
        <f>IF(F4851="","",IFERROR(INDEX(Réttabanki!Q:Q,MATCH(F4851,Réttabanki!A:A,0)),IFERROR(INDEX(Réttabanki!Q:Q,MATCH(F4851,Réttabanki!B:B,0)),"")))</f>
        <v/>
      </c>
      <c r="U4851" s="100"/>
      <c r="V4851" s="100"/>
      <c r="W4851" s="100"/>
      <c r="X4851" s="100"/>
      <c r="Y4851" s="100"/>
      <c r="Z4851" s="100"/>
      <c r="AA4851" s="100"/>
    </row>
    <row r="4852" spans="20:27" ht="15" customHeight="1">
      <c r="T4852" s="103" t="str">
        <f>IF(F4852="","",IFERROR(INDEX(Réttabanki!Q:Q,MATCH(F4852,Réttabanki!A:A,0)),IFERROR(INDEX(Réttabanki!Q:Q,MATCH(F4852,Réttabanki!B:B,0)),"")))</f>
        <v/>
      </c>
      <c r="U4852" s="101"/>
      <c r="V4852" s="101"/>
      <c r="W4852" s="101"/>
      <c r="X4852" s="101"/>
      <c r="Y4852" s="101"/>
      <c r="Z4852" s="101"/>
      <c r="AA4852" s="101"/>
    </row>
    <row r="4853" spans="20:27" ht="15" customHeight="1">
      <c r="T4853" s="102" t="str">
        <f>IF(F4853="","",IFERROR(INDEX(Réttabanki!Q:Q,MATCH(F4853,Réttabanki!A:A,0)),IFERROR(INDEX(Réttabanki!Q:Q,MATCH(F4853,Réttabanki!B:B,0)),"")))</f>
        <v/>
      </c>
      <c r="U4853" s="100"/>
      <c r="V4853" s="100"/>
      <c r="W4853" s="100"/>
      <c r="X4853" s="100"/>
      <c r="Y4853" s="100"/>
      <c r="Z4853" s="100"/>
      <c r="AA4853" s="100"/>
    </row>
    <row r="4854" spans="20:27" ht="15" customHeight="1">
      <c r="T4854" s="103" t="str">
        <f>IF(F4854="","",IFERROR(INDEX(Réttabanki!Q:Q,MATCH(F4854,Réttabanki!A:A,0)),IFERROR(INDEX(Réttabanki!Q:Q,MATCH(F4854,Réttabanki!B:B,0)),"")))</f>
        <v/>
      </c>
      <c r="U4854" s="101"/>
      <c r="V4854" s="101"/>
      <c r="W4854" s="101"/>
      <c r="X4854" s="101"/>
      <c r="Y4854" s="101"/>
      <c r="Z4854" s="101"/>
      <c r="AA4854" s="101"/>
    </row>
    <row r="4855" spans="20:27" ht="15" customHeight="1">
      <c r="T4855" s="102" t="str">
        <f>IF(F4855="","",IFERROR(INDEX(Réttabanki!Q:Q,MATCH(F4855,Réttabanki!A:A,0)),IFERROR(INDEX(Réttabanki!Q:Q,MATCH(F4855,Réttabanki!B:B,0)),"")))</f>
        <v/>
      </c>
      <c r="U4855" s="100"/>
      <c r="V4855" s="100"/>
      <c r="W4855" s="100"/>
      <c r="X4855" s="100"/>
      <c r="Y4855" s="100"/>
      <c r="Z4855" s="100"/>
      <c r="AA4855" s="100"/>
    </row>
    <row r="4856" spans="20:27" ht="15" customHeight="1">
      <c r="T4856" s="103" t="str">
        <f>IF(F4856="","",IFERROR(INDEX(Réttabanki!Q:Q,MATCH(F4856,Réttabanki!A:A,0)),IFERROR(INDEX(Réttabanki!Q:Q,MATCH(F4856,Réttabanki!B:B,0)),"")))</f>
        <v/>
      </c>
      <c r="U4856" s="101"/>
      <c r="V4856" s="101"/>
      <c r="W4856" s="101"/>
      <c r="X4856" s="101"/>
      <c r="Y4856" s="101"/>
      <c r="Z4856" s="101"/>
      <c r="AA4856" s="101"/>
    </row>
    <row r="4857" spans="20:27" ht="15" customHeight="1">
      <c r="T4857" s="102" t="str">
        <f>IF(F4857="","",IFERROR(INDEX(Réttabanki!Q:Q,MATCH(F4857,Réttabanki!A:A,0)),IFERROR(INDEX(Réttabanki!Q:Q,MATCH(F4857,Réttabanki!B:B,0)),"")))</f>
        <v/>
      </c>
      <c r="U4857" s="100"/>
      <c r="V4857" s="100"/>
      <c r="W4857" s="100"/>
      <c r="X4857" s="100"/>
      <c r="Y4857" s="100"/>
      <c r="Z4857" s="100"/>
      <c r="AA4857" s="100"/>
    </row>
    <row r="4858" spans="20:27" ht="15" customHeight="1">
      <c r="T4858" s="103" t="str">
        <f>IF(F4858="","",IFERROR(INDEX(Réttabanki!Q:Q,MATCH(F4858,Réttabanki!A:A,0)),IFERROR(INDEX(Réttabanki!Q:Q,MATCH(F4858,Réttabanki!B:B,0)),"")))</f>
        <v/>
      </c>
      <c r="U4858" s="101"/>
      <c r="V4858" s="101"/>
      <c r="W4858" s="101"/>
      <c r="X4858" s="101"/>
      <c r="Y4858" s="101"/>
      <c r="Z4858" s="101"/>
      <c r="AA4858" s="101"/>
    </row>
    <row r="4859" spans="20:27" ht="15" customHeight="1">
      <c r="T4859" s="102" t="str">
        <f>IF(F4859="","",IFERROR(INDEX(Réttabanki!Q:Q,MATCH(F4859,Réttabanki!A:A,0)),IFERROR(INDEX(Réttabanki!Q:Q,MATCH(F4859,Réttabanki!B:B,0)),"")))</f>
        <v/>
      </c>
      <c r="U4859" s="100"/>
      <c r="V4859" s="100"/>
      <c r="W4859" s="100"/>
      <c r="X4859" s="100"/>
      <c r="Y4859" s="100"/>
      <c r="Z4859" s="100"/>
      <c r="AA4859" s="100"/>
    </row>
    <row r="4860" spans="20:27" ht="15" customHeight="1">
      <c r="T4860" s="103" t="str">
        <f>IF(F4860="","",IFERROR(INDEX(Réttabanki!Q:Q,MATCH(F4860,Réttabanki!A:A,0)),IFERROR(INDEX(Réttabanki!Q:Q,MATCH(F4860,Réttabanki!B:B,0)),"")))</f>
        <v/>
      </c>
      <c r="U4860" s="101"/>
      <c r="V4860" s="101"/>
      <c r="W4860" s="101"/>
      <c r="X4860" s="101"/>
      <c r="Y4860" s="101"/>
      <c r="Z4860" s="101"/>
      <c r="AA4860" s="101"/>
    </row>
    <row r="4861" spans="20:27" ht="15" customHeight="1">
      <c r="T4861" s="102" t="str">
        <f>IF(F4861="","",IFERROR(INDEX(Réttabanki!Q:Q,MATCH(F4861,Réttabanki!A:A,0)),IFERROR(INDEX(Réttabanki!Q:Q,MATCH(F4861,Réttabanki!B:B,0)),"")))</f>
        <v/>
      </c>
      <c r="U4861" s="100"/>
      <c r="V4861" s="100"/>
      <c r="W4861" s="100"/>
      <c r="X4861" s="100"/>
      <c r="Y4861" s="100"/>
      <c r="Z4861" s="100"/>
      <c r="AA4861" s="100"/>
    </row>
    <row r="4862" spans="20:27" ht="15" customHeight="1">
      <c r="T4862" s="103" t="str">
        <f>IF(F4862="","",IFERROR(INDEX(Réttabanki!Q:Q,MATCH(F4862,Réttabanki!A:A,0)),IFERROR(INDEX(Réttabanki!Q:Q,MATCH(F4862,Réttabanki!B:B,0)),"")))</f>
        <v/>
      </c>
      <c r="U4862" s="101"/>
      <c r="V4862" s="101"/>
      <c r="W4862" s="101"/>
      <c r="X4862" s="101"/>
      <c r="Y4862" s="101"/>
      <c r="Z4862" s="101"/>
      <c r="AA4862" s="101"/>
    </row>
    <row r="4863" spans="20:27" ht="15" customHeight="1">
      <c r="T4863" s="102" t="str">
        <f>IF(F4863="","",IFERROR(INDEX(Réttabanki!Q:Q,MATCH(F4863,Réttabanki!A:A,0)),IFERROR(INDEX(Réttabanki!Q:Q,MATCH(F4863,Réttabanki!B:B,0)),"")))</f>
        <v/>
      </c>
      <c r="U4863" s="100"/>
      <c r="V4863" s="100"/>
      <c r="W4863" s="100"/>
      <c r="X4863" s="100"/>
      <c r="Y4863" s="100"/>
      <c r="Z4863" s="100"/>
      <c r="AA4863" s="100"/>
    </row>
    <row r="4864" spans="20:27" ht="15" customHeight="1">
      <c r="T4864" s="103" t="str">
        <f>IF(F4864="","",IFERROR(INDEX(Réttabanki!Q:Q,MATCH(F4864,Réttabanki!A:A,0)),IFERROR(INDEX(Réttabanki!Q:Q,MATCH(F4864,Réttabanki!B:B,0)),"")))</f>
        <v/>
      </c>
      <c r="U4864" s="101"/>
      <c r="V4864" s="101"/>
      <c r="W4864" s="101"/>
      <c r="X4864" s="101"/>
      <c r="Y4864" s="101"/>
      <c r="Z4864" s="101"/>
      <c r="AA4864" s="101"/>
    </row>
    <row r="4865" spans="20:27" ht="15" customHeight="1">
      <c r="T4865" s="102" t="str">
        <f>IF(F4865="","",IFERROR(INDEX(Réttabanki!Q:Q,MATCH(F4865,Réttabanki!A:A,0)),IFERROR(INDEX(Réttabanki!Q:Q,MATCH(F4865,Réttabanki!B:B,0)),"")))</f>
        <v/>
      </c>
      <c r="U4865" s="100"/>
      <c r="V4865" s="100"/>
      <c r="W4865" s="100"/>
      <c r="X4865" s="100"/>
      <c r="Y4865" s="100"/>
      <c r="Z4865" s="100"/>
      <c r="AA4865" s="100"/>
    </row>
    <row r="4866" spans="20:27" ht="15" customHeight="1">
      <c r="T4866" s="103" t="str">
        <f>IF(F4866="","",IFERROR(INDEX(Réttabanki!Q:Q,MATCH(F4866,Réttabanki!A:A,0)),IFERROR(INDEX(Réttabanki!Q:Q,MATCH(F4866,Réttabanki!B:B,0)),"")))</f>
        <v/>
      </c>
      <c r="U4866" s="101"/>
      <c r="V4866" s="101"/>
      <c r="W4866" s="101"/>
      <c r="X4866" s="101"/>
      <c r="Y4866" s="101"/>
      <c r="Z4866" s="101"/>
      <c r="AA4866" s="101"/>
    </row>
    <row r="4867" spans="20:27" ht="15" customHeight="1">
      <c r="T4867" s="102" t="str">
        <f>IF(F4867="","",IFERROR(INDEX(Réttabanki!Q:Q,MATCH(F4867,Réttabanki!A:A,0)),IFERROR(INDEX(Réttabanki!Q:Q,MATCH(F4867,Réttabanki!B:B,0)),"")))</f>
        <v/>
      </c>
      <c r="U4867" s="100"/>
      <c r="V4867" s="100"/>
      <c r="W4867" s="100"/>
      <c r="X4867" s="100"/>
      <c r="Y4867" s="100"/>
      <c r="Z4867" s="100"/>
      <c r="AA4867" s="100"/>
    </row>
    <row r="4868" spans="20:27" ht="15" customHeight="1">
      <c r="T4868" s="103" t="str">
        <f>IF(F4868="","",IFERROR(INDEX(Réttabanki!Q:Q,MATCH(F4868,Réttabanki!A:A,0)),IFERROR(INDEX(Réttabanki!Q:Q,MATCH(F4868,Réttabanki!B:B,0)),"")))</f>
        <v/>
      </c>
      <c r="U4868" s="101"/>
      <c r="V4868" s="101"/>
      <c r="W4868" s="101"/>
      <c r="X4868" s="101"/>
      <c r="Y4868" s="101"/>
      <c r="Z4868" s="101"/>
      <c r="AA4868" s="101"/>
    </row>
    <row r="4869" spans="20:27" ht="15" customHeight="1">
      <c r="T4869" s="102" t="str">
        <f>IF(F4869="","",IFERROR(INDEX(Réttabanki!Q:Q,MATCH(F4869,Réttabanki!A:A,0)),IFERROR(INDEX(Réttabanki!Q:Q,MATCH(F4869,Réttabanki!B:B,0)),"")))</f>
        <v/>
      </c>
      <c r="U4869" s="100"/>
      <c r="V4869" s="100"/>
      <c r="W4869" s="100"/>
      <c r="X4869" s="100"/>
      <c r="Y4869" s="100"/>
      <c r="Z4869" s="100"/>
      <c r="AA4869" s="100"/>
    </row>
    <row r="4870" spans="20:27" ht="15" customHeight="1">
      <c r="T4870" s="103" t="str">
        <f>IF(F4870="","",IFERROR(INDEX(Réttabanki!Q:Q,MATCH(F4870,Réttabanki!A:A,0)),IFERROR(INDEX(Réttabanki!Q:Q,MATCH(F4870,Réttabanki!B:B,0)),"")))</f>
        <v/>
      </c>
      <c r="U4870" s="101"/>
      <c r="V4870" s="101"/>
      <c r="W4870" s="101"/>
      <c r="X4870" s="101"/>
      <c r="Y4870" s="101"/>
      <c r="Z4870" s="101"/>
      <c r="AA4870" s="101"/>
    </row>
    <row r="4871" spans="20:27" ht="15" customHeight="1">
      <c r="T4871" s="102" t="str">
        <f>IF(F4871="","",IFERROR(INDEX(Réttabanki!Q:Q,MATCH(F4871,Réttabanki!A:A,0)),IFERROR(INDEX(Réttabanki!Q:Q,MATCH(F4871,Réttabanki!B:B,0)),"")))</f>
        <v/>
      </c>
      <c r="U4871" s="100"/>
      <c r="V4871" s="100"/>
      <c r="W4871" s="100"/>
      <c r="X4871" s="100"/>
      <c r="Y4871" s="100"/>
      <c r="Z4871" s="100"/>
      <c r="AA4871" s="100"/>
    </row>
    <row r="4872" spans="20:27" ht="15" customHeight="1">
      <c r="T4872" s="103" t="str">
        <f>IF(F4872="","",IFERROR(INDEX(Réttabanki!Q:Q,MATCH(F4872,Réttabanki!A:A,0)),IFERROR(INDEX(Réttabanki!Q:Q,MATCH(F4872,Réttabanki!B:B,0)),"")))</f>
        <v/>
      </c>
      <c r="U4872" s="101"/>
      <c r="V4872" s="101"/>
      <c r="W4872" s="101"/>
      <c r="X4872" s="101"/>
      <c r="Y4872" s="101"/>
      <c r="Z4872" s="101"/>
      <c r="AA4872" s="101"/>
    </row>
    <row r="4873" spans="20:27" ht="15" customHeight="1">
      <c r="T4873" s="102" t="str">
        <f>IF(F4873="","",IFERROR(INDEX(Réttabanki!Q:Q,MATCH(F4873,Réttabanki!A:A,0)),IFERROR(INDEX(Réttabanki!Q:Q,MATCH(F4873,Réttabanki!B:B,0)),"")))</f>
        <v/>
      </c>
      <c r="U4873" s="100"/>
      <c r="V4873" s="100"/>
      <c r="W4873" s="100"/>
      <c r="X4873" s="100"/>
      <c r="Y4873" s="100"/>
      <c r="Z4873" s="100"/>
      <c r="AA4873" s="100"/>
    </row>
    <row r="4874" spans="20:27" ht="15" customHeight="1">
      <c r="T4874" s="103" t="str">
        <f>IF(F4874="","",IFERROR(INDEX(Réttabanki!Q:Q,MATCH(F4874,Réttabanki!A:A,0)),IFERROR(INDEX(Réttabanki!Q:Q,MATCH(F4874,Réttabanki!B:B,0)),"")))</f>
        <v/>
      </c>
      <c r="U4874" s="101"/>
      <c r="V4874" s="101"/>
      <c r="W4874" s="101"/>
      <c r="X4874" s="101"/>
      <c r="Y4874" s="101"/>
      <c r="Z4874" s="101"/>
      <c r="AA4874" s="101"/>
    </row>
    <row r="4875" spans="20:27" ht="15" customHeight="1">
      <c r="T4875" s="102" t="str">
        <f>IF(F4875="","",IFERROR(INDEX(Réttabanki!Q:Q,MATCH(F4875,Réttabanki!A:A,0)),IFERROR(INDEX(Réttabanki!Q:Q,MATCH(F4875,Réttabanki!B:B,0)),"")))</f>
        <v/>
      </c>
      <c r="U4875" s="100"/>
      <c r="V4875" s="100"/>
      <c r="W4875" s="100"/>
      <c r="X4875" s="100"/>
      <c r="Y4875" s="100"/>
      <c r="Z4875" s="100"/>
      <c r="AA4875" s="100"/>
    </row>
    <row r="4876" spans="20:27" ht="15" customHeight="1">
      <c r="T4876" s="103" t="str">
        <f>IF(F4876="","",IFERROR(INDEX(Réttabanki!Q:Q,MATCH(F4876,Réttabanki!A:A,0)),IFERROR(INDEX(Réttabanki!Q:Q,MATCH(F4876,Réttabanki!B:B,0)),"")))</f>
        <v/>
      </c>
      <c r="U4876" s="101"/>
      <c r="V4876" s="101"/>
      <c r="W4876" s="101"/>
      <c r="X4876" s="101"/>
      <c r="Y4876" s="101"/>
      <c r="Z4876" s="101"/>
      <c r="AA4876" s="101"/>
    </row>
    <row r="4877" spans="20:27" ht="15" customHeight="1">
      <c r="T4877" s="102" t="str">
        <f>IF(F4877="","",IFERROR(INDEX(Réttabanki!Q:Q,MATCH(F4877,Réttabanki!A:A,0)),IFERROR(INDEX(Réttabanki!Q:Q,MATCH(F4877,Réttabanki!B:B,0)),"")))</f>
        <v/>
      </c>
      <c r="U4877" s="100"/>
      <c r="V4877" s="100"/>
      <c r="W4877" s="100"/>
      <c r="X4877" s="100"/>
      <c r="Y4877" s="100"/>
      <c r="Z4877" s="100"/>
      <c r="AA4877" s="100"/>
    </row>
    <row r="4878" spans="20:27" ht="15" customHeight="1">
      <c r="T4878" s="103" t="str">
        <f>IF(F4878="","",IFERROR(INDEX(Réttabanki!Q:Q,MATCH(F4878,Réttabanki!A:A,0)),IFERROR(INDEX(Réttabanki!Q:Q,MATCH(F4878,Réttabanki!B:B,0)),"")))</f>
        <v/>
      </c>
      <c r="U4878" s="101"/>
      <c r="V4878" s="101"/>
      <c r="W4878" s="101"/>
      <c r="X4878" s="101"/>
      <c r="Y4878" s="101"/>
      <c r="Z4878" s="101"/>
      <c r="AA4878" s="101"/>
    </row>
    <row r="4879" spans="20:27" ht="15" customHeight="1">
      <c r="T4879" s="102" t="str">
        <f>IF(F4879="","",IFERROR(INDEX(Réttabanki!Q:Q,MATCH(F4879,Réttabanki!A:A,0)),IFERROR(INDEX(Réttabanki!Q:Q,MATCH(F4879,Réttabanki!B:B,0)),"")))</f>
        <v/>
      </c>
      <c r="U4879" s="100"/>
      <c r="V4879" s="100"/>
      <c r="W4879" s="100"/>
      <c r="X4879" s="100"/>
      <c r="Y4879" s="100"/>
      <c r="Z4879" s="100"/>
      <c r="AA4879" s="100"/>
    </row>
    <row r="4880" spans="20:27" ht="15" customHeight="1">
      <c r="T4880" s="103" t="str">
        <f>IF(F4880="","",IFERROR(INDEX(Réttabanki!Q:Q,MATCH(F4880,Réttabanki!A:A,0)),IFERROR(INDEX(Réttabanki!Q:Q,MATCH(F4880,Réttabanki!B:B,0)),"")))</f>
        <v/>
      </c>
      <c r="U4880" s="101"/>
      <c r="V4880" s="101"/>
      <c r="W4880" s="101"/>
      <c r="X4880" s="101"/>
      <c r="Y4880" s="101"/>
      <c r="Z4880" s="101"/>
      <c r="AA4880" s="101"/>
    </row>
    <row r="4881" spans="20:27" ht="15" customHeight="1">
      <c r="T4881" s="102" t="str">
        <f>IF(F4881="","",IFERROR(INDEX(Réttabanki!Q:Q,MATCH(F4881,Réttabanki!A:A,0)),IFERROR(INDEX(Réttabanki!Q:Q,MATCH(F4881,Réttabanki!B:B,0)),"")))</f>
        <v/>
      </c>
      <c r="U4881" s="100"/>
      <c r="V4881" s="100"/>
      <c r="W4881" s="100"/>
      <c r="X4881" s="100"/>
      <c r="Y4881" s="100"/>
      <c r="Z4881" s="100"/>
      <c r="AA4881" s="100"/>
    </row>
    <row r="4882" spans="20:27" ht="15" customHeight="1">
      <c r="T4882" s="103" t="str">
        <f>IF(F4882="","",IFERROR(INDEX(Réttabanki!Q:Q,MATCH(F4882,Réttabanki!A:A,0)),IFERROR(INDEX(Réttabanki!Q:Q,MATCH(F4882,Réttabanki!B:B,0)),"")))</f>
        <v/>
      </c>
      <c r="U4882" s="101"/>
      <c r="V4882" s="101"/>
      <c r="W4882" s="101"/>
      <c r="X4882" s="101"/>
      <c r="Y4882" s="101"/>
      <c r="Z4882" s="101"/>
      <c r="AA4882" s="101"/>
    </row>
    <row r="4883" spans="20:27" ht="15" customHeight="1">
      <c r="T4883" s="102" t="str">
        <f>IF(F4883="","",IFERROR(INDEX(Réttabanki!Q:Q,MATCH(F4883,Réttabanki!A:A,0)),IFERROR(INDEX(Réttabanki!Q:Q,MATCH(F4883,Réttabanki!B:B,0)),"")))</f>
        <v/>
      </c>
      <c r="U4883" s="100"/>
      <c r="V4883" s="100"/>
      <c r="W4883" s="100"/>
      <c r="X4883" s="100"/>
      <c r="Y4883" s="100"/>
      <c r="Z4883" s="100"/>
      <c r="AA4883" s="100"/>
    </row>
    <row r="4884" spans="20:27" ht="15" customHeight="1">
      <c r="T4884" s="103" t="str">
        <f>IF(F4884="","",IFERROR(INDEX(Réttabanki!Q:Q,MATCH(F4884,Réttabanki!A:A,0)),IFERROR(INDEX(Réttabanki!Q:Q,MATCH(F4884,Réttabanki!B:B,0)),"")))</f>
        <v/>
      </c>
      <c r="U4884" s="101"/>
      <c r="V4884" s="101"/>
      <c r="W4884" s="101"/>
      <c r="X4884" s="101"/>
      <c r="Y4884" s="101"/>
      <c r="Z4884" s="101"/>
      <c r="AA4884" s="101"/>
    </row>
    <row r="4885" spans="20:27" ht="15" customHeight="1">
      <c r="T4885" s="102" t="str">
        <f>IF(F4885="","",IFERROR(INDEX(Réttabanki!Q:Q,MATCH(F4885,Réttabanki!A:A,0)),IFERROR(INDEX(Réttabanki!Q:Q,MATCH(F4885,Réttabanki!B:B,0)),"")))</f>
        <v/>
      </c>
      <c r="U4885" s="100"/>
      <c r="V4885" s="100"/>
      <c r="W4885" s="100"/>
      <c r="X4885" s="100"/>
      <c r="Y4885" s="100"/>
      <c r="Z4885" s="100"/>
      <c r="AA4885" s="100"/>
    </row>
    <row r="4886" spans="20:27" ht="15" customHeight="1">
      <c r="T4886" s="103" t="str">
        <f>IF(F4886="","",IFERROR(INDEX(Réttabanki!Q:Q,MATCH(F4886,Réttabanki!A:A,0)),IFERROR(INDEX(Réttabanki!Q:Q,MATCH(F4886,Réttabanki!B:B,0)),"")))</f>
        <v/>
      </c>
      <c r="U4886" s="101"/>
      <c r="V4886" s="101"/>
      <c r="W4886" s="101"/>
      <c r="X4886" s="101"/>
      <c r="Y4886" s="101"/>
      <c r="Z4886" s="101"/>
      <c r="AA4886" s="101"/>
    </row>
    <row r="4887" spans="20:27" ht="15" customHeight="1">
      <c r="T4887" s="102" t="str">
        <f>IF(F4887="","",IFERROR(INDEX(Réttabanki!Q:Q,MATCH(F4887,Réttabanki!A:A,0)),IFERROR(INDEX(Réttabanki!Q:Q,MATCH(F4887,Réttabanki!B:B,0)),"")))</f>
        <v/>
      </c>
      <c r="U4887" s="100"/>
      <c r="V4887" s="100"/>
      <c r="W4887" s="100"/>
      <c r="X4887" s="100"/>
      <c r="Y4887" s="100"/>
      <c r="Z4887" s="100"/>
      <c r="AA4887" s="100"/>
    </row>
    <row r="4888" spans="20:27" ht="15" customHeight="1">
      <c r="T4888" s="103" t="str">
        <f>IF(F4888="","",IFERROR(INDEX(Réttabanki!Q:Q,MATCH(F4888,Réttabanki!A:A,0)),IFERROR(INDEX(Réttabanki!Q:Q,MATCH(F4888,Réttabanki!B:B,0)),"")))</f>
        <v/>
      </c>
      <c r="U4888" s="101"/>
      <c r="V4888" s="101"/>
      <c r="W4888" s="101"/>
      <c r="X4888" s="101"/>
      <c r="Y4888" s="101"/>
      <c r="Z4888" s="101"/>
      <c r="AA4888" s="101"/>
    </row>
    <row r="4889" spans="20:27" ht="15" customHeight="1">
      <c r="T4889" s="102" t="str">
        <f>IF(F4889="","",IFERROR(INDEX(Réttabanki!Q:Q,MATCH(F4889,Réttabanki!A:A,0)),IFERROR(INDEX(Réttabanki!Q:Q,MATCH(F4889,Réttabanki!B:B,0)),"")))</f>
        <v/>
      </c>
      <c r="U4889" s="100"/>
      <c r="V4889" s="100"/>
      <c r="W4889" s="100"/>
      <c r="X4889" s="100"/>
      <c r="Y4889" s="100"/>
      <c r="Z4889" s="100"/>
      <c r="AA4889" s="100"/>
    </row>
    <row r="4890" spans="20:27" ht="15" customHeight="1">
      <c r="T4890" s="103" t="str">
        <f>IF(F4890="","",IFERROR(INDEX(Réttabanki!Q:Q,MATCH(F4890,Réttabanki!A:A,0)),IFERROR(INDEX(Réttabanki!Q:Q,MATCH(F4890,Réttabanki!B:B,0)),"")))</f>
        <v/>
      </c>
      <c r="U4890" s="101"/>
      <c r="V4890" s="101"/>
      <c r="W4890" s="101"/>
      <c r="X4890" s="101"/>
      <c r="Y4890" s="101"/>
      <c r="Z4890" s="101"/>
      <c r="AA4890" s="101"/>
    </row>
    <row r="4891" spans="20:27" ht="15" customHeight="1">
      <c r="T4891" s="102" t="str">
        <f>IF(F4891="","",IFERROR(INDEX(Réttabanki!Q:Q,MATCH(F4891,Réttabanki!A:A,0)),IFERROR(INDEX(Réttabanki!Q:Q,MATCH(F4891,Réttabanki!B:B,0)),"")))</f>
        <v/>
      </c>
      <c r="U4891" s="100"/>
      <c r="V4891" s="100"/>
      <c r="W4891" s="100"/>
      <c r="X4891" s="100"/>
      <c r="Y4891" s="100"/>
      <c r="Z4891" s="100"/>
      <c r="AA4891" s="100"/>
    </row>
    <row r="4892" spans="20:27" ht="15" customHeight="1">
      <c r="T4892" s="103" t="str">
        <f>IF(F4892="","",IFERROR(INDEX(Réttabanki!Q:Q,MATCH(F4892,Réttabanki!A:A,0)),IFERROR(INDEX(Réttabanki!Q:Q,MATCH(F4892,Réttabanki!B:B,0)),"")))</f>
        <v/>
      </c>
      <c r="U4892" s="101"/>
      <c r="V4892" s="101"/>
      <c r="W4892" s="101"/>
      <c r="X4892" s="101"/>
      <c r="Y4892" s="101"/>
      <c r="Z4892" s="101"/>
      <c r="AA4892" s="101"/>
    </row>
    <row r="4893" spans="20:27" ht="15" customHeight="1">
      <c r="T4893" s="102" t="str">
        <f>IF(F4893="","",IFERROR(INDEX(Réttabanki!Q:Q,MATCH(F4893,Réttabanki!A:A,0)),IFERROR(INDEX(Réttabanki!Q:Q,MATCH(F4893,Réttabanki!B:B,0)),"")))</f>
        <v/>
      </c>
      <c r="U4893" s="100"/>
      <c r="V4893" s="100"/>
      <c r="W4893" s="100"/>
      <c r="X4893" s="100"/>
      <c r="Y4893" s="100"/>
      <c r="Z4893" s="100"/>
      <c r="AA4893" s="100"/>
    </row>
    <row r="4894" spans="20:27" ht="15" customHeight="1">
      <c r="T4894" s="103" t="str">
        <f>IF(F4894="","",IFERROR(INDEX(Réttabanki!Q:Q,MATCH(F4894,Réttabanki!A:A,0)),IFERROR(INDEX(Réttabanki!Q:Q,MATCH(F4894,Réttabanki!B:B,0)),"")))</f>
        <v/>
      </c>
      <c r="U4894" s="101"/>
      <c r="V4894" s="101"/>
      <c r="W4894" s="101"/>
      <c r="X4894" s="101"/>
      <c r="Y4894" s="101"/>
      <c r="Z4894" s="101"/>
      <c r="AA4894" s="101"/>
    </row>
    <row r="4895" spans="20:27" ht="15" customHeight="1">
      <c r="T4895" s="102" t="str">
        <f>IF(F4895="","",IFERROR(INDEX(Réttabanki!Q:Q,MATCH(F4895,Réttabanki!A:A,0)),IFERROR(INDEX(Réttabanki!Q:Q,MATCH(F4895,Réttabanki!B:B,0)),"")))</f>
        <v/>
      </c>
      <c r="U4895" s="100"/>
      <c r="V4895" s="100"/>
      <c r="W4895" s="100"/>
      <c r="X4895" s="100"/>
      <c r="Y4895" s="100"/>
      <c r="Z4895" s="100"/>
      <c r="AA4895" s="100"/>
    </row>
    <row r="4896" spans="20:27" ht="15" customHeight="1">
      <c r="T4896" s="103" t="str">
        <f>IF(F4896="","",IFERROR(INDEX(Réttabanki!Q:Q,MATCH(F4896,Réttabanki!A:A,0)),IFERROR(INDEX(Réttabanki!Q:Q,MATCH(F4896,Réttabanki!B:B,0)),"")))</f>
        <v/>
      </c>
      <c r="U4896" s="101"/>
      <c r="V4896" s="101"/>
      <c r="W4896" s="101"/>
      <c r="X4896" s="101"/>
      <c r="Y4896" s="101"/>
      <c r="Z4896" s="101"/>
      <c r="AA4896" s="101"/>
    </row>
    <row r="4897" spans="20:27" ht="15" customHeight="1">
      <c r="T4897" s="102" t="str">
        <f>IF(F4897="","",IFERROR(INDEX(Réttabanki!Q:Q,MATCH(F4897,Réttabanki!A:A,0)),IFERROR(INDEX(Réttabanki!Q:Q,MATCH(F4897,Réttabanki!B:B,0)),"")))</f>
        <v/>
      </c>
      <c r="U4897" s="100"/>
      <c r="V4897" s="100"/>
      <c r="W4897" s="100"/>
      <c r="X4897" s="100"/>
      <c r="Y4897" s="100"/>
      <c r="Z4897" s="100"/>
      <c r="AA4897" s="100"/>
    </row>
    <row r="4898" spans="20:27" ht="15" customHeight="1">
      <c r="T4898" s="103" t="str">
        <f>IF(F4898="","",IFERROR(INDEX(Réttabanki!Q:Q,MATCH(F4898,Réttabanki!A:A,0)),IFERROR(INDEX(Réttabanki!Q:Q,MATCH(F4898,Réttabanki!B:B,0)),"")))</f>
        <v/>
      </c>
      <c r="U4898" s="101"/>
      <c r="V4898" s="101"/>
      <c r="W4898" s="101"/>
      <c r="X4898" s="101"/>
      <c r="Y4898" s="101"/>
      <c r="Z4898" s="101"/>
      <c r="AA4898" s="101"/>
    </row>
    <row r="4899" spans="20:27" ht="15" customHeight="1">
      <c r="T4899" s="102" t="str">
        <f>IF(F4899="","",IFERROR(INDEX(Réttabanki!Q:Q,MATCH(F4899,Réttabanki!A:A,0)),IFERROR(INDEX(Réttabanki!Q:Q,MATCH(F4899,Réttabanki!B:B,0)),"")))</f>
        <v/>
      </c>
      <c r="U4899" s="100"/>
      <c r="V4899" s="100"/>
      <c r="W4899" s="100"/>
      <c r="X4899" s="100"/>
      <c r="Y4899" s="100"/>
      <c r="Z4899" s="100"/>
      <c r="AA4899" s="100"/>
    </row>
    <row r="4900" spans="20:27" ht="15" customHeight="1">
      <c r="T4900" s="103" t="str">
        <f>IF(F4900="","",IFERROR(INDEX(Réttabanki!Q:Q,MATCH(F4900,Réttabanki!A:A,0)),IFERROR(INDEX(Réttabanki!Q:Q,MATCH(F4900,Réttabanki!B:B,0)),"")))</f>
        <v/>
      </c>
      <c r="U4900" s="101"/>
      <c r="V4900" s="101"/>
      <c r="W4900" s="101"/>
      <c r="X4900" s="101"/>
      <c r="Y4900" s="101"/>
      <c r="Z4900" s="101"/>
      <c r="AA4900" s="101"/>
    </row>
    <row r="4901" spans="20:27" ht="15" customHeight="1">
      <c r="T4901" s="102" t="str">
        <f>IF(F4901="","",IFERROR(INDEX(Réttabanki!Q:Q,MATCH(F4901,Réttabanki!A:A,0)),IFERROR(INDEX(Réttabanki!Q:Q,MATCH(F4901,Réttabanki!B:B,0)),"")))</f>
        <v/>
      </c>
      <c r="U4901" s="100"/>
      <c r="V4901" s="100"/>
      <c r="W4901" s="100"/>
      <c r="X4901" s="100"/>
      <c r="Y4901" s="100"/>
      <c r="Z4901" s="100"/>
      <c r="AA4901" s="100"/>
    </row>
    <row r="4902" spans="20:27" ht="15" customHeight="1">
      <c r="T4902" s="103" t="str">
        <f>IF(F4902="","",IFERROR(INDEX(Réttabanki!Q:Q,MATCH(F4902,Réttabanki!A:A,0)),IFERROR(INDEX(Réttabanki!Q:Q,MATCH(F4902,Réttabanki!B:B,0)),"")))</f>
        <v/>
      </c>
      <c r="U4902" s="101"/>
      <c r="V4902" s="101"/>
      <c r="W4902" s="101"/>
      <c r="X4902" s="101"/>
      <c r="Y4902" s="101"/>
      <c r="Z4902" s="101"/>
      <c r="AA4902" s="101"/>
    </row>
    <row r="4903" spans="20:27" ht="15" customHeight="1">
      <c r="T4903" s="102" t="str">
        <f>IF(F4903="","",IFERROR(INDEX(Réttabanki!Q:Q,MATCH(F4903,Réttabanki!A:A,0)),IFERROR(INDEX(Réttabanki!Q:Q,MATCH(F4903,Réttabanki!B:B,0)),"")))</f>
        <v/>
      </c>
      <c r="U4903" s="100"/>
      <c r="V4903" s="100"/>
      <c r="W4903" s="100"/>
      <c r="X4903" s="100"/>
      <c r="Y4903" s="100"/>
      <c r="Z4903" s="100"/>
      <c r="AA4903" s="100"/>
    </row>
    <row r="4904" spans="20:27" ht="15" customHeight="1">
      <c r="T4904" s="103" t="str">
        <f>IF(F4904="","",IFERROR(INDEX(Réttabanki!Q:Q,MATCH(F4904,Réttabanki!A:A,0)),IFERROR(INDEX(Réttabanki!Q:Q,MATCH(F4904,Réttabanki!B:B,0)),"")))</f>
        <v/>
      </c>
      <c r="U4904" s="101"/>
      <c r="V4904" s="101"/>
      <c r="W4904" s="101"/>
      <c r="X4904" s="101"/>
      <c r="Y4904" s="101"/>
      <c r="Z4904" s="101"/>
      <c r="AA4904" s="101"/>
    </row>
    <row r="4905" spans="20:27" ht="15" customHeight="1">
      <c r="T4905" s="102" t="str">
        <f>IF(F4905="","",IFERROR(INDEX(Réttabanki!Q:Q,MATCH(F4905,Réttabanki!A:A,0)),IFERROR(INDEX(Réttabanki!Q:Q,MATCH(F4905,Réttabanki!B:B,0)),"")))</f>
        <v/>
      </c>
      <c r="U4905" s="100"/>
      <c r="V4905" s="100"/>
      <c r="W4905" s="100"/>
      <c r="X4905" s="100"/>
      <c r="Y4905" s="100"/>
      <c r="Z4905" s="100"/>
      <c r="AA4905" s="100"/>
    </row>
    <row r="4906" spans="20:27" ht="15" customHeight="1">
      <c r="T4906" s="103" t="str">
        <f>IF(F4906="","",IFERROR(INDEX(Réttabanki!Q:Q,MATCH(F4906,Réttabanki!A:A,0)),IFERROR(INDEX(Réttabanki!Q:Q,MATCH(F4906,Réttabanki!B:B,0)),"")))</f>
        <v/>
      </c>
      <c r="U4906" s="101"/>
      <c r="V4906" s="101"/>
      <c r="W4906" s="101"/>
      <c r="X4906" s="101"/>
      <c r="Y4906" s="101"/>
      <c r="Z4906" s="101"/>
      <c r="AA4906" s="101"/>
    </row>
    <row r="4907" spans="20:27" ht="15" customHeight="1">
      <c r="T4907" s="102" t="str">
        <f>IF(F4907="","",IFERROR(INDEX(Réttabanki!Q:Q,MATCH(F4907,Réttabanki!A:A,0)),IFERROR(INDEX(Réttabanki!Q:Q,MATCH(F4907,Réttabanki!B:B,0)),"")))</f>
        <v/>
      </c>
      <c r="U4907" s="100"/>
      <c r="V4907" s="100"/>
      <c r="W4907" s="100"/>
      <c r="X4907" s="100"/>
      <c r="Y4907" s="100"/>
      <c r="Z4907" s="100"/>
      <c r="AA4907" s="100"/>
    </row>
    <row r="4908" spans="20:27" ht="15" customHeight="1">
      <c r="T4908" s="103" t="str">
        <f>IF(F4908="","",IFERROR(INDEX(Réttabanki!Q:Q,MATCH(F4908,Réttabanki!A:A,0)),IFERROR(INDEX(Réttabanki!Q:Q,MATCH(F4908,Réttabanki!B:B,0)),"")))</f>
        <v/>
      </c>
      <c r="U4908" s="101"/>
      <c r="V4908" s="101"/>
      <c r="W4908" s="101"/>
      <c r="X4908" s="101"/>
      <c r="Y4908" s="101"/>
      <c r="Z4908" s="101"/>
      <c r="AA4908" s="101"/>
    </row>
    <row r="4909" spans="20:27" ht="15" customHeight="1">
      <c r="T4909" s="102" t="str">
        <f>IF(F4909="","",IFERROR(INDEX(Réttabanki!Q:Q,MATCH(F4909,Réttabanki!A:A,0)),IFERROR(INDEX(Réttabanki!Q:Q,MATCH(F4909,Réttabanki!B:B,0)),"")))</f>
        <v/>
      </c>
      <c r="U4909" s="100"/>
      <c r="V4909" s="100"/>
      <c r="W4909" s="100"/>
      <c r="X4909" s="100"/>
      <c r="Y4909" s="100"/>
      <c r="Z4909" s="100"/>
      <c r="AA4909" s="100"/>
    </row>
    <row r="4910" spans="20:27" ht="15" customHeight="1">
      <c r="T4910" s="103" t="str">
        <f>IF(F4910="","",IFERROR(INDEX(Réttabanki!Q:Q,MATCH(F4910,Réttabanki!A:A,0)),IFERROR(INDEX(Réttabanki!Q:Q,MATCH(F4910,Réttabanki!B:B,0)),"")))</f>
        <v/>
      </c>
      <c r="U4910" s="101"/>
      <c r="V4910" s="101"/>
      <c r="W4910" s="101"/>
      <c r="X4910" s="101"/>
      <c r="Y4910" s="101"/>
      <c r="Z4910" s="101"/>
      <c r="AA4910" s="101"/>
    </row>
    <row r="4911" spans="20:27" ht="15" customHeight="1">
      <c r="T4911" s="102" t="str">
        <f>IF(F4911="","",IFERROR(INDEX(Réttabanki!Q:Q,MATCH(F4911,Réttabanki!A:A,0)),IFERROR(INDEX(Réttabanki!Q:Q,MATCH(F4911,Réttabanki!B:B,0)),"")))</f>
        <v/>
      </c>
      <c r="U4911" s="100"/>
      <c r="V4911" s="100"/>
      <c r="W4911" s="100"/>
      <c r="X4911" s="100"/>
      <c r="Y4911" s="100"/>
      <c r="Z4911" s="100"/>
      <c r="AA4911" s="100"/>
    </row>
    <row r="4912" spans="20:27" ht="15" customHeight="1">
      <c r="T4912" s="103" t="str">
        <f>IF(F4912="","",IFERROR(INDEX(Réttabanki!Q:Q,MATCH(F4912,Réttabanki!A:A,0)),IFERROR(INDEX(Réttabanki!Q:Q,MATCH(F4912,Réttabanki!B:B,0)),"")))</f>
        <v/>
      </c>
      <c r="U4912" s="101"/>
      <c r="V4912" s="101"/>
      <c r="W4912" s="101"/>
      <c r="X4912" s="101"/>
      <c r="Y4912" s="101"/>
      <c r="Z4912" s="101"/>
      <c r="AA4912" s="101"/>
    </row>
    <row r="4913" spans="20:27" ht="15" customHeight="1">
      <c r="T4913" s="102" t="str">
        <f>IF(F4913="","",IFERROR(INDEX(Réttabanki!Q:Q,MATCH(F4913,Réttabanki!A:A,0)),IFERROR(INDEX(Réttabanki!Q:Q,MATCH(F4913,Réttabanki!B:B,0)),"")))</f>
        <v/>
      </c>
      <c r="U4913" s="100"/>
      <c r="V4913" s="100"/>
      <c r="W4913" s="100"/>
      <c r="X4913" s="100"/>
      <c r="Y4913" s="100"/>
      <c r="Z4913" s="100"/>
      <c r="AA4913" s="100"/>
    </row>
    <row r="4914" spans="20:27" ht="15" customHeight="1">
      <c r="T4914" s="103" t="str">
        <f>IF(F4914="","",IFERROR(INDEX(Réttabanki!Q:Q,MATCH(F4914,Réttabanki!A:A,0)),IFERROR(INDEX(Réttabanki!Q:Q,MATCH(F4914,Réttabanki!B:B,0)),"")))</f>
        <v/>
      </c>
      <c r="U4914" s="101"/>
      <c r="V4914" s="101"/>
      <c r="W4914" s="101"/>
      <c r="X4914" s="101"/>
      <c r="Y4914" s="101"/>
      <c r="Z4914" s="101"/>
      <c r="AA4914" s="101"/>
    </row>
    <row r="4915" spans="20:27" ht="15" customHeight="1">
      <c r="T4915" s="102" t="str">
        <f>IF(F4915="","",IFERROR(INDEX(Réttabanki!Q:Q,MATCH(F4915,Réttabanki!A:A,0)),IFERROR(INDEX(Réttabanki!Q:Q,MATCH(F4915,Réttabanki!B:B,0)),"")))</f>
        <v/>
      </c>
      <c r="U4915" s="100"/>
      <c r="V4915" s="100"/>
      <c r="W4915" s="100"/>
      <c r="X4915" s="100"/>
      <c r="Y4915" s="100"/>
      <c r="Z4915" s="100"/>
      <c r="AA4915" s="100"/>
    </row>
    <row r="4916" spans="20:27" ht="15" customHeight="1">
      <c r="T4916" s="103" t="str">
        <f>IF(F4916="","",IFERROR(INDEX(Réttabanki!Q:Q,MATCH(F4916,Réttabanki!A:A,0)),IFERROR(INDEX(Réttabanki!Q:Q,MATCH(F4916,Réttabanki!B:B,0)),"")))</f>
        <v/>
      </c>
      <c r="U4916" s="101"/>
      <c r="V4916" s="101"/>
      <c r="W4916" s="101"/>
      <c r="X4916" s="101"/>
      <c r="Y4916" s="101"/>
      <c r="Z4916" s="101"/>
      <c r="AA4916" s="101"/>
    </row>
    <row r="4917" spans="20:27" ht="15" customHeight="1">
      <c r="T4917" s="102" t="str">
        <f>IF(F4917="","",IFERROR(INDEX(Réttabanki!Q:Q,MATCH(F4917,Réttabanki!A:A,0)),IFERROR(INDEX(Réttabanki!Q:Q,MATCH(F4917,Réttabanki!B:B,0)),"")))</f>
        <v/>
      </c>
      <c r="U4917" s="100"/>
      <c r="V4917" s="100"/>
      <c r="W4917" s="100"/>
      <c r="X4917" s="100"/>
      <c r="Y4917" s="100"/>
      <c r="Z4917" s="100"/>
      <c r="AA4917" s="100"/>
    </row>
    <row r="4918" spans="20:27" ht="15" customHeight="1">
      <c r="T4918" s="103" t="str">
        <f>IF(F4918="","",IFERROR(INDEX(Réttabanki!Q:Q,MATCH(F4918,Réttabanki!A:A,0)),IFERROR(INDEX(Réttabanki!Q:Q,MATCH(F4918,Réttabanki!B:B,0)),"")))</f>
        <v/>
      </c>
      <c r="U4918" s="101"/>
      <c r="V4918" s="101"/>
      <c r="W4918" s="101"/>
      <c r="X4918" s="101"/>
      <c r="Y4918" s="101"/>
      <c r="Z4918" s="101"/>
      <c r="AA4918" s="101"/>
    </row>
    <row r="4919" spans="20:27" ht="15" customHeight="1">
      <c r="T4919" s="102" t="str">
        <f>IF(F4919="","",IFERROR(INDEX(Réttabanki!Q:Q,MATCH(F4919,Réttabanki!A:A,0)),IFERROR(INDEX(Réttabanki!Q:Q,MATCH(F4919,Réttabanki!B:B,0)),"")))</f>
        <v/>
      </c>
      <c r="U4919" s="100"/>
      <c r="V4919" s="100"/>
      <c r="W4919" s="100"/>
      <c r="X4919" s="100"/>
      <c r="Y4919" s="100"/>
      <c r="Z4919" s="100"/>
      <c r="AA4919" s="100"/>
    </row>
    <row r="4920" spans="20:27" ht="15" customHeight="1">
      <c r="T4920" s="103" t="str">
        <f>IF(F4920="","",IFERROR(INDEX(Réttabanki!Q:Q,MATCH(F4920,Réttabanki!A:A,0)),IFERROR(INDEX(Réttabanki!Q:Q,MATCH(F4920,Réttabanki!B:B,0)),"")))</f>
        <v/>
      </c>
      <c r="U4920" s="101"/>
      <c r="V4920" s="101"/>
      <c r="W4920" s="101"/>
      <c r="X4920" s="101"/>
      <c r="Y4920" s="101"/>
      <c r="Z4920" s="101"/>
      <c r="AA4920" s="101"/>
    </row>
    <row r="4921" spans="20:27" ht="15" customHeight="1">
      <c r="T4921" s="102" t="str">
        <f>IF(F4921="","",IFERROR(INDEX(Réttabanki!Q:Q,MATCH(F4921,Réttabanki!A:A,0)),IFERROR(INDEX(Réttabanki!Q:Q,MATCH(F4921,Réttabanki!B:B,0)),"")))</f>
        <v/>
      </c>
      <c r="U4921" s="100"/>
      <c r="V4921" s="100"/>
      <c r="W4921" s="100"/>
      <c r="X4921" s="100"/>
      <c r="Y4921" s="100"/>
      <c r="Z4921" s="100"/>
      <c r="AA4921" s="100"/>
    </row>
    <row r="4922" spans="20:27" ht="15" customHeight="1">
      <c r="T4922" s="103" t="str">
        <f>IF(F4922="","",IFERROR(INDEX(Réttabanki!Q:Q,MATCH(F4922,Réttabanki!A:A,0)),IFERROR(INDEX(Réttabanki!Q:Q,MATCH(F4922,Réttabanki!B:B,0)),"")))</f>
        <v/>
      </c>
      <c r="U4922" s="101"/>
      <c r="V4922" s="101"/>
      <c r="W4922" s="101"/>
      <c r="X4922" s="101"/>
      <c r="Y4922" s="101"/>
      <c r="Z4922" s="101"/>
      <c r="AA4922" s="101"/>
    </row>
    <row r="4923" spans="20:27" ht="15" customHeight="1">
      <c r="T4923" s="102" t="str">
        <f>IF(F4923="","",IFERROR(INDEX(Réttabanki!Q:Q,MATCH(F4923,Réttabanki!A:A,0)),IFERROR(INDEX(Réttabanki!Q:Q,MATCH(F4923,Réttabanki!B:B,0)),"")))</f>
        <v/>
      </c>
      <c r="U4923" s="100"/>
      <c r="V4923" s="100"/>
      <c r="W4923" s="100"/>
      <c r="X4923" s="100"/>
      <c r="Y4923" s="100"/>
      <c r="Z4923" s="100"/>
      <c r="AA4923" s="100"/>
    </row>
    <row r="4924" spans="20:27" ht="15" customHeight="1">
      <c r="T4924" s="103" t="str">
        <f>IF(F4924="","",IFERROR(INDEX(Réttabanki!Q:Q,MATCH(F4924,Réttabanki!A:A,0)),IFERROR(INDEX(Réttabanki!Q:Q,MATCH(F4924,Réttabanki!B:B,0)),"")))</f>
        <v/>
      </c>
      <c r="U4924" s="101"/>
      <c r="V4924" s="101"/>
      <c r="W4924" s="101"/>
      <c r="X4924" s="101"/>
      <c r="Y4924" s="101"/>
      <c r="Z4924" s="101"/>
      <c r="AA4924" s="101"/>
    </row>
    <row r="4925" spans="20:27" ht="15" customHeight="1">
      <c r="T4925" s="102" t="str">
        <f>IF(F4925="","",IFERROR(INDEX(Réttabanki!Q:Q,MATCH(F4925,Réttabanki!A:A,0)),IFERROR(INDEX(Réttabanki!Q:Q,MATCH(F4925,Réttabanki!B:B,0)),"")))</f>
        <v/>
      </c>
      <c r="U4925" s="100"/>
      <c r="V4925" s="100"/>
      <c r="W4925" s="100"/>
      <c r="X4925" s="100"/>
      <c r="Y4925" s="100"/>
      <c r="Z4925" s="100"/>
      <c r="AA4925" s="100"/>
    </row>
    <row r="4926" spans="20:27" ht="15" customHeight="1">
      <c r="T4926" s="103" t="str">
        <f>IF(F4926="","",IFERROR(INDEX(Réttabanki!Q:Q,MATCH(F4926,Réttabanki!A:A,0)),IFERROR(INDEX(Réttabanki!Q:Q,MATCH(F4926,Réttabanki!B:B,0)),"")))</f>
        <v/>
      </c>
      <c r="U4926" s="101"/>
      <c r="V4926" s="101"/>
      <c r="W4926" s="101"/>
      <c r="X4926" s="101"/>
      <c r="Y4926" s="101"/>
      <c r="Z4926" s="101"/>
      <c r="AA4926" s="101"/>
    </row>
    <row r="4927" spans="20:27" ht="15" customHeight="1">
      <c r="T4927" s="102" t="str">
        <f>IF(F4927="","",IFERROR(INDEX(Réttabanki!Q:Q,MATCH(F4927,Réttabanki!A:A,0)),IFERROR(INDEX(Réttabanki!Q:Q,MATCH(F4927,Réttabanki!B:B,0)),"")))</f>
        <v/>
      </c>
      <c r="U4927" s="100"/>
      <c r="V4927" s="100"/>
      <c r="W4927" s="100"/>
      <c r="X4927" s="100"/>
      <c r="Y4927" s="100"/>
      <c r="Z4927" s="100"/>
      <c r="AA4927" s="100"/>
    </row>
    <row r="4928" spans="20:27" ht="15" customHeight="1">
      <c r="T4928" s="103" t="str">
        <f>IF(F4928="","",IFERROR(INDEX(Réttabanki!Q:Q,MATCH(F4928,Réttabanki!A:A,0)),IFERROR(INDEX(Réttabanki!Q:Q,MATCH(F4928,Réttabanki!B:B,0)),"")))</f>
        <v/>
      </c>
      <c r="U4928" s="101"/>
      <c r="V4928" s="101"/>
      <c r="W4928" s="101"/>
      <c r="X4928" s="101"/>
      <c r="Y4928" s="101"/>
      <c r="Z4928" s="101"/>
      <c r="AA4928" s="101"/>
    </row>
    <row r="4929" spans="20:27" ht="15" customHeight="1">
      <c r="T4929" s="102" t="str">
        <f>IF(F4929="","",IFERROR(INDEX(Réttabanki!Q:Q,MATCH(F4929,Réttabanki!A:A,0)),IFERROR(INDEX(Réttabanki!Q:Q,MATCH(F4929,Réttabanki!B:B,0)),"")))</f>
        <v/>
      </c>
      <c r="U4929" s="100"/>
      <c r="V4929" s="100"/>
      <c r="W4929" s="100"/>
      <c r="X4929" s="100"/>
      <c r="Y4929" s="100"/>
      <c r="Z4929" s="100"/>
      <c r="AA4929" s="100"/>
    </row>
    <row r="4930" spans="20:27" ht="15" customHeight="1">
      <c r="T4930" s="103" t="str">
        <f>IF(F4930="","",IFERROR(INDEX(Réttabanki!Q:Q,MATCH(F4930,Réttabanki!A:A,0)),IFERROR(INDEX(Réttabanki!Q:Q,MATCH(F4930,Réttabanki!B:B,0)),"")))</f>
        <v/>
      </c>
      <c r="U4930" s="101"/>
      <c r="V4930" s="101"/>
      <c r="W4930" s="101"/>
      <c r="X4930" s="101"/>
      <c r="Y4930" s="101"/>
      <c r="Z4930" s="101"/>
      <c r="AA4930" s="101"/>
    </row>
  </sheetData>
  <mergeCells count="2">
    <mergeCell ref="A1:S1"/>
    <mergeCell ref="T1:AA1"/>
  </mergeCells>
  <conditionalFormatting sqref="A3:AA5000">
    <cfRule type="expression" dxfId="6" priority="1">
      <formula>AND($D3&lt;&gt;"",$D3&lt;&gt;"Bæði",$D3&lt;&gt;"Leikskóli",$D3&lt;&gt;"Grunnskóli")</formula>
    </cfRule>
  </conditionalFormatting>
  <dataValidations count="5">
    <dataValidation type="date" operator="greaterThan" allowBlank="1" sqref="A3:A1930"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D3:D5000" xr:uid="{904972E9-FA9E-4A35-A1BB-E95179FAB490}">
      <formula1>$AC$1:$AC$31</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8"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7"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8" t="s">
        <v>898</v>
      </c>
      <c r="B1" s="108"/>
      <c r="C1" s="108"/>
      <c r="D1" s="108"/>
      <c r="E1" s="108"/>
      <c r="F1" s="108"/>
      <c r="G1" s="108"/>
      <c r="H1" s="108"/>
      <c r="I1" s="108"/>
    </row>
    <row r="2" spans="1:15">
      <c r="A2" s="107" t="s">
        <v>899</v>
      </c>
      <c r="B2" s="107"/>
      <c r="C2" s="107"/>
      <c r="D2" s="107"/>
      <c r="E2" s="107"/>
      <c r="F2" s="107"/>
      <c r="G2" s="107"/>
      <c r="H2" s="107"/>
      <c r="I2" s="107"/>
      <c r="J2" s="43"/>
      <c r="K2" s="43"/>
      <c r="L2" s="43"/>
      <c r="M2" s="43"/>
      <c r="N2" s="43"/>
      <c r="O2" s="43"/>
    </row>
    <row r="3" spans="1:15">
      <c r="A3" s="87" t="s">
        <v>755</v>
      </c>
      <c r="B3" s="94" t="s">
        <v>900</v>
      </c>
      <c r="C3" s="95" t="s">
        <v>901</v>
      </c>
      <c r="D3" s="95" t="s">
        <v>902</v>
      </c>
      <c r="E3" s="95" t="s">
        <v>903</v>
      </c>
      <c r="F3" s="95" t="s">
        <v>686</v>
      </c>
      <c r="G3" s="81" t="s">
        <v>904</v>
      </c>
      <c r="H3" s="81" t="s">
        <v>905</v>
      </c>
      <c r="I3" s="96" t="s">
        <v>906</v>
      </c>
      <c r="J3" s="44"/>
      <c r="K3" s="44"/>
      <c r="L3" s="44"/>
      <c r="M3" s="44"/>
      <c r="N3" s="44"/>
      <c r="O3" s="44"/>
    </row>
    <row r="4" spans="1:15">
      <c r="A4" s="91">
        <v>46195</v>
      </c>
      <c r="B4" s="82" t="s">
        <v>907</v>
      </c>
      <c r="C4" s="82"/>
      <c r="D4" s="82"/>
      <c r="E4" s="82"/>
      <c r="F4" s="82"/>
      <c r="G4" s="82"/>
      <c r="H4" s="82"/>
      <c r="I4" s="82"/>
      <c r="K4" s="8"/>
      <c r="L4" s="8"/>
      <c r="M4" s="8"/>
      <c r="N4" s="8"/>
      <c r="O4" s="8"/>
    </row>
    <row r="5" spans="1:15">
      <c r="A5" s="92">
        <v>46195</v>
      </c>
      <c r="B5" s="83" t="s">
        <v>816</v>
      </c>
      <c r="C5" s="83" t="s">
        <v>908</v>
      </c>
      <c r="D5" s="83" t="s">
        <v>909</v>
      </c>
      <c r="E5" s="83" t="s">
        <v>910</v>
      </c>
      <c r="F5" s="83" t="s">
        <v>911</v>
      </c>
      <c r="G5" s="83" t="s">
        <v>912</v>
      </c>
      <c r="H5" s="83" t="s">
        <v>913</v>
      </c>
      <c r="I5" s="83" t="s">
        <v>914</v>
      </c>
      <c r="K5" s="8"/>
      <c r="L5" s="8"/>
      <c r="M5" s="8"/>
      <c r="N5" s="8"/>
      <c r="O5" s="8"/>
    </row>
    <row r="6" spans="1:15">
      <c r="A6" s="92">
        <v>46195</v>
      </c>
      <c r="B6" s="83" t="s">
        <v>816</v>
      </c>
      <c r="C6" s="83" t="s">
        <v>915</v>
      </c>
      <c r="D6" s="83" t="s">
        <v>916</v>
      </c>
      <c r="E6" s="83" t="s">
        <v>910</v>
      </c>
      <c r="F6" s="83"/>
      <c r="G6" s="83" t="s">
        <v>912</v>
      </c>
      <c r="H6" s="83" t="s">
        <v>913</v>
      </c>
      <c r="I6" s="83" t="s">
        <v>914</v>
      </c>
      <c r="K6" s="8"/>
      <c r="L6" s="8"/>
      <c r="M6" s="8"/>
      <c r="N6" s="8"/>
      <c r="O6" s="8"/>
    </row>
    <row r="7" spans="1:15">
      <c r="A7" s="92">
        <v>46195</v>
      </c>
      <c r="B7" s="83" t="s">
        <v>816</v>
      </c>
      <c r="C7" s="83" t="s">
        <v>917</v>
      </c>
      <c r="D7" s="83" t="s">
        <v>916</v>
      </c>
      <c r="E7" s="83" t="s">
        <v>910</v>
      </c>
      <c r="F7" s="83"/>
      <c r="G7" s="83" t="s">
        <v>912</v>
      </c>
      <c r="H7" s="83" t="s">
        <v>913</v>
      </c>
      <c r="I7" s="83" t="s">
        <v>914</v>
      </c>
      <c r="K7" s="8"/>
      <c r="L7" s="8"/>
      <c r="M7" s="8"/>
      <c r="N7" s="8"/>
      <c r="O7" s="8"/>
    </row>
    <row r="8" spans="1:15">
      <c r="A8" s="92">
        <v>46195</v>
      </c>
      <c r="B8" s="83" t="s">
        <v>816</v>
      </c>
      <c r="C8" s="83" t="s">
        <v>918</v>
      </c>
      <c r="D8" s="83" t="s">
        <v>919</v>
      </c>
      <c r="E8" s="83" t="s">
        <v>910</v>
      </c>
      <c r="F8" s="83"/>
      <c r="G8" s="83" t="s">
        <v>912</v>
      </c>
      <c r="H8" s="83" t="s">
        <v>913</v>
      </c>
      <c r="I8" s="83" t="s">
        <v>914</v>
      </c>
      <c r="K8" s="8"/>
      <c r="L8" s="8"/>
      <c r="M8" s="8"/>
      <c r="N8" s="8"/>
      <c r="O8" s="8"/>
    </row>
    <row r="9" spans="1:15">
      <c r="A9" s="91">
        <v>46195</v>
      </c>
      <c r="B9" s="82" t="s">
        <v>920</v>
      </c>
      <c r="C9" s="82"/>
      <c r="D9" s="82"/>
      <c r="E9" s="82"/>
      <c r="F9" s="82"/>
      <c r="G9" s="82"/>
      <c r="H9" s="82"/>
      <c r="I9" s="82"/>
      <c r="K9" s="43"/>
      <c r="L9" s="43"/>
      <c r="M9" s="43"/>
      <c r="N9" s="43"/>
      <c r="O9" s="43"/>
    </row>
    <row r="10" spans="1:15">
      <c r="A10" s="92">
        <v>46195</v>
      </c>
      <c r="B10" s="83" t="s">
        <v>818</v>
      </c>
      <c r="C10" s="83" t="s">
        <v>921</v>
      </c>
      <c r="D10" s="83"/>
      <c r="E10" s="83" t="s">
        <v>922</v>
      </c>
      <c r="F10" s="83" t="s">
        <v>923</v>
      </c>
      <c r="G10" s="83" t="s">
        <v>912</v>
      </c>
      <c r="H10" s="83" t="s">
        <v>924</v>
      </c>
      <c r="I10" s="83" t="s">
        <v>925</v>
      </c>
      <c r="K10" s="43"/>
      <c r="L10" s="43"/>
      <c r="M10" s="43"/>
      <c r="N10" s="43"/>
      <c r="O10" s="43"/>
    </row>
    <row r="11" spans="1:15">
      <c r="A11" s="91">
        <v>46195</v>
      </c>
      <c r="B11" s="82" t="s">
        <v>926</v>
      </c>
      <c r="C11" s="82"/>
      <c r="D11" s="82"/>
      <c r="E11" s="82"/>
      <c r="F11" s="82"/>
      <c r="G11" s="82"/>
      <c r="H11" s="82"/>
      <c r="I11" s="82"/>
      <c r="K11" s="43"/>
      <c r="L11" s="43"/>
      <c r="M11" s="43"/>
      <c r="N11" s="43"/>
      <c r="O11" s="43"/>
    </row>
    <row r="12" spans="1:15">
      <c r="A12" s="92">
        <v>46195</v>
      </c>
      <c r="B12" s="83" t="s">
        <v>826</v>
      </c>
      <c r="C12" s="83" t="s">
        <v>927</v>
      </c>
      <c r="D12" s="83" t="s">
        <v>928</v>
      </c>
      <c r="E12" s="83" t="s">
        <v>929</v>
      </c>
      <c r="F12" s="83"/>
      <c r="G12" s="83" t="s">
        <v>912</v>
      </c>
      <c r="H12" s="83" t="s">
        <v>924</v>
      </c>
      <c r="I12" s="83" t="s">
        <v>930</v>
      </c>
      <c r="K12" s="43"/>
      <c r="L12" s="43"/>
      <c r="M12" s="43"/>
      <c r="N12" s="43"/>
      <c r="O12" s="43"/>
    </row>
    <row r="13" spans="1:15">
      <c r="A13" s="92">
        <v>46195</v>
      </c>
      <c r="B13" s="83" t="s">
        <v>826</v>
      </c>
      <c r="C13" s="83" t="s">
        <v>931</v>
      </c>
      <c r="D13" s="83" t="s">
        <v>928</v>
      </c>
      <c r="E13" s="83" t="s">
        <v>922</v>
      </c>
      <c r="F13" s="83"/>
      <c r="G13" s="83" t="s">
        <v>912</v>
      </c>
      <c r="H13" s="83" t="s">
        <v>924</v>
      </c>
      <c r="I13" s="83" t="s">
        <v>930</v>
      </c>
      <c r="K13" s="43"/>
      <c r="L13" s="43"/>
      <c r="M13" s="43"/>
      <c r="N13" s="43"/>
      <c r="O13" s="43"/>
    </row>
    <row r="14" spans="1:15">
      <c r="A14" s="92">
        <v>46195</v>
      </c>
      <c r="B14" s="83" t="s">
        <v>826</v>
      </c>
      <c r="C14" s="83" t="s">
        <v>932</v>
      </c>
      <c r="D14" s="83" t="s">
        <v>928</v>
      </c>
      <c r="E14" s="83" t="s">
        <v>922</v>
      </c>
      <c r="F14" s="83"/>
      <c r="G14" s="83" t="s">
        <v>912</v>
      </c>
      <c r="H14" s="83" t="s">
        <v>924</v>
      </c>
      <c r="I14" s="83" t="s">
        <v>930</v>
      </c>
      <c r="K14" s="43"/>
      <c r="L14" s="43"/>
      <c r="M14" s="43"/>
      <c r="N14" s="43"/>
      <c r="O14" s="43"/>
    </row>
    <row r="15" spans="1:15">
      <c r="A15" s="92">
        <v>46195</v>
      </c>
      <c r="B15" s="83" t="s">
        <v>826</v>
      </c>
      <c r="C15" s="83" t="s">
        <v>933</v>
      </c>
      <c r="D15" s="83" t="s">
        <v>934</v>
      </c>
      <c r="E15" s="83" t="s">
        <v>922</v>
      </c>
      <c r="F15" s="83"/>
      <c r="G15" s="83" t="s">
        <v>912</v>
      </c>
      <c r="H15" s="83" t="s">
        <v>924</v>
      </c>
      <c r="I15" s="83" t="s">
        <v>930</v>
      </c>
      <c r="K15" s="43"/>
      <c r="L15" s="43"/>
      <c r="M15" s="43"/>
      <c r="N15" s="43"/>
      <c r="O15" s="43"/>
    </row>
    <row r="16" spans="1:15">
      <c r="A16" s="92">
        <v>46195</v>
      </c>
      <c r="B16" s="83" t="s">
        <v>826</v>
      </c>
      <c r="C16" s="83" t="s">
        <v>935</v>
      </c>
      <c r="D16" s="83"/>
      <c r="E16" s="83" t="s">
        <v>922</v>
      </c>
      <c r="F16" s="83"/>
      <c r="G16" s="83" t="s">
        <v>912</v>
      </c>
      <c r="H16" s="83" t="s">
        <v>924</v>
      </c>
      <c r="I16" s="83" t="s">
        <v>930</v>
      </c>
      <c r="K16" s="45"/>
    </row>
    <row r="17" spans="1:11">
      <c r="A17" s="92">
        <v>46195</v>
      </c>
      <c r="B17" s="83" t="s">
        <v>826</v>
      </c>
      <c r="C17" s="83" t="s">
        <v>936</v>
      </c>
      <c r="D17" s="83"/>
      <c r="E17" s="83" t="s">
        <v>922</v>
      </c>
      <c r="F17" s="83"/>
      <c r="G17" s="83" t="s">
        <v>912</v>
      </c>
      <c r="H17" s="83" t="s">
        <v>924</v>
      </c>
      <c r="I17" s="83" t="s">
        <v>930</v>
      </c>
      <c r="K17" s="45"/>
    </row>
    <row r="18" spans="1:11">
      <c r="A18" s="92">
        <v>46195</v>
      </c>
      <c r="B18" s="83" t="s">
        <v>826</v>
      </c>
      <c r="C18" s="83" t="s">
        <v>937</v>
      </c>
      <c r="D18" s="83"/>
      <c r="E18" s="83" t="s">
        <v>922</v>
      </c>
      <c r="F18" s="83"/>
      <c r="G18" s="83" t="s">
        <v>912</v>
      </c>
      <c r="H18" s="83" t="s">
        <v>924</v>
      </c>
      <c r="I18" s="83" t="s">
        <v>930</v>
      </c>
      <c r="K18" s="45"/>
    </row>
    <row r="19" spans="1:11">
      <c r="A19" s="91">
        <v>46195</v>
      </c>
      <c r="B19" s="82" t="s">
        <v>938</v>
      </c>
      <c r="C19" s="82"/>
      <c r="D19" s="82"/>
      <c r="E19" s="82"/>
      <c r="F19" s="82"/>
      <c r="G19" s="82"/>
      <c r="H19" s="82"/>
      <c r="I19" s="82"/>
      <c r="K19" s="45"/>
    </row>
    <row r="20" spans="1:11">
      <c r="A20" s="92">
        <v>46195</v>
      </c>
      <c r="B20" s="83" t="s">
        <v>939</v>
      </c>
      <c r="C20" s="83" t="s">
        <v>940</v>
      </c>
      <c r="D20" s="83"/>
      <c r="E20" s="83" t="s">
        <v>941</v>
      </c>
      <c r="F20" s="83"/>
      <c r="G20" s="83" t="s">
        <v>912</v>
      </c>
      <c r="H20" s="83" t="s">
        <v>942</v>
      </c>
      <c r="I20" s="83" t="s">
        <v>943</v>
      </c>
      <c r="K20" s="45"/>
    </row>
    <row r="21" spans="1:11">
      <c r="A21" s="92">
        <v>46195</v>
      </c>
      <c r="B21" s="83" t="s">
        <v>939</v>
      </c>
      <c r="C21" s="83" t="s">
        <v>944</v>
      </c>
      <c r="D21" s="83"/>
      <c r="E21" s="83" t="s">
        <v>922</v>
      </c>
      <c r="F21" s="83"/>
      <c r="G21" s="83" t="s">
        <v>912</v>
      </c>
      <c r="H21" s="83" t="s">
        <v>924</v>
      </c>
      <c r="I21" s="83" t="s">
        <v>943</v>
      </c>
      <c r="K21" s="45"/>
    </row>
    <row r="22" spans="1:11">
      <c r="A22" s="92">
        <v>46195</v>
      </c>
      <c r="B22" s="83" t="s">
        <v>939</v>
      </c>
      <c r="C22" s="83" t="s">
        <v>945</v>
      </c>
      <c r="D22" s="83"/>
      <c r="E22" s="83" t="s">
        <v>922</v>
      </c>
      <c r="F22" s="83"/>
      <c r="G22" s="83" t="s">
        <v>912</v>
      </c>
      <c r="H22" s="83" t="s">
        <v>924</v>
      </c>
      <c r="I22" s="83" t="s">
        <v>943</v>
      </c>
      <c r="K22" s="45"/>
    </row>
    <row r="23" spans="1:11">
      <c r="A23" s="91">
        <v>46195</v>
      </c>
      <c r="B23" s="82" t="s">
        <v>946</v>
      </c>
      <c r="C23" s="82"/>
      <c r="D23" s="82"/>
      <c r="E23" s="82"/>
      <c r="F23" s="82"/>
      <c r="G23" s="82"/>
      <c r="H23" s="82"/>
      <c r="I23" s="82"/>
      <c r="K23" s="45"/>
    </row>
    <row r="24" spans="1:11">
      <c r="A24" s="92">
        <v>46195</v>
      </c>
      <c r="B24" s="83" t="s">
        <v>947</v>
      </c>
      <c r="C24" s="83" t="s">
        <v>948</v>
      </c>
      <c r="D24" s="83"/>
      <c r="E24" s="83" t="s">
        <v>922</v>
      </c>
      <c r="F24" s="83"/>
      <c r="G24" s="83" t="s">
        <v>912</v>
      </c>
      <c r="H24" s="83" t="s">
        <v>924</v>
      </c>
      <c r="I24" s="83" t="s">
        <v>949</v>
      </c>
      <c r="K24" s="45"/>
    </row>
    <row r="25" spans="1:11">
      <c r="A25" s="91">
        <v>46195</v>
      </c>
      <c r="B25" s="82" t="s">
        <v>950</v>
      </c>
      <c r="C25" s="82"/>
      <c r="D25" s="82"/>
      <c r="E25" s="82"/>
      <c r="F25" s="82"/>
      <c r="G25" s="82"/>
      <c r="H25" s="82"/>
      <c r="I25" s="82"/>
      <c r="K25" s="45"/>
    </row>
    <row r="26" spans="1:11">
      <c r="A26" s="92">
        <v>46195</v>
      </c>
      <c r="B26" s="83" t="s">
        <v>836</v>
      </c>
      <c r="C26" s="83" t="s">
        <v>951</v>
      </c>
      <c r="D26" s="83" t="s">
        <v>952</v>
      </c>
      <c r="E26" s="83" t="s">
        <v>910</v>
      </c>
      <c r="F26" s="83" t="s">
        <v>953</v>
      </c>
      <c r="G26" s="83" t="s">
        <v>912</v>
      </c>
      <c r="H26" s="83" t="s">
        <v>913</v>
      </c>
      <c r="I26" s="83" t="s">
        <v>954</v>
      </c>
      <c r="K26" s="45"/>
    </row>
    <row r="27" spans="1:11">
      <c r="A27" s="92">
        <v>46195</v>
      </c>
      <c r="B27" s="83" t="s">
        <v>836</v>
      </c>
      <c r="C27" s="83" t="s">
        <v>955</v>
      </c>
      <c r="D27" s="83" t="s">
        <v>956</v>
      </c>
      <c r="E27" s="83" t="s">
        <v>910</v>
      </c>
      <c r="F27" s="83" t="s">
        <v>957</v>
      </c>
      <c r="G27" s="83" t="s">
        <v>912</v>
      </c>
      <c r="H27" s="83" t="s">
        <v>913</v>
      </c>
      <c r="I27" s="83" t="s">
        <v>954</v>
      </c>
      <c r="K27" s="45"/>
    </row>
    <row r="28" spans="1:11">
      <c r="A28" s="92">
        <v>46195</v>
      </c>
      <c r="B28" s="83" t="s">
        <v>836</v>
      </c>
      <c r="C28" s="83" t="s">
        <v>958</v>
      </c>
      <c r="D28" s="83"/>
      <c r="E28" s="83" t="s">
        <v>922</v>
      </c>
      <c r="F28" s="83"/>
      <c r="G28" s="83" t="s">
        <v>912</v>
      </c>
      <c r="H28" s="83" t="s">
        <v>924</v>
      </c>
      <c r="I28" s="83" t="s">
        <v>954</v>
      </c>
      <c r="K28" s="45"/>
    </row>
    <row r="29" spans="1:11">
      <c r="A29" s="91">
        <v>46195</v>
      </c>
      <c r="B29" s="82" t="s">
        <v>959</v>
      </c>
      <c r="C29" s="82"/>
      <c r="D29" s="82"/>
      <c r="E29" s="82"/>
      <c r="F29" s="82"/>
      <c r="G29" s="82"/>
      <c r="H29" s="82"/>
      <c r="I29" s="82"/>
      <c r="K29" s="45"/>
    </row>
    <row r="30" spans="1:11">
      <c r="A30" s="92">
        <v>46195</v>
      </c>
      <c r="B30" s="83" t="s">
        <v>840</v>
      </c>
      <c r="C30" s="83" t="s">
        <v>960</v>
      </c>
      <c r="D30" s="83"/>
      <c r="E30" s="83" t="s">
        <v>910</v>
      </c>
      <c r="F30" s="83" t="s">
        <v>961</v>
      </c>
      <c r="G30" s="83" t="s">
        <v>912</v>
      </c>
      <c r="H30" s="83" t="s">
        <v>913</v>
      </c>
      <c r="I30" s="83" t="s">
        <v>962</v>
      </c>
      <c r="K30" s="45"/>
    </row>
    <row r="31" spans="1:11">
      <c r="A31" s="92">
        <v>46195</v>
      </c>
      <c r="B31" s="83" t="s">
        <v>840</v>
      </c>
      <c r="C31" s="83" t="s">
        <v>963</v>
      </c>
      <c r="D31" s="83" t="s">
        <v>964</v>
      </c>
      <c r="E31" s="83" t="s">
        <v>965</v>
      </c>
      <c r="F31" s="83"/>
      <c r="G31" s="83" t="s">
        <v>912</v>
      </c>
      <c r="H31" s="83" t="s">
        <v>966</v>
      </c>
      <c r="I31" s="83" t="s">
        <v>962</v>
      </c>
      <c r="K31" s="45"/>
    </row>
    <row r="32" spans="1:11">
      <c r="A32" s="91">
        <v>46195</v>
      </c>
      <c r="B32" s="82" t="s">
        <v>967</v>
      </c>
      <c r="C32" s="82"/>
      <c r="D32" s="82"/>
      <c r="E32" s="82"/>
      <c r="F32" s="82"/>
      <c r="G32" s="82"/>
      <c r="H32" s="82"/>
      <c r="I32" s="82"/>
      <c r="K32" s="45"/>
    </row>
    <row r="33" spans="1:11">
      <c r="A33" s="92">
        <v>46195</v>
      </c>
      <c r="B33" s="83" t="s">
        <v>843</v>
      </c>
      <c r="C33" s="83" t="s">
        <v>968</v>
      </c>
      <c r="D33" s="83"/>
      <c r="E33" s="83" t="s">
        <v>910</v>
      </c>
      <c r="F33" s="83" t="s">
        <v>969</v>
      </c>
      <c r="G33" s="83" t="s">
        <v>912</v>
      </c>
      <c r="H33" s="83" t="s">
        <v>913</v>
      </c>
      <c r="I33" s="83" t="s">
        <v>970</v>
      </c>
      <c r="K33" s="45"/>
    </row>
    <row r="34" spans="1:11">
      <c r="A34" s="92">
        <v>46195</v>
      </c>
      <c r="B34" s="83" t="s">
        <v>843</v>
      </c>
      <c r="C34" s="83" t="s">
        <v>971</v>
      </c>
      <c r="D34" s="83" t="s">
        <v>972</v>
      </c>
      <c r="E34" s="83" t="s">
        <v>910</v>
      </c>
      <c r="F34" s="83" t="s">
        <v>973</v>
      </c>
      <c r="G34" s="83" t="s">
        <v>912</v>
      </c>
      <c r="H34" s="83" t="s">
        <v>913</v>
      </c>
      <c r="I34" s="83" t="s">
        <v>970</v>
      </c>
      <c r="K34" s="45"/>
    </row>
    <row r="35" spans="1:11">
      <c r="A35" s="92">
        <v>46195</v>
      </c>
      <c r="B35" s="83" t="s">
        <v>843</v>
      </c>
      <c r="C35" s="83" t="s">
        <v>974</v>
      </c>
      <c r="D35" s="83"/>
      <c r="E35" s="83" t="s">
        <v>922</v>
      </c>
      <c r="F35" s="83"/>
      <c r="G35" s="83" t="s">
        <v>912</v>
      </c>
      <c r="H35" s="83" t="s">
        <v>924</v>
      </c>
      <c r="I35" s="83" t="s">
        <v>970</v>
      </c>
      <c r="K35" s="45"/>
    </row>
    <row r="36" spans="1:11">
      <c r="A36" s="91">
        <v>46195</v>
      </c>
      <c r="B36" s="82" t="s">
        <v>975</v>
      </c>
      <c r="C36" s="82"/>
      <c r="D36" s="82"/>
      <c r="E36" s="82"/>
      <c r="F36" s="82"/>
      <c r="G36" s="82"/>
      <c r="H36" s="82"/>
      <c r="I36" s="82"/>
      <c r="K36" s="45"/>
    </row>
    <row r="37" spans="1:11">
      <c r="A37" s="92">
        <v>46195</v>
      </c>
      <c r="B37" s="83" t="s">
        <v>976</v>
      </c>
      <c r="C37" s="83" t="s">
        <v>977</v>
      </c>
      <c r="D37" s="83"/>
      <c r="E37" s="83" t="s">
        <v>922</v>
      </c>
      <c r="F37" s="83" t="s">
        <v>978</v>
      </c>
      <c r="G37" s="83" t="s">
        <v>912</v>
      </c>
      <c r="H37" s="83" t="s">
        <v>924</v>
      </c>
      <c r="I37" s="83"/>
      <c r="K37" s="45"/>
    </row>
    <row r="38" spans="1:11">
      <c r="A38" s="91">
        <v>46196</v>
      </c>
      <c r="B38" s="82" t="s">
        <v>907</v>
      </c>
      <c r="C38" s="82"/>
      <c r="D38" s="82"/>
      <c r="E38" s="82"/>
      <c r="F38" s="82"/>
      <c r="G38" s="82"/>
      <c r="H38" s="82"/>
      <c r="I38" s="82"/>
      <c r="K38" s="45"/>
    </row>
    <row r="39" spans="1:11">
      <c r="A39" s="93">
        <v>46196</v>
      </c>
      <c r="B39" s="84" t="s">
        <v>816</v>
      </c>
      <c r="C39" s="84" t="s">
        <v>979</v>
      </c>
      <c r="D39" s="84" t="s">
        <v>980</v>
      </c>
      <c r="E39" s="84" t="s">
        <v>981</v>
      </c>
      <c r="F39" s="84" t="s">
        <v>982</v>
      </c>
      <c r="G39" s="85" t="s">
        <v>983</v>
      </c>
      <c r="H39" s="84" t="s">
        <v>217</v>
      </c>
      <c r="I39" s="84" t="s">
        <v>914</v>
      </c>
      <c r="K39" s="45"/>
    </row>
    <row r="40" spans="1:11">
      <c r="A40" s="92">
        <v>46196</v>
      </c>
      <c r="B40" s="83" t="s">
        <v>816</v>
      </c>
      <c r="C40" s="83" t="s">
        <v>984</v>
      </c>
      <c r="D40" s="83"/>
      <c r="E40" s="83" t="s">
        <v>40</v>
      </c>
      <c r="F40" s="83"/>
      <c r="G40" s="83" t="s">
        <v>985</v>
      </c>
      <c r="H40" s="83" t="s">
        <v>40</v>
      </c>
      <c r="I40" s="83" t="s">
        <v>914</v>
      </c>
      <c r="K40" s="45"/>
    </row>
    <row r="41" spans="1:11">
      <c r="A41" s="93">
        <v>46196</v>
      </c>
      <c r="B41" s="84" t="s">
        <v>816</v>
      </c>
      <c r="C41" s="84" t="s">
        <v>986</v>
      </c>
      <c r="D41" s="84"/>
      <c r="E41" s="84" t="s">
        <v>871</v>
      </c>
      <c r="F41" s="84"/>
      <c r="G41" s="85" t="s">
        <v>983</v>
      </c>
      <c r="H41" s="84" t="s">
        <v>40</v>
      </c>
      <c r="I41" s="84" t="s">
        <v>914</v>
      </c>
      <c r="K41" s="45"/>
    </row>
    <row r="42" spans="1:11">
      <c r="A42" s="91">
        <v>46196</v>
      </c>
      <c r="B42" s="82" t="s">
        <v>920</v>
      </c>
      <c r="C42" s="82"/>
      <c r="D42" s="82"/>
      <c r="E42" s="82"/>
      <c r="F42" s="82"/>
      <c r="G42" s="82"/>
      <c r="H42" s="82"/>
      <c r="I42" s="82"/>
      <c r="K42" s="45"/>
    </row>
    <row r="43" spans="1:11">
      <c r="A43" s="92">
        <v>46196</v>
      </c>
      <c r="B43" s="83" t="s">
        <v>818</v>
      </c>
      <c r="C43" s="83" t="s">
        <v>921</v>
      </c>
      <c r="D43" s="83"/>
      <c r="E43" s="83" t="s">
        <v>922</v>
      </c>
      <c r="F43" s="83" t="s">
        <v>923</v>
      </c>
      <c r="G43" s="83" t="s">
        <v>987</v>
      </c>
      <c r="H43" s="83" t="s">
        <v>988</v>
      </c>
      <c r="I43" s="83" t="s">
        <v>925</v>
      </c>
      <c r="K43" s="45"/>
    </row>
    <row r="44" spans="1:11">
      <c r="A44" s="91">
        <v>46196</v>
      </c>
      <c r="B44" s="82" t="s">
        <v>989</v>
      </c>
      <c r="C44" s="82"/>
      <c r="D44" s="82"/>
      <c r="E44" s="82"/>
      <c r="F44" s="82"/>
      <c r="G44" s="82"/>
      <c r="H44" s="82"/>
      <c r="I44" s="82"/>
      <c r="K44" s="45"/>
    </row>
    <row r="45" spans="1:11">
      <c r="A45" s="92">
        <v>46196</v>
      </c>
      <c r="B45" s="83" t="s">
        <v>824</v>
      </c>
      <c r="C45" s="83" t="s">
        <v>990</v>
      </c>
      <c r="D45" s="83"/>
      <c r="E45" s="83" t="s">
        <v>217</v>
      </c>
      <c r="F45" s="83" t="s">
        <v>991</v>
      </c>
      <c r="G45" s="83" t="s">
        <v>985</v>
      </c>
      <c r="H45" s="83" t="s">
        <v>217</v>
      </c>
      <c r="I45" s="83" t="s">
        <v>992</v>
      </c>
      <c r="K45" s="45"/>
    </row>
    <row r="46" spans="1:11">
      <c r="A46" s="92">
        <v>46196</v>
      </c>
      <c r="B46" s="83" t="s">
        <v>824</v>
      </c>
      <c r="C46" s="83" t="s">
        <v>993</v>
      </c>
      <c r="D46" s="83" t="s">
        <v>994</v>
      </c>
      <c r="E46" s="83" t="s">
        <v>217</v>
      </c>
      <c r="F46" s="83" t="s">
        <v>995</v>
      </c>
      <c r="G46" s="83" t="s">
        <v>985</v>
      </c>
      <c r="H46" s="83" t="s">
        <v>217</v>
      </c>
      <c r="I46" s="83" t="s">
        <v>992</v>
      </c>
      <c r="K46" s="45"/>
    </row>
    <row r="47" spans="1:11">
      <c r="A47" s="93">
        <v>46196</v>
      </c>
      <c r="B47" s="84" t="s">
        <v>824</v>
      </c>
      <c r="C47" s="84" t="s">
        <v>996</v>
      </c>
      <c r="D47" s="84" t="s">
        <v>994</v>
      </c>
      <c r="E47" s="84" t="s">
        <v>997</v>
      </c>
      <c r="F47" s="84" t="s">
        <v>998</v>
      </c>
      <c r="G47" s="85" t="s">
        <v>983</v>
      </c>
      <c r="H47" s="84" t="s">
        <v>217</v>
      </c>
      <c r="I47" s="84" t="s">
        <v>992</v>
      </c>
      <c r="K47" s="45"/>
    </row>
    <row r="48" spans="1:11">
      <c r="A48" s="91">
        <v>46196</v>
      </c>
      <c r="B48" s="82" t="s">
        <v>926</v>
      </c>
      <c r="C48" s="82"/>
      <c r="D48" s="82"/>
      <c r="E48" s="82"/>
      <c r="F48" s="82"/>
      <c r="G48" s="82"/>
      <c r="H48" s="82"/>
      <c r="I48" s="82"/>
      <c r="K48" s="45"/>
    </row>
    <row r="49" spans="1:11">
      <c r="A49" s="92">
        <v>46196</v>
      </c>
      <c r="B49" s="83" t="s">
        <v>826</v>
      </c>
      <c r="C49" s="83" t="s">
        <v>927</v>
      </c>
      <c r="D49" s="83" t="s">
        <v>928</v>
      </c>
      <c r="E49" s="83" t="s">
        <v>929</v>
      </c>
      <c r="F49" s="83"/>
      <c r="G49" s="83" t="s">
        <v>987</v>
      </c>
      <c r="H49" s="83" t="s">
        <v>988</v>
      </c>
      <c r="I49" s="83" t="s">
        <v>930</v>
      </c>
      <c r="K49" s="45"/>
    </row>
    <row r="50" spans="1:11">
      <c r="A50" s="92">
        <v>46196</v>
      </c>
      <c r="B50" s="83" t="s">
        <v>826</v>
      </c>
      <c r="C50" s="83" t="s">
        <v>931</v>
      </c>
      <c r="D50" s="83" t="s">
        <v>928</v>
      </c>
      <c r="E50" s="83" t="s">
        <v>922</v>
      </c>
      <c r="F50" s="83"/>
      <c r="G50" s="83" t="s">
        <v>987</v>
      </c>
      <c r="H50" s="83" t="s">
        <v>988</v>
      </c>
      <c r="I50" s="83" t="s">
        <v>930</v>
      </c>
      <c r="K50" s="45"/>
    </row>
    <row r="51" spans="1:11">
      <c r="A51" s="92">
        <v>46196</v>
      </c>
      <c r="B51" s="83" t="s">
        <v>826</v>
      </c>
      <c r="C51" s="83" t="s">
        <v>932</v>
      </c>
      <c r="D51" s="83" t="s">
        <v>928</v>
      </c>
      <c r="E51" s="83" t="s">
        <v>922</v>
      </c>
      <c r="F51" s="83"/>
      <c r="G51" s="83" t="s">
        <v>987</v>
      </c>
      <c r="H51" s="83" t="s">
        <v>988</v>
      </c>
      <c r="I51" s="83" t="s">
        <v>930</v>
      </c>
      <c r="K51" s="45"/>
    </row>
    <row r="52" spans="1:11">
      <c r="A52" s="92">
        <v>46196</v>
      </c>
      <c r="B52" s="83" t="s">
        <v>826</v>
      </c>
      <c r="C52" s="83" t="s">
        <v>933</v>
      </c>
      <c r="D52" s="83" t="s">
        <v>934</v>
      </c>
      <c r="E52" s="83" t="s">
        <v>922</v>
      </c>
      <c r="F52" s="83"/>
      <c r="G52" s="83" t="s">
        <v>987</v>
      </c>
      <c r="H52" s="83" t="s">
        <v>988</v>
      </c>
      <c r="I52" s="83" t="s">
        <v>930</v>
      </c>
      <c r="K52" s="45"/>
    </row>
    <row r="53" spans="1:11">
      <c r="A53" s="92">
        <v>46196</v>
      </c>
      <c r="B53" s="83" t="s">
        <v>826</v>
      </c>
      <c r="C53" s="83" t="s">
        <v>935</v>
      </c>
      <c r="D53" s="83"/>
      <c r="E53" s="83" t="s">
        <v>922</v>
      </c>
      <c r="F53" s="83"/>
      <c r="G53" s="83" t="s">
        <v>987</v>
      </c>
      <c r="H53" s="83" t="s">
        <v>988</v>
      </c>
      <c r="I53" s="83" t="s">
        <v>930</v>
      </c>
      <c r="K53" s="45"/>
    </row>
    <row r="54" spans="1:11">
      <c r="A54" s="92">
        <v>46196</v>
      </c>
      <c r="B54" s="83" t="s">
        <v>826</v>
      </c>
      <c r="C54" s="83" t="s">
        <v>936</v>
      </c>
      <c r="D54" s="83"/>
      <c r="E54" s="83" t="s">
        <v>922</v>
      </c>
      <c r="F54" s="83"/>
      <c r="G54" s="83" t="s">
        <v>987</v>
      </c>
      <c r="H54" s="83" t="s">
        <v>988</v>
      </c>
      <c r="I54" s="83" t="s">
        <v>930</v>
      </c>
      <c r="K54" s="45"/>
    </row>
    <row r="55" spans="1:11">
      <c r="A55" s="92">
        <v>46196</v>
      </c>
      <c r="B55" s="83" t="s">
        <v>826</v>
      </c>
      <c r="C55" s="83" t="s">
        <v>937</v>
      </c>
      <c r="D55" s="83"/>
      <c r="E55" s="83" t="s">
        <v>922</v>
      </c>
      <c r="F55" s="83"/>
      <c r="G55" s="83" t="s">
        <v>987</v>
      </c>
      <c r="H55" s="83" t="s">
        <v>988</v>
      </c>
      <c r="I55" s="83" t="s">
        <v>930</v>
      </c>
      <c r="K55" s="45"/>
    </row>
    <row r="56" spans="1:11">
      <c r="A56" s="91">
        <v>46196</v>
      </c>
      <c r="B56" s="82" t="s">
        <v>938</v>
      </c>
      <c r="C56" s="82"/>
      <c r="D56" s="82"/>
      <c r="E56" s="82"/>
      <c r="F56" s="82"/>
      <c r="G56" s="82"/>
      <c r="H56" s="82"/>
      <c r="I56" s="82"/>
      <c r="K56" s="45"/>
    </row>
    <row r="57" spans="1:11">
      <c r="A57" s="92">
        <v>46196</v>
      </c>
      <c r="B57" s="83" t="s">
        <v>939</v>
      </c>
      <c r="C57" s="83" t="s">
        <v>944</v>
      </c>
      <c r="D57" s="83"/>
      <c r="E57" s="83" t="s">
        <v>922</v>
      </c>
      <c r="F57" s="83"/>
      <c r="G57" s="83" t="s">
        <v>987</v>
      </c>
      <c r="H57" s="83" t="s">
        <v>988</v>
      </c>
      <c r="I57" s="83" t="s">
        <v>943</v>
      </c>
      <c r="K57" s="45"/>
    </row>
    <row r="58" spans="1:11">
      <c r="A58" s="92">
        <v>46196</v>
      </c>
      <c r="B58" s="83" t="s">
        <v>939</v>
      </c>
      <c r="C58" s="83" t="s">
        <v>945</v>
      </c>
      <c r="D58" s="83"/>
      <c r="E58" s="83" t="s">
        <v>922</v>
      </c>
      <c r="F58" s="83"/>
      <c r="G58" s="83" t="s">
        <v>987</v>
      </c>
      <c r="H58" s="83" t="s">
        <v>988</v>
      </c>
      <c r="I58" s="83" t="s">
        <v>943</v>
      </c>
      <c r="K58" s="45"/>
    </row>
    <row r="59" spans="1:11">
      <c r="A59" s="92">
        <v>46196</v>
      </c>
      <c r="B59" s="83" t="s">
        <v>939</v>
      </c>
      <c r="C59" s="83" t="s">
        <v>999</v>
      </c>
      <c r="D59" s="83"/>
      <c r="E59" s="83" t="s">
        <v>217</v>
      </c>
      <c r="F59" s="83" t="s">
        <v>1000</v>
      </c>
      <c r="G59" s="83" t="s">
        <v>985</v>
      </c>
      <c r="H59" s="83" t="s">
        <v>217</v>
      </c>
      <c r="I59" s="83" t="s">
        <v>943</v>
      </c>
      <c r="K59" s="45"/>
    </row>
    <row r="60" spans="1:11">
      <c r="A60" s="91">
        <v>46196</v>
      </c>
      <c r="B60" s="82" t="s">
        <v>946</v>
      </c>
      <c r="C60" s="82"/>
      <c r="D60" s="82"/>
      <c r="E60" s="82"/>
      <c r="F60" s="82"/>
      <c r="G60" s="82"/>
      <c r="H60" s="82"/>
      <c r="I60" s="82"/>
      <c r="K60" s="45"/>
    </row>
    <row r="61" spans="1:11">
      <c r="A61" s="92">
        <v>46196</v>
      </c>
      <c r="B61" s="83" t="s">
        <v>947</v>
      </c>
      <c r="C61" s="83" t="s">
        <v>1001</v>
      </c>
      <c r="D61" s="83"/>
      <c r="E61" s="83" t="s">
        <v>1002</v>
      </c>
      <c r="F61" s="83"/>
      <c r="G61" s="83" t="s">
        <v>985</v>
      </c>
      <c r="H61" s="83" t="s">
        <v>217</v>
      </c>
      <c r="I61" s="83" t="s">
        <v>949</v>
      </c>
      <c r="K61" s="45"/>
    </row>
    <row r="62" spans="1:11">
      <c r="A62" s="92">
        <v>46196</v>
      </c>
      <c r="B62" s="83" t="s">
        <v>947</v>
      </c>
      <c r="C62" s="83" t="s">
        <v>948</v>
      </c>
      <c r="D62" s="83"/>
      <c r="E62" s="83" t="s">
        <v>922</v>
      </c>
      <c r="F62" s="83"/>
      <c r="G62" s="83" t="s">
        <v>987</v>
      </c>
      <c r="H62" s="83" t="s">
        <v>988</v>
      </c>
      <c r="I62" s="83" t="s">
        <v>949</v>
      </c>
      <c r="K62" s="45"/>
    </row>
    <row r="63" spans="1:11">
      <c r="A63" s="91">
        <v>46196</v>
      </c>
      <c r="B63" s="82" t="s">
        <v>950</v>
      </c>
      <c r="C63" s="82"/>
      <c r="D63" s="82"/>
      <c r="E63" s="82"/>
      <c r="F63" s="82"/>
      <c r="G63" s="82"/>
      <c r="H63" s="82"/>
      <c r="I63" s="82"/>
      <c r="K63" s="45"/>
    </row>
    <row r="64" spans="1:11">
      <c r="A64" s="92">
        <v>46196</v>
      </c>
      <c r="B64" s="83" t="s">
        <v>836</v>
      </c>
      <c r="C64" s="83" t="s">
        <v>1003</v>
      </c>
      <c r="D64" s="83" t="s">
        <v>1004</v>
      </c>
      <c r="E64" s="83" t="s">
        <v>217</v>
      </c>
      <c r="F64" s="83" t="s">
        <v>1005</v>
      </c>
      <c r="G64" s="83" t="s">
        <v>985</v>
      </c>
      <c r="H64" s="83" t="s">
        <v>217</v>
      </c>
      <c r="I64" s="83" t="s">
        <v>954</v>
      </c>
      <c r="K64" s="45"/>
    </row>
    <row r="65" spans="1:11">
      <c r="A65" s="92">
        <v>46196</v>
      </c>
      <c r="B65" s="83" t="s">
        <v>836</v>
      </c>
      <c r="C65" s="83" t="s">
        <v>1006</v>
      </c>
      <c r="D65" s="83" t="s">
        <v>1007</v>
      </c>
      <c r="E65" s="83" t="s">
        <v>1008</v>
      </c>
      <c r="F65" s="83" t="s">
        <v>1009</v>
      </c>
      <c r="G65" s="83" t="s">
        <v>985</v>
      </c>
      <c r="H65" s="83" t="s">
        <v>217</v>
      </c>
      <c r="I65" s="83" t="s">
        <v>954</v>
      </c>
      <c r="K65" s="45"/>
    </row>
    <row r="66" spans="1:11">
      <c r="A66" s="92">
        <v>46196</v>
      </c>
      <c r="B66" s="83" t="s">
        <v>836</v>
      </c>
      <c r="C66" s="83" t="s">
        <v>958</v>
      </c>
      <c r="D66" s="83"/>
      <c r="E66" s="83" t="s">
        <v>922</v>
      </c>
      <c r="F66" s="83"/>
      <c r="G66" s="83" t="s">
        <v>987</v>
      </c>
      <c r="H66" s="83" t="s">
        <v>988</v>
      </c>
      <c r="I66" s="83" t="s">
        <v>954</v>
      </c>
      <c r="K66" s="45"/>
    </row>
    <row r="67" spans="1:11">
      <c r="A67" s="91">
        <v>46196</v>
      </c>
      <c r="B67" s="82" t="s">
        <v>959</v>
      </c>
      <c r="C67" s="82"/>
      <c r="D67" s="82"/>
      <c r="E67" s="82"/>
      <c r="F67" s="82"/>
      <c r="G67" s="82"/>
      <c r="H67" s="82"/>
      <c r="I67" s="82"/>
      <c r="K67" s="45"/>
    </row>
    <row r="68" spans="1:11">
      <c r="A68" s="92">
        <v>46196</v>
      </c>
      <c r="B68" s="83" t="s">
        <v>840</v>
      </c>
      <c r="C68" s="83" t="s">
        <v>1010</v>
      </c>
      <c r="D68" s="83" t="s">
        <v>1011</v>
      </c>
      <c r="E68" s="83" t="s">
        <v>217</v>
      </c>
      <c r="F68" s="83"/>
      <c r="G68" s="83" t="s">
        <v>985</v>
      </c>
      <c r="H68" s="83" t="s">
        <v>217</v>
      </c>
      <c r="I68" s="83" t="s">
        <v>962</v>
      </c>
      <c r="K68" s="45"/>
    </row>
    <row r="69" spans="1:11">
      <c r="A69" s="93">
        <v>46196</v>
      </c>
      <c r="B69" s="84" t="s">
        <v>840</v>
      </c>
      <c r="C69" s="84" t="s">
        <v>1012</v>
      </c>
      <c r="D69" s="84" t="s">
        <v>1007</v>
      </c>
      <c r="E69" s="84" t="s">
        <v>1013</v>
      </c>
      <c r="F69" s="84" t="s">
        <v>1014</v>
      </c>
      <c r="G69" s="85" t="s">
        <v>983</v>
      </c>
      <c r="H69" s="84" t="s">
        <v>1015</v>
      </c>
      <c r="I69" s="84" t="s">
        <v>962</v>
      </c>
      <c r="K69" s="45"/>
    </row>
    <row r="70" spans="1:11">
      <c r="A70" s="92">
        <v>46196</v>
      </c>
      <c r="B70" s="83" t="s">
        <v>840</v>
      </c>
      <c r="C70" s="83" t="s">
        <v>1016</v>
      </c>
      <c r="D70" s="83"/>
      <c r="E70" s="83" t="s">
        <v>217</v>
      </c>
      <c r="F70" s="83" t="s">
        <v>961</v>
      </c>
      <c r="G70" s="83" t="s">
        <v>985</v>
      </c>
      <c r="H70" s="83" t="s">
        <v>217</v>
      </c>
      <c r="I70" s="83" t="s">
        <v>962</v>
      </c>
      <c r="K70" s="45"/>
    </row>
    <row r="71" spans="1:11">
      <c r="A71" s="92">
        <v>46196</v>
      </c>
      <c r="B71" s="83" t="s">
        <v>840</v>
      </c>
      <c r="C71" s="83" t="s">
        <v>963</v>
      </c>
      <c r="D71" s="83" t="s">
        <v>964</v>
      </c>
      <c r="E71" s="83" t="s">
        <v>965</v>
      </c>
      <c r="F71" s="83"/>
      <c r="G71" s="83" t="s">
        <v>985</v>
      </c>
      <c r="H71" s="83" t="s">
        <v>1017</v>
      </c>
      <c r="I71" s="83" t="s">
        <v>962</v>
      </c>
      <c r="K71" s="45"/>
    </row>
    <row r="72" spans="1:11">
      <c r="A72" s="91">
        <v>46196</v>
      </c>
      <c r="B72" s="82" t="s">
        <v>1018</v>
      </c>
      <c r="C72" s="82"/>
      <c r="D72" s="82"/>
      <c r="E72" s="82"/>
      <c r="F72" s="82"/>
      <c r="G72" s="82"/>
      <c r="H72" s="82"/>
      <c r="I72" s="82"/>
      <c r="K72" s="45"/>
    </row>
    <row r="73" spans="1:11">
      <c r="A73" s="92">
        <v>46196</v>
      </c>
      <c r="B73" s="83" t="s">
        <v>841</v>
      </c>
      <c r="C73" s="83" t="s">
        <v>1019</v>
      </c>
      <c r="D73" s="83"/>
      <c r="E73" s="83" t="s">
        <v>217</v>
      </c>
      <c r="F73" s="83"/>
      <c r="G73" s="83" t="s">
        <v>985</v>
      </c>
      <c r="H73" s="83" t="s">
        <v>217</v>
      </c>
      <c r="I73" s="83" t="s">
        <v>1020</v>
      </c>
      <c r="K73" s="45"/>
    </row>
    <row r="74" spans="1:11">
      <c r="A74" s="93">
        <v>46196</v>
      </c>
      <c r="B74" s="84" t="s">
        <v>841</v>
      </c>
      <c r="C74" s="84" t="s">
        <v>1021</v>
      </c>
      <c r="D74" s="84" t="s">
        <v>1022</v>
      </c>
      <c r="E74" s="84" t="s">
        <v>1023</v>
      </c>
      <c r="F74" s="84" t="s">
        <v>1024</v>
      </c>
      <c r="G74" s="85" t="s">
        <v>983</v>
      </c>
      <c r="H74" s="84" t="s">
        <v>1025</v>
      </c>
      <c r="I74" s="84" t="s">
        <v>1020</v>
      </c>
      <c r="K74" s="45"/>
    </row>
    <row r="75" spans="1:11">
      <c r="A75" s="91">
        <v>46196</v>
      </c>
      <c r="B75" s="82" t="s">
        <v>967</v>
      </c>
      <c r="C75" s="82"/>
      <c r="D75" s="82"/>
      <c r="E75" s="82"/>
      <c r="F75" s="82"/>
      <c r="G75" s="82"/>
      <c r="H75" s="82"/>
      <c r="I75" s="82"/>
      <c r="K75" s="45"/>
    </row>
    <row r="76" spans="1:11">
      <c r="A76" s="93">
        <v>46196</v>
      </c>
      <c r="B76" s="84" t="s">
        <v>843</v>
      </c>
      <c r="C76" s="84" t="s">
        <v>1026</v>
      </c>
      <c r="D76" s="84" t="s">
        <v>972</v>
      </c>
      <c r="E76" s="84" t="s">
        <v>1027</v>
      </c>
      <c r="F76" s="84" t="s">
        <v>1028</v>
      </c>
      <c r="G76" s="85" t="s">
        <v>983</v>
      </c>
      <c r="H76" s="84" t="s">
        <v>217</v>
      </c>
      <c r="I76" s="84" t="s">
        <v>970</v>
      </c>
      <c r="K76" s="45"/>
    </row>
    <row r="77" spans="1:11">
      <c r="A77" s="92">
        <v>46196</v>
      </c>
      <c r="B77" s="83" t="s">
        <v>843</v>
      </c>
      <c r="C77" s="83" t="s">
        <v>974</v>
      </c>
      <c r="D77" s="83"/>
      <c r="E77" s="83" t="s">
        <v>922</v>
      </c>
      <c r="F77" s="83"/>
      <c r="G77" s="83" t="s">
        <v>987</v>
      </c>
      <c r="H77" s="83" t="s">
        <v>988</v>
      </c>
      <c r="I77" s="83" t="s">
        <v>970</v>
      </c>
      <c r="K77" s="45"/>
    </row>
    <row r="78" spans="1:11">
      <c r="A78" s="91">
        <v>46196</v>
      </c>
      <c r="B78" s="82" t="s">
        <v>975</v>
      </c>
      <c r="C78" s="82"/>
      <c r="D78" s="82"/>
      <c r="E78" s="82"/>
      <c r="F78" s="82"/>
      <c r="G78" s="82"/>
      <c r="H78" s="82"/>
      <c r="I78" s="82"/>
      <c r="K78" s="45"/>
    </row>
    <row r="79" spans="1:11">
      <c r="A79" s="92">
        <v>46196</v>
      </c>
      <c r="B79" s="83" t="s">
        <v>976</v>
      </c>
      <c r="C79" s="83" t="s">
        <v>977</v>
      </c>
      <c r="D79" s="83"/>
      <c r="E79" s="83" t="s">
        <v>922</v>
      </c>
      <c r="F79" s="83" t="s">
        <v>978</v>
      </c>
      <c r="G79" s="83" t="s">
        <v>987</v>
      </c>
      <c r="H79" s="83" t="s">
        <v>988</v>
      </c>
      <c r="I79" s="83"/>
      <c r="K79" s="45"/>
    </row>
    <row r="80" spans="1:11">
      <c r="A80" s="92">
        <v>46196</v>
      </c>
      <c r="B80" s="83" t="s">
        <v>976</v>
      </c>
      <c r="C80" s="83" t="s">
        <v>1029</v>
      </c>
      <c r="D80" s="83" t="s">
        <v>1030</v>
      </c>
      <c r="E80" s="83" t="s">
        <v>217</v>
      </c>
      <c r="F80" s="83" t="s">
        <v>1031</v>
      </c>
      <c r="G80" s="83" t="s">
        <v>985</v>
      </c>
      <c r="H80" s="83" t="s">
        <v>217</v>
      </c>
      <c r="I80" s="83"/>
      <c r="K80" s="45"/>
    </row>
    <row r="81" spans="1:11">
      <c r="A81" s="93">
        <v>46196</v>
      </c>
      <c r="B81" s="84" t="s">
        <v>976</v>
      </c>
      <c r="C81" s="84" t="s">
        <v>1032</v>
      </c>
      <c r="D81" s="84" t="s">
        <v>1033</v>
      </c>
      <c r="E81" s="84" t="s">
        <v>1034</v>
      </c>
      <c r="F81" s="84" t="s">
        <v>1035</v>
      </c>
      <c r="G81" s="85" t="s">
        <v>983</v>
      </c>
      <c r="H81" s="84" t="s">
        <v>658</v>
      </c>
      <c r="I81" s="84"/>
      <c r="K81" s="45"/>
    </row>
    <row r="82" spans="1:11">
      <c r="A82" s="91">
        <v>46197</v>
      </c>
      <c r="B82" s="82" t="s">
        <v>907</v>
      </c>
      <c r="C82" s="82"/>
      <c r="D82" s="82"/>
      <c r="E82" s="82"/>
      <c r="F82" s="82"/>
      <c r="G82" s="82"/>
      <c r="H82" s="82"/>
      <c r="I82" s="82"/>
      <c r="K82" s="45"/>
    </row>
    <row r="83" spans="1:11">
      <c r="A83" s="92">
        <v>46197</v>
      </c>
      <c r="B83" s="83" t="s">
        <v>816</v>
      </c>
      <c r="C83" s="83" t="s">
        <v>908</v>
      </c>
      <c r="D83" s="83" t="s">
        <v>909</v>
      </c>
      <c r="E83" s="83" t="s">
        <v>910</v>
      </c>
      <c r="F83" s="83" t="s">
        <v>911</v>
      </c>
      <c r="G83" s="83" t="s">
        <v>1036</v>
      </c>
      <c r="H83" s="83" t="s">
        <v>913</v>
      </c>
      <c r="I83" s="83" t="s">
        <v>914</v>
      </c>
      <c r="K83" s="45"/>
    </row>
    <row r="84" spans="1:11">
      <c r="A84" s="92">
        <v>46197</v>
      </c>
      <c r="B84" s="83" t="s">
        <v>816</v>
      </c>
      <c r="C84" s="83" t="s">
        <v>979</v>
      </c>
      <c r="D84" s="83" t="s">
        <v>980</v>
      </c>
      <c r="E84" s="83" t="s">
        <v>981</v>
      </c>
      <c r="F84" s="83" t="s">
        <v>982</v>
      </c>
      <c r="G84" s="83" t="s">
        <v>1036</v>
      </c>
      <c r="H84" s="83" t="s">
        <v>146</v>
      </c>
      <c r="I84" s="83" t="s">
        <v>914</v>
      </c>
      <c r="K84" s="45"/>
    </row>
    <row r="85" spans="1:11">
      <c r="A85" s="92">
        <v>46197</v>
      </c>
      <c r="B85" s="83" t="s">
        <v>816</v>
      </c>
      <c r="C85" s="83" t="s">
        <v>984</v>
      </c>
      <c r="D85" s="83"/>
      <c r="E85" s="83" t="s">
        <v>40</v>
      </c>
      <c r="F85" s="83"/>
      <c r="G85" s="83" t="s">
        <v>1036</v>
      </c>
      <c r="H85" s="83" t="s">
        <v>40</v>
      </c>
      <c r="I85" s="83" t="s">
        <v>914</v>
      </c>
      <c r="K85" s="45"/>
    </row>
    <row r="86" spans="1:11">
      <c r="A86" s="92">
        <v>46197</v>
      </c>
      <c r="B86" s="83" t="s">
        <v>816</v>
      </c>
      <c r="C86" s="83" t="s">
        <v>986</v>
      </c>
      <c r="D86" s="83"/>
      <c r="E86" s="83" t="s">
        <v>871</v>
      </c>
      <c r="F86" s="83"/>
      <c r="G86" s="83" t="s">
        <v>1036</v>
      </c>
      <c r="H86" s="83" t="s">
        <v>1037</v>
      </c>
      <c r="I86" s="83" t="s">
        <v>914</v>
      </c>
      <c r="K86" s="45"/>
    </row>
    <row r="87" spans="1:11">
      <c r="A87" s="92">
        <v>46197</v>
      </c>
      <c r="B87" s="83" t="s">
        <v>816</v>
      </c>
      <c r="C87" s="83" t="s">
        <v>1038</v>
      </c>
      <c r="D87" s="83" t="s">
        <v>909</v>
      </c>
      <c r="E87" s="83" t="s">
        <v>146</v>
      </c>
      <c r="F87" s="83"/>
      <c r="G87" s="83" t="s">
        <v>1036</v>
      </c>
      <c r="H87" s="83" t="s">
        <v>146</v>
      </c>
      <c r="I87" s="83" t="s">
        <v>914</v>
      </c>
      <c r="K87" s="45"/>
    </row>
    <row r="88" spans="1:11">
      <c r="A88" s="92">
        <v>46197</v>
      </c>
      <c r="B88" s="83" t="s">
        <v>816</v>
      </c>
      <c r="C88" s="83" t="s">
        <v>1039</v>
      </c>
      <c r="D88" s="83" t="s">
        <v>919</v>
      </c>
      <c r="E88" s="83" t="s">
        <v>146</v>
      </c>
      <c r="F88" s="83" t="s">
        <v>1040</v>
      </c>
      <c r="G88" s="83" t="s">
        <v>1036</v>
      </c>
      <c r="H88" s="83" t="s">
        <v>146</v>
      </c>
      <c r="I88" s="83" t="s">
        <v>914</v>
      </c>
      <c r="K88" s="45"/>
    </row>
    <row r="89" spans="1:11">
      <c r="A89" s="92">
        <v>46197</v>
      </c>
      <c r="B89" s="83" t="s">
        <v>816</v>
      </c>
      <c r="C89" s="83" t="s">
        <v>1041</v>
      </c>
      <c r="D89" s="83"/>
      <c r="E89" s="83" t="s">
        <v>146</v>
      </c>
      <c r="F89" s="83"/>
      <c r="G89" s="83" t="s">
        <v>1036</v>
      </c>
      <c r="H89" s="83" t="s">
        <v>146</v>
      </c>
      <c r="I89" s="83" t="s">
        <v>914</v>
      </c>
      <c r="K89" s="45"/>
    </row>
    <row r="90" spans="1:11">
      <c r="A90" s="92">
        <v>46197</v>
      </c>
      <c r="B90" s="83" t="s">
        <v>816</v>
      </c>
      <c r="C90" s="83" t="s">
        <v>915</v>
      </c>
      <c r="D90" s="83" t="s">
        <v>916</v>
      </c>
      <c r="E90" s="83" t="s">
        <v>910</v>
      </c>
      <c r="F90" s="83"/>
      <c r="G90" s="83" t="s">
        <v>1036</v>
      </c>
      <c r="H90" s="83" t="s">
        <v>913</v>
      </c>
      <c r="I90" s="83" t="s">
        <v>914</v>
      </c>
      <c r="K90" s="45"/>
    </row>
    <row r="91" spans="1:11">
      <c r="A91" s="92">
        <v>46197</v>
      </c>
      <c r="B91" s="83" t="s">
        <v>816</v>
      </c>
      <c r="C91" s="83" t="s">
        <v>917</v>
      </c>
      <c r="D91" s="83" t="s">
        <v>916</v>
      </c>
      <c r="E91" s="83" t="s">
        <v>910</v>
      </c>
      <c r="F91" s="83"/>
      <c r="G91" s="83" t="s">
        <v>1036</v>
      </c>
      <c r="H91" s="83" t="s">
        <v>913</v>
      </c>
      <c r="I91" s="83" t="s">
        <v>914</v>
      </c>
      <c r="K91" s="45"/>
    </row>
    <row r="92" spans="1:11">
      <c r="A92" s="92">
        <v>46197</v>
      </c>
      <c r="B92" s="83" t="s">
        <v>816</v>
      </c>
      <c r="C92" s="83" t="s">
        <v>918</v>
      </c>
      <c r="D92" s="83" t="s">
        <v>919</v>
      </c>
      <c r="E92" s="83" t="s">
        <v>910</v>
      </c>
      <c r="F92" s="83"/>
      <c r="G92" s="83" t="s">
        <v>1036</v>
      </c>
      <c r="H92" s="83" t="s">
        <v>913</v>
      </c>
      <c r="I92" s="83" t="s">
        <v>914</v>
      </c>
      <c r="K92" s="45"/>
    </row>
    <row r="93" spans="1:11">
      <c r="A93" s="91">
        <v>46197</v>
      </c>
      <c r="B93" s="82" t="s">
        <v>920</v>
      </c>
      <c r="C93" s="82"/>
      <c r="D93" s="82"/>
      <c r="E93" s="82"/>
      <c r="F93" s="82"/>
      <c r="G93" s="82"/>
      <c r="H93" s="82"/>
      <c r="I93" s="82"/>
      <c r="K93" s="45"/>
    </row>
    <row r="94" spans="1:11">
      <c r="A94" s="92">
        <v>46197</v>
      </c>
      <c r="B94" s="83" t="s">
        <v>818</v>
      </c>
      <c r="C94" s="83" t="s">
        <v>1042</v>
      </c>
      <c r="D94" s="83" t="s">
        <v>928</v>
      </c>
      <c r="E94" s="83" t="s">
        <v>146</v>
      </c>
      <c r="F94" s="83"/>
      <c r="G94" s="83" t="s">
        <v>1036</v>
      </c>
      <c r="H94" s="83" t="s">
        <v>146</v>
      </c>
      <c r="I94" s="83" t="s">
        <v>925</v>
      </c>
      <c r="K94" s="45"/>
    </row>
    <row r="95" spans="1:11">
      <c r="A95" s="92">
        <v>46197</v>
      </c>
      <c r="B95" s="83" t="s">
        <v>818</v>
      </c>
      <c r="C95" s="83" t="s">
        <v>1043</v>
      </c>
      <c r="D95" s="83" t="s">
        <v>1044</v>
      </c>
      <c r="E95" s="83" t="s">
        <v>146</v>
      </c>
      <c r="F95" s="83"/>
      <c r="G95" s="83" t="s">
        <v>1036</v>
      </c>
      <c r="H95" s="83" t="s">
        <v>146</v>
      </c>
      <c r="I95" s="83" t="s">
        <v>925</v>
      </c>
      <c r="K95" s="45"/>
    </row>
    <row r="96" spans="1:11">
      <c r="A96" s="93">
        <v>46197</v>
      </c>
      <c r="B96" s="84" t="s">
        <v>818</v>
      </c>
      <c r="C96" s="84" t="s">
        <v>921</v>
      </c>
      <c r="D96" s="84"/>
      <c r="E96" s="84" t="s">
        <v>922</v>
      </c>
      <c r="F96" s="84" t="s">
        <v>923</v>
      </c>
      <c r="G96" s="85" t="s">
        <v>983</v>
      </c>
      <c r="H96" s="84" t="s">
        <v>1045</v>
      </c>
      <c r="I96" s="84" t="s">
        <v>925</v>
      </c>
      <c r="K96" s="45"/>
    </row>
    <row r="97" spans="1:11">
      <c r="A97" s="92">
        <v>46197</v>
      </c>
      <c r="B97" s="83" t="s">
        <v>818</v>
      </c>
      <c r="C97" s="83" t="s">
        <v>1046</v>
      </c>
      <c r="D97" s="83" t="s">
        <v>1047</v>
      </c>
      <c r="E97" s="83" t="s">
        <v>146</v>
      </c>
      <c r="F97" s="83" t="s">
        <v>1048</v>
      </c>
      <c r="G97" s="83" t="s">
        <v>1036</v>
      </c>
      <c r="H97" s="83" t="s">
        <v>146</v>
      </c>
      <c r="I97" s="83" t="s">
        <v>925</v>
      </c>
      <c r="K97" s="45"/>
    </row>
    <row r="98" spans="1:11">
      <c r="A98" s="91">
        <v>46197</v>
      </c>
      <c r="B98" s="82" t="s">
        <v>1049</v>
      </c>
      <c r="C98" s="82"/>
      <c r="D98" s="82"/>
      <c r="E98" s="82"/>
      <c r="F98" s="82"/>
      <c r="G98" s="82"/>
      <c r="H98" s="82"/>
      <c r="I98" s="82"/>
      <c r="K98" s="45"/>
    </row>
    <row r="99" spans="1:11">
      <c r="A99" s="92">
        <v>46197</v>
      </c>
      <c r="B99" s="83" t="s">
        <v>1050</v>
      </c>
      <c r="C99" s="83" t="s">
        <v>1051</v>
      </c>
      <c r="D99" s="83" t="s">
        <v>1052</v>
      </c>
      <c r="E99" s="83" t="s">
        <v>146</v>
      </c>
      <c r="F99" s="83"/>
      <c r="G99" s="83" t="s">
        <v>1036</v>
      </c>
      <c r="H99" s="83" t="s">
        <v>146</v>
      </c>
      <c r="I99" s="83" t="s">
        <v>1053</v>
      </c>
      <c r="K99" s="45"/>
    </row>
    <row r="100" spans="1:11">
      <c r="A100" s="92">
        <v>46197</v>
      </c>
      <c r="B100" s="83" t="s">
        <v>1050</v>
      </c>
      <c r="C100" s="83" t="s">
        <v>1054</v>
      </c>
      <c r="D100" s="83" t="s">
        <v>1052</v>
      </c>
      <c r="E100" s="83" t="s">
        <v>1055</v>
      </c>
      <c r="F100" s="83"/>
      <c r="G100" s="83" t="s">
        <v>1036</v>
      </c>
      <c r="H100" s="83" t="s">
        <v>1056</v>
      </c>
      <c r="I100" s="83" t="s">
        <v>1053</v>
      </c>
      <c r="K100" s="45"/>
    </row>
    <row r="101" spans="1:11">
      <c r="A101" s="92">
        <v>46197</v>
      </c>
      <c r="B101" s="83" t="s">
        <v>1050</v>
      </c>
      <c r="C101" s="83" t="s">
        <v>1057</v>
      </c>
      <c r="D101" s="83" t="s">
        <v>1052</v>
      </c>
      <c r="E101" s="83" t="s">
        <v>1058</v>
      </c>
      <c r="F101" s="83" t="s">
        <v>1059</v>
      </c>
      <c r="G101" s="83" t="s">
        <v>1036</v>
      </c>
      <c r="H101" s="83" t="s">
        <v>146</v>
      </c>
      <c r="I101" s="83" t="s">
        <v>1053</v>
      </c>
      <c r="K101" s="45"/>
    </row>
    <row r="102" spans="1:11">
      <c r="A102" s="92">
        <v>46197</v>
      </c>
      <c r="B102" s="83" t="s">
        <v>1050</v>
      </c>
      <c r="C102" s="83" t="s">
        <v>1060</v>
      </c>
      <c r="D102" s="83" t="s">
        <v>1052</v>
      </c>
      <c r="E102" s="83" t="s">
        <v>146</v>
      </c>
      <c r="F102" s="83"/>
      <c r="G102" s="83" t="s">
        <v>1036</v>
      </c>
      <c r="H102" s="83" t="s">
        <v>146</v>
      </c>
      <c r="I102" s="83" t="s">
        <v>1053</v>
      </c>
      <c r="K102" s="45"/>
    </row>
    <row r="103" spans="1:11">
      <c r="A103" s="91">
        <v>46197</v>
      </c>
      <c r="B103" s="82" t="s">
        <v>989</v>
      </c>
      <c r="C103" s="82"/>
      <c r="D103" s="82"/>
      <c r="E103" s="82"/>
      <c r="F103" s="82"/>
      <c r="G103" s="82"/>
      <c r="H103" s="82"/>
      <c r="I103" s="82"/>
      <c r="K103" s="45"/>
    </row>
    <row r="104" spans="1:11">
      <c r="A104" s="92">
        <v>46197</v>
      </c>
      <c r="B104" s="83" t="s">
        <v>824</v>
      </c>
      <c r="C104" s="83" t="s">
        <v>1061</v>
      </c>
      <c r="D104" s="83" t="s">
        <v>1062</v>
      </c>
      <c r="E104" s="83" t="s">
        <v>1063</v>
      </c>
      <c r="F104" s="83"/>
      <c r="G104" s="83" t="s">
        <v>1036</v>
      </c>
      <c r="H104" s="83" t="s">
        <v>146</v>
      </c>
      <c r="I104" s="83" t="s">
        <v>992</v>
      </c>
      <c r="K104" s="45"/>
    </row>
    <row r="105" spans="1:11">
      <c r="A105" s="92">
        <v>46197</v>
      </c>
      <c r="B105" s="83" t="s">
        <v>824</v>
      </c>
      <c r="C105" s="83" t="s">
        <v>1064</v>
      </c>
      <c r="D105" s="83" t="s">
        <v>994</v>
      </c>
      <c r="E105" s="83" t="s">
        <v>146</v>
      </c>
      <c r="F105" s="83"/>
      <c r="G105" s="83" t="s">
        <v>1036</v>
      </c>
      <c r="H105" s="83" t="s">
        <v>146</v>
      </c>
      <c r="I105" s="83" t="s">
        <v>992</v>
      </c>
      <c r="K105" s="45"/>
    </row>
    <row r="106" spans="1:11">
      <c r="A106" s="92">
        <v>46197</v>
      </c>
      <c r="B106" s="83" t="s">
        <v>824</v>
      </c>
      <c r="C106" s="83" t="s">
        <v>1065</v>
      </c>
      <c r="D106" s="83" t="s">
        <v>1062</v>
      </c>
      <c r="E106" s="83" t="s">
        <v>1066</v>
      </c>
      <c r="F106" s="83"/>
      <c r="G106" s="83" t="s">
        <v>1036</v>
      </c>
      <c r="H106" s="83" t="s">
        <v>146</v>
      </c>
      <c r="I106" s="83" t="s">
        <v>992</v>
      </c>
      <c r="K106" s="45"/>
    </row>
    <row r="107" spans="1:11">
      <c r="A107" s="92">
        <v>46197</v>
      </c>
      <c r="B107" s="83" t="s">
        <v>824</v>
      </c>
      <c r="C107" s="83" t="s">
        <v>996</v>
      </c>
      <c r="D107" s="83" t="s">
        <v>994</v>
      </c>
      <c r="E107" s="83" t="s">
        <v>997</v>
      </c>
      <c r="F107" s="83" t="s">
        <v>998</v>
      </c>
      <c r="G107" s="83" t="s">
        <v>1036</v>
      </c>
      <c r="H107" s="83" t="s">
        <v>146</v>
      </c>
      <c r="I107" s="83" t="s">
        <v>992</v>
      </c>
      <c r="K107" s="45"/>
    </row>
    <row r="108" spans="1:11">
      <c r="A108" s="92">
        <v>46197</v>
      </c>
      <c r="B108" s="83" t="s">
        <v>824</v>
      </c>
      <c r="C108" s="83" t="s">
        <v>1067</v>
      </c>
      <c r="D108" s="83" t="s">
        <v>1068</v>
      </c>
      <c r="E108" s="83" t="s">
        <v>146</v>
      </c>
      <c r="F108" s="83" t="s">
        <v>1069</v>
      </c>
      <c r="G108" s="83" t="s">
        <v>1036</v>
      </c>
      <c r="H108" s="83" t="s">
        <v>146</v>
      </c>
      <c r="I108" s="83" t="s">
        <v>992</v>
      </c>
      <c r="K108" s="45"/>
    </row>
    <row r="109" spans="1:11">
      <c r="A109" s="92">
        <v>46197</v>
      </c>
      <c r="B109" s="83" t="s">
        <v>824</v>
      </c>
      <c r="C109" s="83" t="s">
        <v>1070</v>
      </c>
      <c r="D109" s="83" t="s">
        <v>1068</v>
      </c>
      <c r="E109" s="83" t="s">
        <v>146</v>
      </c>
      <c r="F109" s="83"/>
      <c r="G109" s="83" t="s">
        <v>1036</v>
      </c>
      <c r="H109" s="83" t="s">
        <v>146</v>
      </c>
      <c r="I109" s="83" t="s">
        <v>992</v>
      </c>
      <c r="K109" s="45"/>
    </row>
    <row r="110" spans="1:11">
      <c r="A110" s="91">
        <v>46197</v>
      </c>
      <c r="B110" s="82" t="s">
        <v>926</v>
      </c>
      <c r="C110" s="82"/>
      <c r="D110" s="82"/>
      <c r="E110" s="82"/>
      <c r="F110" s="82"/>
      <c r="G110" s="82"/>
      <c r="H110" s="82"/>
      <c r="I110" s="82"/>
      <c r="K110" s="45"/>
    </row>
    <row r="111" spans="1:11">
      <c r="A111" s="92">
        <v>46197</v>
      </c>
      <c r="B111" s="83" t="s">
        <v>826</v>
      </c>
      <c r="C111" s="83" t="s">
        <v>1071</v>
      </c>
      <c r="D111" s="83" t="s">
        <v>1072</v>
      </c>
      <c r="E111" s="83" t="s">
        <v>146</v>
      </c>
      <c r="F111" s="83" t="s">
        <v>1073</v>
      </c>
      <c r="G111" s="83" t="s">
        <v>1036</v>
      </c>
      <c r="H111" s="83" t="s">
        <v>146</v>
      </c>
      <c r="I111" s="83" t="s">
        <v>930</v>
      </c>
      <c r="K111" s="45"/>
    </row>
    <row r="112" spans="1:11">
      <c r="A112" s="93">
        <v>46197</v>
      </c>
      <c r="B112" s="84" t="s">
        <v>826</v>
      </c>
      <c r="C112" s="84" t="s">
        <v>927</v>
      </c>
      <c r="D112" s="84" t="s">
        <v>928</v>
      </c>
      <c r="E112" s="84" t="s">
        <v>929</v>
      </c>
      <c r="F112" s="84"/>
      <c r="G112" s="85" t="s">
        <v>983</v>
      </c>
      <c r="H112" s="84" t="s">
        <v>1045</v>
      </c>
      <c r="I112" s="84" t="s">
        <v>930</v>
      </c>
      <c r="K112" s="45"/>
    </row>
    <row r="113" spans="1:11">
      <c r="A113" s="93">
        <v>46197</v>
      </c>
      <c r="B113" s="84" t="s">
        <v>826</v>
      </c>
      <c r="C113" s="84" t="s">
        <v>931</v>
      </c>
      <c r="D113" s="84" t="s">
        <v>928</v>
      </c>
      <c r="E113" s="84" t="s">
        <v>922</v>
      </c>
      <c r="F113" s="84"/>
      <c r="G113" s="85" t="s">
        <v>983</v>
      </c>
      <c r="H113" s="84" t="s">
        <v>1045</v>
      </c>
      <c r="I113" s="84" t="s">
        <v>930</v>
      </c>
      <c r="K113" s="45"/>
    </row>
    <row r="114" spans="1:11">
      <c r="A114" s="93">
        <v>46197</v>
      </c>
      <c r="B114" s="84" t="s">
        <v>826</v>
      </c>
      <c r="C114" s="84" t="s">
        <v>932</v>
      </c>
      <c r="D114" s="84" t="s">
        <v>928</v>
      </c>
      <c r="E114" s="84" t="s">
        <v>922</v>
      </c>
      <c r="F114" s="84"/>
      <c r="G114" s="85" t="s">
        <v>983</v>
      </c>
      <c r="H114" s="84" t="s">
        <v>1045</v>
      </c>
      <c r="I114" s="84" t="s">
        <v>930</v>
      </c>
      <c r="K114" s="45"/>
    </row>
    <row r="115" spans="1:11">
      <c r="A115" s="93">
        <v>46197</v>
      </c>
      <c r="B115" s="84" t="s">
        <v>826</v>
      </c>
      <c r="C115" s="84" t="s">
        <v>933</v>
      </c>
      <c r="D115" s="84" t="s">
        <v>934</v>
      </c>
      <c r="E115" s="84" t="s">
        <v>922</v>
      </c>
      <c r="F115" s="84"/>
      <c r="G115" s="85" t="s">
        <v>983</v>
      </c>
      <c r="H115" s="84" t="s">
        <v>1045</v>
      </c>
      <c r="I115" s="84" t="s">
        <v>930</v>
      </c>
      <c r="K115" s="45"/>
    </row>
    <row r="116" spans="1:11">
      <c r="A116" s="93">
        <v>46197</v>
      </c>
      <c r="B116" s="84" t="s">
        <v>826</v>
      </c>
      <c r="C116" s="84" t="s">
        <v>935</v>
      </c>
      <c r="D116" s="84"/>
      <c r="E116" s="84" t="s">
        <v>922</v>
      </c>
      <c r="F116" s="84"/>
      <c r="G116" s="85" t="s">
        <v>983</v>
      </c>
      <c r="H116" s="84" t="s">
        <v>1045</v>
      </c>
      <c r="I116" s="84" t="s">
        <v>930</v>
      </c>
      <c r="K116" s="45"/>
    </row>
    <row r="117" spans="1:11">
      <c r="A117" s="93">
        <v>46197</v>
      </c>
      <c r="B117" s="84" t="s">
        <v>826</v>
      </c>
      <c r="C117" s="84" t="s">
        <v>936</v>
      </c>
      <c r="D117" s="84"/>
      <c r="E117" s="84" t="s">
        <v>922</v>
      </c>
      <c r="F117" s="84"/>
      <c r="G117" s="85" t="s">
        <v>983</v>
      </c>
      <c r="H117" s="84" t="s">
        <v>1045</v>
      </c>
      <c r="I117" s="84" t="s">
        <v>930</v>
      </c>
      <c r="K117" s="45"/>
    </row>
    <row r="118" spans="1:11">
      <c r="A118" s="93">
        <v>46197</v>
      </c>
      <c r="B118" s="84" t="s">
        <v>826</v>
      </c>
      <c r="C118" s="84" t="s">
        <v>937</v>
      </c>
      <c r="D118" s="84"/>
      <c r="E118" s="84" t="s">
        <v>922</v>
      </c>
      <c r="F118" s="84"/>
      <c r="G118" s="85" t="s">
        <v>983</v>
      </c>
      <c r="H118" s="84" t="s">
        <v>1045</v>
      </c>
      <c r="I118" s="84" t="s">
        <v>930</v>
      </c>
      <c r="K118" s="45"/>
    </row>
    <row r="119" spans="1:11">
      <c r="A119" s="91">
        <v>46197</v>
      </c>
      <c r="B119" s="82" t="s">
        <v>938</v>
      </c>
      <c r="C119" s="82"/>
      <c r="D119" s="82"/>
      <c r="E119" s="82"/>
      <c r="F119" s="82"/>
      <c r="G119" s="82"/>
      <c r="H119" s="82"/>
      <c r="I119" s="82"/>
      <c r="K119" s="45"/>
    </row>
    <row r="120" spans="1:11">
      <c r="A120" s="92">
        <v>46197</v>
      </c>
      <c r="B120" s="83" t="s">
        <v>939</v>
      </c>
      <c r="C120" s="83" t="s">
        <v>1074</v>
      </c>
      <c r="D120" s="83" t="s">
        <v>1075</v>
      </c>
      <c r="E120" s="83" t="s">
        <v>146</v>
      </c>
      <c r="F120" s="83"/>
      <c r="G120" s="83" t="s">
        <v>1036</v>
      </c>
      <c r="H120" s="83" t="s">
        <v>146</v>
      </c>
      <c r="I120" s="83" t="s">
        <v>943</v>
      </c>
      <c r="K120" s="45"/>
    </row>
    <row r="121" spans="1:11">
      <c r="A121" s="92">
        <v>46197</v>
      </c>
      <c r="B121" s="83" t="s">
        <v>939</v>
      </c>
      <c r="C121" s="83" t="s">
        <v>1076</v>
      </c>
      <c r="D121" s="83" t="s">
        <v>1077</v>
      </c>
      <c r="E121" s="83" t="s">
        <v>146</v>
      </c>
      <c r="F121" s="83"/>
      <c r="G121" s="83" t="s">
        <v>1036</v>
      </c>
      <c r="H121" s="83" t="s">
        <v>146</v>
      </c>
      <c r="I121" s="83" t="s">
        <v>943</v>
      </c>
      <c r="K121" s="45"/>
    </row>
    <row r="122" spans="1:11">
      <c r="A122" s="92">
        <v>46197</v>
      </c>
      <c r="B122" s="83" t="s">
        <v>939</v>
      </c>
      <c r="C122" s="83" t="s">
        <v>1078</v>
      </c>
      <c r="D122" s="83" t="s">
        <v>1077</v>
      </c>
      <c r="E122" s="83" t="s">
        <v>1079</v>
      </c>
      <c r="F122" s="83" t="s">
        <v>1080</v>
      </c>
      <c r="G122" s="83" t="s">
        <v>1036</v>
      </c>
      <c r="H122" s="83" t="s">
        <v>146</v>
      </c>
      <c r="I122" s="83" t="s">
        <v>943</v>
      </c>
      <c r="K122" s="45"/>
    </row>
    <row r="123" spans="1:11">
      <c r="A123" s="92">
        <v>46197</v>
      </c>
      <c r="B123" s="83" t="s">
        <v>939</v>
      </c>
      <c r="C123" s="83" t="s">
        <v>1081</v>
      </c>
      <c r="D123" s="83" t="s">
        <v>1082</v>
      </c>
      <c r="E123" s="83" t="s">
        <v>146</v>
      </c>
      <c r="F123" s="83"/>
      <c r="G123" s="83" t="s">
        <v>1036</v>
      </c>
      <c r="H123" s="83" t="s">
        <v>146</v>
      </c>
      <c r="I123" s="83" t="s">
        <v>943</v>
      </c>
      <c r="K123" s="45"/>
    </row>
    <row r="124" spans="1:11">
      <c r="A124" s="92">
        <v>46197</v>
      </c>
      <c r="B124" s="83" t="s">
        <v>939</v>
      </c>
      <c r="C124" s="83" t="s">
        <v>940</v>
      </c>
      <c r="D124" s="83"/>
      <c r="E124" s="83" t="s">
        <v>941</v>
      </c>
      <c r="F124" s="83"/>
      <c r="G124" s="83" t="s">
        <v>1036</v>
      </c>
      <c r="H124" s="83" t="s">
        <v>146</v>
      </c>
      <c r="I124" s="83" t="s">
        <v>943</v>
      </c>
      <c r="K124" s="45"/>
    </row>
    <row r="125" spans="1:11">
      <c r="A125" s="93">
        <v>46197</v>
      </c>
      <c r="B125" s="84" t="s">
        <v>939</v>
      </c>
      <c r="C125" s="84" t="s">
        <v>944</v>
      </c>
      <c r="D125" s="84"/>
      <c r="E125" s="84" t="s">
        <v>922</v>
      </c>
      <c r="F125" s="84"/>
      <c r="G125" s="85" t="s">
        <v>983</v>
      </c>
      <c r="H125" s="84" t="s">
        <v>1045</v>
      </c>
      <c r="I125" s="84" t="s">
        <v>943</v>
      </c>
      <c r="K125" s="45"/>
    </row>
    <row r="126" spans="1:11">
      <c r="A126" s="93">
        <v>46197</v>
      </c>
      <c r="B126" s="84" t="s">
        <v>939</v>
      </c>
      <c r="C126" s="84" t="s">
        <v>945</v>
      </c>
      <c r="D126" s="84"/>
      <c r="E126" s="84" t="s">
        <v>922</v>
      </c>
      <c r="F126" s="84"/>
      <c r="G126" s="85" t="s">
        <v>983</v>
      </c>
      <c r="H126" s="84" t="s">
        <v>1045</v>
      </c>
      <c r="I126" s="84" t="s">
        <v>943</v>
      </c>
      <c r="K126" s="45"/>
    </row>
    <row r="127" spans="1:11">
      <c r="A127" s="92">
        <v>46197</v>
      </c>
      <c r="B127" s="83" t="s">
        <v>939</v>
      </c>
      <c r="C127" s="83" t="s">
        <v>1083</v>
      </c>
      <c r="D127" s="83" t="s">
        <v>1082</v>
      </c>
      <c r="E127" s="83" t="s">
        <v>146</v>
      </c>
      <c r="F127" s="83"/>
      <c r="G127" s="83" t="s">
        <v>1036</v>
      </c>
      <c r="H127" s="83" t="s">
        <v>146</v>
      </c>
      <c r="I127" s="83" t="s">
        <v>943</v>
      </c>
      <c r="K127" s="45"/>
    </row>
    <row r="128" spans="1:11">
      <c r="A128" s="91">
        <v>46197</v>
      </c>
      <c r="B128" s="82" t="s">
        <v>946</v>
      </c>
      <c r="C128" s="82"/>
      <c r="D128" s="82"/>
      <c r="E128" s="82"/>
      <c r="F128" s="82"/>
      <c r="G128" s="82"/>
      <c r="H128" s="82"/>
      <c r="I128" s="82"/>
      <c r="K128" s="45"/>
    </row>
    <row r="129" spans="1:11">
      <c r="A129" s="92">
        <v>46197</v>
      </c>
      <c r="B129" s="83" t="s">
        <v>947</v>
      </c>
      <c r="C129" s="83" t="s">
        <v>1084</v>
      </c>
      <c r="D129" s="83" t="s">
        <v>1077</v>
      </c>
      <c r="E129" s="83" t="s">
        <v>146</v>
      </c>
      <c r="F129" s="83"/>
      <c r="G129" s="83" t="s">
        <v>1036</v>
      </c>
      <c r="H129" s="83" t="s">
        <v>146</v>
      </c>
      <c r="I129" s="83" t="s">
        <v>949</v>
      </c>
      <c r="K129" s="45"/>
    </row>
    <row r="130" spans="1:11">
      <c r="A130" s="92">
        <v>46197</v>
      </c>
      <c r="B130" s="83" t="s">
        <v>947</v>
      </c>
      <c r="C130" s="83" t="s">
        <v>1085</v>
      </c>
      <c r="D130" s="83" t="s">
        <v>1077</v>
      </c>
      <c r="E130" s="83" t="s">
        <v>146</v>
      </c>
      <c r="F130" s="83"/>
      <c r="G130" s="83" t="s">
        <v>1036</v>
      </c>
      <c r="H130" s="83" t="s">
        <v>146</v>
      </c>
      <c r="I130" s="83" t="s">
        <v>949</v>
      </c>
      <c r="K130" s="45"/>
    </row>
    <row r="131" spans="1:11">
      <c r="A131" s="92">
        <v>46197</v>
      </c>
      <c r="B131" s="83" t="s">
        <v>947</v>
      </c>
      <c r="C131" s="83" t="s">
        <v>1086</v>
      </c>
      <c r="D131" s="83" t="s">
        <v>934</v>
      </c>
      <c r="E131" s="83" t="s">
        <v>146</v>
      </c>
      <c r="F131" s="83"/>
      <c r="G131" s="83" t="s">
        <v>1036</v>
      </c>
      <c r="H131" s="83" t="s">
        <v>146</v>
      </c>
      <c r="I131" s="83" t="s">
        <v>949</v>
      </c>
      <c r="K131" s="45"/>
    </row>
    <row r="132" spans="1:11">
      <c r="A132" s="93">
        <v>46197</v>
      </c>
      <c r="B132" s="84" t="s">
        <v>947</v>
      </c>
      <c r="C132" s="84" t="s">
        <v>948</v>
      </c>
      <c r="D132" s="84"/>
      <c r="E132" s="84" t="s">
        <v>922</v>
      </c>
      <c r="F132" s="84"/>
      <c r="G132" s="85" t="s">
        <v>983</v>
      </c>
      <c r="H132" s="84" t="s">
        <v>1045</v>
      </c>
      <c r="I132" s="84" t="s">
        <v>949</v>
      </c>
      <c r="K132" s="45"/>
    </row>
    <row r="133" spans="1:11">
      <c r="A133" s="92">
        <v>46197</v>
      </c>
      <c r="B133" s="83" t="s">
        <v>947</v>
      </c>
      <c r="C133" s="83" t="s">
        <v>1087</v>
      </c>
      <c r="D133" s="83" t="s">
        <v>1088</v>
      </c>
      <c r="E133" s="83" t="s">
        <v>146</v>
      </c>
      <c r="F133" s="83" t="s">
        <v>1089</v>
      </c>
      <c r="G133" s="83" t="s">
        <v>1036</v>
      </c>
      <c r="H133" s="83" t="s">
        <v>146</v>
      </c>
      <c r="I133" s="83" t="s">
        <v>949</v>
      </c>
      <c r="K133" s="45"/>
    </row>
    <row r="134" spans="1:11">
      <c r="A134" s="91">
        <v>46197</v>
      </c>
      <c r="B134" s="82" t="s">
        <v>1090</v>
      </c>
      <c r="C134" s="82"/>
      <c r="D134" s="82"/>
      <c r="E134" s="82"/>
      <c r="F134" s="82"/>
      <c r="G134" s="82"/>
      <c r="H134" s="82"/>
      <c r="I134" s="82"/>
      <c r="K134" s="45"/>
    </row>
    <row r="135" spans="1:11">
      <c r="A135" s="92">
        <v>46197</v>
      </c>
      <c r="B135" s="83" t="s">
        <v>833</v>
      </c>
      <c r="C135" s="83" t="s">
        <v>1091</v>
      </c>
      <c r="D135" s="83" t="s">
        <v>1092</v>
      </c>
      <c r="E135" s="83" t="s">
        <v>146</v>
      </c>
      <c r="F135" s="83"/>
      <c r="G135" s="83" t="s">
        <v>1036</v>
      </c>
      <c r="H135" s="83" t="s">
        <v>146</v>
      </c>
      <c r="I135" s="83" t="s">
        <v>1093</v>
      </c>
      <c r="K135" s="45"/>
    </row>
    <row r="136" spans="1:11">
      <c r="A136" s="92">
        <v>46197</v>
      </c>
      <c r="B136" s="83" t="s">
        <v>833</v>
      </c>
      <c r="C136" s="83" t="s">
        <v>1094</v>
      </c>
      <c r="D136" s="83" t="s">
        <v>1033</v>
      </c>
      <c r="E136" s="83" t="s">
        <v>146</v>
      </c>
      <c r="F136" s="83"/>
      <c r="G136" s="83" t="s">
        <v>1036</v>
      </c>
      <c r="H136" s="83" t="s">
        <v>146</v>
      </c>
      <c r="I136" s="83" t="s">
        <v>1093</v>
      </c>
      <c r="K136" s="45"/>
    </row>
    <row r="137" spans="1:11">
      <c r="A137" s="92">
        <v>46197</v>
      </c>
      <c r="B137" s="83" t="s">
        <v>833</v>
      </c>
      <c r="C137" s="83" t="s">
        <v>1095</v>
      </c>
      <c r="D137" s="83" t="s">
        <v>1033</v>
      </c>
      <c r="E137" s="83" t="s">
        <v>146</v>
      </c>
      <c r="F137" s="83"/>
      <c r="G137" s="83" t="s">
        <v>1036</v>
      </c>
      <c r="H137" s="83" t="s">
        <v>146</v>
      </c>
      <c r="I137" s="83" t="s">
        <v>1093</v>
      </c>
      <c r="K137" s="45"/>
    </row>
    <row r="138" spans="1:11">
      <c r="A138" s="91">
        <v>46197</v>
      </c>
      <c r="B138" s="82" t="s">
        <v>950</v>
      </c>
      <c r="C138" s="82"/>
      <c r="D138" s="82"/>
      <c r="E138" s="82"/>
      <c r="F138" s="82"/>
      <c r="G138" s="82"/>
      <c r="H138" s="82"/>
      <c r="I138" s="82"/>
      <c r="K138" s="45"/>
    </row>
    <row r="139" spans="1:11">
      <c r="A139" s="92">
        <v>46197</v>
      </c>
      <c r="B139" s="83" t="s">
        <v>836</v>
      </c>
      <c r="C139" s="83" t="s">
        <v>951</v>
      </c>
      <c r="D139" s="83" t="s">
        <v>952</v>
      </c>
      <c r="E139" s="83" t="s">
        <v>910</v>
      </c>
      <c r="F139" s="83" t="s">
        <v>953</v>
      </c>
      <c r="G139" s="83" t="s">
        <v>1036</v>
      </c>
      <c r="H139" s="83" t="s">
        <v>913</v>
      </c>
      <c r="I139" s="83" t="s">
        <v>954</v>
      </c>
      <c r="K139" s="45"/>
    </row>
    <row r="140" spans="1:11">
      <c r="A140" s="92">
        <v>46197</v>
      </c>
      <c r="B140" s="83" t="s">
        <v>836</v>
      </c>
      <c r="C140" s="83" t="s">
        <v>955</v>
      </c>
      <c r="D140" s="83" t="s">
        <v>956</v>
      </c>
      <c r="E140" s="83" t="s">
        <v>910</v>
      </c>
      <c r="F140" s="83" t="s">
        <v>957</v>
      </c>
      <c r="G140" s="83" t="s">
        <v>1036</v>
      </c>
      <c r="H140" s="83" t="s">
        <v>913</v>
      </c>
      <c r="I140" s="83" t="s">
        <v>954</v>
      </c>
      <c r="K140" s="45"/>
    </row>
    <row r="141" spans="1:11">
      <c r="A141" s="92">
        <v>46197</v>
      </c>
      <c r="B141" s="83" t="s">
        <v>836</v>
      </c>
      <c r="C141" s="83" t="s">
        <v>1096</v>
      </c>
      <c r="D141" s="83" t="s">
        <v>1007</v>
      </c>
      <c r="E141" s="83" t="s">
        <v>146</v>
      </c>
      <c r="F141" s="83" t="s">
        <v>1097</v>
      </c>
      <c r="G141" s="83" t="s">
        <v>1036</v>
      </c>
      <c r="H141" s="83" t="s">
        <v>146</v>
      </c>
      <c r="I141" s="83" t="s">
        <v>954</v>
      </c>
      <c r="K141" s="45"/>
    </row>
    <row r="142" spans="1:11">
      <c r="A142" s="92">
        <v>46197</v>
      </c>
      <c r="B142" s="83" t="s">
        <v>836</v>
      </c>
      <c r="C142" s="83" t="s">
        <v>1098</v>
      </c>
      <c r="D142" s="83" t="s">
        <v>1004</v>
      </c>
      <c r="E142" s="83" t="s">
        <v>1099</v>
      </c>
      <c r="F142" s="83" t="s">
        <v>1100</v>
      </c>
      <c r="G142" s="83" t="s">
        <v>1036</v>
      </c>
      <c r="H142" s="83" t="s">
        <v>146</v>
      </c>
      <c r="I142" s="83" t="s">
        <v>954</v>
      </c>
      <c r="K142" s="45"/>
    </row>
    <row r="143" spans="1:11">
      <c r="A143" s="93">
        <v>46197</v>
      </c>
      <c r="B143" s="84" t="s">
        <v>836</v>
      </c>
      <c r="C143" s="84" t="s">
        <v>958</v>
      </c>
      <c r="D143" s="84"/>
      <c r="E143" s="84" t="s">
        <v>922</v>
      </c>
      <c r="F143" s="84"/>
      <c r="G143" s="85" t="s">
        <v>983</v>
      </c>
      <c r="H143" s="84" t="s">
        <v>1045</v>
      </c>
      <c r="I143" s="84" t="s">
        <v>954</v>
      </c>
      <c r="K143" s="45"/>
    </row>
    <row r="144" spans="1:11">
      <c r="A144" s="91">
        <v>46197</v>
      </c>
      <c r="B144" s="82" t="s">
        <v>959</v>
      </c>
      <c r="C144" s="82"/>
      <c r="D144" s="82"/>
      <c r="E144" s="82"/>
      <c r="F144" s="82"/>
      <c r="G144" s="82"/>
      <c r="H144" s="82"/>
      <c r="I144" s="82"/>
      <c r="K144" s="45"/>
    </row>
    <row r="145" spans="1:11">
      <c r="A145" s="92">
        <v>46197</v>
      </c>
      <c r="B145" s="83" t="s">
        <v>840</v>
      </c>
      <c r="C145" s="83" t="s">
        <v>1101</v>
      </c>
      <c r="D145" s="83" t="s">
        <v>1007</v>
      </c>
      <c r="E145" s="83" t="s">
        <v>146</v>
      </c>
      <c r="F145" s="83" t="s">
        <v>1102</v>
      </c>
      <c r="G145" s="83" t="s">
        <v>1036</v>
      </c>
      <c r="H145" s="83" t="s">
        <v>146</v>
      </c>
      <c r="I145" s="83" t="s">
        <v>962</v>
      </c>
      <c r="K145" s="45"/>
    </row>
    <row r="146" spans="1:11">
      <c r="A146" s="92">
        <v>46197</v>
      </c>
      <c r="B146" s="83" t="s">
        <v>840</v>
      </c>
      <c r="C146" s="83" t="s">
        <v>1103</v>
      </c>
      <c r="D146" s="83" t="s">
        <v>1007</v>
      </c>
      <c r="E146" s="83" t="s">
        <v>146</v>
      </c>
      <c r="F146" s="83"/>
      <c r="G146" s="83" t="s">
        <v>1036</v>
      </c>
      <c r="H146" s="83" t="s">
        <v>146</v>
      </c>
      <c r="I146" s="83" t="s">
        <v>962</v>
      </c>
      <c r="K146" s="45"/>
    </row>
    <row r="147" spans="1:11">
      <c r="A147" s="92">
        <v>46197</v>
      </c>
      <c r="B147" s="83" t="s">
        <v>840</v>
      </c>
      <c r="C147" s="83" t="s">
        <v>1104</v>
      </c>
      <c r="D147" s="83" t="s">
        <v>1105</v>
      </c>
      <c r="E147" s="83" t="s">
        <v>146</v>
      </c>
      <c r="F147" s="83" t="s">
        <v>1106</v>
      </c>
      <c r="G147" s="83" t="s">
        <v>1036</v>
      </c>
      <c r="H147" s="83" t="s">
        <v>146</v>
      </c>
      <c r="I147" s="83" t="s">
        <v>962</v>
      </c>
      <c r="K147" s="45"/>
    </row>
    <row r="148" spans="1:11">
      <c r="A148" s="92">
        <v>46197</v>
      </c>
      <c r="B148" s="83" t="s">
        <v>840</v>
      </c>
      <c r="C148" s="83" t="s">
        <v>1107</v>
      </c>
      <c r="D148" s="83" t="s">
        <v>1011</v>
      </c>
      <c r="E148" s="83" t="s">
        <v>146</v>
      </c>
      <c r="F148" s="83" t="s">
        <v>1102</v>
      </c>
      <c r="G148" s="83" t="s">
        <v>1036</v>
      </c>
      <c r="H148" s="83" t="s">
        <v>146</v>
      </c>
      <c r="I148" s="83" t="s">
        <v>962</v>
      </c>
      <c r="K148" s="45"/>
    </row>
    <row r="149" spans="1:11">
      <c r="A149" s="92">
        <v>46197</v>
      </c>
      <c r="B149" s="83" t="s">
        <v>840</v>
      </c>
      <c r="C149" s="83" t="s">
        <v>1108</v>
      </c>
      <c r="D149" s="83" t="s">
        <v>1011</v>
      </c>
      <c r="E149" s="83" t="s">
        <v>146</v>
      </c>
      <c r="F149" s="83" t="s">
        <v>1109</v>
      </c>
      <c r="G149" s="83" t="s">
        <v>1036</v>
      </c>
      <c r="H149" s="83" t="s">
        <v>146</v>
      </c>
      <c r="I149" s="83" t="s">
        <v>962</v>
      </c>
      <c r="K149" s="45"/>
    </row>
    <row r="150" spans="1:11">
      <c r="A150" s="93">
        <v>46197</v>
      </c>
      <c r="B150" s="84" t="s">
        <v>840</v>
      </c>
      <c r="C150" s="84" t="s">
        <v>1012</v>
      </c>
      <c r="D150" s="84" t="s">
        <v>1007</v>
      </c>
      <c r="E150" s="84" t="s">
        <v>1013</v>
      </c>
      <c r="F150" s="84" t="s">
        <v>1014</v>
      </c>
      <c r="G150" s="85" t="s">
        <v>983</v>
      </c>
      <c r="H150" s="84" t="s">
        <v>1110</v>
      </c>
      <c r="I150" s="84" t="s">
        <v>962</v>
      </c>
      <c r="K150" s="45"/>
    </row>
    <row r="151" spans="1:11">
      <c r="A151" s="92">
        <v>46197</v>
      </c>
      <c r="B151" s="83" t="s">
        <v>840</v>
      </c>
      <c r="C151" s="83" t="s">
        <v>1111</v>
      </c>
      <c r="D151" s="83" t="s">
        <v>1112</v>
      </c>
      <c r="E151" s="83" t="s">
        <v>1113</v>
      </c>
      <c r="F151" s="83"/>
      <c r="G151" s="83" t="s">
        <v>1036</v>
      </c>
      <c r="H151" s="83" t="s">
        <v>146</v>
      </c>
      <c r="I151" s="83" t="s">
        <v>962</v>
      </c>
      <c r="K151" s="45"/>
    </row>
    <row r="152" spans="1:11">
      <c r="A152" s="92">
        <v>46197</v>
      </c>
      <c r="B152" s="83" t="s">
        <v>840</v>
      </c>
      <c r="C152" s="83" t="s">
        <v>960</v>
      </c>
      <c r="D152" s="83"/>
      <c r="E152" s="83" t="s">
        <v>910</v>
      </c>
      <c r="F152" s="83" t="s">
        <v>961</v>
      </c>
      <c r="G152" s="83" t="s">
        <v>1036</v>
      </c>
      <c r="H152" s="83" t="s">
        <v>913</v>
      </c>
      <c r="I152" s="83" t="s">
        <v>962</v>
      </c>
      <c r="K152" s="45"/>
    </row>
    <row r="153" spans="1:11">
      <c r="A153" s="92">
        <v>46197</v>
      </c>
      <c r="B153" s="83" t="s">
        <v>840</v>
      </c>
      <c r="C153" s="83" t="s">
        <v>1114</v>
      </c>
      <c r="D153" s="83" t="s">
        <v>964</v>
      </c>
      <c r="E153" s="83" t="s">
        <v>146</v>
      </c>
      <c r="F153" s="83" t="s">
        <v>1115</v>
      </c>
      <c r="G153" s="83" t="s">
        <v>1036</v>
      </c>
      <c r="H153" s="83" t="s">
        <v>146</v>
      </c>
      <c r="I153" s="83" t="s">
        <v>962</v>
      </c>
      <c r="K153" s="45"/>
    </row>
    <row r="154" spans="1:11">
      <c r="A154" s="92">
        <v>46197</v>
      </c>
      <c r="B154" s="83" t="s">
        <v>840</v>
      </c>
      <c r="C154" s="83" t="s">
        <v>963</v>
      </c>
      <c r="D154" s="83" t="s">
        <v>964</v>
      </c>
      <c r="E154" s="83" t="s">
        <v>965</v>
      </c>
      <c r="F154" s="83"/>
      <c r="G154" s="83" t="s">
        <v>1036</v>
      </c>
      <c r="H154" s="83" t="s">
        <v>966</v>
      </c>
      <c r="I154" s="83" t="s">
        <v>962</v>
      </c>
      <c r="K154" s="45"/>
    </row>
    <row r="155" spans="1:11">
      <c r="A155" s="91">
        <v>46197</v>
      </c>
      <c r="B155" s="82" t="s">
        <v>1018</v>
      </c>
      <c r="C155" s="82"/>
      <c r="D155" s="82"/>
      <c r="E155" s="82"/>
      <c r="F155" s="82"/>
      <c r="G155" s="82"/>
      <c r="H155" s="82"/>
      <c r="I155" s="82"/>
      <c r="K155" s="45"/>
    </row>
    <row r="156" spans="1:11">
      <c r="A156" s="92">
        <v>46197</v>
      </c>
      <c r="B156" s="83" t="s">
        <v>841</v>
      </c>
      <c r="C156" s="83" t="s">
        <v>1116</v>
      </c>
      <c r="D156" s="83" t="s">
        <v>1117</v>
      </c>
      <c r="E156" s="83" t="s">
        <v>146</v>
      </c>
      <c r="F156" s="83"/>
      <c r="G156" s="83" t="s">
        <v>1036</v>
      </c>
      <c r="H156" s="83" t="s">
        <v>146</v>
      </c>
      <c r="I156" s="83" t="s">
        <v>1020</v>
      </c>
      <c r="K156" s="45"/>
    </row>
    <row r="157" spans="1:11">
      <c r="A157" s="92">
        <v>46197</v>
      </c>
      <c r="B157" s="83" t="s">
        <v>841</v>
      </c>
      <c r="C157" s="83" t="s">
        <v>1118</v>
      </c>
      <c r="D157" s="83" t="s">
        <v>1119</v>
      </c>
      <c r="E157" s="83" t="s">
        <v>1120</v>
      </c>
      <c r="F157" s="83"/>
      <c r="G157" s="83" t="s">
        <v>1036</v>
      </c>
      <c r="H157" s="83" t="s">
        <v>146</v>
      </c>
      <c r="I157" s="83" t="s">
        <v>1020</v>
      </c>
      <c r="K157" s="45"/>
    </row>
    <row r="158" spans="1:11">
      <c r="A158" s="92">
        <v>46197</v>
      </c>
      <c r="B158" s="83" t="s">
        <v>841</v>
      </c>
      <c r="C158" s="83" t="s">
        <v>1021</v>
      </c>
      <c r="D158" s="83" t="s">
        <v>1022</v>
      </c>
      <c r="E158" s="83" t="s">
        <v>1023</v>
      </c>
      <c r="F158" s="83" t="s">
        <v>1024</v>
      </c>
      <c r="G158" s="83" t="s">
        <v>1036</v>
      </c>
      <c r="H158" s="83" t="s">
        <v>1121</v>
      </c>
      <c r="I158" s="83" t="s">
        <v>1020</v>
      </c>
      <c r="K158" s="45"/>
    </row>
    <row r="159" spans="1:11">
      <c r="A159" s="92">
        <v>46197</v>
      </c>
      <c r="B159" s="83" t="s">
        <v>841</v>
      </c>
      <c r="C159" s="83" t="s">
        <v>1122</v>
      </c>
      <c r="D159" s="83" t="s">
        <v>1022</v>
      </c>
      <c r="E159" s="83" t="s">
        <v>1123</v>
      </c>
      <c r="F159" s="83"/>
      <c r="G159" s="83" t="s">
        <v>1036</v>
      </c>
      <c r="H159" s="83" t="s">
        <v>146</v>
      </c>
      <c r="I159" s="83" t="s">
        <v>1020</v>
      </c>
      <c r="K159" s="45"/>
    </row>
    <row r="160" spans="1:11">
      <c r="A160" s="92">
        <v>46197</v>
      </c>
      <c r="B160" s="83" t="s">
        <v>841</v>
      </c>
      <c r="C160" s="83" t="s">
        <v>1124</v>
      </c>
      <c r="D160" s="83" t="s">
        <v>1117</v>
      </c>
      <c r="E160" s="83" t="s">
        <v>1125</v>
      </c>
      <c r="F160" s="83"/>
      <c r="G160" s="83" t="s">
        <v>1036</v>
      </c>
      <c r="H160" s="83" t="s">
        <v>146</v>
      </c>
      <c r="I160" s="83" t="s">
        <v>1020</v>
      </c>
      <c r="K160" s="45"/>
    </row>
    <row r="161" spans="1:11">
      <c r="A161" s="92">
        <v>46197</v>
      </c>
      <c r="B161" s="83" t="s">
        <v>841</v>
      </c>
      <c r="C161" s="83" t="s">
        <v>1126</v>
      </c>
      <c r="D161" s="83" t="s">
        <v>1117</v>
      </c>
      <c r="E161" s="83" t="s">
        <v>1127</v>
      </c>
      <c r="F161" s="83" t="s">
        <v>1128</v>
      </c>
      <c r="G161" s="83" t="s">
        <v>1036</v>
      </c>
      <c r="H161" s="83" t="s">
        <v>146</v>
      </c>
      <c r="I161" s="83" t="s">
        <v>1020</v>
      </c>
      <c r="K161" s="45"/>
    </row>
    <row r="162" spans="1:11">
      <c r="A162" s="92">
        <v>46197</v>
      </c>
      <c r="B162" s="83" t="s">
        <v>841</v>
      </c>
      <c r="C162" s="83" t="s">
        <v>1129</v>
      </c>
      <c r="D162" s="83" t="s">
        <v>1117</v>
      </c>
      <c r="E162" s="83" t="s">
        <v>1130</v>
      </c>
      <c r="F162" s="83"/>
      <c r="G162" s="83" t="s">
        <v>1036</v>
      </c>
      <c r="H162" s="83" t="s">
        <v>146</v>
      </c>
      <c r="I162" s="83" t="s">
        <v>1020</v>
      </c>
      <c r="K162" s="45"/>
    </row>
    <row r="163" spans="1:11">
      <c r="A163" s="91">
        <v>46197</v>
      </c>
      <c r="B163" s="82" t="s">
        <v>967</v>
      </c>
      <c r="C163" s="82"/>
      <c r="D163" s="82"/>
      <c r="E163" s="82"/>
      <c r="F163" s="82"/>
      <c r="G163" s="82"/>
      <c r="H163" s="82"/>
      <c r="I163" s="82"/>
      <c r="K163" s="45"/>
    </row>
    <row r="164" spans="1:11">
      <c r="A164" s="92">
        <v>46197</v>
      </c>
      <c r="B164" s="83" t="s">
        <v>843</v>
      </c>
      <c r="C164" s="83" t="s">
        <v>968</v>
      </c>
      <c r="D164" s="83"/>
      <c r="E164" s="83" t="s">
        <v>910</v>
      </c>
      <c r="F164" s="83" t="s">
        <v>969</v>
      </c>
      <c r="G164" s="83" t="s">
        <v>1036</v>
      </c>
      <c r="H164" s="83" t="s">
        <v>913</v>
      </c>
      <c r="I164" s="83" t="s">
        <v>970</v>
      </c>
      <c r="K164" s="45"/>
    </row>
    <row r="165" spans="1:11">
      <c r="A165" s="92">
        <v>46197</v>
      </c>
      <c r="B165" s="83" t="s">
        <v>843</v>
      </c>
      <c r="C165" s="83" t="s">
        <v>1026</v>
      </c>
      <c r="D165" s="83" t="s">
        <v>972</v>
      </c>
      <c r="E165" s="83" t="s">
        <v>1027</v>
      </c>
      <c r="F165" s="83" t="s">
        <v>1028</v>
      </c>
      <c r="G165" s="83" t="s">
        <v>1036</v>
      </c>
      <c r="H165" s="83" t="s">
        <v>146</v>
      </c>
      <c r="I165" s="83" t="s">
        <v>970</v>
      </c>
      <c r="K165" s="45"/>
    </row>
    <row r="166" spans="1:11">
      <c r="A166" s="92">
        <v>46197</v>
      </c>
      <c r="B166" s="83" t="s">
        <v>843</v>
      </c>
      <c r="C166" s="83" t="s">
        <v>1131</v>
      </c>
      <c r="D166" s="83" t="s">
        <v>964</v>
      </c>
      <c r="E166" s="83" t="s">
        <v>1132</v>
      </c>
      <c r="F166" s="83" t="s">
        <v>1133</v>
      </c>
      <c r="G166" s="83" t="s">
        <v>1036</v>
      </c>
      <c r="H166" s="83" t="s">
        <v>146</v>
      </c>
      <c r="I166" s="83" t="s">
        <v>970</v>
      </c>
      <c r="K166" s="45"/>
    </row>
    <row r="167" spans="1:11">
      <c r="A167" s="92">
        <v>46197</v>
      </c>
      <c r="B167" s="83" t="s">
        <v>843</v>
      </c>
      <c r="C167" s="83" t="s">
        <v>1134</v>
      </c>
      <c r="D167" s="83" t="s">
        <v>1135</v>
      </c>
      <c r="E167" s="83" t="s">
        <v>1136</v>
      </c>
      <c r="F167" s="83" t="s">
        <v>1137</v>
      </c>
      <c r="G167" s="83" t="s">
        <v>1036</v>
      </c>
      <c r="H167" s="83" t="s">
        <v>146</v>
      </c>
      <c r="I167" s="83" t="s">
        <v>970</v>
      </c>
      <c r="K167" s="45"/>
    </row>
    <row r="168" spans="1:11">
      <c r="A168" s="92">
        <v>46197</v>
      </c>
      <c r="B168" s="83" t="s">
        <v>843</v>
      </c>
      <c r="C168" s="83" t="s">
        <v>1138</v>
      </c>
      <c r="D168" s="83" t="s">
        <v>972</v>
      </c>
      <c r="E168" s="83" t="s">
        <v>146</v>
      </c>
      <c r="F168" s="83" t="s">
        <v>1139</v>
      </c>
      <c r="G168" s="83" t="s">
        <v>1036</v>
      </c>
      <c r="H168" s="83" t="s">
        <v>146</v>
      </c>
      <c r="I168" s="83" t="s">
        <v>970</v>
      </c>
      <c r="K168" s="45"/>
    </row>
    <row r="169" spans="1:11">
      <c r="A169" s="92">
        <v>46197</v>
      </c>
      <c r="B169" s="83" t="s">
        <v>843</v>
      </c>
      <c r="C169" s="83" t="s">
        <v>971</v>
      </c>
      <c r="D169" s="83" t="s">
        <v>972</v>
      </c>
      <c r="E169" s="83" t="s">
        <v>910</v>
      </c>
      <c r="F169" s="83" t="s">
        <v>973</v>
      </c>
      <c r="G169" s="83" t="s">
        <v>1036</v>
      </c>
      <c r="H169" s="83" t="s">
        <v>913</v>
      </c>
      <c r="I169" s="83" t="s">
        <v>970</v>
      </c>
      <c r="K169" s="45"/>
    </row>
    <row r="170" spans="1:11">
      <c r="A170" s="93">
        <v>46197</v>
      </c>
      <c r="B170" s="84" t="s">
        <v>843</v>
      </c>
      <c r="C170" s="84" t="s">
        <v>974</v>
      </c>
      <c r="D170" s="84"/>
      <c r="E170" s="84" t="s">
        <v>922</v>
      </c>
      <c r="F170" s="84"/>
      <c r="G170" s="85" t="s">
        <v>983</v>
      </c>
      <c r="H170" s="84" t="s">
        <v>1045</v>
      </c>
      <c r="I170" s="84" t="s">
        <v>970</v>
      </c>
      <c r="K170" s="45"/>
    </row>
    <row r="171" spans="1:11">
      <c r="A171" s="92">
        <v>46197</v>
      </c>
      <c r="B171" s="83" t="s">
        <v>843</v>
      </c>
      <c r="C171" s="83" t="s">
        <v>1140</v>
      </c>
      <c r="D171" s="83"/>
      <c r="E171" s="83" t="s">
        <v>146</v>
      </c>
      <c r="F171" s="83"/>
      <c r="G171" s="83" t="s">
        <v>1036</v>
      </c>
      <c r="H171" s="83" t="s">
        <v>146</v>
      </c>
      <c r="I171" s="83" t="s">
        <v>970</v>
      </c>
      <c r="K171" s="45"/>
    </row>
    <row r="172" spans="1:11">
      <c r="A172" s="92">
        <v>46197</v>
      </c>
      <c r="B172" s="83" t="s">
        <v>843</v>
      </c>
      <c r="C172" s="83" t="s">
        <v>1141</v>
      </c>
      <c r="D172" s="83" t="s">
        <v>972</v>
      </c>
      <c r="E172" s="83" t="s">
        <v>1142</v>
      </c>
      <c r="F172" s="83" t="s">
        <v>1143</v>
      </c>
      <c r="G172" s="83" t="s">
        <v>1036</v>
      </c>
      <c r="H172" s="83" t="s">
        <v>146</v>
      </c>
      <c r="I172" s="83" t="s">
        <v>970</v>
      </c>
      <c r="K172" s="45"/>
    </row>
    <row r="173" spans="1:11">
      <c r="A173" s="91">
        <v>46197</v>
      </c>
      <c r="B173" s="82" t="s">
        <v>975</v>
      </c>
      <c r="C173" s="82"/>
      <c r="D173" s="82"/>
      <c r="E173" s="82"/>
      <c r="F173" s="82"/>
      <c r="G173" s="82"/>
      <c r="H173" s="82"/>
      <c r="I173" s="82"/>
      <c r="K173" s="45"/>
    </row>
    <row r="174" spans="1:11">
      <c r="A174" s="93">
        <v>46197</v>
      </c>
      <c r="B174" s="84" t="s">
        <v>976</v>
      </c>
      <c r="C174" s="84" t="s">
        <v>977</v>
      </c>
      <c r="D174" s="84"/>
      <c r="E174" s="84" t="s">
        <v>922</v>
      </c>
      <c r="F174" s="84" t="s">
        <v>978</v>
      </c>
      <c r="G174" s="85" t="s">
        <v>983</v>
      </c>
      <c r="H174" s="84" t="s">
        <v>1045</v>
      </c>
      <c r="I174" s="84"/>
      <c r="K174" s="45"/>
    </row>
    <row r="175" spans="1:11">
      <c r="A175" s="92">
        <v>46197</v>
      </c>
      <c r="B175" s="83" t="s">
        <v>976</v>
      </c>
      <c r="C175" s="83" t="s">
        <v>1144</v>
      </c>
      <c r="D175" s="83" t="s">
        <v>1145</v>
      </c>
      <c r="E175" s="83" t="s">
        <v>1146</v>
      </c>
      <c r="F175" s="83" t="s">
        <v>1035</v>
      </c>
      <c r="G175" s="83" t="s">
        <v>1036</v>
      </c>
      <c r="H175" s="83" t="s">
        <v>146</v>
      </c>
      <c r="I175" s="83"/>
      <c r="K175" s="45"/>
    </row>
    <row r="176" spans="1:11">
      <c r="A176" s="92">
        <v>46197</v>
      </c>
      <c r="B176" s="83" t="s">
        <v>976</v>
      </c>
      <c r="C176" s="83" t="s">
        <v>1147</v>
      </c>
      <c r="D176" s="83" t="s">
        <v>1030</v>
      </c>
      <c r="E176" s="83" t="s">
        <v>146</v>
      </c>
      <c r="F176" s="83" t="s">
        <v>1035</v>
      </c>
      <c r="G176" s="83" t="s">
        <v>1036</v>
      </c>
      <c r="H176" s="83" t="s">
        <v>146</v>
      </c>
      <c r="I176" s="83"/>
      <c r="K176" s="45"/>
    </row>
    <row r="177" spans="1:11">
      <c r="A177" s="92">
        <v>46197</v>
      </c>
      <c r="B177" s="83" t="s">
        <v>976</v>
      </c>
      <c r="C177" s="83" t="s">
        <v>1148</v>
      </c>
      <c r="D177" s="83" t="s">
        <v>1145</v>
      </c>
      <c r="E177" s="83" t="s">
        <v>146</v>
      </c>
      <c r="F177" s="83" t="s">
        <v>1035</v>
      </c>
      <c r="G177" s="83" t="s">
        <v>1036</v>
      </c>
      <c r="H177" s="83" t="s">
        <v>146</v>
      </c>
      <c r="I177" s="83"/>
      <c r="K177" s="45"/>
    </row>
    <row r="178" spans="1:11">
      <c r="A178" s="91">
        <v>46198</v>
      </c>
      <c r="B178" s="82" t="s">
        <v>907</v>
      </c>
      <c r="C178" s="82"/>
      <c r="D178" s="82"/>
      <c r="E178" s="82"/>
      <c r="F178" s="82"/>
      <c r="G178" s="82"/>
      <c r="H178" s="82"/>
      <c r="I178" s="82"/>
      <c r="K178" s="45"/>
    </row>
    <row r="179" spans="1:11">
      <c r="A179" s="92">
        <v>46198</v>
      </c>
      <c r="B179" s="83" t="s">
        <v>816</v>
      </c>
      <c r="C179" s="83" t="s">
        <v>979</v>
      </c>
      <c r="D179" s="83" t="s">
        <v>980</v>
      </c>
      <c r="E179" s="83" t="s">
        <v>981</v>
      </c>
      <c r="F179" s="83" t="s">
        <v>982</v>
      </c>
      <c r="G179" s="83" t="s">
        <v>985</v>
      </c>
      <c r="H179" s="83" t="s">
        <v>217</v>
      </c>
      <c r="I179" s="83" t="s">
        <v>914</v>
      </c>
      <c r="K179" s="45"/>
    </row>
    <row r="180" spans="1:11">
      <c r="A180" s="91">
        <v>46198</v>
      </c>
      <c r="B180" s="82" t="s">
        <v>920</v>
      </c>
      <c r="C180" s="82"/>
      <c r="D180" s="82"/>
      <c r="E180" s="82"/>
      <c r="F180" s="82"/>
      <c r="G180" s="82"/>
      <c r="H180" s="82"/>
      <c r="I180" s="82"/>
      <c r="K180" s="45"/>
    </row>
    <row r="181" spans="1:11">
      <c r="A181" s="92">
        <v>46198</v>
      </c>
      <c r="B181" s="83" t="s">
        <v>818</v>
      </c>
      <c r="C181" s="83" t="s">
        <v>921</v>
      </c>
      <c r="D181" s="83"/>
      <c r="E181" s="83" t="s">
        <v>922</v>
      </c>
      <c r="F181" s="83" t="s">
        <v>923</v>
      </c>
      <c r="G181" s="83" t="s">
        <v>985</v>
      </c>
      <c r="H181" s="83" t="s">
        <v>988</v>
      </c>
      <c r="I181" s="83" t="s">
        <v>925</v>
      </c>
      <c r="K181" s="45"/>
    </row>
    <row r="182" spans="1:11">
      <c r="A182" s="91">
        <v>46198</v>
      </c>
      <c r="B182" s="82" t="s">
        <v>1049</v>
      </c>
      <c r="C182" s="82"/>
      <c r="D182" s="82"/>
      <c r="E182" s="82"/>
      <c r="F182" s="82"/>
      <c r="G182" s="82"/>
      <c r="H182" s="82"/>
      <c r="I182" s="82"/>
      <c r="K182" s="45"/>
    </row>
    <row r="183" spans="1:11">
      <c r="A183" s="93">
        <v>46198</v>
      </c>
      <c r="B183" s="84" t="s">
        <v>1050</v>
      </c>
      <c r="C183" s="84" t="s">
        <v>1054</v>
      </c>
      <c r="D183" s="84" t="s">
        <v>1052</v>
      </c>
      <c r="E183" s="84" t="s">
        <v>1055</v>
      </c>
      <c r="F183" s="84"/>
      <c r="G183" s="85" t="s">
        <v>983</v>
      </c>
      <c r="H183" s="84" t="s">
        <v>1149</v>
      </c>
      <c r="I183" s="84" t="s">
        <v>1053</v>
      </c>
      <c r="K183" s="45"/>
    </row>
    <row r="184" spans="1:11">
      <c r="A184" s="91">
        <v>46198</v>
      </c>
      <c r="B184" s="82" t="s">
        <v>989</v>
      </c>
      <c r="C184" s="82"/>
      <c r="D184" s="82"/>
      <c r="E184" s="82"/>
      <c r="F184" s="82"/>
      <c r="G184" s="82"/>
      <c r="H184" s="82"/>
      <c r="I184" s="82"/>
      <c r="K184" s="45"/>
    </row>
    <row r="185" spans="1:11">
      <c r="A185" s="93">
        <v>46198</v>
      </c>
      <c r="B185" s="84" t="s">
        <v>824</v>
      </c>
      <c r="C185" s="84" t="s">
        <v>1150</v>
      </c>
      <c r="D185" s="84" t="s">
        <v>964</v>
      </c>
      <c r="E185" s="84" t="s">
        <v>1151</v>
      </c>
      <c r="F185" s="84"/>
      <c r="G185" s="85" t="s">
        <v>983</v>
      </c>
      <c r="H185" s="84" t="s">
        <v>1149</v>
      </c>
      <c r="I185" s="84" t="s">
        <v>992</v>
      </c>
      <c r="K185" s="45"/>
    </row>
    <row r="186" spans="1:11">
      <c r="A186" s="92">
        <v>46198</v>
      </c>
      <c r="B186" s="83" t="s">
        <v>824</v>
      </c>
      <c r="C186" s="83" t="s">
        <v>990</v>
      </c>
      <c r="D186" s="83"/>
      <c r="E186" s="83" t="s">
        <v>217</v>
      </c>
      <c r="F186" s="83" t="s">
        <v>991</v>
      </c>
      <c r="G186" s="83" t="s">
        <v>985</v>
      </c>
      <c r="H186" s="83" t="s">
        <v>217</v>
      </c>
      <c r="I186" s="83" t="s">
        <v>992</v>
      </c>
      <c r="K186" s="45"/>
    </row>
    <row r="187" spans="1:11">
      <c r="A187" s="92">
        <v>46198</v>
      </c>
      <c r="B187" s="83" t="s">
        <v>824</v>
      </c>
      <c r="C187" s="83" t="s">
        <v>993</v>
      </c>
      <c r="D187" s="83" t="s">
        <v>994</v>
      </c>
      <c r="E187" s="83" t="s">
        <v>217</v>
      </c>
      <c r="F187" s="83" t="s">
        <v>995</v>
      </c>
      <c r="G187" s="83" t="s">
        <v>985</v>
      </c>
      <c r="H187" s="83" t="s">
        <v>217</v>
      </c>
      <c r="I187" s="83" t="s">
        <v>992</v>
      </c>
      <c r="K187" s="45"/>
    </row>
    <row r="188" spans="1:11">
      <c r="A188" s="93">
        <v>46198</v>
      </c>
      <c r="B188" s="84" t="s">
        <v>824</v>
      </c>
      <c r="C188" s="84" t="s">
        <v>996</v>
      </c>
      <c r="D188" s="84" t="s">
        <v>994</v>
      </c>
      <c r="E188" s="84" t="s">
        <v>997</v>
      </c>
      <c r="F188" s="84" t="s">
        <v>998</v>
      </c>
      <c r="G188" s="85" t="s">
        <v>983</v>
      </c>
      <c r="H188" s="84" t="s">
        <v>1152</v>
      </c>
      <c r="I188" s="84" t="s">
        <v>992</v>
      </c>
      <c r="K188" s="45"/>
    </row>
    <row r="189" spans="1:11">
      <c r="A189" s="91">
        <v>46198</v>
      </c>
      <c r="B189" s="82" t="s">
        <v>926</v>
      </c>
      <c r="C189" s="82"/>
      <c r="D189" s="82"/>
      <c r="E189" s="82"/>
      <c r="F189" s="82"/>
      <c r="G189" s="82"/>
      <c r="H189" s="82"/>
      <c r="I189" s="82"/>
      <c r="K189" s="45"/>
    </row>
    <row r="190" spans="1:11">
      <c r="A190" s="92">
        <v>46198</v>
      </c>
      <c r="B190" s="83" t="s">
        <v>826</v>
      </c>
      <c r="C190" s="83" t="s">
        <v>927</v>
      </c>
      <c r="D190" s="83" t="s">
        <v>928</v>
      </c>
      <c r="E190" s="83" t="s">
        <v>929</v>
      </c>
      <c r="F190" s="83"/>
      <c r="G190" s="83" t="s">
        <v>985</v>
      </c>
      <c r="H190" s="83" t="s">
        <v>988</v>
      </c>
      <c r="I190" s="83" t="s">
        <v>930</v>
      </c>
      <c r="K190" s="45"/>
    </row>
    <row r="191" spans="1:11">
      <c r="A191" s="92">
        <v>46198</v>
      </c>
      <c r="B191" s="83" t="s">
        <v>826</v>
      </c>
      <c r="C191" s="83" t="s">
        <v>931</v>
      </c>
      <c r="D191" s="83" t="s">
        <v>928</v>
      </c>
      <c r="E191" s="83" t="s">
        <v>922</v>
      </c>
      <c r="F191" s="83"/>
      <c r="G191" s="83" t="s">
        <v>985</v>
      </c>
      <c r="H191" s="83" t="s">
        <v>988</v>
      </c>
      <c r="I191" s="83" t="s">
        <v>930</v>
      </c>
      <c r="K191" s="45"/>
    </row>
    <row r="192" spans="1:11">
      <c r="A192" s="92">
        <v>46198</v>
      </c>
      <c r="B192" s="83" t="s">
        <v>826</v>
      </c>
      <c r="C192" s="83" t="s">
        <v>932</v>
      </c>
      <c r="D192" s="83" t="s">
        <v>928</v>
      </c>
      <c r="E192" s="83" t="s">
        <v>922</v>
      </c>
      <c r="F192" s="83"/>
      <c r="G192" s="83" t="s">
        <v>985</v>
      </c>
      <c r="H192" s="83" t="s">
        <v>988</v>
      </c>
      <c r="I192" s="83" t="s">
        <v>930</v>
      </c>
      <c r="K192" s="45"/>
    </row>
    <row r="193" spans="1:11">
      <c r="A193" s="92">
        <v>46198</v>
      </c>
      <c r="B193" s="83" t="s">
        <v>826</v>
      </c>
      <c r="C193" s="83" t="s">
        <v>933</v>
      </c>
      <c r="D193" s="83" t="s">
        <v>934</v>
      </c>
      <c r="E193" s="83" t="s">
        <v>922</v>
      </c>
      <c r="F193" s="83"/>
      <c r="G193" s="83" t="s">
        <v>985</v>
      </c>
      <c r="H193" s="83" t="s">
        <v>988</v>
      </c>
      <c r="I193" s="83" t="s">
        <v>930</v>
      </c>
      <c r="K193" s="45"/>
    </row>
    <row r="194" spans="1:11">
      <c r="A194" s="92">
        <v>46198</v>
      </c>
      <c r="B194" s="83" t="s">
        <v>826</v>
      </c>
      <c r="C194" s="83" t="s">
        <v>935</v>
      </c>
      <c r="D194" s="83"/>
      <c r="E194" s="83" t="s">
        <v>922</v>
      </c>
      <c r="F194" s="83"/>
      <c r="G194" s="83" t="s">
        <v>985</v>
      </c>
      <c r="H194" s="83" t="s">
        <v>988</v>
      </c>
      <c r="I194" s="83" t="s">
        <v>930</v>
      </c>
      <c r="K194" s="45"/>
    </row>
    <row r="195" spans="1:11">
      <c r="A195" s="92">
        <v>46198</v>
      </c>
      <c r="B195" s="83" t="s">
        <v>826</v>
      </c>
      <c r="C195" s="83" t="s">
        <v>936</v>
      </c>
      <c r="D195" s="83"/>
      <c r="E195" s="83" t="s">
        <v>922</v>
      </c>
      <c r="F195" s="83"/>
      <c r="G195" s="83" t="s">
        <v>985</v>
      </c>
      <c r="H195" s="83" t="s">
        <v>988</v>
      </c>
      <c r="I195" s="83" t="s">
        <v>930</v>
      </c>
      <c r="K195" s="45"/>
    </row>
    <row r="196" spans="1:11">
      <c r="A196" s="92">
        <v>46198</v>
      </c>
      <c r="B196" s="83" t="s">
        <v>826</v>
      </c>
      <c r="C196" s="83" t="s">
        <v>937</v>
      </c>
      <c r="D196" s="83"/>
      <c r="E196" s="83" t="s">
        <v>922</v>
      </c>
      <c r="F196" s="83"/>
      <c r="G196" s="83" t="s">
        <v>985</v>
      </c>
      <c r="H196" s="83" t="s">
        <v>988</v>
      </c>
      <c r="I196" s="83" t="s">
        <v>930</v>
      </c>
      <c r="K196" s="45"/>
    </row>
    <row r="197" spans="1:11">
      <c r="A197" s="91">
        <v>46198</v>
      </c>
      <c r="B197" s="82" t="s">
        <v>938</v>
      </c>
      <c r="C197" s="82"/>
      <c r="D197" s="82"/>
      <c r="E197" s="82"/>
      <c r="F197" s="82"/>
      <c r="G197" s="82"/>
      <c r="H197" s="82"/>
      <c r="I197" s="82"/>
      <c r="K197" s="45"/>
    </row>
    <row r="198" spans="1:11">
      <c r="A198" s="92">
        <v>46198</v>
      </c>
      <c r="B198" s="83" t="s">
        <v>939</v>
      </c>
      <c r="C198" s="83" t="s">
        <v>944</v>
      </c>
      <c r="D198" s="83"/>
      <c r="E198" s="83" t="s">
        <v>922</v>
      </c>
      <c r="F198" s="83"/>
      <c r="G198" s="83" t="s">
        <v>985</v>
      </c>
      <c r="H198" s="83" t="s">
        <v>988</v>
      </c>
      <c r="I198" s="83" t="s">
        <v>943</v>
      </c>
      <c r="K198" s="45"/>
    </row>
    <row r="199" spans="1:11">
      <c r="A199" s="92">
        <v>46198</v>
      </c>
      <c r="B199" s="83" t="s">
        <v>939</v>
      </c>
      <c r="C199" s="83" t="s">
        <v>945</v>
      </c>
      <c r="D199" s="83"/>
      <c r="E199" s="83" t="s">
        <v>922</v>
      </c>
      <c r="F199" s="83"/>
      <c r="G199" s="83" t="s">
        <v>985</v>
      </c>
      <c r="H199" s="83" t="s">
        <v>988</v>
      </c>
      <c r="I199" s="83" t="s">
        <v>943</v>
      </c>
      <c r="K199" s="45"/>
    </row>
    <row r="200" spans="1:11">
      <c r="A200" s="92">
        <v>46198</v>
      </c>
      <c r="B200" s="83" t="s">
        <v>939</v>
      </c>
      <c r="C200" s="83" t="s">
        <v>999</v>
      </c>
      <c r="D200" s="83"/>
      <c r="E200" s="83" t="s">
        <v>217</v>
      </c>
      <c r="F200" s="83" t="s">
        <v>1000</v>
      </c>
      <c r="G200" s="83" t="s">
        <v>985</v>
      </c>
      <c r="H200" s="83" t="s">
        <v>217</v>
      </c>
      <c r="I200" s="83" t="s">
        <v>943</v>
      </c>
    </row>
    <row r="201" spans="1:11">
      <c r="A201" s="91">
        <v>46198</v>
      </c>
      <c r="B201" s="82" t="s">
        <v>946</v>
      </c>
      <c r="C201" s="82"/>
      <c r="D201" s="82"/>
      <c r="E201" s="82"/>
      <c r="F201" s="82"/>
      <c r="G201" s="82"/>
      <c r="H201" s="82"/>
      <c r="I201" s="82"/>
    </row>
    <row r="202" spans="1:11">
      <c r="A202" s="92">
        <v>46198</v>
      </c>
      <c r="B202" s="83" t="s">
        <v>947</v>
      </c>
      <c r="C202" s="83" t="s">
        <v>1001</v>
      </c>
      <c r="D202" s="83"/>
      <c r="E202" s="83" t="s">
        <v>1002</v>
      </c>
      <c r="F202" s="83"/>
      <c r="G202" s="83" t="s">
        <v>985</v>
      </c>
      <c r="H202" s="83" t="s">
        <v>217</v>
      </c>
      <c r="I202" s="83" t="s">
        <v>949</v>
      </c>
    </row>
    <row r="203" spans="1:11">
      <c r="A203" s="92">
        <v>46198</v>
      </c>
      <c r="B203" s="83" t="s">
        <v>947</v>
      </c>
      <c r="C203" s="83" t="s">
        <v>948</v>
      </c>
      <c r="D203" s="83"/>
      <c r="E203" s="83" t="s">
        <v>922</v>
      </c>
      <c r="F203" s="83"/>
      <c r="G203" s="83" t="s">
        <v>985</v>
      </c>
      <c r="H203" s="83" t="s">
        <v>988</v>
      </c>
      <c r="I203" s="83" t="s">
        <v>949</v>
      </c>
    </row>
    <row r="204" spans="1:11">
      <c r="A204" s="91">
        <v>46198</v>
      </c>
      <c r="B204" s="82" t="s">
        <v>950</v>
      </c>
      <c r="C204" s="82"/>
      <c r="D204" s="82"/>
      <c r="E204" s="82"/>
      <c r="F204" s="82"/>
      <c r="G204" s="82"/>
      <c r="H204" s="82"/>
      <c r="I204" s="82"/>
    </row>
    <row r="205" spans="1:11">
      <c r="A205" s="92">
        <v>46198</v>
      </c>
      <c r="B205" s="83" t="s">
        <v>836</v>
      </c>
      <c r="C205" s="83" t="s">
        <v>1003</v>
      </c>
      <c r="D205" s="83" t="s">
        <v>1004</v>
      </c>
      <c r="E205" s="83" t="s">
        <v>217</v>
      </c>
      <c r="F205" s="83" t="s">
        <v>1005</v>
      </c>
      <c r="G205" s="83" t="s">
        <v>985</v>
      </c>
      <c r="H205" s="83" t="s">
        <v>217</v>
      </c>
      <c r="I205" s="83" t="s">
        <v>954</v>
      </c>
    </row>
    <row r="206" spans="1:11">
      <c r="A206" s="92">
        <v>46198</v>
      </c>
      <c r="B206" s="83" t="s">
        <v>836</v>
      </c>
      <c r="C206" s="83" t="s">
        <v>1006</v>
      </c>
      <c r="D206" s="83" t="s">
        <v>1007</v>
      </c>
      <c r="E206" s="83" t="s">
        <v>1008</v>
      </c>
      <c r="F206" s="83" t="s">
        <v>1009</v>
      </c>
      <c r="G206" s="83" t="s">
        <v>985</v>
      </c>
      <c r="H206" s="83" t="s">
        <v>217</v>
      </c>
      <c r="I206" s="83" t="s">
        <v>954</v>
      </c>
    </row>
    <row r="207" spans="1:11">
      <c r="A207" s="92">
        <v>46198</v>
      </c>
      <c r="B207" s="83" t="s">
        <v>836</v>
      </c>
      <c r="C207" s="83" t="s">
        <v>958</v>
      </c>
      <c r="D207" s="83"/>
      <c r="E207" s="83" t="s">
        <v>922</v>
      </c>
      <c r="F207" s="83"/>
      <c r="G207" s="83" t="s">
        <v>985</v>
      </c>
      <c r="H207" s="83" t="s">
        <v>988</v>
      </c>
      <c r="I207" s="83" t="s">
        <v>954</v>
      </c>
    </row>
    <row r="208" spans="1:11">
      <c r="A208" s="91">
        <v>46198</v>
      </c>
      <c r="B208" s="82" t="s">
        <v>959</v>
      </c>
      <c r="C208" s="82"/>
      <c r="D208" s="82"/>
      <c r="E208" s="82"/>
      <c r="F208" s="82"/>
      <c r="G208" s="82"/>
      <c r="H208" s="82"/>
      <c r="I208" s="82"/>
    </row>
    <row r="209" spans="1:9">
      <c r="A209" s="92">
        <v>46198</v>
      </c>
      <c r="B209" s="83" t="s">
        <v>840</v>
      </c>
      <c r="C209" s="83" t="s">
        <v>1010</v>
      </c>
      <c r="D209" s="83" t="s">
        <v>1011</v>
      </c>
      <c r="E209" s="83" t="s">
        <v>217</v>
      </c>
      <c r="F209" s="83"/>
      <c r="G209" s="83" t="s">
        <v>985</v>
      </c>
      <c r="H209" s="83" t="s">
        <v>217</v>
      </c>
      <c r="I209" s="83" t="s">
        <v>962</v>
      </c>
    </row>
    <row r="210" spans="1:9">
      <c r="A210" s="93">
        <v>46198</v>
      </c>
      <c r="B210" s="84" t="s">
        <v>840</v>
      </c>
      <c r="C210" s="84" t="s">
        <v>1012</v>
      </c>
      <c r="D210" s="84" t="s">
        <v>1007</v>
      </c>
      <c r="E210" s="84" t="s">
        <v>1013</v>
      </c>
      <c r="F210" s="84" t="s">
        <v>1014</v>
      </c>
      <c r="G210" s="85" t="s">
        <v>983</v>
      </c>
      <c r="H210" s="84" t="s">
        <v>1153</v>
      </c>
      <c r="I210" s="84" t="s">
        <v>962</v>
      </c>
    </row>
    <row r="211" spans="1:9">
      <c r="A211" s="92">
        <v>46198</v>
      </c>
      <c r="B211" s="83" t="s">
        <v>840</v>
      </c>
      <c r="C211" s="83" t="s">
        <v>1016</v>
      </c>
      <c r="D211" s="83"/>
      <c r="E211" s="83" t="s">
        <v>217</v>
      </c>
      <c r="F211" s="83" t="s">
        <v>961</v>
      </c>
      <c r="G211" s="83" t="s">
        <v>985</v>
      </c>
      <c r="H211" s="83" t="s">
        <v>217</v>
      </c>
      <c r="I211" s="83" t="s">
        <v>962</v>
      </c>
    </row>
    <row r="212" spans="1:9">
      <c r="A212" s="92">
        <v>46198</v>
      </c>
      <c r="B212" s="83" t="s">
        <v>840</v>
      </c>
      <c r="C212" s="83" t="s">
        <v>963</v>
      </c>
      <c r="D212" s="83" t="s">
        <v>964</v>
      </c>
      <c r="E212" s="83" t="s">
        <v>965</v>
      </c>
      <c r="F212" s="83"/>
      <c r="G212" s="83" t="s">
        <v>985</v>
      </c>
      <c r="H212" s="83" t="s">
        <v>1017</v>
      </c>
      <c r="I212" s="83" t="s">
        <v>962</v>
      </c>
    </row>
    <row r="213" spans="1:9">
      <c r="A213" s="91">
        <v>46198</v>
      </c>
      <c r="B213" s="82" t="s">
        <v>1018</v>
      </c>
      <c r="C213" s="82"/>
      <c r="D213" s="82"/>
      <c r="E213" s="82"/>
      <c r="F213" s="82"/>
      <c r="G213" s="82"/>
      <c r="H213" s="82"/>
      <c r="I213" s="82"/>
    </row>
    <row r="214" spans="1:9">
      <c r="A214" s="92">
        <v>46198</v>
      </c>
      <c r="B214" s="83" t="s">
        <v>841</v>
      </c>
      <c r="C214" s="83" t="s">
        <v>1019</v>
      </c>
      <c r="D214" s="83"/>
      <c r="E214" s="83" t="s">
        <v>217</v>
      </c>
      <c r="F214" s="83"/>
      <c r="G214" s="83" t="s">
        <v>985</v>
      </c>
      <c r="H214" s="83" t="s">
        <v>217</v>
      </c>
      <c r="I214" s="83" t="s">
        <v>1020</v>
      </c>
    </row>
    <row r="215" spans="1:9">
      <c r="A215" s="93">
        <v>46198</v>
      </c>
      <c r="B215" s="84" t="s">
        <v>841</v>
      </c>
      <c r="C215" s="84" t="s">
        <v>1118</v>
      </c>
      <c r="D215" s="84" t="s">
        <v>1119</v>
      </c>
      <c r="E215" s="84" t="s">
        <v>1120</v>
      </c>
      <c r="F215" s="84"/>
      <c r="G215" s="85" t="s">
        <v>983</v>
      </c>
      <c r="H215" s="84" t="s">
        <v>1149</v>
      </c>
      <c r="I215" s="84" t="s">
        <v>1020</v>
      </c>
    </row>
    <row r="216" spans="1:9">
      <c r="A216" s="91">
        <v>46198</v>
      </c>
      <c r="B216" s="82" t="s">
        <v>967</v>
      </c>
      <c r="C216" s="82"/>
      <c r="D216" s="82"/>
      <c r="E216" s="82"/>
      <c r="F216" s="82"/>
      <c r="G216" s="82"/>
      <c r="H216" s="82"/>
      <c r="I216" s="82"/>
    </row>
    <row r="217" spans="1:9">
      <c r="A217" s="92">
        <v>46198</v>
      </c>
      <c r="B217" s="83" t="s">
        <v>843</v>
      </c>
      <c r="C217" s="83" t="s">
        <v>1026</v>
      </c>
      <c r="D217" s="83" t="s">
        <v>972</v>
      </c>
      <c r="E217" s="83" t="s">
        <v>1027</v>
      </c>
      <c r="F217" s="83" t="s">
        <v>1028</v>
      </c>
      <c r="G217" s="83" t="s">
        <v>985</v>
      </c>
      <c r="H217" s="83" t="s">
        <v>217</v>
      </c>
      <c r="I217" s="83" t="s">
        <v>970</v>
      </c>
    </row>
    <row r="218" spans="1:9">
      <c r="A218" s="92">
        <v>46198</v>
      </c>
      <c r="B218" s="83" t="s">
        <v>843</v>
      </c>
      <c r="C218" s="83" t="s">
        <v>974</v>
      </c>
      <c r="D218" s="83"/>
      <c r="E218" s="83" t="s">
        <v>922</v>
      </c>
      <c r="F218" s="83"/>
      <c r="G218" s="83" t="s">
        <v>985</v>
      </c>
      <c r="H218" s="83" t="s">
        <v>988</v>
      </c>
      <c r="I218" s="83" t="s">
        <v>970</v>
      </c>
    </row>
    <row r="219" spans="1:9">
      <c r="A219" s="91">
        <v>46198</v>
      </c>
      <c r="B219" s="82" t="s">
        <v>975</v>
      </c>
      <c r="C219" s="82"/>
      <c r="D219" s="82"/>
      <c r="E219" s="82"/>
      <c r="F219" s="82"/>
      <c r="G219" s="82"/>
      <c r="H219" s="82"/>
      <c r="I219" s="82"/>
    </row>
    <row r="220" spans="1:9">
      <c r="A220" s="92">
        <v>46198</v>
      </c>
      <c r="B220" s="83" t="s">
        <v>976</v>
      </c>
      <c r="C220" s="83" t="s">
        <v>977</v>
      </c>
      <c r="D220" s="83"/>
      <c r="E220" s="83" t="s">
        <v>922</v>
      </c>
      <c r="F220" s="83" t="s">
        <v>978</v>
      </c>
      <c r="G220" s="83" t="s">
        <v>985</v>
      </c>
      <c r="H220" s="83" t="s">
        <v>988</v>
      </c>
      <c r="I220" s="83"/>
    </row>
    <row r="221" spans="1:9">
      <c r="A221" s="92">
        <v>46198</v>
      </c>
      <c r="B221" s="83" t="s">
        <v>976</v>
      </c>
      <c r="C221" s="83" t="s">
        <v>1029</v>
      </c>
      <c r="D221" s="83" t="s">
        <v>1030</v>
      </c>
      <c r="E221" s="83" t="s">
        <v>217</v>
      </c>
      <c r="F221" s="83" t="s">
        <v>1031</v>
      </c>
      <c r="G221" s="83" t="s">
        <v>985</v>
      </c>
      <c r="H221" s="83" t="s">
        <v>217</v>
      </c>
      <c r="I221" s="83"/>
    </row>
    <row r="222" spans="1:9">
      <c r="A222" s="93">
        <v>46198</v>
      </c>
      <c r="B222" s="84" t="s">
        <v>976</v>
      </c>
      <c r="C222" s="84" t="s">
        <v>1154</v>
      </c>
      <c r="D222" s="84" t="s">
        <v>1155</v>
      </c>
      <c r="E222" s="84" t="s">
        <v>1156</v>
      </c>
      <c r="F222" s="84" t="s">
        <v>978</v>
      </c>
      <c r="G222" s="85" t="s">
        <v>983</v>
      </c>
      <c r="H222" s="84" t="s">
        <v>1149</v>
      </c>
      <c r="I222" s="84"/>
    </row>
    <row r="223" spans="1:9">
      <c r="A223" s="93">
        <v>46198</v>
      </c>
      <c r="B223" s="84" t="s">
        <v>976</v>
      </c>
      <c r="C223" s="84" t="s">
        <v>1032</v>
      </c>
      <c r="D223" s="84" t="s">
        <v>1033</v>
      </c>
      <c r="E223" s="84" t="s">
        <v>1034</v>
      </c>
      <c r="F223" s="84" t="s">
        <v>1035</v>
      </c>
      <c r="G223" s="85" t="s">
        <v>983</v>
      </c>
      <c r="H223" s="84" t="s">
        <v>1034</v>
      </c>
      <c r="I223" s="84"/>
    </row>
    <row r="224" spans="1:9">
      <c r="A224" s="93">
        <v>46198</v>
      </c>
      <c r="B224" s="84" t="s">
        <v>976</v>
      </c>
      <c r="C224" s="84" t="s">
        <v>1157</v>
      </c>
      <c r="D224" s="84" t="s">
        <v>1033</v>
      </c>
      <c r="E224" s="84" t="s">
        <v>1149</v>
      </c>
      <c r="F224" s="84" t="s">
        <v>978</v>
      </c>
      <c r="G224" s="85" t="s">
        <v>983</v>
      </c>
      <c r="H224" s="84" t="s">
        <v>1149</v>
      </c>
      <c r="I224" s="84"/>
    </row>
    <row r="225" spans="1:9">
      <c r="A225" s="91">
        <v>46199</v>
      </c>
      <c r="B225" s="82" t="s">
        <v>907</v>
      </c>
      <c r="C225" s="82"/>
      <c r="D225" s="82"/>
      <c r="E225" s="82"/>
      <c r="F225" s="82"/>
      <c r="G225" s="82"/>
      <c r="H225" s="82"/>
      <c r="I225" s="82"/>
    </row>
    <row r="226" spans="1:9">
      <c r="A226" s="92">
        <v>46199</v>
      </c>
      <c r="B226" s="83" t="s">
        <v>816</v>
      </c>
      <c r="C226" s="83" t="s">
        <v>908</v>
      </c>
      <c r="D226" s="83" t="s">
        <v>909</v>
      </c>
      <c r="E226" s="83" t="s">
        <v>910</v>
      </c>
      <c r="F226" s="83" t="s">
        <v>911</v>
      </c>
      <c r="G226" s="83" t="s">
        <v>1158</v>
      </c>
      <c r="H226" s="83" t="s">
        <v>913</v>
      </c>
      <c r="I226" s="83" t="s">
        <v>914</v>
      </c>
    </row>
    <row r="227" spans="1:9">
      <c r="A227" s="92">
        <v>46199</v>
      </c>
      <c r="B227" s="83" t="s">
        <v>816</v>
      </c>
      <c r="C227" s="83" t="s">
        <v>979</v>
      </c>
      <c r="D227" s="83" t="s">
        <v>980</v>
      </c>
      <c r="E227" s="83" t="s">
        <v>981</v>
      </c>
      <c r="F227" s="83" t="s">
        <v>982</v>
      </c>
      <c r="G227" s="83" t="s">
        <v>1158</v>
      </c>
      <c r="H227" s="83" t="s">
        <v>146</v>
      </c>
      <c r="I227" s="83" t="s">
        <v>914</v>
      </c>
    </row>
    <row r="228" spans="1:9">
      <c r="A228" s="92">
        <v>46199</v>
      </c>
      <c r="B228" s="83" t="s">
        <v>816</v>
      </c>
      <c r="C228" s="83" t="s">
        <v>986</v>
      </c>
      <c r="D228" s="83"/>
      <c r="E228" s="83" t="s">
        <v>871</v>
      </c>
      <c r="F228" s="83"/>
      <c r="G228" s="83" t="s">
        <v>1158</v>
      </c>
      <c r="H228" s="83" t="s">
        <v>146</v>
      </c>
      <c r="I228" s="83" t="s">
        <v>914</v>
      </c>
    </row>
    <row r="229" spans="1:9">
      <c r="A229" s="92">
        <v>46199</v>
      </c>
      <c r="B229" s="83" t="s">
        <v>816</v>
      </c>
      <c r="C229" s="83" t="s">
        <v>1038</v>
      </c>
      <c r="D229" s="83" t="s">
        <v>909</v>
      </c>
      <c r="E229" s="83" t="s">
        <v>146</v>
      </c>
      <c r="F229" s="83"/>
      <c r="G229" s="83" t="s">
        <v>1158</v>
      </c>
      <c r="H229" s="83" t="s">
        <v>146</v>
      </c>
      <c r="I229" s="83" t="s">
        <v>914</v>
      </c>
    </row>
    <row r="230" spans="1:9">
      <c r="A230" s="92">
        <v>46199</v>
      </c>
      <c r="B230" s="83" t="s">
        <v>816</v>
      </c>
      <c r="C230" s="83" t="s">
        <v>1039</v>
      </c>
      <c r="D230" s="83" t="s">
        <v>919</v>
      </c>
      <c r="E230" s="83" t="s">
        <v>146</v>
      </c>
      <c r="F230" s="83" t="s">
        <v>1040</v>
      </c>
      <c r="G230" s="83" t="s">
        <v>1158</v>
      </c>
      <c r="H230" s="83" t="s">
        <v>146</v>
      </c>
      <c r="I230" s="83" t="s">
        <v>914</v>
      </c>
    </row>
    <row r="231" spans="1:9">
      <c r="A231" s="92">
        <v>46199</v>
      </c>
      <c r="B231" s="83" t="s">
        <v>816</v>
      </c>
      <c r="C231" s="83" t="s">
        <v>1041</v>
      </c>
      <c r="D231" s="83"/>
      <c r="E231" s="83" t="s">
        <v>146</v>
      </c>
      <c r="F231" s="83"/>
      <c r="G231" s="83" t="s">
        <v>1158</v>
      </c>
      <c r="H231" s="83" t="s">
        <v>146</v>
      </c>
      <c r="I231" s="83" t="s">
        <v>914</v>
      </c>
    </row>
    <row r="232" spans="1:9">
      <c r="A232" s="92">
        <v>46199</v>
      </c>
      <c r="B232" s="83" t="s">
        <v>816</v>
      </c>
      <c r="C232" s="83" t="s">
        <v>915</v>
      </c>
      <c r="D232" s="83" t="s">
        <v>916</v>
      </c>
      <c r="E232" s="83" t="s">
        <v>910</v>
      </c>
      <c r="F232" s="83"/>
      <c r="G232" s="83" t="s">
        <v>1158</v>
      </c>
      <c r="H232" s="83" t="s">
        <v>913</v>
      </c>
      <c r="I232" s="83" t="s">
        <v>914</v>
      </c>
    </row>
    <row r="233" spans="1:9">
      <c r="A233" s="92">
        <v>46199</v>
      </c>
      <c r="B233" s="83" t="s">
        <v>816</v>
      </c>
      <c r="C233" s="83" t="s">
        <v>917</v>
      </c>
      <c r="D233" s="83" t="s">
        <v>916</v>
      </c>
      <c r="E233" s="83" t="s">
        <v>910</v>
      </c>
      <c r="F233" s="83"/>
      <c r="G233" s="83" t="s">
        <v>1158</v>
      </c>
      <c r="H233" s="83" t="s">
        <v>913</v>
      </c>
      <c r="I233" s="83" t="s">
        <v>914</v>
      </c>
    </row>
    <row r="234" spans="1:9">
      <c r="A234" s="92">
        <v>46199</v>
      </c>
      <c r="B234" s="83" t="s">
        <v>816</v>
      </c>
      <c r="C234" s="83" t="s">
        <v>918</v>
      </c>
      <c r="D234" s="83" t="s">
        <v>919</v>
      </c>
      <c r="E234" s="83" t="s">
        <v>910</v>
      </c>
      <c r="F234" s="83"/>
      <c r="G234" s="83" t="s">
        <v>1158</v>
      </c>
      <c r="H234" s="83" t="s">
        <v>913</v>
      </c>
      <c r="I234" s="83" t="s">
        <v>914</v>
      </c>
    </row>
    <row r="235" spans="1:9">
      <c r="A235" s="91">
        <v>46199</v>
      </c>
      <c r="B235" s="82" t="s">
        <v>920</v>
      </c>
      <c r="C235" s="82"/>
      <c r="D235" s="82"/>
      <c r="E235" s="82"/>
      <c r="F235" s="82"/>
      <c r="G235" s="82"/>
      <c r="H235" s="82"/>
      <c r="I235" s="82"/>
    </row>
    <row r="236" spans="1:9">
      <c r="A236" s="92">
        <v>46199</v>
      </c>
      <c r="B236" s="83" t="s">
        <v>818</v>
      </c>
      <c r="C236" s="83" t="s">
        <v>1042</v>
      </c>
      <c r="D236" s="83" t="s">
        <v>928</v>
      </c>
      <c r="E236" s="83" t="s">
        <v>146</v>
      </c>
      <c r="F236" s="83"/>
      <c r="G236" s="83" t="s">
        <v>1158</v>
      </c>
      <c r="H236" s="83" t="s">
        <v>146</v>
      </c>
      <c r="I236" s="83" t="s">
        <v>925</v>
      </c>
    </row>
    <row r="237" spans="1:9">
      <c r="A237" s="92">
        <v>46199</v>
      </c>
      <c r="B237" s="83" t="s">
        <v>818</v>
      </c>
      <c r="C237" s="83" t="s">
        <v>1043</v>
      </c>
      <c r="D237" s="83" t="s">
        <v>1044</v>
      </c>
      <c r="E237" s="83" t="s">
        <v>146</v>
      </c>
      <c r="F237" s="83"/>
      <c r="G237" s="83" t="s">
        <v>1158</v>
      </c>
      <c r="H237" s="83" t="s">
        <v>146</v>
      </c>
      <c r="I237" s="83" t="s">
        <v>925</v>
      </c>
    </row>
    <row r="238" spans="1:9">
      <c r="A238" s="92">
        <v>46199</v>
      </c>
      <c r="B238" s="83" t="s">
        <v>818</v>
      </c>
      <c r="C238" s="83" t="s">
        <v>921</v>
      </c>
      <c r="D238" s="83"/>
      <c r="E238" s="83" t="s">
        <v>922</v>
      </c>
      <c r="F238" s="83" t="s">
        <v>923</v>
      </c>
      <c r="G238" s="83" t="s">
        <v>1158</v>
      </c>
      <c r="H238" s="83" t="s">
        <v>1159</v>
      </c>
      <c r="I238" s="83" t="s">
        <v>925</v>
      </c>
    </row>
    <row r="239" spans="1:9">
      <c r="A239" s="92">
        <v>46199</v>
      </c>
      <c r="B239" s="83" t="s">
        <v>818</v>
      </c>
      <c r="C239" s="83" t="s">
        <v>1046</v>
      </c>
      <c r="D239" s="83" t="s">
        <v>1047</v>
      </c>
      <c r="E239" s="83" t="s">
        <v>146</v>
      </c>
      <c r="F239" s="83" t="s">
        <v>1048</v>
      </c>
      <c r="G239" s="83" t="s">
        <v>1158</v>
      </c>
      <c r="H239" s="83" t="s">
        <v>146</v>
      </c>
      <c r="I239" s="83" t="s">
        <v>925</v>
      </c>
    </row>
    <row r="240" spans="1:9">
      <c r="A240" s="91">
        <v>46199</v>
      </c>
      <c r="B240" s="82" t="s">
        <v>1049</v>
      </c>
      <c r="C240" s="82"/>
      <c r="D240" s="82"/>
      <c r="E240" s="82"/>
      <c r="F240" s="82"/>
      <c r="G240" s="82"/>
      <c r="H240" s="82"/>
      <c r="I240" s="82"/>
    </row>
    <row r="241" spans="1:9">
      <c r="A241" s="92">
        <v>46199</v>
      </c>
      <c r="B241" s="83" t="s">
        <v>1050</v>
      </c>
      <c r="C241" s="83" t="s">
        <v>1051</v>
      </c>
      <c r="D241" s="83" t="s">
        <v>1052</v>
      </c>
      <c r="E241" s="83" t="s">
        <v>146</v>
      </c>
      <c r="F241" s="83"/>
      <c r="G241" s="83" t="s">
        <v>1158</v>
      </c>
      <c r="H241" s="83" t="s">
        <v>146</v>
      </c>
      <c r="I241" s="83" t="s">
        <v>1053</v>
      </c>
    </row>
    <row r="242" spans="1:9">
      <c r="A242" s="92">
        <v>46199</v>
      </c>
      <c r="B242" s="83" t="s">
        <v>1050</v>
      </c>
      <c r="C242" s="83" t="s">
        <v>1054</v>
      </c>
      <c r="D242" s="83" t="s">
        <v>1052</v>
      </c>
      <c r="E242" s="83" t="s">
        <v>1055</v>
      </c>
      <c r="F242" s="83"/>
      <c r="G242" s="83" t="s">
        <v>1158</v>
      </c>
      <c r="H242" s="83" t="s">
        <v>146</v>
      </c>
      <c r="I242" s="83" t="s">
        <v>1053</v>
      </c>
    </row>
    <row r="243" spans="1:9">
      <c r="A243" s="92">
        <v>46199</v>
      </c>
      <c r="B243" s="83" t="s">
        <v>1050</v>
      </c>
      <c r="C243" s="83" t="s">
        <v>1057</v>
      </c>
      <c r="D243" s="83" t="s">
        <v>1052</v>
      </c>
      <c r="E243" s="83" t="s">
        <v>1058</v>
      </c>
      <c r="F243" s="83" t="s">
        <v>1059</v>
      </c>
      <c r="G243" s="83" t="s">
        <v>1158</v>
      </c>
      <c r="H243" s="83" t="s">
        <v>146</v>
      </c>
      <c r="I243" s="83" t="s">
        <v>1053</v>
      </c>
    </row>
    <row r="244" spans="1:9">
      <c r="A244" s="92">
        <v>46199</v>
      </c>
      <c r="B244" s="83" t="s">
        <v>1050</v>
      </c>
      <c r="C244" s="83" t="s">
        <v>1060</v>
      </c>
      <c r="D244" s="83" t="s">
        <v>1052</v>
      </c>
      <c r="E244" s="83" t="s">
        <v>146</v>
      </c>
      <c r="F244" s="83"/>
      <c r="G244" s="83" t="s">
        <v>1158</v>
      </c>
      <c r="H244" s="83" t="s">
        <v>146</v>
      </c>
      <c r="I244" s="83" t="s">
        <v>1053</v>
      </c>
    </row>
    <row r="245" spans="1:9">
      <c r="A245" s="91">
        <v>46199</v>
      </c>
      <c r="B245" s="82" t="s">
        <v>989</v>
      </c>
      <c r="C245" s="82"/>
      <c r="D245" s="82"/>
      <c r="E245" s="82"/>
      <c r="F245" s="82"/>
      <c r="G245" s="82"/>
      <c r="H245" s="82"/>
      <c r="I245" s="82"/>
    </row>
    <row r="246" spans="1:9">
      <c r="A246" s="92">
        <v>46199</v>
      </c>
      <c r="B246" s="83" t="s">
        <v>824</v>
      </c>
      <c r="C246" s="83" t="s">
        <v>1061</v>
      </c>
      <c r="D246" s="83" t="s">
        <v>1062</v>
      </c>
      <c r="E246" s="83" t="s">
        <v>1063</v>
      </c>
      <c r="F246" s="83"/>
      <c r="G246" s="83" t="s">
        <v>1158</v>
      </c>
      <c r="H246" s="83" t="s">
        <v>146</v>
      </c>
      <c r="I246" s="83" t="s">
        <v>992</v>
      </c>
    </row>
    <row r="247" spans="1:9">
      <c r="A247" s="92">
        <v>46199</v>
      </c>
      <c r="B247" s="83" t="s">
        <v>824</v>
      </c>
      <c r="C247" s="83" t="s">
        <v>1064</v>
      </c>
      <c r="D247" s="83" t="s">
        <v>994</v>
      </c>
      <c r="E247" s="83" t="s">
        <v>146</v>
      </c>
      <c r="F247" s="83"/>
      <c r="G247" s="83" t="s">
        <v>1158</v>
      </c>
      <c r="H247" s="83" t="s">
        <v>146</v>
      </c>
      <c r="I247" s="83" t="s">
        <v>992</v>
      </c>
    </row>
    <row r="248" spans="1:9">
      <c r="A248" s="92">
        <v>46199</v>
      </c>
      <c r="B248" s="83" t="s">
        <v>824</v>
      </c>
      <c r="C248" s="83" t="s">
        <v>1065</v>
      </c>
      <c r="D248" s="83" t="s">
        <v>1062</v>
      </c>
      <c r="E248" s="83" t="s">
        <v>1066</v>
      </c>
      <c r="F248" s="83"/>
      <c r="G248" s="83" t="s">
        <v>1158</v>
      </c>
      <c r="H248" s="83" t="s">
        <v>146</v>
      </c>
      <c r="I248" s="83" t="s">
        <v>992</v>
      </c>
    </row>
    <row r="249" spans="1:9">
      <c r="A249" s="92">
        <v>46199</v>
      </c>
      <c r="B249" s="83" t="s">
        <v>824</v>
      </c>
      <c r="C249" s="83" t="s">
        <v>996</v>
      </c>
      <c r="D249" s="83" t="s">
        <v>994</v>
      </c>
      <c r="E249" s="83" t="s">
        <v>997</v>
      </c>
      <c r="F249" s="83" t="s">
        <v>998</v>
      </c>
      <c r="G249" s="83" t="s">
        <v>1158</v>
      </c>
      <c r="H249" s="83" t="s">
        <v>146</v>
      </c>
      <c r="I249" s="83" t="s">
        <v>992</v>
      </c>
    </row>
    <row r="250" spans="1:9">
      <c r="A250" s="92">
        <v>46199</v>
      </c>
      <c r="B250" s="83" t="s">
        <v>824</v>
      </c>
      <c r="C250" s="83" t="s">
        <v>1067</v>
      </c>
      <c r="D250" s="83" t="s">
        <v>1068</v>
      </c>
      <c r="E250" s="83" t="s">
        <v>146</v>
      </c>
      <c r="F250" s="83" t="s">
        <v>1069</v>
      </c>
      <c r="G250" s="83" t="s">
        <v>1158</v>
      </c>
      <c r="H250" s="83" t="s">
        <v>146</v>
      </c>
      <c r="I250" s="83" t="s">
        <v>992</v>
      </c>
    </row>
    <row r="251" spans="1:9">
      <c r="A251" s="92">
        <v>46199</v>
      </c>
      <c r="B251" s="83" t="s">
        <v>824</v>
      </c>
      <c r="C251" s="83" t="s">
        <v>1070</v>
      </c>
      <c r="D251" s="83" t="s">
        <v>1068</v>
      </c>
      <c r="E251" s="83" t="s">
        <v>146</v>
      </c>
      <c r="F251" s="83"/>
      <c r="G251" s="83" t="s">
        <v>1158</v>
      </c>
      <c r="H251" s="83" t="s">
        <v>146</v>
      </c>
      <c r="I251" s="83" t="s">
        <v>992</v>
      </c>
    </row>
    <row r="252" spans="1:9">
      <c r="A252" s="91">
        <v>46199</v>
      </c>
      <c r="B252" s="82" t="s">
        <v>926</v>
      </c>
      <c r="C252" s="82"/>
      <c r="D252" s="82"/>
      <c r="E252" s="82"/>
      <c r="F252" s="82"/>
      <c r="G252" s="82"/>
      <c r="H252" s="82"/>
      <c r="I252" s="82"/>
    </row>
    <row r="253" spans="1:9">
      <c r="A253" s="92">
        <v>46199</v>
      </c>
      <c r="B253" s="83" t="s">
        <v>826</v>
      </c>
      <c r="C253" s="83" t="s">
        <v>1071</v>
      </c>
      <c r="D253" s="83" t="s">
        <v>1072</v>
      </c>
      <c r="E253" s="83" t="s">
        <v>146</v>
      </c>
      <c r="F253" s="83" t="s">
        <v>1073</v>
      </c>
      <c r="G253" s="83" t="s">
        <v>1158</v>
      </c>
      <c r="H253" s="83" t="s">
        <v>146</v>
      </c>
      <c r="I253" s="83" t="s">
        <v>930</v>
      </c>
    </row>
    <row r="254" spans="1:9">
      <c r="A254" s="92">
        <v>46199</v>
      </c>
      <c r="B254" s="83" t="s">
        <v>826</v>
      </c>
      <c r="C254" s="83" t="s">
        <v>927</v>
      </c>
      <c r="D254" s="83" t="s">
        <v>928</v>
      </c>
      <c r="E254" s="83" t="s">
        <v>929</v>
      </c>
      <c r="F254" s="83"/>
      <c r="G254" s="83" t="s">
        <v>1158</v>
      </c>
      <c r="H254" s="83" t="s">
        <v>1159</v>
      </c>
      <c r="I254" s="83" t="s">
        <v>930</v>
      </c>
    </row>
    <row r="255" spans="1:9">
      <c r="A255" s="92">
        <v>46199</v>
      </c>
      <c r="B255" s="83" t="s">
        <v>826</v>
      </c>
      <c r="C255" s="83" t="s">
        <v>931</v>
      </c>
      <c r="D255" s="83" t="s">
        <v>928</v>
      </c>
      <c r="E255" s="83" t="s">
        <v>922</v>
      </c>
      <c r="F255" s="83"/>
      <c r="G255" s="83" t="s">
        <v>1158</v>
      </c>
      <c r="H255" s="83" t="s">
        <v>1159</v>
      </c>
      <c r="I255" s="83" t="s">
        <v>930</v>
      </c>
    </row>
    <row r="256" spans="1:9">
      <c r="A256" s="92">
        <v>46199</v>
      </c>
      <c r="B256" s="83" t="s">
        <v>826</v>
      </c>
      <c r="C256" s="83" t="s">
        <v>932</v>
      </c>
      <c r="D256" s="83" t="s">
        <v>928</v>
      </c>
      <c r="E256" s="83" t="s">
        <v>922</v>
      </c>
      <c r="F256" s="83"/>
      <c r="G256" s="83" t="s">
        <v>1158</v>
      </c>
      <c r="H256" s="83" t="s">
        <v>1159</v>
      </c>
      <c r="I256" s="83" t="s">
        <v>930</v>
      </c>
    </row>
    <row r="257" spans="1:9">
      <c r="A257" s="92">
        <v>46199</v>
      </c>
      <c r="B257" s="83" t="s">
        <v>826</v>
      </c>
      <c r="C257" s="83" t="s">
        <v>933</v>
      </c>
      <c r="D257" s="83" t="s">
        <v>934</v>
      </c>
      <c r="E257" s="83" t="s">
        <v>922</v>
      </c>
      <c r="F257" s="83"/>
      <c r="G257" s="83" t="s">
        <v>1158</v>
      </c>
      <c r="H257" s="83" t="s">
        <v>1159</v>
      </c>
      <c r="I257" s="83" t="s">
        <v>930</v>
      </c>
    </row>
    <row r="258" spans="1:9">
      <c r="A258" s="92">
        <v>46199</v>
      </c>
      <c r="B258" s="83" t="s">
        <v>826</v>
      </c>
      <c r="C258" s="83" t="s">
        <v>935</v>
      </c>
      <c r="D258" s="83"/>
      <c r="E258" s="83" t="s">
        <v>922</v>
      </c>
      <c r="F258" s="83"/>
      <c r="G258" s="83" t="s">
        <v>1158</v>
      </c>
      <c r="H258" s="83" t="s">
        <v>1159</v>
      </c>
      <c r="I258" s="83" t="s">
        <v>930</v>
      </c>
    </row>
    <row r="259" spans="1:9">
      <c r="A259" s="92">
        <v>46199</v>
      </c>
      <c r="B259" s="83" t="s">
        <v>826</v>
      </c>
      <c r="C259" s="83" t="s">
        <v>936</v>
      </c>
      <c r="D259" s="83"/>
      <c r="E259" s="83" t="s">
        <v>922</v>
      </c>
      <c r="F259" s="83"/>
      <c r="G259" s="83" t="s">
        <v>1158</v>
      </c>
      <c r="H259" s="83" t="s">
        <v>1159</v>
      </c>
      <c r="I259" s="83" t="s">
        <v>930</v>
      </c>
    </row>
    <row r="260" spans="1:9">
      <c r="A260" s="92">
        <v>46199</v>
      </c>
      <c r="B260" s="83" t="s">
        <v>826</v>
      </c>
      <c r="C260" s="83" t="s">
        <v>937</v>
      </c>
      <c r="D260" s="83"/>
      <c r="E260" s="83" t="s">
        <v>922</v>
      </c>
      <c r="F260" s="83"/>
      <c r="G260" s="83" t="s">
        <v>1158</v>
      </c>
      <c r="H260" s="83" t="s">
        <v>1159</v>
      </c>
      <c r="I260" s="83" t="s">
        <v>930</v>
      </c>
    </row>
    <row r="261" spans="1:9">
      <c r="A261" s="91">
        <v>46199</v>
      </c>
      <c r="B261" s="82" t="s">
        <v>938</v>
      </c>
      <c r="C261" s="82"/>
      <c r="D261" s="82"/>
      <c r="E261" s="82"/>
      <c r="F261" s="82"/>
      <c r="G261" s="82"/>
      <c r="H261" s="82"/>
      <c r="I261" s="82"/>
    </row>
    <row r="262" spans="1:9">
      <c r="A262" s="92">
        <v>46199</v>
      </c>
      <c r="B262" s="83" t="s">
        <v>939</v>
      </c>
      <c r="C262" s="83" t="s">
        <v>1074</v>
      </c>
      <c r="D262" s="83" t="s">
        <v>1075</v>
      </c>
      <c r="E262" s="83" t="s">
        <v>146</v>
      </c>
      <c r="F262" s="83"/>
      <c r="G262" s="83" t="s">
        <v>1158</v>
      </c>
      <c r="H262" s="83" t="s">
        <v>146</v>
      </c>
      <c r="I262" s="83" t="s">
        <v>943</v>
      </c>
    </row>
    <row r="263" spans="1:9">
      <c r="A263" s="92">
        <v>46199</v>
      </c>
      <c r="B263" s="83" t="s">
        <v>939</v>
      </c>
      <c r="C263" s="83" t="s">
        <v>1076</v>
      </c>
      <c r="D263" s="83" t="s">
        <v>1077</v>
      </c>
      <c r="E263" s="83" t="s">
        <v>146</v>
      </c>
      <c r="F263" s="83"/>
      <c r="G263" s="83" t="s">
        <v>1158</v>
      </c>
      <c r="H263" s="83" t="s">
        <v>146</v>
      </c>
      <c r="I263" s="83" t="s">
        <v>943</v>
      </c>
    </row>
    <row r="264" spans="1:9">
      <c r="A264" s="92">
        <v>46199</v>
      </c>
      <c r="B264" s="83" t="s">
        <v>939</v>
      </c>
      <c r="C264" s="83" t="s">
        <v>1078</v>
      </c>
      <c r="D264" s="83" t="s">
        <v>1077</v>
      </c>
      <c r="E264" s="83" t="s">
        <v>1079</v>
      </c>
      <c r="F264" s="83" t="s">
        <v>1080</v>
      </c>
      <c r="G264" s="83" t="s">
        <v>1158</v>
      </c>
      <c r="H264" s="83" t="s">
        <v>146</v>
      </c>
      <c r="I264" s="83" t="s">
        <v>943</v>
      </c>
    </row>
    <row r="265" spans="1:9">
      <c r="A265" s="92">
        <v>46199</v>
      </c>
      <c r="B265" s="83" t="s">
        <v>939</v>
      </c>
      <c r="C265" s="83" t="s">
        <v>1081</v>
      </c>
      <c r="D265" s="83" t="s">
        <v>1082</v>
      </c>
      <c r="E265" s="83" t="s">
        <v>146</v>
      </c>
      <c r="F265" s="83"/>
      <c r="G265" s="83" t="s">
        <v>1158</v>
      </c>
      <c r="H265" s="83" t="s">
        <v>146</v>
      </c>
      <c r="I265" s="83" t="s">
        <v>943</v>
      </c>
    </row>
    <row r="266" spans="1:9">
      <c r="A266" s="92">
        <v>46199</v>
      </c>
      <c r="B266" s="83" t="s">
        <v>939</v>
      </c>
      <c r="C266" s="83" t="s">
        <v>940</v>
      </c>
      <c r="D266" s="83"/>
      <c r="E266" s="83" t="s">
        <v>941</v>
      </c>
      <c r="F266" s="83"/>
      <c r="G266" s="83" t="s">
        <v>1158</v>
      </c>
      <c r="H266" s="83" t="s">
        <v>146</v>
      </c>
      <c r="I266" s="83" t="s">
        <v>943</v>
      </c>
    </row>
    <row r="267" spans="1:9">
      <c r="A267" s="92">
        <v>46199</v>
      </c>
      <c r="B267" s="83" t="s">
        <v>939</v>
      </c>
      <c r="C267" s="83" t="s">
        <v>944</v>
      </c>
      <c r="D267" s="83"/>
      <c r="E267" s="83" t="s">
        <v>922</v>
      </c>
      <c r="F267" s="83"/>
      <c r="G267" s="83" t="s">
        <v>1158</v>
      </c>
      <c r="H267" s="83" t="s">
        <v>1159</v>
      </c>
      <c r="I267" s="83" t="s">
        <v>943</v>
      </c>
    </row>
    <row r="268" spans="1:9">
      <c r="A268" s="92">
        <v>46199</v>
      </c>
      <c r="B268" s="83" t="s">
        <v>939</v>
      </c>
      <c r="C268" s="83" t="s">
        <v>945</v>
      </c>
      <c r="D268" s="83"/>
      <c r="E268" s="83" t="s">
        <v>922</v>
      </c>
      <c r="F268" s="83"/>
      <c r="G268" s="83" t="s">
        <v>1158</v>
      </c>
      <c r="H268" s="83" t="s">
        <v>1159</v>
      </c>
      <c r="I268" s="83" t="s">
        <v>943</v>
      </c>
    </row>
    <row r="269" spans="1:9">
      <c r="A269" s="92">
        <v>46199</v>
      </c>
      <c r="B269" s="83" t="s">
        <v>939</v>
      </c>
      <c r="C269" s="83" t="s">
        <v>1083</v>
      </c>
      <c r="D269" s="83" t="s">
        <v>1082</v>
      </c>
      <c r="E269" s="83" t="s">
        <v>146</v>
      </c>
      <c r="F269" s="83"/>
      <c r="G269" s="83" t="s">
        <v>1158</v>
      </c>
      <c r="H269" s="83" t="s">
        <v>146</v>
      </c>
      <c r="I269" s="83" t="s">
        <v>943</v>
      </c>
    </row>
    <row r="270" spans="1:9">
      <c r="A270" s="91">
        <v>46199</v>
      </c>
      <c r="B270" s="82" t="s">
        <v>946</v>
      </c>
      <c r="C270" s="82"/>
      <c r="D270" s="82"/>
      <c r="E270" s="82"/>
      <c r="F270" s="82"/>
      <c r="G270" s="82"/>
      <c r="H270" s="82"/>
      <c r="I270" s="82"/>
    </row>
    <row r="271" spans="1:9">
      <c r="A271" s="92">
        <v>46199</v>
      </c>
      <c r="B271" s="83" t="s">
        <v>947</v>
      </c>
      <c r="C271" s="83" t="s">
        <v>1084</v>
      </c>
      <c r="D271" s="83" t="s">
        <v>1077</v>
      </c>
      <c r="E271" s="83" t="s">
        <v>146</v>
      </c>
      <c r="F271" s="83"/>
      <c r="G271" s="83" t="s">
        <v>1158</v>
      </c>
      <c r="H271" s="83" t="s">
        <v>146</v>
      </c>
      <c r="I271" s="83" t="s">
        <v>949</v>
      </c>
    </row>
    <row r="272" spans="1:9">
      <c r="A272" s="92">
        <v>46199</v>
      </c>
      <c r="B272" s="83" t="s">
        <v>947</v>
      </c>
      <c r="C272" s="83" t="s">
        <v>1085</v>
      </c>
      <c r="D272" s="83" t="s">
        <v>1077</v>
      </c>
      <c r="E272" s="83" t="s">
        <v>146</v>
      </c>
      <c r="F272" s="83"/>
      <c r="G272" s="83" t="s">
        <v>1158</v>
      </c>
      <c r="H272" s="83" t="s">
        <v>146</v>
      </c>
      <c r="I272" s="83" t="s">
        <v>949</v>
      </c>
    </row>
    <row r="273" spans="1:9">
      <c r="A273" s="92">
        <v>46199</v>
      </c>
      <c r="B273" s="83" t="s">
        <v>947</v>
      </c>
      <c r="C273" s="83" t="s">
        <v>1086</v>
      </c>
      <c r="D273" s="83" t="s">
        <v>934</v>
      </c>
      <c r="E273" s="83" t="s">
        <v>146</v>
      </c>
      <c r="F273" s="83"/>
      <c r="G273" s="83" t="s">
        <v>1158</v>
      </c>
      <c r="H273" s="83" t="s">
        <v>146</v>
      </c>
      <c r="I273" s="83" t="s">
        <v>949</v>
      </c>
    </row>
    <row r="274" spans="1:9">
      <c r="A274" s="92">
        <v>46199</v>
      </c>
      <c r="B274" s="83" t="s">
        <v>947</v>
      </c>
      <c r="C274" s="83" t="s">
        <v>948</v>
      </c>
      <c r="D274" s="83"/>
      <c r="E274" s="83" t="s">
        <v>922</v>
      </c>
      <c r="F274" s="83"/>
      <c r="G274" s="83" t="s">
        <v>1158</v>
      </c>
      <c r="H274" s="83" t="s">
        <v>1159</v>
      </c>
      <c r="I274" s="83" t="s">
        <v>949</v>
      </c>
    </row>
    <row r="275" spans="1:9">
      <c r="A275" s="92">
        <v>46199</v>
      </c>
      <c r="B275" s="83" t="s">
        <v>947</v>
      </c>
      <c r="C275" s="83" t="s">
        <v>1087</v>
      </c>
      <c r="D275" s="83" t="s">
        <v>1088</v>
      </c>
      <c r="E275" s="83" t="s">
        <v>146</v>
      </c>
      <c r="F275" s="83" t="s">
        <v>1089</v>
      </c>
      <c r="G275" s="83" t="s">
        <v>1158</v>
      </c>
      <c r="H275" s="83" t="s">
        <v>146</v>
      </c>
      <c r="I275" s="83" t="s">
        <v>949</v>
      </c>
    </row>
    <row r="276" spans="1:9">
      <c r="A276" s="91">
        <v>46199</v>
      </c>
      <c r="B276" s="82" t="s">
        <v>1090</v>
      </c>
      <c r="C276" s="82"/>
      <c r="D276" s="82"/>
      <c r="E276" s="82"/>
      <c r="F276" s="82"/>
      <c r="G276" s="82"/>
      <c r="H276" s="82"/>
      <c r="I276" s="82"/>
    </row>
    <row r="277" spans="1:9">
      <c r="A277" s="92">
        <v>46199</v>
      </c>
      <c r="B277" s="83" t="s">
        <v>833</v>
      </c>
      <c r="C277" s="83" t="s">
        <v>1091</v>
      </c>
      <c r="D277" s="83" t="s">
        <v>1092</v>
      </c>
      <c r="E277" s="83" t="s">
        <v>146</v>
      </c>
      <c r="F277" s="83"/>
      <c r="G277" s="83" t="s">
        <v>1158</v>
      </c>
      <c r="H277" s="83" t="s">
        <v>146</v>
      </c>
      <c r="I277" s="83" t="s">
        <v>1093</v>
      </c>
    </row>
    <row r="278" spans="1:9">
      <c r="A278" s="92">
        <v>46199</v>
      </c>
      <c r="B278" s="83" t="s">
        <v>833</v>
      </c>
      <c r="C278" s="83" t="s">
        <v>1094</v>
      </c>
      <c r="D278" s="83" t="s">
        <v>1033</v>
      </c>
      <c r="E278" s="83" t="s">
        <v>146</v>
      </c>
      <c r="F278" s="83"/>
      <c r="G278" s="83" t="s">
        <v>1158</v>
      </c>
      <c r="H278" s="83" t="s">
        <v>146</v>
      </c>
      <c r="I278" s="83" t="s">
        <v>1093</v>
      </c>
    </row>
    <row r="279" spans="1:9">
      <c r="A279" s="92">
        <v>46199</v>
      </c>
      <c r="B279" s="83" t="s">
        <v>833</v>
      </c>
      <c r="C279" s="83" t="s">
        <v>1095</v>
      </c>
      <c r="D279" s="83" t="s">
        <v>1033</v>
      </c>
      <c r="E279" s="83" t="s">
        <v>146</v>
      </c>
      <c r="F279" s="83"/>
      <c r="G279" s="83" t="s">
        <v>1158</v>
      </c>
      <c r="H279" s="83" t="s">
        <v>146</v>
      </c>
      <c r="I279" s="83" t="s">
        <v>1093</v>
      </c>
    </row>
    <row r="280" spans="1:9">
      <c r="A280" s="91">
        <v>46199</v>
      </c>
      <c r="B280" s="82" t="s">
        <v>950</v>
      </c>
      <c r="C280" s="82"/>
      <c r="D280" s="82"/>
      <c r="E280" s="82"/>
      <c r="F280" s="82"/>
      <c r="G280" s="82"/>
      <c r="H280" s="82"/>
      <c r="I280" s="82"/>
    </row>
    <row r="281" spans="1:9">
      <c r="A281" s="92">
        <v>46199</v>
      </c>
      <c r="B281" s="83" t="s">
        <v>836</v>
      </c>
      <c r="C281" s="83" t="s">
        <v>951</v>
      </c>
      <c r="D281" s="83" t="s">
        <v>952</v>
      </c>
      <c r="E281" s="83" t="s">
        <v>910</v>
      </c>
      <c r="F281" s="83" t="s">
        <v>953</v>
      </c>
      <c r="G281" s="83" t="s">
        <v>1158</v>
      </c>
      <c r="H281" s="83" t="s">
        <v>913</v>
      </c>
      <c r="I281" s="83" t="s">
        <v>954</v>
      </c>
    </row>
    <row r="282" spans="1:9">
      <c r="A282" s="92">
        <v>46199</v>
      </c>
      <c r="B282" s="83" t="s">
        <v>836</v>
      </c>
      <c r="C282" s="83" t="s">
        <v>955</v>
      </c>
      <c r="D282" s="83" t="s">
        <v>956</v>
      </c>
      <c r="E282" s="83" t="s">
        <v>910</v>
      </c>
      <c r="F282" s="83" t="s">
        <v>957</v>
      </c>
      <c r="G282" s="83" t="s">
        <v>1158</v>
      </c>
      <c r="H282" s="83" t="s">
        <v>913</v>
      </c>
      <c r="I282" s="83" t="s">
        <v>954</v>
      </c>
    </row>
    <row r="283" spans="1:9">
      <c r="A283" s="92">
        <v>46199</v>
      </c>
      <c r="B283" s="83" t="s">
        <v>836</v>
      </c>
      <c r="C283" s="83" t="s">
        <v>1096</v>
      </c>
      <c r="D283" s="83" t="s">
        <v>1007</v>
      </c>
      <c r="E283" s="83" t="s">
        <v>146</v>
      </c>
      <c r="F283" s="83" t="s">
        <v>1097</v>
      </c>
      <c r="G283" s="83" t="s">
        <v>1158</v>
      </c>
      <c r="H283" s="83" t="s">
        <v>146</v>
      </c>
      <c r="I283" s="83" t="s">
        <v>954</v>
      </c>
    </row>
    <row r="284" spans="1:9">
      <c r="A284" s="92">
        <v>46199</v>
      </c>
      <c r="B284" s="83" t="s">
        <v>836</v>
      </c>
      <c r="C284" s="83" t="s">
        <v>1098</v>
      </c>
      <c r="D284" s="83" t="s">
        <v>1004</v>
      </c>
      <c r="E284" s="83" t="s">
        <v>1099</v>
      </c>
      <c r="F284" s="83" t="s">
        <v>1100</v>
      </c>
      <c r="G284" s="83" t="s">
        <v>1158</v>
      </c>
      <c r="H284" s="83" t="s">
        <v>146</v>
      </c>
      <c r="I284" s="83" t="s">
        <v>954</v>
      </c>
    </row>
    <row r="285" spans="1:9">
      <c r="A285" s="92">
        <v>46199</v>
      </c>
      <c r="B285" s="83" t="s">
        <v>836</v>
      </c>
      <c r="C285" s="83" t="s">
        <v>958</v>
      </c>
      <c r="D285" s="83"/>
      <c r="E285" s="83" t="s">
        <v>922</v>
      </c>
      <c r="F285" s="83"/>
      <c r="G285" s="83" t="s">
        <v>1158</v>
      </c>
      <c r="H285" s="83" t="s">
        <v>1159</v>
      </c>
      <c r="I285" s="83" t="s">
        <v>954</v>
      </c>
    </row>
    <row r="286" spans="1:9">
      <c r="A286" s="91">
        <v>46199</v>
      </c>
      <c r="B286" s="82" t="s">
        <v>959</v>
      </c>
      <c r="C286" s="82"/>
      <c r="D286" s="82"/>
      <c r="E286" s="82"/>
      <c r="F286" s="82"/>
      <c r="G286" s="82"/>
      <c r="H286" s="82"/>
      <c r="I286" s="82"/>
    </row>
    <row r="287" spans="1:9">
      <c r="A287" s="92">
        <v>46199</v>
      </c>
      <c r="B287" s="83" t="s">
        <v>840</v>
      </c>
      <c r="C287" s="83" t="s">
        <v>1101</v>
      </c>
      <c r="D287" s="83" t="s">
        <v>1007</v>
      </c>
      <c r="E287" s="83" t="s">
        <v>146</v>
      </c>
      <c r="F287" s="83" t="s">
        <v>1102</v>
      </c>
      <c r="G287" s="83" t="s">
        <v>1158</v>
      </c>
      <c r="H287" s="83" t="s">
        <v>146</v>
      </c>
      <c r="I287" s="83" t="s">
        <v>962</v>
      </c>
    </row>
    <row r="288" spans="1:9">
      <c r="A288" s="92">
        <v>46199</v>
      </c>
      <c r="B288" s="83" t="s">
        <v>840</v>
      </c>
      <c r="C288" s="83" t="s">
        <v>1103</v>
      </c>
      <c r="D288" s="83" t="s">
        <v>1007</v>
      </c>
      <c r="E288" s="83" t="s">
        <v>146</v>
      </c>
      <c r="F288" s="83"/>
      <c r="G288" s="83" t="s">
        <v>1158</v>
      </c>
      <c r="H288" s="83" t="s">
        <v>146</v>
      </c>
      <c r="I288" s="83" t="s">
        <v>962</v>
      </c>
    </row>
    <row r="289" spans="1:9">
      <c r="A289" s="92">
        <v>46199</v>
      </c>
      <c r="B289" s="83" t="s">
        <v>840</v>
      </c>
      <c r="C289" s="83" t="s">
        <v>1104</v>
      </c>
      <c r="D289" s="83" t="s">
        <v>1105</v>
      </c>
      <c r="E289" s="83" t="s">
        <v>146</v>
      </c>
      <c r="F289" s="83" t="s">
        <v>1106</v>
      </c>
      <c r="G289" s="83" t="s">
        <v>1158</v>
      </c>
      <c r="H289" s="83" t="s">
        <v>146</v>
      </c>
      <c r="I289" s="83" t="s">
        <v>962</v>
      </c>
    </row>
    <row r="290" spans="1:9">
      <c r="A290" s="92">
        <v>46199</v>
      </c>
      <c r="B290" s="83" t="s">
        <v>840</v>
      </c>
      <c r="C290" s="83" t="s">
        <v>1107</v>
      </c>
      <c r="D290" s="83" t="s">
        <v>1011</v>
      </c>
      <c r="E290" s="83" t="s">
        <v>146</v>
      </c>
      <c r="F290" s="83" t="s">
        <v>1102</v>
      </c>
      <c r="G290" s="83" t="s">
        <v>1158</v>
      </c>
      <c r="H290" s="83" t="s">
        <v>146</v>
      </c>
      <c r="I290" s="83" t="s">
        <v>962</v>
      </c>
    </row>
    <row r="291" spans="1:9">
      <c r="A291" s="92">
        <v>46199</v>
      </c>
      <c r="B291" s="83" t="s">
        <v>840</v>
      </c>
      <c r="C291" s="83" t="s">
        <v>1108</v>
      </c>
      <c r="D291" s="83" t="s">
        <v>1011</v>
      </c>
      <c r="E291" s="83" t="s">
        <v>146</v>
      </c>
      <c r="F291" s="83" t="s">
        <v>1109</v>
      </c>
      <c r="G291" s="83" t="s">
        <v>1158</v>
      </c>
      <c r="H291" s="83" t="s">
        <v>146</v>
      </c>
      <c r="I291" s="83" t="s">
        <v>962</v>
      </c>
    </row>
    <row r="292" spans="1:9">
      <c r="A292" s="93">
        <v>46199</v>
      </c>
      <c r="B292" s="84" t="s">
        <v>840</v>
      </c>
      <c r="C292" s="84" t="s">
        <v>1012</v>
      </c>
      <c r="D292" s="84" t="s">
        <v>1007</v>
      </c>
      <c r="E292" s="84" t="s">
        <v>1013</v>
      </c>
      <c r="F292" s="84" t="s">
        <v>1014</v>
      </c>
      <c r="G292" s="85" t="s">
        <v>983</v>
      </c>
      <c r="H292" s="84" t="s">
        <v>146</v>
      </c>
      <c r="I292" s="84" t="s">
        <v>962</v>
      </c>
    </row>
    <row r="293" spans="1:9">
      <c r="A293" s="92">
        <v>46199</v>
      </c>
      <c r="B293" s="83" t="s">
        <v>840</v>
      </c>
      <c r="C293" s="83" t="s">
        <v>1111</v>
      </c>
      <c r="D293" s="83" t="s">
        <v>1112</v>
      </c>
      <c r="E293" s="83" t="s">
        <v>1113</v>
      </c>
      <c r="F293" s="83"/>
      <c r="G293" s="83" t="s">
        <v>1158</v>
      </c>
      <c r="H293" s="83" t="s">
        <v>146</v>
      </c>
      <c r="I293" s="83" t="s">
        <v>962</v>
      </c>
    </row>
    <row r="294" spans="1:9">
      <c r="A294" s="92">
        <v>46199</v>
      </c>
      <c r="B294" s="83" t="s">
        <v>840</v>
      </c>
      <c r="C294" s="83" t="s">
        <v>960</v>
      </c>
      <c r="D294" s="83"/>
      <c r="E294" s="83" t="s">
        <v>910</v>
      </c>
      <c r="F294" s="83" t="s">
        <v>961</v>
      </c>
      <c r="G294" s="83" t="s">
        <v>1158</v>
      </c>
      <c r="H294" s="83" t="s">
        <v>913</v>
      </c>
      <c r="I294" s="83" t="s">
        <v>962</v>
      </c>
    </row>
    <row r="295" spans="1:9">
      <c r="A295" s="92">
        <v>46199</v>
      </c>
      <c r="B295" s="83" t="s">
        <v>840</v>
      </c>
      <c r="C295" s="83" t="s">
        <v>1114</v>
      </c>
      <c r="D295" s="83" t="s">
        <v>964</v>
      </c>
      <c r="E295" s="83" t="s">
        <v>146</v>
      </c>
      <c r="F295" s="83" t="s">
        <v>1115</v>
      </c>
      <c r="G295" s="83" t="s">
        <v>1158</v>
      </c>
      <c r="H295" s="83" t="s">
        <v>146</v>
      </c>
      <c r="I295" s="83" t="s">
        <v>962</v>
      </c>
    </row>
    <row r="296" spans="1:9">
      <c r="A296" s="92">
        <v>46199</v>
      </c>
      <c r="B296" s="83" t="s">
        <v>840</v>
      </c>
      <c r="C296" s="83" t="s">
        <v>963</v>
      </c>
      <c r="D296" s="83" t="s">
        <v>964</v>
      </c>
      <c r="E296" s="83" t="s">
        <v>965</v>
      </c>
      <c r="F296" s="83"/>
      <c r="G296" s="83" t="s">
        <v>1158</v>
      </c>
      <c r="H296" s="83" t="s">
        <v>966</v>
      </c>
      <c r="I296" s="83" t="s">
        <v>962</v>
      </c>
    </row>
    <row r="297" spans="1:9">
      <c r="A297" s="91">
        <v>46199</v>
      </c>
      <c r="B297" s="82" t="s">
        <v>1018</v>
      </c>
      <c r="C297" s="82"/>
      <c r="D297" s="82"/>
      <c r="E297" s="82"/>
      <c r="F297" s="82"/>
      <c r="G297" s="82"/>
      <c r="H297" s="82"/>
      <c r="I297" s="82"/>
    </row>
    <row r="298" spans="1:9">
      <c r="A298" s="92">
        <v>46199</v>
      </c>
      <c r="B298" s="83" t="s">
        <v>841</v>
      </c>
      <c r="C298" s="83" t="s">
        <v>1116</v>
      </c>
      <c r="D298" s="83" t="s">
        <v>1117</v>
      </c>
      <c r="E298" s="83" t="s">
        <v>146</v>
      </c>
      <c r="F298" s="83"/>
      <c r="G298" s="83" t="s">
        <v>1158</v>
      </c>
      <c r="H298" s="83" t="s">
        <v>146</v>
      </c>
      <c r="I298" s="83" t="s">
        <v>1020</v>
      </c>
    </row>
    <row r="299" spans="1:9">
      <c r="A299" s="92">
        <v>46199</v>
      </c>
      <c r="B299" s="83" t="s">
        <v>841</v>
      </c>
      <c r="C299" s="83" t="s">
        <v>1118</v>
      </c>
      <c r="D299" s="83" t="s">
        <v>1119</v>
      </c>
      <c r="E299" s="83" t="s">
        <v>1120</v>
      </c>
      <c r="F299" s="83"/>
      <c r="G299" s="83" t="s">
        <v>1158</v>
      </c>
      <c r="H299" s="83" t="s">
        <v>146</v>
      </c>
      <c r="I299" s="83" t="s">
        <v>1020</v>
      </c>
    </row>
    <row r="300" spans="1:9">
      <c r="A300" s="92">
        <v>46199</v>
      </c>
      <c r="B300" s="83" t="s">
        <v>841</v>
      </c>
      <c r="C300" s="83" t="s">
        <v>1021</v>
      </c>
      <c r="D300" s="83" t="s">
        <v>1022</v>
      </c>
      <c r="E300" s="83" t="s">
        <v>1023</v>
      </c>
      <c r="F300" s="83" t="s">
        <v>1024</v>
      </c>
      <c r="G300" s="83" t="s">
        <v>1158</v>
      </c>
      <c r="H300" s="83" t="s">
        <v>146</v>
      </c>
      <c r="I300" s="83" t="s">
        <v>1020</v>
      </c>
    </row>
    <row r="301" spans="1:9">
      <c r="A301" s="92">
        <v>46199</v>
      </c>
      <c r="B301" s="83" t="s">
        <v>841</v>
      </c>
      <c r="C301" s="83" t="s">
        <v>1122</v>
      </c>
      <c r="D301" s="83" t="s">
        <v>1022</v>
      </c>
      <c r="E301" s="83" t="s">
        <v>1123</v>
      </c>
      <c r="F301" s="83"/>
      <c r="G301" s="83" t="s">
        <v>1158</v>
      </c>
      <c r="H301" s="83" t="s">
        <v>146</v>
      </c>
      <c r="I301" s="83" t="s">
        <v>1020</v>
      </c>
    </row>
    <row r="302" spans="1:9">
      <c r="A302" s="92">
        <v>46199</v>
      </c>
      <c r="B302" s="83" t="s">
        <v>841</v>
      </c>
      <c r="C302" s="83" t="s">
        <v>1124</v>
      </c>
      <c r="D302" s="83" t="s">
        <v>1117</v>
      </c>
      <c r="E302" s="83" t="s">
        <v>1125</v>
      </c>
      <c r="F302" s="83"/>
      <c r="G302" s="83" t="s">
        <v>1158</v>
      </c>
      <c r="H302" s="83" t="s">
        <v>146</v>
      </c>
      <c r="I302" s="83" t="s">
        <v>1020</v>
      </c>
    </row>
    <row r="303" spans="1:9">
      <c r="A303" s="92">
        <v>46199</v>
      </c>
      <c r="B303" s="83" t="s">
        <v>841</v>
      </c>
      <c r="C303" s="83" t="s">
        <v>1126</v>
      </c>
      <c r="D303" s="83" t="s">
        <v>1117</v>
      </c>
      <c r="E303" s="83" t="s">
        <v>1127</v>
      </c>
      <c r="F303" s="83" t="s">
        <v>1128</v>
      </c>
      <c r="G303" s="83" t="s">
        <v>1158</v>
      </c>
      <c r="H303" s="83" t="s">
        <v>146</v>
      </c>
      <c r="I303" s="83" t="s">
        <v>1020</v>
      </c>
    </row>
    <row r="304" spans="1:9">
      <c r="A304" s="92">
        <v>46199</v>
      </c>
      <c r="B304" s="83" t="s">
        <v>841</v>
      </c>
      <c r="C304" s="83" t="s">
        <v>1129</v>
      </c>
      <c r="D304" s="83" t="s">
        <v>1117</v>
      </c>
      <c r="E304" s="83" t="s">
        <v>1130</v>
      </c>
      <c r="F304" s="83"/>
      <c r="G304" s="83" t="s">
        <v>1158</v>
      </c>
      <c r="H304" s="83" t="s">
        <v>146</v>
      </c>
      <c r="I304" s="83" t="s">
        <v>1020</v>
      </c>
    </row>
    <row r="305" spans="1:9">
      <c r="A305" s="91">
        <v>46199</v>
      </c>
      <c r="B305" s="82" t="s">
        <v>967</v>
      </c>
      <c r="C305" s="82"/>
      <c r="D305" s="82"/>
      <c r="E305" s="82"/>
      <c r="F305" s="82"/>
      <c r="G305" s="82"/>
      <c r="H305" s="82"/>
      <c r="I305" s="82"/>
    </row>
    <row r="306" spans="1:9">
      <c r="A306" s="92">
        <v>46199</v>
      </c>
      <c r="B306" s="83" t="s">
        <v>843</v>
      </c>
      <c r="C306" s="83" t="s">
        <v>968</v>
      </c>
      <c r="D306" s="83"/>
      <c r="E306" s="83" t="s">
        <v>910</v>
      </c>
      <c r="F306" s="83" t="s">
        <v>969</v>
      </c>
      <c r="G306" s="83" t="s">
        <v>1158</v>
      </c>
      <c r="H306" s="83" t="s">
        <v>913</v>
      </c>
      <c r="I306" s="83" t="s">
        <v>970</v>
      </c>
    </row>
    <row r="307" spans="1:9">
      <c r="A307" s="92">
        <v>46199</v>
      </c>
      <c r="B307" s="83" t="s">
        <v>843</v>
      </c>
      <c r="C307" s="83" t="s">
        <v>1026</v>
      </c>
      <c r="D307" s="83" t="s">
        <v>972</v>
      </c>
      <c r="E307" s="83" t="s">
        <v>1027</v>
      </c>
      <c r="F307" s="83" t="s">
        <v>1028</v>
      </c>
      <c r="G307" s="83" t="s">
        <v>1158</v>
      </c>
      <c r="H307" s="83" t="s">
        <v>146</v>
      </c>
      <c r="I307" s="83" t="s">
        <v>970</v>
      </c>
    </row>
    <row r="308" spans="1:9">
      <c r="A308" s="92">
        <v>46199</v>
      </c>
      <c r="B308" s="83" t="s">
        <v>843</v>
      </c>
      <c r="C308" s="83" t="s">
        <v>1131</v>
      </c>
      <c r="D308" s="83" t="s">
        <v>964</v>
      </c>
      <c r="E308" s="83" t="s">
        <v>1132</v>
      </c>
      <c r="F308" s="83" t="s">
        <v>1133</v>
      </c>
      <c r="G308" s="83" t="s">
        <v>1158</v>
      </c>
      <c r="H308" s="83" t="s">
        <v>146</v>
      </c>
      <c r="I308" s="83" t="s">
        <v>970</v>
      </c>
    </row>
    <row r="309" spans="1:9">
      <c r="A309" s="92">
        <v>46199</v>
      </c>
      <c r="B309" s="83" t="s">
        <v>843</v>
      </c>
      <c r="C309" s="83" t="s">
        <v>1134</v>
      </c>
      <c r="D309" s="83" t="s">
        <v>1135</v>
      </c>
      <c r="E309" s="83" t="s">
        <v>1136</v>
      </c>
      <c r="F309" s="83" t="s">
        <v>1137</v>
      </c>
      <c r="G309" s="83" t="s">
        <v>1158</v>
      </c>
      <c r="H309" s="83" t="s">
        <v>146</v>
      </c>
      <c r="I309" s="83" t="s">
        <v>970</v>
      </c>
    </row>
    <row r="310" spans="1:9">
      <c r="A310" s="92">
        <v>46199</v>
      </c>
      <c r="B310" s="83" t="s">
        <v>843</v>
      </c>
      <c r="C310" s="83" t="s">
        <v>1138</v>
      </c>
      <c r="D310" s="83" t="s">
        <v>972</v>
      </c>
      <c r="E310" s="83" t="s">
        <v>146</v>
      </c>
      <c r="F310" s="83" t="s">
        <v>1139</v>
      </c>
      <c r="G310" s="83" t="s">
        <v>1158</v>
      </c>
      <c r="H310" s="83" t="s">
        <v>146</v>
      </c>
      <c r="I310" s="83" t="s">
        <v>970</v>
      </c>
    </row>
    <row r="311" spans="1:9">
      <c r="A311" s="92">
        <v>46199</v>
      </c>
      <c r="B311" s="83" t="s">
        <v>843</v>
      </c>
      <c r="C311" s="83" t="s">
        <v>971</v>
      </c>
      <c r="D311" s="83" t="s">
        <v>972</v>
      </c>
      <c r="E311" s="83" t="s">
        <v>910</v>
      </c>
      <c r="F311" s="83" t="s">
        <v>973</v>
      </c>
      <c r="G311" s="83" t="s">
        <v>1158</v>
      </c>
      <c r="H311" s="83" t="s">
        <v>913</v>
      </c>
      <c r="I311" s="83" t="s">
        <v>970</v>
      </c>
    </row>
    <row r="312" spans="1:9">
      <c r="A312" s="92">
        <v>46199</v>
      </c>
      <c r="B312" s="83" t="s">
        <v>843</v>
      </c>
      <c r="C312" s="83" t="s">
        <v>974</v>
      </c>
      <c r="D312" s="83"/>
      <c r="E312" s="83" t="s">
        <v>922</v>
      </c>
      <c r="F312" s="83"/>
      <c r="G312" s="83" t="s">
        <v>1158</v>
      </c>
      <c r="H312" s="83" t="s">
        <v>1159</v>
      </c>
      <c r="I312" s="83" t="s">
        <v>970</v>
      </c>
    </row>
    <row r="313" spans="1:9">
      <c r="A313" s="92">
        <v>46199</v>
      </c>
      <c r="B313" s="83" t="s">
        <v>843</v>
      </c>
      <c r="C313" s="83" t="s">
        <v>1140</v>
      </c>
      <c r="D313" s="83"/>
      <c r="E313" s="83" t="s">
        <v>146</v>
      </c>
      <c r="F313" s="83"/>
      <c r="G313" s="83" t="s">
        <v>1158</v>
      </c>
      <c r="H313" s="83" t="s">
        <v>146</v>
      </c>
      <c r="I313" s="83" t="s">
        <v>970</v>
      </c>
    </row>
    <row r="314" spans="1:9">
      <c r="A314" s="92">
        <v>46199</v>
      </c>
      <c r="B314" s="83" t="s">
        <v>843</v>
      </c>
      <c r="C314" s="83" t="s">
        <v>1141</v>
      </c>
      <c r="D314" s="83" t="s">
        <v>972</v>
      </c>
      <c r="E314" s="83" t="s">
        <v>1142</v>
      </c>
      <c r="F314" s="83" t="s">
        <v>1143</v>
      </c>
      <c r="G314" s="83" t="s">
        <v>1158</v>
      </c>
      <c r="H314" s="83" t="s">
        <v>146</v>
      </c>
      <c r="I314" s="83" t="s">
        <v>970</v>
      </c>
    </row>
    <row r="315" spans="1:9">
      <c r="A315" s="91">
        <v>46199</v>
      </c>
      <c r="B315" s="82" t="s">
        <v>975</v>
      </c>
      <c r="C315" s="82"/>
      <c r="D315" s="82"/>
      <c r="E315" s="82"/>
      <c r="F315" s="82"/>
      <c r="G315" s="82"/>
      <c r="H315" s="82"/>
      <c r="I315" s="82"/>
    </row>
    <row r="316" spans="1:9">
      <c r="A316" s="92">
        <v>46199</v>
      </c>
      <c r="B316" s="83" t="s">
        <v>976</v>
      </c>
      <c r="C316" s="83" t="s">
        <v>977</v>
      </c>
      <c r="D316" s="83"/>
      <c r="E316" s="83" t="s">
        <v>922</v>
      </c>
      <c r="F316" s="83" t="s">
        <v>978</v>
      </c>
      <c r="G316" s="83" t="s">
        <v>1158</v>
      </c>
      <c r="H316" s="83" t="s">
        <v>1159</v>
      </c>
      <c r="I316" s="83"/>
    </row>
    <row r="317" spans="1:9">
      <c r="A317" s="92">
        <v>46199</v>
      </c>
      <c r="B317" s="83" t="s">
        <v>976</v>
      </c>
      <c r="C317" s="83" t="s">
        <v>1144</v>
      </c>
      <c r="D317" s="83" t="s">
        <v>1145</v>
      </c>
      <c r="E317" s="83" t="s">
        <v>1146</v>
      </c>
      <c r="F317" s="83" t="s">
        <v>1035</v>
      </c>
      <c r="G317" s="83" t="s">
        <v>1158</v>
      </c>
      <c r="H317" s="83" t="s">
        <v>146</v>
      </c>
      <c r="I317" s="83"/>
    </row>
    <row r="318" spans="1:9">
      <c r="A318" s="92">
        <v>46199</v>
      </c>
      <c r="B318" s="83" t="s">
        <v>976</v>
      </c>
      <c r="C318" s="83" t="s">
        <v>1147</v>
      </c>
      <c r="D318" s="83" t="s">
        <v>1030</v>
      </c>
      <c r="E318" s="83" t="s">
        <v>146</v>
      </c>
      <c r="F318" s="83" t="s">
        <v>1035</v>
      </c>
      <c r="G318" s="83" t="s">
        <v>1158</v>
      </c>
      <c r="H318" s="83" t="s">
        <v>146</v>
      </c>
      <c r="I318" s="83"/>
    </row>
    <row r="319" spans="1:9">
      <c r="A319" s="92">
        <v>46199</v>
      </c>
      <c r="B319" s="83" t="s">
        <v>976</v>
      </c>
      <c r="C319" s="83" t="s">
        <v>1148</v>
      </c>
      <c r="D319" s="83" t="s">
        <v>1145</v>
      </c>
      <c r="E319" s="83" t="s">
        <v>146</v>
      </c>
      <c r="F319" s="83" t="s">
        <v>1035</v>
      </c>
      <c r="G319" s="83" t="s">
        <v>1158</v>
      </c>
      <c r="H319" s="83" t="s">
        <v>146</v>
      </c>
      <c r="I319" s="83"/>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900</v>
      </c>
      <c r="B1" t="s">
        <v>1160</v>
      </c>
    </row>
    <row r="2" spans="1:16" ht="15" customHeight="1">
      <c r="A2" t="s">
        <v>790</v>
      </c>
      <c r="B2" t="s">
        <v>1161</v>
      </c>
      <c r="C2" t="s">
        <v>1162</v>
      </c>
      <c r="D2" t="s">
        <v>1163</v>
      </c>
      <c r="E2" t="s">
        <v>1164</v>
      </c>
      <c r="F2" t="s">
        <v>1165</v>
      </c>
      <c r="G2" t="s">
        <v>1166</v>
      </c>
      <c r="H2" t="s">
        <v>1167</v>
      </c>
      <c r="I2" t="s">
        <v>1168</v>
      </c>
      <c r="J2" t="s">
        <v>1169</v>
      </c>
      <c r="K2" t="s">
        <v>1170</v>
      </c>
      <c r="L2" t="s">
        <v>1171</v>
      </c>
      <c r="M2" t="s">
        <v>1172</v>
      </c>
      <c r="N2" t="s">
        <v>1173</v>
      </c>
      <c r="O2" t="s">
        <v>1174</v>
      </c>
      <c r="P2" t="s">
        <v>1175</v>
      </c>
    </row>
    <row r="3" spans="1:16" ht="15" customHeight="1">
      <c r="A3" t="s">
        <v>794</v>
      </c>
      <c r="B3" t="s">
        <v>1161</v>
      </c>
      <c r="C3" t="s">
        <v>1162</v>
      </c>
      <c r="D3" t="s">
        <v>1163</v>
      </c>
      <c r="E3" t="s">
        <v>1164</v>
      </c>
      <c r="F3" t="s">
        <v>1165</v>
      </c>
      <c r="G3" t="s">
        <v>1166</v>
      </c>
      <c r="H3" t="s">
        <v>1167</v>
      </c>
      <c r="I3" t="s">
        <v>1168</v>
      </c>
      <c r="J3" t="s">
        <v>1169</v>
      </c>
      <c r="K3" t="s">
        <v>1170</v>
      </c>
      <c r="L3" t="s">
        <v>1171</v>
      </c>
      <c r="M3" t="s">
        <v>1172</v>
      </c>
      <c r="N3" t="s">
        <v>1173</v>
      </c>
      <c r="O3" t="s">
        <v>1174</v>
      </c>
      <c r="P3" t="s">
        <v>1175</v>
      </c>
    </row>
    <row r="4" spans="1:16" ht="15" customHeight="1">
      <c r="A4" t="s">
        <v>797</v>
      </c>
      <c r="B4" t="s">
        <v>1161</v>
      </c>
      <c r="C4" t="s">
        <v>1162</v>
      </c>
      <c r="D4" t="s">
        <v>1163</v>
      </c>
      <c r="E4" t="s">
        <v>1164</v>
      </c>
      <c r="F4" t="s">
        <v>1165</v>
      </c>
      <c r="G4" t="s">
        <v>1166</v>
      </c>
      <c r="H4" t="s">
        <v>1167</v>
      </c>
      <c r="I4" t="s">
        <v>1168</v>
      </c>
      <c r="J4" t="s">
        <v>1169</v>
      </c>
      <c r="K4" t="s">
        <v>1170</v>
      </c>
      <c r="L4" t="s">
        <v>1171</v>
      </c>
      <c r="M4" t="s">
        <v>1172</v>
      </c>
      <c r="N4" t="s">
        <v>1173</v>
      </c>
      <c r="O4" t="s">
        <v>1174</v>
      </c>
      <c r="P4" t="s">
        <v>1175</v>
      </c>
    </row>
    <row r="5" spans="1:16" ht="15" customHeight="1">
      <c r="A5" t="s">
        <v>800</v>
      </c>
      <c r="B5" t="s">
        <v>1161</v>
      </c>
      <c r="C5" t="s">
        <v>1162</v>
      </c>
      <c r="D5" t="s">
        <v>1163</v>
      </c>
      <c r="E5" t="s">
        <v>1164</v>
      </c>
      <c r="F5" t="s">
        <v>1165</v>
      </c>
      <c r="G5" t="s">
        <v>1166</v>
      </c>
      <c r="H5" t="s">
        <v>1167</v>
      </c>
      <c r="I5" t="s">
        <v>1168</v>
      </c>
      <c r="J5" t="s">
        <v>1169</v>
      </c>
      <c r="K5" t="s">
        <v>1170</v>
      </c>
      <c r="L5" t="s">
        <v>1171</v>
      </c>
      <c r="M5" t="s">
        <v>1172</v>
      </c>
      <c r="N5" t="s">
        <v>1173</v>
      </c>
      <c r="O5" t="s">
        <v>1174</v>
      </c>
      <c r="P5" t="s">
        <v>1175</v>
      </c>
    </row>
    <row r="6" spans="1:16" ht="15" customHeight="1">
      <c r="A6" t="s">
        <v>804</v>
      </c>
      <c r="B6" t="s">
        <v>1161</v>
      </c>
      <c r="C6" t="s">
        <v>1162</v>
      </c>
      <c r="D6" t="s">
        <v>1163</v>
      </c>
      <c r="E6" t="s">
        <v>1164</v>
      </c>
      <c r="F6" t="s">
        <v>1165</v>
      </c>
      <c r="G6" t="s">
        <v>1166</v>
      </c>
      <c r="H6" t="s">
        <v>1167</v>
      </c>
      <c r="I6" t="s">
        <v>1168</v>
      </c>
      <c r="J6" t="s">
        <v>1169</v>
      </c>
      <c r="K6" t="s">
        <v>1170</v>
      </c>
      <c r="L6" t="s">
        <v>1171</v>
      </c>
      <c r="M6" t="s">
        <v>1172</v>
      </c>
      <c r="N6" t="s">
        <v>1173</v>
      </c>
      <c r="O6" t="s">
        <v>1174</v>
      </c>
      <c r="P6" t="s">
        <v>1175</v>
      </c>
    </row>
    <row r="7" spans="1:16" ht="15" customHeight="1">
      <c r="A7" t="s">
        <v>805</v>
      </c>
      <c r="B7" t="s">
        <v>1161</v>
      </c>
      <c r="C7" t="s">
        <v>1162</v>
      </c>
      <c r="D7" t="s">
        <v>1163</v>
      </c>
      <c r="E7" t="s">
        <v>1164</v>
      </c>
      <c r="F7" t="s">
        <v>1165</v>
      </c>
      <c r="G7" t="s">
        <v>1166</v>
      </c>
      <c r="H7" t="s">
        <v>1167</v>
      </c>
      <c r="I7" t="s">
        <v>1168</v>
      </c>
      <c r="J7" t="s">
        <v>1169</v>
      </c>
      <c r="K7" t="s">
        <v>1170</v>
      </c>
      <c r="L7" t="s">
        <v>1171</v>
      </c>
      <c r="M7" t="s">
        <v>1172</v>
      </c>
      <c r="N7" t="s">
        <v>1173</v>
      </c>
      <c r="O7" t="s">
        <v>1174</v>
      </c>
      <c r="P7" t="s">
        <v>1175</v>
      </c>
    </row>
    <row r="8" spans="1:16" ht="15" customHeight="1">
      <c r="A8" t="s">
        <v>807</v>
      </c>
      <c r="B8" t="s">
        <v>1161</v>
      </c>
      <c r="C8" t="s">
        <v>1162</v>
      </c>
      <c r="D8" t="s">
        <v>1163</v>
      </c>
      <c r="E8" t="s">
        <v>1164</v>
      </c>
      <c r="F8" t="s">
        <v>1165</v>
      </c>
      <c r="G8" t="s">
        <v>1166</v>
      </c>
      <c r="H8" t="s">
        <v>1167</v>
      </c>
      <c r="I8" t="s">
        <v>1168</v>
      </c>
      <c r="J8" t="s">
        <v>1169</v>
      </c>
      <c r="K8" t="s">
        <v>1170</v>
      </c>
      <c r="L8" t="s">
        <v>1171</v>
      </c>
      <c r="M8" t="s">
        <v>1172</v>
      </c>
      <c r="N8" t="s">
        <v>1173</v>
      </c>
      <c r="O8" t="s">
        <v>1174</v>
      </c>
      <c r="P8" t="s">
        <v>1175</v>
      </c>
    </row>
    <row r="9" spans="1:16" ht="15" customHeight="1">
      <c r="A9" t="s">
        <v>811</v>
      </c>
      <c r="B9" t="s">
        <v>1161</v>
      </c>
      <c r="C9" t="s">
        <v>1162</v>
      </c>
      <c r="D9" t="s">
        <v>1163</v>
      </c>
      <c r="E9" t="s">
        <v>1164</v>
      </c>
      <c r="F9" t="s">
        <v>1165</v>
      </c>
      <c r="G9" t="s">
        <v>1166</v>
      </c>
      <c r="H9" t="s">
        <v>1167</v>
      </c>
      <c r="I9" t="s">
        <v>1168</v>
      </c>
      <c r="J9" t="s">
        <v>1169</v>
      </c>
      <c r="K9" t="s">
        <v>1170</v>
      </c>
      <c r="L9" t="s">
        <v>1171</v>
      </c>
      <c r="M9" t="s">
        <v>1172</v>
      </c>
      <c r="N9" t="s">
        <v>1173</v>
      </c>
      <c r="O9" t="s">
        <v>1174</v>
      </c>
      <c r="P9" t="s">
        <v>1175</v>
      </c>
    </row>
    <row r="10" spans="1:16" ht="15" customHeight="1">
      <c r="A10" t="s">
        <v>845</v>
      </c>
      <c r="B10" t="s">
        <v>1161</v>
      </c>
      <c r="C10" t="s">
        <v>1162</v>
      </c>
      <c r="D10" t="s">
        <v>1163</v>
      </c>
      <c r="E10" t="s">
        <v>1164</v>
      </c>
      <c r="F10" t="s">
        <v>1165</v>
      </c>
      <c r="G10" t="s">
        <v>1166</v>
      </c>
      <c r="H10" t="s">
        <v>1167</v>
      </c>
      <c r="I10" t="s">
        <v>1168</v>
      </c>
      <c r="J10" t="s">
        <v>1169</v>
      </c>
      <c r="K10" t="s">
        <v>1170</v>
      </c>
      <c r="L10" t="s">
        <v>1171</v>
      </c>
      <c r="M10" t="s">
        <v>1172</v>
      </c>
      <c r="N10" t="s">
        <v>1173</v>
      </c>
      <c r="O10" t="s">
        <v>1174</v>
      </c>
      <c r="P10" t="s">
        <v>1175</v>
      </c>
    </row>
    <row r="11" spans="1:16" ht="15" customHeight="1">
      <c r="A11" t="s">
        <v>847</v>
      </c>
      <c r="B11" t="s">
        <v>1161</v>
      </c>
      <c r="C11" t="s">
        <v>1162</v>
      </c>
      <c r="D11" t="s">
        <v>1163</v>
      </c>
      <c r="E11" t="s">
        <v>1164</v>
      </c>
      <c r="F11" t="s">
        <v>1165</v>
      </c>
      <c r="G11" t="s">
        <v>1166</v>
      </c>
      <c r="H11" t="s">
        <v>1167</v>
      </c>
      <c r="I11" t="s">
        <v>1168</v>
      </c>
      <c r="J11" t="s">
        <v>1169</v>
      </c>
      <c r="K11" t="s">
        <v>1170</v>
      </c>
      <c r="L11" t="s">
        <v>1171</v>
      </c>
      <c r="M11" t="s">
        <v>1172</v>
      </c>
      <c r="N11" t="s">
        <v>1173</v>
      </c>
      <c r="O11" t="s">
        <v>1174</v>
      </c>
      <c r="P11" t="s">
        <v>1175</v>
      </c>
    </row>
    <row r="12" spans="1:16" ht="15" customHeight="1">
      <c r="A12" t="s">
        <v>848</v>
      </c>
      <c r="B12" t="s">
        <v>1161</v>
      </c>
      <c r="C12" t="s">
        <v>1162</v>
      </c>
      <c r="D12" t="s">
        <v>1163</v>
      </c>
      <c r="E12" t="s">
        <v>1164</v>
      </c>
      <c r="F12" t="s">
        <v>1165</v>
      </c>
      <c r="G12" t="s">
        <v>1166</v>
      </c>
      <c r="H12" t="s">
        <v>1167</v>
      </c>
      <c r="I12" t="s">
        <v>1168</v>
      </c>
      <c r="J12" t="s">
        <v>1169</v>
      </c>
      <c r="K12" t="s">
        <v>1170</v>
      </c>
      <c r="L12" t="s">
        <v>1171</v>
      </c>
      <c r="M12" t="s">
        <v>1172</v>
      </c>
      <c r="N12" t="s">
        <v>1173</v>
      </c>
      <c r="O12" t="s">
        <v>1174</v>
      </c>
      <c r="P12" t="s">
        <v>1175</v>
      </c>
    </row>
    <row r="13" spans="1:16" ht="15" customHeight="1">
      <c r="A13" t="s">
        <v>851</v>
      </c>
      <c r="B13" t="s">
        <v>1161</v>
      </c>
      <c r="C13" t="s">
        <v>1162</v>
      </c>
      <c r="D13" t="s">
        <v>1163</v>
      </c>
      <c r="E13" t="s">
        <v>1164</v>
      </c>
      <c r="F13" t="s">
        <v>1165</v>
      </c>
      <c r="G13" t="s">
        <v>1166</v>
      </c>
      <c r="H13" t="s">
        <v>1167</v>
      </c>
      <c r="I13" t="s">
        <v>1168</v>
      </c>
      <c r="J13" t="s">
        <v>1169</v>
      </c>
      <c r="K13" t="s">
        <v>1170</v>
      </c>
      <c r="L13" t="s">
        <v>1171</v>
      </c>
      <c r="M13" t="s">
        <v>1172</v>
      </c>
      <c r="N13" t="s">
        <v>1173</v>
      </c>
      <c r="O13" t="s">
        <v>1174</v>
      </c>
      <c r="P13" t="s">
        <v>1175</v>
      </c>
    </row>
    <row r="14" spans="1:16" ht="15" customHeight="1">
      <c r="A14" t="s">
        <v>854</v>
      </c>
      <c r="B14" t="s">
        <v>1161</v>
      </c>
      <c r="C14" t="s">
        <v>1162</v>
      </c>
      <c r="D14" t="s">
        <v>1163</v>
      </c>
      <c r="E14" t="s">
        <v>1164</v>
      </c>
      <c r="F14" t="s">
        <v>1165</v>
      </c>
      <c r="G14" t="s">
        <v>1166</v>
      </c>
      <c r="H14" t="s">
        <v>1167</v>
      </c>
      <c r="I14" t="s">
        <v>1168</v>
      </c>
      <c r="J14" t="s">
        <v>1169</v>
      </c>
      <c r="K14" t="s">
        <v>1170</v>
      </c>
      <c r="L14" t="s">
        <v>1171</v>
      </c>
      <c r="M14" t="s">
        <v>1172</v>
      </c>
      <c r="N14" t="s">
        <v>1173</v>
      </c>
      <c r="O14" t="s">
        <v>1174</v>
      </c>
      <c r="P14" t="s">
        <v>1175</v>
      </c>
    </row>
    <row r="15" spans="1:16" ht="15" customHeight="1">
      <c r="A15" t="s">
        <v>856</v>
      </c>
      <c r="B15" t="s">
        <v>1161</v>
      </c>
      <c r="C15" t="s">
        <v>1162</v>
      </c>
      <c r="D15" t="s">
        <v>1163</v>
      </c>
      <c r="E15" t="s">
        <v>1164</v>
      </c>
      <c r="F15" t="s">
        <v>1165</v>
      </c>
      <c r="G15" t="s">
        <v>1166</v>
      </c>
      <c r="H15" t="s">
        <v>1167</v>
      </c>
      <c r="I15" t="s">
        <v>1168</v>
      </c>
      <c r="J15" t="s">
        <v>1169</v>
      </c>
      <c r="K15" t="s">
        <v>1170</v>
      </c>
      <c r="L15" t="s">
        <v>1171</v>
      </c>
      <c r="M15" t="s">
        <v>1172</v>
      </c>
      <c r="N15" t="s">
        <v>1173</v>
      </c>
      <c r="O15" t="s">
        <v>1174</v>
      </c>
      <c r="P15" t="s">
        <v>1175</v>
      </c>
    </row>
    <row r="16" spans="1:16" ht="15" customHeight="1">
      <c r="A16" t="s">
        <v>861</v>
      </c>
      <c r="B16" t="s">
        <v>1161</v>
      </c>
      <c r="C16" t="s">
        <v>1162</v>
      </c>
      <c r="D16" t="s">
        <v>1163</v>
      </c>
      <c r="E16" t="s">
        <v>1164</v>
      </c>
      <c r="F16" t="s">
        <v>1165</v>
      </c>
      <c r="G16" t="s">
        <v>1166</v>
      </c>
      <c r="H16" t="s">
        <v>1167</v>
      </c>
      <c r="I16" t="s">
        <v>1168</v>
      </c>
      <c r="J16" t="s">
        <v>1169</v>
      </c>
      <c r="K16" t="s">
        <v>1170</v>
      </c>
      <c r="L16" t="s">
        <v>1171</v>
      </c>
      <c r="M16" t="s">
        <v>1172</v>
      </c>
      <c r="N16" t="s">
        <v>1173</v>
      </c>
      <c r="O16" t="s">
        <v>1174</v>
      </c>
      <c r="P16" t="s">
        <v>1175</v>
      </c>
    </row>
    <row r="17" spans="1:16" ht="15" customHeight="1">
      <c r="A17" t="s">
        <v>864</v>
      </c>
      <c r="B17" t="s">
        <v>1161</v>
      </c>
      <c r="C17" t="s">
        <v>1162</v>
      </c>
      <c r="D17" t="s">
        <v>1163</v>
      </c>
      <c r="E17" t="s">
        <v>1164</v>
      </c>
      <c r="F17" t="s">
        <v>1165</v>
      </c>
      <c r="G17" t="s">
        <v>1166</v>
      </c>
      <c r="H17" t="s">
        <v>1167</v>
      </c>
      <c r="I17" t="s">
        <v>1168</v>
      </c>
      <c r="J17" t="s">
        <v>1169</v>
      </c>
      <c r="K17" t="s">
        <v>1170</v>
      </c>
      <c r="L17" t="s">
        <v>1171</v>
      </c>
      <c r="M17" t="s">
        <v>1172</v>
      </c>
      <c r="N17" t="s">
        <v>1173</v>
      </c>
      <c r="O17" t="s">
        <v>1174</v>
      </c>
      <c r="P17" t="s">
        <v>1175</v>
      </c>
    </row>
    <row r="18" spans="1:16" ht="15" customHeight="1">
      <c r="A18" t="s">
        <v>816</v>
      </c>
      <c r="B18" t="s">
        <v>1176</v>
      </c>
      <c r="C18" t="s">
        <v>980</v>
      </c>
      <c r="D18" t="s">
        <v>916</v>
      </c>
      <c r="E18" t="s">
        <v>909</v>
      </c>
      <c r="F18" t="s">
        <v>919</v>
      </c>
      <c r="G18" t="s">
        <v>1174</v>
      </c>
    </row>
    <row r="19" spans="1:16" ht="15" customHeight="1">
      <c r="A19" t="s">
        <v>818</v>
      </c>
      <c r="B19" t="s">
        <v>928</v>
      </c>
      <c r="C19" t="s">
        <v>1177</v>
      </c>
      <c r="D19" t="s">
        <v>1047</v>
      </c>
      <c r="E19" t="s">
        <v>1044</v>
      </c>
      <c r="F19" t="s">
        <v>1174</v>
      </c>
    </row>
    <row r="20" spans="1:16" ht="15" customHeight="1">
      <c r="A20" t="s">
        <v>820</v>
      </c>
      <c r="B20" t="s">
        <v>1052</v>
      </c>
      <c r="C20" t="s">
        <v>1174</v>
      </c>
    </row>
    <row r="21" spans="1:16" ht="15" customHeight="1">
      <c r="A21" t="s">
        <v>824</v>
      </c>
      <c r="B21" t="s">
        <v>1068</v>
      </c>
      <c r="C21" t="s">
        <v>1062</v>
      </c>
      <c r="D21" t="s">
        <v>994</v>
      </c>
      <c r="E21" t="s">
        <v>1174</v>
      </c>
    </row>
    <row r="22" spans="1:16" ht="15" customHeight="1">
      <c r="A22" t="s">
        <v>826</v>
      </c>
      <c r="B22" t="s">
        <v>928</v>
      </c>
      <c r="C22" t="s">
        <v>934</v>
      </c>
      <c r="D22" t="s">
        <v>1072</v>
      </c>
      <c r="E22" t="s">
        <v>1174</v>
      </c>
    </row>
    <row r="23" spans="1:16" ht="15" customHeight="1">
      <c r="A23" t="s">
        <v>827</v>
      </c>
      <c r="B23" t="s">
        <v>1178</v>
      </c>
      <c r="C23" t="s">
        <v>1082</v>
      </c>
      <c r="D23" t="s">
        <v>1077</v>
      </c>
      <c r="E23" t="s">
        <v>1075</v>
      </c>
      <c r="F23" t="s">
        <v>1174</v>
      </c>
    </row>
    <row r="24" spans="1:16" ht="15" customHeight="1">
      <c r="A24" t="s">
        <v>831</v>
      </c>
      <c r="B24" t="s">
        <v>934</v>
      </c>
      <c r="C24" t="s">
        <v>1077</v>
      </c>
      <c r="D24" t="s">
        <v>1072</v>
      </c>
      <c r="E24" t="s">
        <v>1088</v>
      </c>
      <c r="F24" t="s">
        <v>1174</v>
      </c>
    </row>
    <row r="25" spans="1:16" ht="15" customHeight="1">
      <c r="A25" t="s">
        <v>833</v>
      </c>
      <c r="B25" t="s">
        <v>1092</v>
      </c>
      <c r="C25" t="s">
        <v>1033</v>
      </c>
      <c r="D25" t="s">
        <v>1004</v>
      </c>
      <c r="E25" t="s">
        <v>1174</v>
      </c>
    </row>
    <row r="26" spans="1:16" ht="15" customHeight="1">
      <c r="A26" t="s">
        <v>836</v>
      </c>
      <c r="B26" t="s">
        <v>952</v>
      </c>
      <c r="C26" t="s">
        <v>956</v>
      </c>
      <c r="D26" t="s">
        <v>1007</v>
      </c>
      <c r="E26" t="s">
        <v>1179</v>
      </c>
      <c r="F26" t="s">
        <v>1180</v>
      </c>
      <c r="G26" t="s">
        <v>1181</v>
      </c>
      <c r="H26" t="s">
        <v>1004</v>
      </c>
      <c r="I26" t="s">
        <v>1174</v>
      </c>
    </row>
    <row r="27" spans="1:16" ht="15" customHeight="1">
      <c r="A27" t="s">
        <v>840</v>
      </c>
      <c r="B27" t="s">
        <v>1007</v>
      </c>
      <c r="C27" t="s">
        <v>1011</v>
      </c>
      <c r="D27" t="s">
        <v>1112</v>
      </c>
      <c r="E27" t="s">
        <v>1182</v>
      </c>
      <c r="F27" t="s">
        <v>1174</v>
      </c>
    </row>
    <row r="28" spans="1:16" ht="15" customHeight="1">
      <c r="A28" t="s">
        <v>841</v>
      </c>
      <c r="B28" t="s">
        <v>1117</v>
      </c>
      <c r="C28" t="s">
        <v>1022</v>
      </c>
      <c r="D28" t="s">
        <v>1119</v>
      </c>
      <c r="E28" t="s">
        <v>1183</v>
      </c>
      <c r="F28" t="s">
        <v>1174</v>
      </c>
    </row>
    <row r="29" spans="1:16" ht="15" customHeight="1">
      <c r="A29" t="s">
        <v>843</v>
      </c>
      <c r="B29" t="s">
        <v>1135</v>
      </c>
      <c r="C29" t="s">
        <v>972</v>
      </c>
      <c r="D29" t="s">
        <v>1174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1184</v>
      </c>
    </row>
    <row r="5" spans="1:1" ht="15" customHeight="1">
      <c r="A5" t="s">
        <v>217</v>
      </c>
    </row>
    <row r="6" spans="1:1" ht="15" customHeight="1">
      <c r="A6" t="s">
        <v>1185</v>
      </c>
    </row>
    <row r="7" spans="1:1" ht="15" customHeight="1">
      <c r="A7" t="s">
        <v>174</v>
      </c>
    </row>
    <row r="8" spans="1:1" ht="15" customHeight="1">
      <c r="A8" t="s">
        <v>1186</v>
      </c>
    </row>
    <row r="9" spans="1:1" ht="15" customHeight="1">
      <c r="A9" t="s">
        <v>337</v>
      </c>
    </row>
    <row r="10" spans="1:1" ht="15" customHeight="1">
      <c r="A10" t="s">
        <v>1187</v>
      </c>
    </row>
    <row r="11" spans="1:1" ht="15" customHeight="1">
      <c r="A11" t="s">
        <v>1188</v>
      </c>
    </row>
    <row r="12" spans="1:1" ht="15" customHeight="1">
      <c r="A12" t="s">
        <v>1189</v>
      </c>
    </row>
    <row r="13" spans="1:1" ht="15" customHeight="1">
      <c r="A13" t="s">
        <v>1190</v>
      </c>
    </row>
    <row r="14" spans="1:1" ht="15" customHeight="1">
      <c r="A14" t="s">
        <v>673</v>
      </c>
    </row>
    <row r="15" spans="1:1" ht="15" customHeight="1">
      <c r="A15" t="s">
        <v>1191</v>
      </c>
    </row>
    <row r="16" spans="1:1" ht="15" customHeight="1">
      <c r="A16" t="s">
        <v>1192</v>
      </c>
    </row>
    <row r="17" spans="1:1" ht="15" customHeight="1">
      <c r="A17" t="s">
        <v>1193</v>
      </c>
    </row>
    <row r="18" spans="1:1" ht="15" customHeight="1">
      <c r="A18" t="s">
        <v>1194</v>
      </c>
    </row>
    <row r="19" spans="1:1" ht="15" customHeight="1">
      <c r="A19" t="s">
        <v>1195</v>
      </c>
    </row>
    <row r="20" spans="1:1" ht="15" customHeight="1">
      <c r="A20" t="s">
        <v>942</v>
      </c>
    </row>
    <row r="21" spans="1:1" ht="15" customHeight="1">
      <c r="A21" t="s">
        <v>1196</v>
      </c>
    </row>
    <row r="22" spans="1:1" ht="15" customHeight="1">
      <c r="A22" t="s">
        <v>1197</v>
      </c>
    </row>
    <row r="23" spans="1:1" ht="15" customHeight="1">
      <c r="A23" t="s">
        <v>1198</v>
      </c>
    </row>
    <row r="24" spans="1:1" ht="15" customHeight="1">
      <c r="A24" t="s">
        <v>1199</v>
      </c>
    </row>
    <row r="25" spans="1:1" ht="15" customHeight="1">
      <c r="A25" t="s">
        <v>178</v>
      </c>
    </row>
    <row r="26" spans="1:1" ht="15" customHeight="1">
      <c r="A26" t="s">
        <v>1200</v>
      </c>
    </row>
    <row r="27" spans="1:1" ht="15" customHeight="1">
      <c r="A27" t="s">
        <v>1201</v>
      </c>
    </row>
    <row r="28" spans="1:1" ht="15" customHeight="1">
      <c r="A28" t="s">
        <v>1202</v>
      </c>
    </row>
    <row r="29" spans="1:1" ht="15" customHeight="1">
      <c r="A29" t="s">
        <v>1203</v>
      </c>
    </row>
    <row r="30" spans="1:1" ht="15" customHeight="1">
      <c r="A30" t="s">
        <v>1204</v>
      </c>
    </row>
    <row r="31" spans="1:1" ht="15" customHeight="1">
      <c r="A31" t="s">
        <v>1205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8"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8" t="s">
        <v>898</v>
      </c>
      <c r="B1" s="108"/>
      <c r="C1" s="108"/>
      <c r="D1" s="108"/>
      <c r="E1" s="108"/>
      <c r="F1" s="108"/>
      <c r="G1" s="108"/>
      <c r="H1" s="108"/>
      <c r="I1" s="108"/>
    </row>
    <row r="2" spans="1:9" ht="47.25" customHeight="1">
      <c r="A2" s="107" t="s">
        <v>899</v>
      </c>
      <c r="B2" s="107"/>
      <c r="C2" s="107"/>
      <c r="D2" s="107"/>
      <c r="E2" s="107"/>
      <c r="F2" s="107"/>
      <c r="G2" s="107"/>
      <c r="H2" s="107"/>
      <c r="I2" s="107"/>
    </row>
    <row r="3" spans="1:9" ht="15" customHeight="1">
      <c r="A3" s="89" t="s">
        <v>755</v>
      </c>
      <c r="B3" s="86" t="s">
        <v>900</v>
      </c>
      <c r="C3" s="86" t="s">
        <v>901</v>
      </c>
      <c r="D3" s="86" t="s">
        <v>902</v>
      </c>
      <c r="E3" s="86" t="s">
        <v>903</v>
      </c>
      <c r="F3" s="86" t="s">
        <v>686</v>
      </c>
      <c r="G3" s="86" t="s">
        <v>1206</v>
      </c>
      <c r="H3" s="86" t="s">
        <v>905</v>
      </c>
      <c r="I3" s="86" t="s">
        <v>906</v>
      </c>
    </row>
    <row r="4" spans="1:9" ht="15" customHeight="1">
      <c r="A4" s="91">
        <v>46195</v>
      </c>
      <c r="B4" s="82" t="s">
        <v>907</v>
      </c>
      <c r="C4" s="82"/>
      <c r="D4" s="82"/>
      <c r="E4" s="82"/>
      <c r="F4" s="82"/>
      <c r="G4" s="82"/>
      <c r="H4" s="82"/>
      <c r="I4" s="82"/>
    </row>
    <row r="5" spans="1:9" ht="15" customHeight="1">
      <c r="A5" s="93">
        <v>46195</v>
      </c>
      <c r="B5" s="84" t="s">
        <v>816</v>
      </c>
      <c r="C5" s="84" t="s">
        <v>979</v>
      </c>
      <c r="D5" s="84" t="s">
        <v>980</v>
      </c>
      <c r="E5" s="84" t="s">
        <v>981</v>
      </c>
      <c r="F5" s="84" t="s">
        <v>982</v>
      </c>
      <c r="G5" s="85" t="s">
        <v>1207</v>
      </c>
      <c r="H5" s="84" t="s">
        <v>146</v>
      </c>
      <c r="I5" s="84" t="s">
        <v>914</v>
      </c>
    </row>
    <row r="6" spans="1:9" ht="15" customHeight="1">
      <c r="A6" s="93">
        <v>46195</v>
      </c>
      <c r="B6" s="84" t="s">
        <v>816</v>
      </c>
      <c r="C6" s="84" t="s">
        <v>984</v>
      </c>
      <c r="D6" s="84"/>
      <c r="E6" s="84" t="s">
        <v>40</v>
      </c>
      <c r="F6" s="84"/>
      <c r="G6" s="85" t="s">
        <v>1207</v>
      </c>
      <c r="H6" s="84" t="s">
        <v>40</v>
      </c>
      <c r="I6" s="84" t="s">
        <v>914</v>
      </c>
    </row>
    <row r="7" spans="1:9" ht="15" customHeight="1">
      <c r="A7" s="93">
        <v>46195</v>
      </c>
      <c r="B7" s="84" t="s">
        <v>816</v>
      </c>
      <c r="C7" s="84" t="s">
        <v>986</v>
      </c>
      <c r="D7" s="84"/>
      <c r="E7" s="84" t="s">
        <v>871</v>
      </c>
      <c r="F7" s="84"/>
      <c r="G7" s="85" t="s">
        <v>1207</v>
      </c>
      <c r="H7" s="84" t="s">
        <v>871</v>
      </c>
      <c r="I7" s="84" t="s">
        <v>914</v>
      </c>
    </row>
    <row r="8" spans="1:9" ht="15" customHeight="1">
      <c r="A8" s="93">
        <v>46195</v>
      </c>
      <c r="B8" s="84" t="s">
        <v>816</v>
      </c>
      <c r="C8" s="84" t="s">
        <v>1038</v>
      </c>
      <c r="D8" s="84" t="s">
        <v>909</v>
      </c>
      <c r="E8" s="84" t="s">
        <v>146</v>
      </c>
      <c r="F8" s="84"/>
      <c r="G8" s="85" t="s">
        <v>1207</v>
      </c>
      <c r="H8" s="84" t="s">
        <v>146</v>
      </c>
      <c r="I8" s="84" t="s">
        <v>914</v>
      </c>
    </row>
    <row r="9" spans="1:9" ht="15" customHeight="1">
      <c r="A9" s="93">
        <v>46195</v>
      </c>
      <c r="B9" s="84" t="s">
        <v>816</v>
      </c>
      <c r="C9" s="84" t="s">
        <v>1039</v>
      </c>
      <c r="D9" s="84" t="s">
        <v>919</v>
      </c>
      <c r="E9" s="84" t="s">
        <v>146</v>
      </c>
      <c r="F9" s="84" t="s">
        <v>1040</v>
      </c>
      <c r="G9" s="85" t="s">
        <v>1207</v>
      </c>
      <c r="H9" s="84" t="s">
        <v>146</v>
      </c>
      <c r="I9" s="84" t="s">
        <v>914</v>
      </c>
    </row>
    <row r="10" spans="1:9" ht="15" customHeight="1">
      <c r="A10" s="93">
        <v>46195</v>
      </c>
      <c r="B10" s="84" t="s">
        <v>816</v>
      </c>
      <c r="C10" s="84" t="s">
        <v>1041</v>
      </c>
      <c r="D10" s="84"/>
      <c r="E10" s="84" t="s">
        <v>146</v>
      </c>
      <c r="F10" s="84"/>
      <c r="G10" s="85" t="s">
        <v>1207</v>
      </c>
      <c r="H10" s="84" t="s">
        <v>146</v>
      </c>
      <c r="I10" s="84" t="s">
        <v>914</v>
      </c>
    </row>
    <row r="11" spans="1:9" ht="15" customHeight="1">
      <c r="A11" s="91">
        <v>46195</v>
      </c>
      <c r="B11" s="82" t="s">
        <v>920</v>
      </c>
      <c r="C11" s="82"/>
      <c r="D11" s="82"/>
      <c r="E11" s="82"/>
      <c r="F11" s="82"/>
      <c r="G11" s="82"/>
      <c r="H11" s="82"/>
      <c r="I11" s="82"/>
    </row>
    <row r="12" spans="1:9" ht="15" customHeight="1">
      <c r="A12" s="93">
        <v>46195</v>
      </c>
      <c r="B12" s="84" t="s">
        <v>818</v>
      </c>
      <c r="C12" s="84" t="s">
        <v>1042</v>
      </c>
      <c r="D12" s="84" t="s">
        <v>928</v>
      </c>
      <c r="E12" s="84" t="s">
        <v>146</v>
      </c>
      <c r="F12" s="84"/>
      <c r="G12" s="85" t="s">
        <v>1207</v>
      </c>
      <c r="H12" s="84" t="s">
        <v>146</v>
      </c>
      <c r="I12" s="84" t="s">
        <v>925</v>
      </c>
    </row>
    <row r="13" spans="1:9" ht="15" customHeight="1">
      <c r="A13" s="93">
        <v>46195</v>
      </c>
      <c r="B13" s="84" t="s">
        <v>818</v>
      </c>
      <c r="C13" s="84" t="s">
        <v>1043</v>
      </c>
      <c r="D13" s="84" t="s">
        <v>1044</v>
      </c>
      <c r="E13" s="84" t="s">
        <v>146</v>
      </c>
      <c r="F13" s="84"/>
      <c r="G13" s="85" t="s">
        <v>1207</v>
      </c>
      <c r="H13" s="84" t="s">
        <v>146</v>
      </c>
      <c r="I13" s="84" t="s">
        <v>925</v>
      </c>
    </row>
    <row r="14" spans="1:9" ht="15" customHeight="1">
      <c r="A14" s="93">
        <v>46195</v>
      </c>
      <c r="B14" s="84" t="s">
        <v>818</v>
      </c>
      <c r="C14" s="84" t="s">
        <v>921</v>
      </c>
      <c r="D14" s="84"/>
      <c r="E14" s="84" t="s">
        <v>922</v>
      </c>
      <c r="F14" s="84" t="s">
        <v>923</v>
      </c>
      <c r="G14" s="85" t="s">
        <v>1207</v>
      </c>
      <c r="H14" s="84" t="s">
        <v>1208</v>
      </c>
      <c r="I14" s="84" t="s">
        <v>925</v>
      </c>
    </row>
    <row r="15" spans="1:9" ht="15" customHeight="1">
      <c r="A15" s="93">
        <v>46195</v>
      </c>
      <c r="B15" s="84" t="s">
        <v>818</v>
      </c>
      <c r="C15" s="84" t="s">
        <v>1046</v>
      </c>
      <c r="D15" s="84" t="s">
        <v>1047</v>
      </c>
      <c r="E15" s="84" t="s">
        <v>146</v>
      </c>
      <c r="F15" s="84" t="s">
        <v>1048</v>
      </c>
      <c r="G15" s="85" t="s">
        <v>1207</v>
      </c>
      <c r="H15" s="84" t="s">
        <v>146</v>
      </c>
      <c r="I15" s="84" t="s">
        <v>925</v>
      </c>
    </row>
    <row r="16" spans="1:9" ht="15" customHeight="1">
      <c r="A16" s="91">
        <v>46195</v>
      </c>
      <c r="B16" s="82" t="s">
        <v>1049</v>
      </c>
      <c r="C16" s="82"/>
      <c r="D16" s="82"/>
      <c r="E16" s="82"/>
      <c r="F16" s="82"/>
      <c r="G16" s="82"/>
      <c r="H16" s="82"/>
      <c r="I16" s="82"/>
    </row>
    <row r="17" spans="1:9" ht="15" customHeight="1">
      <c r="A17" s="93">
        <v>46195</v>
      </c>
      <c r="B17" s="84" t="s">
        <v>1050</v>
      </c>
      <c r="C17" s="84" t="s">
        <v>1051</v>
      </c>
      <c r="D17" s="84" t="s">
        <v>1052</v>
      </c>
      <c r="E17" s="84" t="s">
        <v>146</v>
      </c>
      <c r="F17" s="84"/>
      <c r="G17" s="85" t="s">
        <v>1207</v>
      </c>
      <c r="H17" s="84" t="s">
        <v>146</v>
      </c>
      <c r="I17" s="84" t="s">
        <v>1053</v>
      </c>
    </row>
    <row r="18" spans="1:9" ht="15" customHeight="1">
      <c r="A18" s="93">
        <v>46195</v>
      </c>
      <c r="B18" s="84" t="s">
        <v>1050</v>
      </c>
      <c r="C18" s="84" t="s">
        <v>1054</v>
      </c>
      <c r="D18" s="84" t="s">
        <v>1052</v>
      </c>
      <c r="E18" s="84" t="s">
        <v>1055</v>
      </c>
      <c r="F18" s="84"/>
      <c r="G18" s="85" t="s">
        <v>1207</v>
      </c>
      <c r="H18" s="84" t="s">
        <v>146</v>
      </c>
      <c r="I18" s="84" t="s">
        <v>1053</v>
      </c>
    </row>
    <row r="19" spans="1:9" ht="15" customHeight="1">
      <c r="A19" s="93">
        <v>46195</v>
      </c>
      <c r="B19" s="84" t="s">
        <v>1050</v>
      </c>
      <c r="C19" s="84" t="s">
        <v>1057</v>
      </c>
      <c r="D19" s="84" t="s">
        <v>1052</v>
      </c>
      <c r="E19" s="84" t="s">
        <v>1058</v>
      </c>
      <c r="F19" s="84" t="s">
        <v>1059</v>
      </c>
      <c r="G19" s="85" t="s">
        <v>1207</v>
      </c>
      <c r="H19" s="84" t="s">
        <v>146</v>
      </c>
      <c r="I19" s="84" t="s">
        <v>1053</v>
      </c>
    </row>
    <row r="20" spans="1:9" ht="15" customHeight="1">
      <c r="A20" s="93">
        <v>46195</v>
      </c>
      <c r="B20" s="84" t="s">
        <v>1050</v>
      </c>
      <c r="C20" s="84" t="s">
        <v>1060</v>
      </c>
      <c r="D20" s="84" t="s">
        <v>1052</v>
      </c>
      <c r="E20" s="84" t="s">
        <v>146</v>
      </c>
      <c r="F20" s="84"/>
      <c r="G20" s="85" t="s">
        <v>1207</v>
      </c>
      <c r="H20" s="84" t="s">
        <v>146</v>
      </c>
      <c r="I20" s="84" t="s">
        <v>1053</v>
      </c>
    </row>
    <row r="21" spans="1:9" ht="15" customHeight="1">
      <c r="A21" s="91">
        <v>46195</v>
      </c>
      <c r="B21" s="82" t="s">
        <v>989</v>
      </c>
      <c r="C21" s="82"/>
      <c r="D21" s="82"/>
      <c r="E21" s="82"/>
      <c r="F21" s="82"/>
      <c r="G21" s="82"/>
      <c r="H21" s="82"/>
      <c r="I21" s="82"/>
    </row>
    <row r="22" spans="1:9" ht="15" customHeight="1">
      <c r="A22" s="93">
        <v>46195</v>
      </c>
      <c r="B22" s="84" t="s">
        <v>824</v>
      </c>
      <c r="C22" s="84" t="s">
        <v>1061</v>
      </c>
      <c r="D22" s="84" t="s">
        <v>1062</v>
      </c>
      <c r="E22" s="84" t="s">
        <v>1063</v>
      </c>
      <c r="F22" s="84"/>
      <c r="G22" s="85" t="s">
        <v>1207</v>
      </c>
      <c r="H22" s="84" t="s">
        <v>146</v>
      </c>
      <c r="I22" s="84" t="s">
        <v>992</v>
      </c>
    </row>
    <row r="23" spans="1:9" ht="15" customHeight="1">
      <c r="A23" s="93">
        <v>46195</v>
      </c>
      <c r="B23" s="84" t="s">
        <v>824</v>
      </c>
      <c r="C23" s="84" t="s">
        <v>1064</v>
      </c>
      <c r="D23" s="84" t="s">
        <v>994</v>
      </c>
      <c r="E23" s="84" t="s">
        <v>146</v>
      </c>
      <c r="F23" s="84"/>
      <c r="G23" s="85" t="s">
        <v>1207</v>
      </c>
      <c r="H23" s="84" t="s">
        <v>146</v>
      </c>
      <c r="I23" s="84" t="s">
        <v>992</v>
      </c>
    </row>
    <row r="24" spans="1:9" ht="15" customHeight="1">
      <c r="A24" s="93">
        <v>46195</v>
      </c>
      <c r="B24" s="84" t="s">
        <v>824</v>
      </c>
      <c r="C24" s="84" t="s">
        <v>1065</v>
      </c>
      <c r="D24" s="84" t="s">
        <v>1062</v>
      </c>
      <c r="E24" s="84" t="s">
        <v>1066</v>
      </c>
      <c r="F24" s="84"/>
      <c r="G24" s="85" t="s">
        <v>1207</v>
      </c>
      <c r="H24" s="84" t="s">
        <v>146</v>
      </c>
      <c r="I24" s="84" t="s">
        <v>992</v>
      </c>
    </row>
    <row r="25" spans="1:9" ht="15" customHeight="1">
      <c r="A25" s="93">
        <v>46195</v>
      </c>
      <c r="B25" s="84" t="s">
        <v>824</v>
      </c>
      <c r="C25" s="84" t="s">
        <v>996</v>
      </c>
      <c r="D25" s="84" t="s">
        <v>994</v>
      </c>
      <c r="E25" s="84" t="s">
        <v>997</v>
      </c>
      <c r="F25" s="84" t="s">
        <v>998</v>
      </c>
      <c r="G25" s="85" t="s">
        <v>1207</v>
      </c>
      <c r="H25" s="84" t="s">
        <v>146</v>
      </c>
      <c r="I25" s="84" t="s">
        <v>992</v>
      </c>
    </row>
    <row r="26" spans="1:9" ht="15" customHeight="1">
      <c r="A26" s="93">
        <v>46195</v>
      </c>
      <c r="B26" s="84" t="s">
        <v>824</v>
      </c>
      <c r="C26" s="84" t="s">
        <v>1067</v>
      </c>
      <c r="D26" s="84" t="s">
        <v>1068</v>
      </c>
      <c r="E26" s="84" t="s">
        <v>146</v>
      </c>
      <c r="F26" s="84" t="s">
        <v>1069</v>
      </c>
      <c r="G26" s="85" t="s">
        <v>1207</v>
      </c>
      <c r="H26" s="84" t="s">
        <v>146</v>
      </c>
      <c r="I26" s="84" t="s">
        <v>992</v>
      </c>
    </row>
    <row r="27" spans="1:9" ht="15" customHeight="1">
      <c r="A27" s="93">
        <v>46195</v>
      </c>
      <c r="B27" s="84" t="s">
        <v>824</v>
      </c>
      <c r="C27" s="84" t="s">
        <v>1070</v>
      </c>
      <c r="D27" s="84" t="s">
        <v>1068</v>
      </c>
      <c r="E27" s="84" t="s">
        <v>146</v>
      </c>
      <c r="F27" s="84"/>
      <c r="G27" s="85" t="s">
        <v>1207</v>
      </c>
      <c r="H27" s="84" t="s">
        <v>146</v>
      </c>
      <c r="I27" s="84" t="s">
        <v>992</v>
      </c>
    </row>
    <row r="28" spans="1:9" ht="15" customHeight="1">
      <c r="A28" s="91">
        <v>46195</v>
      </c>
      <c r="B28" s="82" t="s">
        <v>926</v>
      </c>
      <c r="C28" s="82"/>
      <c r="D28" s="82"/>
      <c r="E28" s="82"/>
      <c r="F28" s="82"/>
      <c r="G28" s="82"/>
      <c r="H28" s="82"/>
      <c r="I28" s="82"/>
    </row>
    <row r="29" spans="1:9" ht="15" customHeight="1">
      <c r="A29" s="93">
        <v>46195</v>
      </c>
      <c r="B29" s="84" t="s">
        <v>826</v>
      </c>
      <c r="C29" s="84" t="s">
        <v>1071</v>
      </c>
      <c r="D29" s="84" t="s">
        <v>1072</v>
      </c>
      <c r="E29" s="84" t="s">
        <v>146</v>
      </c>
      <c r="F29" s="84" t="s">
        <v>1073</v>
      </c>
      <c r="G29" s="85" t="s">
        <v>1207</v>
      </c>
      <c r="H29" s="84" t="s">
        <v>146</v>
      </c>
      <c r="I29" s="84" t="s">
        <v>930</v>
      </c>
    </row>
    <row r="30" spans="1:9" ht="15" customHeight="1">
      <c r="A30" s="93">
        <v>46195</v>
      </c>
      <c r="B30" s="84" t="s">
        <v>826</v>
      </c>
      <c r="C30" s="84" t="s">
        <v>927</v>
      </c>
      <c r="D30" s="84" t="s">
        <v>928</v>
      </c>
      <c r="E30" s="84" t="s">
        <v>929</v>
      </c>
      <c r="F30" s="84"/>
      <c r="G30" s="85" t="s">
        <v>1207</v>
      </c>
      <c r="H30" s="84" t="s">
        <v>1208</v>
      </c>
      <c r="I30" s="84" t="s">
        <v>930</v>
      </c>
    </row>
    <row r="31" spans="1:9" ht="15" customHeight="1">
      <c r="A31" s="93">
        <v>46195</v>
      </c>
      <c r="B31" s="84" t="s">
        <v>826</v>
      </c>
      <c r="C31" s="84" t="s">
        <v>931</v>
      </c>
      <c r="D31" s="84" t="s">
        <v>928</v>
      </c>
      <c r="E31" s="84" t="s">
        <v>922</v>
      </c>
      <c r="F31" s="84"/>
      <c r="G31" s="85" t="s">
        <v>1207</v>
      </c>
      <c r="H31" s="84" t="s">
        <v>1208</v>
      </c>
      <c r="I31" s="84" t="s">
        <v>930</v>
      </c>
    </row>
    <row r="32" spans="1:9" ht="15" customHeight="1">
      <c r="A32" s="93">
        <v>46195</v>
      </c>
      <c r="B32" s="84" t="s">
        <v>826</v>
      </c>
      <c r="C32" s="84" t="s">
        <v>932</v>
      </c>
      <c r="D32" s="84" t="s">
        <v>928</v>
      </c>
      <c r="E32" s="84" t="s">
        <v>922</v>
      </c>
      <c r="F32" s="84"/>
      <c r="G32" s="85" t="s">
        <v>1207</v>
      </c>
      <c r="H32" s="84" t="s">
        <v>1208</v>
      </c>
      <c r="I32" s="84" t="s">
        <v>930</v>
      </c>
    </row>
    <row r="33" spans="1:9" ht="15" customHeight="1">
      <c r="A33" s="93">
        <v>46195</v>
      </c>
      <c r="B33" s="84" t="s">
        <v>826</v>
      </c>
      <c r="C33" s="84" t="s">
        <v>933</v>
      </c>
      <c r="D33" s="84" t="s">
        <v>934</v>
      </c>
      <c r="E33" s="84" t="s">
        <v>922</v>
      </c>
      <c r="F33" s="84"/>
      <c r="G33" s="85" t="s">
        <v>1207</v>
      </c>
      <c r="H33" s="84" t="s">
        <v>1208</v>
      </c>
      <c r="I33" s="84" t="s">
        <v>930</v>
      </c>
    </row>
    <row r="34" spans="1:9" ht="15" customHeight="1">
      <c r="A34" s="93">
        <v>46195</v>
      </c>
      <c r="B34" s="84" t="s">
        <v>826</v>
      </c>
      <c r="C34" s="84" t="s">
        <v>935</v>
      </c>
      <c r="D34" s="84"/>
      <c r="E34" s="84" t="s">
        <v>922</v>
      </c>
      <c r="F34" s="84"/>
      <c r="G34" s="85" t="s">
        <v>1207</v>
      </c>
      <c r="H34" s="84" t="s">
        <v>1208</v>
      </c>
      <c r="I34" s="84" t="s">
        <v>930</v>
      </c>
    </row>
    <row r="35" spans="1:9" ht="15" customHeight="1">
      <c r="A35" s="93">
        <v>46195</v>
      </c>
      <c r="B35" s="84" t="s">
        <v>826</v>
      </c>
      <c r="C35" s="84" t="s">
        <v>936</v>
      </c>
      <c r="D35" s="84"/>
      <c r="E35" s="84" t="s">
        <v>922</v>
      </c>
      <c r="F35" s="84"/>
      <c r="G35" s="85" t="s">
        <v>1207</v>
      </c>
      <c r="H35" s="84" t="s">
        <v>1208</v>
      </c>
      <c r="I35" s="84" t="s">
        <v>930</v>
      </c>
    </row>
    <row r="36" spans="1:9" ht="15" customHeight="1">
      <c r="A36" s="93">
        <v>46195</v>
      </c>
      <c r="B36" s="84" t="s">
        <v>826</v>
      </c>
      <c r="C36" s="84" t="s">
        <v>937</v>
      </c>
      <c r="D36" s="84"/>
      <c r="E36" s="84" t="s">
        <v>922</v>
      </c>
      <c r="F36" s="84"/>
      <c r="G36" s="85" t="s">
        <v>1207</v>
      </c>
      <c r="H36" s="84" t="s">
        <v>1208</v>
      </c>
      <c r="I36" s="84" t="s">
        <v>930</v>
      </c>
    </row>
    <row r="37" spans="1:9" ht="15" customHeight="1">
      <c r="A37" s="91">
        <v>46195</v>
      </c>
      <c r="B37" s="82" t="s">
        <v>938</v>
      </c>
      <c r="C37" s="82"/>
      <c r="D37" s="82"/>
      <c r="E37" s="82"/>
      <c r="F37" s="82"/>
      <c r="G37" s="82"/>
      <c r="H37" s="82"/>
      <c r="I37" s="82"/>
    </row>
    <row r="38" spans="1:9" ht="15" customHeight="1">
      <c r="A38" s="93">
        <v>46195</v>
      </c>
      <c r="B38" s="84" t="s">
        <v>939</v>
      </c>
      <c r="C38" s="84" t="s">
        <v>1074</v>
      </c>
      <c r="D38" s="84" t="s">
        <v>1075</v>
      </c>
      <c r="E38" s="84" t="s">
        <v>146</v>
      </c>
      <c r="F38" s="84"/>
      <c r="G38" s="85" t="s">
        <v>1207</v>
      </c>
      <c r="H38" s="84" t="s">
        <v>146</v>
      </c>
      <c r="I38" s="84" t="s">
        <v>943</v>
      </c>
    </row>
    <row r="39" spans="1:9" ht="15" customHeight="1">
      <c r="A39" s="93">
        <v>46195</v>
      </c>
      <c r="B39" s="84" t="s">
        <v>939</v>
      </c>
      <c r="C39" s="84" t="s">
        <v>1076</v>
      </c>
      <c r="D39" s="84" t="s">
        <v>1077</v>
      </c>
      <c r="E39" s="84" t="s">
        <v>146</v>
      </c>
      <c r="F39" s="84"/>
      <c r="G39" s="85" t="s">
        <v>1207</v>
      </c>
      <c r="H39" s="84" t="s">
        <v>146</v>
      </c>
      <c r="I39" s="84" t="s">
        <v>943</v>
      </c>
    </row>
    <row r="40" spans="1:9" ht="15" customHeight="1">
      <c r="A40" s="93">
        <v>46195</v>
      </c>
      <c r="B40" s="84" t="s">
        <v>939</v>
      </c>
      <c r="C40" s="84" t="s">
        <v>1078</v>
      </c>
      <c r="D40" s="84" t="s">
        <v>1077</v>
      </c>
      <c r="E40" s="84" t="s">
        <v>1079</v>
      </c>
      <c r="F40" s="84" t="s">
        <v>1080</v>
      </c>
      <c r="G40" s="85" t="s">
        <v>1207</v>
      </c>
      <c r="H40" s="84" t="s">
        <v>146</v>
      </c>
      <c r="I40" s="84" t="s">
        <v>943</v>
      </c>
    </row>
    <row r="41" spans="1:9" ht="15" customHeight="1">
      <c r="A41" s="93">
        <v>46195</v>
      </c>
      <c r="B41" s="84" t="s">
        <v>939</v>
      </c>
      <c r="C41" s="84" t="s">
        <v>1081</v>
      </c>
      <c r="D41" s="84" t="s">
        <v>1082</v>
      </c>
      <c r="E41" s="84" t="s">
        <v>146</v>
      </c>
      <c r="F41" s="84"/>
      <c r="G41" s="85" t="s">
        <v>1207</v>
      </c>
      <c r="H41" s="84" t="s">
        <v>146</v>
      </c>
      <c r="I41" s="84" t="s">
        <v>943</v>
      </c>
    </row>
    <row r="42" spans="1:9" ht="15" customHeight="1">
      <c r="A42" s="93">
        <v>46195</v>
      </c>
      <c r="B42" s="84" t="s">
        <v>939</v>
      </c>
      <c r="C42" s="84" t="s">
        <v>940</v>
      </c>
      <c r="D42" s="84"/>
      <c r="E42" s="84" t="s">
        <v>941</v>
      </c>
      <c r="F42" s="84"/>
      <c r="G42" s="85" t="s">
        <v>1207</v>
      </c>
      <c r="H42" s="84" t="s">
        <v>146</v>
      </c>
      <c r="I42" s="84" t="s">
        <v>943</v>
      </c>
    </row>
    <row r="43" spans="1:9" ht="15" customHeight="1">
      <c r="A43" s="93">
        <v>46195</v>
      </c>
      <c r="B43" s="84" t="s">
        <v>939</v>
      </c>
      <c r="C43" s="84" t="s">
        <v>944</v>
      </c>
      <c r="D43" s="84"/>
      <c r="E43" s="84" t="s">
        <v>922</v>
      </c>
      <c r="F43" s="84"/>
      <c r="G43" s="85" t="s">
        <v>1207</v>
      </c>
      <c r="H43" s="84" t="s">
        <v>1208</v>
      </c>
      <c r="I43" s="84" t="s">
        <v>943</v>
      </c>
    </row>
    <row r="44" spans="1:9" ht="15" customHeight="1">
      <c r="A44" s="93">
        <v>46195</v>
      </c>
      <c r="B44" s="84" t="s">
        <v>939</v>
      </c>
      <c r="C44" s="84" t="s">
        <v>945</v>
      </c>
      <c r="D44" s="84"/>
      <c r="E44" s="84" t="s">
        <v>922</v>
      </c>
      <c r="F44" s="84"/>
      <c r="G44" s="85" t="s">
        <v>1207</v>
      </c>
      <c r="H44" s="84" t="s">
        <v>1208</v>
      </c>
      <c r="I44" s="84" t="s">
        <v>943</v>
      </c>
    </row>
    <row r="45" spans="1:9" ht="15" customHeight="1">
      <c r="A45" s="93">
        <v>46195</v>
      </c>
      <c r="B45" s="84" t="s">
        <v>939</v>
      </c>
      <c r="C45" s="84" t="s">
        <v>1083</v>
      </c>
      <c r="D45" s="84" t="s">
        <v>1082</v>
      </c>
      <c r="E45" s="84" t="s">
        <v>146</v>
      </c>
      <c r="F45" s="84"/>
      <c r="G45" s="85" t="s">
        <v>1207</v>
      </c>
      <c r="H45" s="84" t="s">
        <v>146</v>
      </c>
      <c r="I45" s="84" t="s">
        <v>943</v>
      </c>
    </row>
    <row r="46" spans="1:9" ht="15" customHeight="1">
      <c r="A46" s="91">
        <v>46195</v>
      </c>
      <c r="B46" s="82" t="s">
        <v>946</v>
      </c>
      <c r="C46" s="82"/>
      <c r="D46" s="82"/>
      <c r="E46" s="82"/>
      <c r="F46" s="82"/>
      <c r="G46" s="82"/>
      <c r="H46" s="82"/>
      <c r="I46" s="82"/>
    </row>
    <row r="47" spans="1:9" ht="15" customHeight="1">
      <c r="A47" s="93">
        <v>46195</v>
      </c>
      <c r="B47" s="84" t="s">
        <v>947</v>
      </c>
      <c r="C47" s="84" t="s">
        <v>1084</v>
      </c>
      <c r="D47" s="84" t="s">
        <v>1077</v>
      </c>
      <c r="E47" s="84" t="s">
        <v>146</v>
      </c>
      <c r="F47" s="84"/>
      <c r="G47" s="85" t="s">
        <v>1207</v>
      </c>
      <c r="H47" s="84" t="s">
        <v>146</v>
      </c>
      <c r="I47" s="84" t="s">
        <v>949</v>
      </c>
    </row>
    <row r="48" spans="1:9" ht="15" customHeight="1">
      <c r="A48" s="93">
        <v>46195</v>
      </c>
      <c r="B48" s="84" t="s">
        <v>947</v>
      </c>
      <c r="C48" s="84" t="s">
        <v>1085</v>
      </c>
      <c r="D48" s="84" t="s">
        <v>1077</v>
      </c>
      <c r="E48" s="84" t="s">
        <v>146</v>
      </c>
      <c r="F48" s="84"/>
      <c r="G48" s="85" t="s">
        <v>1207</v>
      </c>
      <c r="H48" s="84" t="s">
        <v>146</v>
      </c>
      <c r="I48" s="84" t="s">
        <v>949</v>
      </c>
    </row>
    <row r="49" spans="1:9" ht="15" customHeight="1">
      <c r="A49" s="93">
        <v>46195</v>
      </c>
      <c r="B49" s="84" t="s">
        <v>947</v>
      </c>
      <c r="C49" s="84" t="s">
        <v>1086</v>
      </c>
      <c r="D49" s="84" t="s">
        <v>934</v>
      </c>
      <c r="E49" s="84" t="s">
        <v>146</v>
      </c>
      <c r="F49" s="84"/>
      <c r="G49" s="85" t="s">
        <v>1207</v>
      </c>
      <c r="H49" s="84" t="s">
        <v>146</v>
      </c>
      <c r="I49" s="84" t="s">
        <v>949</v>
      </c>
    </row>
    <row r="50" spans="1:9" ht="15" customHeight="1">
      <c r="A50" s="93">
        <v>46195</v>
      </c>
      <c r="B50" s="84" t="s">
        <v>947</v>
      </c>
      <c r="C50" s="84" t="s">
        <v>948</v>
      </c>
      <c r="D50" s="84"/>
      <c r="E50" s="84" t="s">
        <v>922</v>
      </c>
      <c r="F50" s="84"/>
      <c r="G50" s="85" t="s">
        <v>1207</v>
      </c>
      <c r="H50" s="84" t="s">
        <v>1208</v>
      </c>
      <c r="I50" s="84" t="s">
        <v>949</v>
      </c>
    </row>
    <row r="51" spans="1:9" ht="15" customHeight="1">
      <c r="A51" s="93">
        <v>46195</v>
      </c>
      <c r="B51" s="84" t="s">
        <v>947</v>
      </c>
      <c r="C51" s="84" t="s">
        <v>1087</v>
      </c>
      <c r="D51" s="84" t="s">
        <v>1088</v>
      </c>
      <c r="E51" s="84" t="s">
        <v>146</v>
      </c>
      <c r="F51" s="84" t="s">
        <v>1089</v>
      </c>
      <c r="G51" s="85" t="s">
        <v>1207</v>
      </c>
      <c r="H51" s="84" t="s">
        <v>146</v>
      </c>
      <c r="I51" s="84" t="s">
        <v>949</v>
      </c>
    </row>
    <row r="52" spans="1:9" ht="15" customHeight="1">
      <c r="A52" s="91">
        <v>46195</v>
      </c>
      <c r="B52" s="82" t="s">
        <v>1090</v>
      </c>
      <c r="C52" s="82"/>
      <c r="D52" s="82"/>
      <c r="E52" s="82"/>
      <c r="F52" s="82"/>
      <c r="G52" s="82"/>
      <c r="H52" s="82"/>
      <c r="I52" s="82"/>
    </row>
    <row r="53" spans="1:9" ht="15" customHeight="1">
      <c r="A53" s="93">
        <v>46195</v>
      </c>
      <c r="B53" s="84" t="s">
        <v>833</v>
      </c>
      <c r="C53" s="84" t="s">
        <v>1091</v>
      </c>
      <c r="D53" s="84" t="s">
        <v>1092</v>
      </c>
      <c r="E53" s="84" t="s">
        <v>146</v>
      </c>
      <c r="F53" s="84"/>
      <c r="G53" s="85" t="s">
        <v>1207</v>
      </c>
      <c r="H53" s="84" t="s">
        <v>146</v>
      </c>
      <c r="I53" s="84" t="s">
        <v>1093</v>
      </c>
    </row>
    <row r="54" spans="1:9" ht="15" customHeight="1">
      <c r="A54" s="93">
        <v>46195</v>
      </c>
      <c r="B54" s="84" t="s">
        <v>833</v>
      </c>
      <c r="C54" s="84" t="s">
        <v>1094</v>
      </c>
      <c r="D54" s="84" t="s">
        <v>1033</v>
      </c>
      <c r="E54" s="84" t="s">
        <v>146</v>
      </c>
      <c r="F54" s="84"/>
      <c r="G54" s="85" t="s">
        <v>1207</v>
      </c>
      <c r="H54" s="84" t="s">
        <v>146</v>
      </c>
      <c r="I54" s="84" t="s">
        <v>1093</v>
      </c>
    </row>
    <row r="55" spans="1:9" ht="15" customHeight="1">
      <c r="A55" s="93">
        <v>46195</v>
      </c>
      <c r="B55" s="84" t="s">
        <v>833</v>
      </c>
      <c r="C55" s="84" t="s">
        <v>1095</v>
      </c>
      <c r="D55" s="84" t="s">
        <v>1033</v>
      </c>
      <c r="E55" s="84" t="s">
        <v>146</v>
      </c>
      <c r="F55" s="84"/>
      <c r="G55" s="85" t="s">
        <v>1207</v>
      </c>
      <c r="H55" s="84" t="s">
        <v>146</v>
      </c>
      <c r="I55" s="84" t="s">
        <v>1093</v>
      </c>
    </row>
    <row r="56" spans="1:9" ht="15" customHeight="1">
      <c r="A56" s="91">
        <v>46195</v>
      </c>
      <c r="B56" s="82" t="s">
        <v>950</v>
      </c>
      <c r="C56" s="82"/>
      <c r="D56" s="82"/>
      <c r="E56" s="82"/>
      <c r="F56" s="82"/>
      <c r="G56" s="82"/>
      <c r="H56" s="82"/>
      <c r="I56" s="82"/>
    </row>
    <row r="57" spans="1:9" ht="15" customHeight="1">
      <c r="A57" s="93">
        <v>46195</v>
      </c>
      <c r="B57" s="84" t="s">
        <v>836</v>
      </c>
      <c r="C57" s="84" t="s">
        <v>1096</v>
      </c>
      <c r="D57" s="84" t="s">
        <v>1007</v>
      </c>
      <c r="E57" s="84" t="s">
        <v>146</v>
      </c>
      <c r="F57" s="84" t="s">
        <v>1097</v>
      </c>
      <c r="G57" s="85" t="s">
        <v>1207</v>
      </c>
      <c r="H57" s="84" t="s">
        <v>146</v>
      </c>
      <c r="I57" s="84" t="s">
        <v>954</v>
      </c>
    </row>
    <row r="58" spans="1:9" ht="15" customHeight="1">
      <c r="A58" s="93">
        <v>46195</v>
      </c>
      <c r="B58" s="84" t="s">
        <v>836</v>
      </c>
      <c r="C58" s="84" t="s">
        <v>1098</v>
      </c>
      <c r="D58" s="84" t="s">
        <v>1004</v>
      </c>
      <c r="E58" s="84" t="s">
        <v>1099</v>
      </c>
      <c r="F58" s="84" t="s">
        <v>1100</v>
      </c>
      <c r="G58" s="85" t="s">
        <v>1207</v>
      </c>
      <c r="H58" s="84" t="s">
        <v>146</v>
      </c>
      <c r="I58" s="84" t="s">
        <v>954</v>
      </c>
    </row>
    <row r="59" spans="1:9" ht="15" customHeight="1">
      <c r="A59" s="93">
        <v>46195</v>
      </c>
      <c r="B59" s="84" t="s">
        <v>836</v>
      </c>
      <c r="C59" s="84" t="s">
        <v>958</v>
      </c>
      <c r="D59" s="84"/>
      <c r="E59" s="84" t="s">
        <v>922</v>
      </c>
      <c r="F59" s="84"/>
      <c r="G59" s="85" t="s">
        <v>1207</v>
      </c>
      <c r="H59" s="84" t="s">
        <v>1208</v>
      </c>
      <c r="I59" s="84" t="s">
        <v>954</v>
      </c>
    </row>
    <row r="60" spans="1:9" ht="15" customHeight="1">
      <c r="A60" s="91">
        <v>46195</v>
      </c>
      <c r="B60" s="82" t="s">
        <v>959</v>
      </c>
      <c r="C60" s="82"/>
      <c r="D60" s="82"/>
      <c r="E60" s="82"/>
      <c r="F60" s="82"/>
      <c r="G60" s="82"/>
      <c r="H60" s="82"/>
      <c r="I60" s="82"/>
    </row>
    <row r="61" spans="1:9" ht="15" customHeight="1">
      <c r="A61" s="93">
        <v>46195</v>
      </c>
      <c r="B61" s="84" t="s">
        <v>840</v>
      </c>
      <c r="C61" s="84" t="s">
        <v>1101</v>
      </c>
      <c r="D61" s="84" t="s">
        <v>1007</v>
      </c>
      <c r="E61" s="84" t="s">
        <v>146</v>
      </c>
      <c r="F61" s="84" t="s">
        <v>1102</v>
      </c>
      <c r="G61" s="85" t="s">
        <v>1207</v>
      </c>
      <c r="H61" s="84" t="s">
        <v>146</v>
      </c>
      <c r="I61" s="84" t="s">
        <v>962</v>
      </c>
    </row>
    <row r="62" spans="1:9" ht="15" customHeight="1">
      <c r="A62" s="93">
        <v>46195</v>
      </c>
      <c r="B62" s="84" t="s">
        <v>840</v>
      </c>
      <c r="C62" s="84" t="s">
        <v>1103</v>
      </c>
      <c r="D62" s="84" t="s">
        <v>1007</v>
      </c>
      <c r="E62" s="84" t="s">
        <v>146</v>
      </c>
      <c r="F62" s="84"/>
      <c r="G62" s="85" t="s">
        <v>1207</v>
      </c>
      <c r="H62" s="84" t="s">
        <v>146</v>
      </c>
      <c r="I62" s="84" t="s">
        <v>962</v>
      </c>
    </row>
    <row r="63" spans="1:9" ht="15" customHeight="1">
      <c r="A63" s="93">
        <v>46195</v>
      </c>
      <c r="B63" s="84" t="s">
        <v>840</v>
      </c>
      <c r="C63" s="84" t="s">
        <v>1104</v>
      </c>
      <c r="D63" s="84" t="s">
        <v>1105</v>
      </c>
      <c r="E63" s="84" t="s">
        <v>146</v>
      </c>
      <c r="F63" s="84" t="s">
        <v>1106</v>
      </c>
      <c r="G63" s="85" t="s">
        <v>1207</v>
      </c>
      <c r="H63" s="84" t="s">
        <v>146</v>
      </c>
      <c r="I63" s="84" t="s">
        <v>962</v>
      </c>
    </row>
    <row r="64" spans="1:9" ht="15" customHeight="1">
      <c r="A64" s="93">
        <v>46195</v>
      </c>
      <c r="B64" s="84" t="s">
        <v>840</v>
      </c>
      <c r="C64" s="84" t="s">
        <v>1107</v>
      </c>
      <c r="D64" s="84" t="s">
        <v>1011</v>
      </c>
      <c r="E64" s="84" t="s">
        <v>146</v>
      </c>
      <c r="F64" s="84" t="s">
        <v>1102</v>
      </c>
      <c r="G64" s="85" t="s">
        <v>1207</v>
      </c>
      <c r="H64" s="84" t="s">
        <v>146</v>
      </c>
      <c r="I64" s="84" t="s">
        <v>962</v>
      </c>
    </row>
    <row r="65" spans="1:9" ht="15" customHeight="1">
      <c r="A65" s="93">
        <v>46195</v>
      </c>
      <c r="B65" s="84" t="s">
        <v>840</v>
      </c>
      <c r="C65" s="84" t="s">
        <v>1108</v>
      </c>
      <c r="D65" s="84" t="s">
        <v>1011</v>
      </c>
      <c r="E65" s="84" t="s">
        <v>146</v>
      </c>
      <c r="F65" s="84" t="s">
        <v>1109</v>
      </c>
      <c r="G65" s="85" t="s">
        <v>1207</v>
      </c>
      <c r="H65" s="84" t="s">
        <v>146</v>
      </c>
      <c r="I65" s="84" t="s">
        <v>962</v>
      </c>
    </row>
    <row r="66" spans="1:9" ht="15" customHeight="1">
      <c r="A66" s="93">
        <v>46195</v>
      </c>
      <c r="B66" s="84" t="s">
        <v>840</v>
      </c>
      <c r="C66" s="84" t="s">
        <v>1012</v>
      </c>
      <c r="D66" s="84" t="s">
        <v>1007</v>
      </c>
      <c r="E66" s="84" t="s">
        <v>1013</v>
      </c>
      <c r="F66" s="84" t="s">
        <v>1014</v>
      </c>
      <c r="G66" s="85" t="s">
        <v>1207</v>
      </c>
      <c r="H66" s="84" t="s">
        <v>1209</v>
      </c>
      <c r="I66" s="84" t="s">
        <v>962</v>
      </c>
    </row>
    <row r="67" spans="1:9" ht="15" customHeight="1">
      <c r="A67" s="93">
        <v>46195</v>
      </c>
      <c r="B67" s="84" t="s">
        <v>840</v>
      </c>
      <c r="C67" s="84" t="s">
        <v>1111</v>
      </c>
      <c r="D67" s="84" t="s">
        <v>1112</v>
      </c>
      <c r="E67" s="84" t="s">
        <v>1113</v>
      </c>
      <c r="F67" s="84"/>
      <c r="G67" s="85" t="s">
        <v>1207</v>
      </c>
      <c r="H67" s="84" t="s">
        <v>146</v>
      </c>
      <c r="I67" s="84" t="s">
        <v>962</v>
      </c>
    </row>
    <row r="68" spans="1:9" ht="15" customHeight="1">
      <c r="A68" s="93">
        <v>46195</v>
      </c>
      <c r="B68" s="84" t="s">
        <v>840</v>
      </c>
      <c r="C68" s="84" t="s">
        <v>1114</v>
      </c>
      <c r="D68" s="84" t="s">
        <v>964</v>
      </c>
      <c r="E68" s="84" t="s">
        <v>146</v>
      </c>
      <c r="F68" s="84" t="s">
        <v>1115</v>
      </c>
      <c r="G68" s="85" t="s">
        <v>1207</v>
      </c>
      <c r="H68" s="84" t="s">
        <v>146</v>
      </c>
      <c r="I68" s="84" t="s">
        <v>962</v>
      </c>
    </row>
    <row r="69" spans="1:9" ht="15" customHeight="1">
      <c r="A69" s="91">
        <v>46195</v>
      </c>
      <c r="B69" s="82" t="s">
        <v>1018</v>
      </c>
      <c r="C69" s="82"/>
      <c r="D69" s="82"/>
      <c r="E69" s="82"/>
      <c r="F69" s="82"/>
      <c r="G69" s="82"/>
      <c r="H69" s="82"/>
      <c r="I69" s="82"/>
    </row>
    <row r="70" spans="1:9" ht="15" customHeight="1">
      <c r="A70" s="93">
        <v>46195</v>
      </c>
      <c r="B70" s="84" t="s">
        <v>841</v>
      </c>
      <c r="C70" s="84" t="s">
        <v>1116</v>
      </c>
      <c r="D70" s="84" t="s">
        <v>1117</v>
      </c>
      <c r="E70" s="84" t="s">
        <v>146</v>
      </c>
      <c r="F70" s="84"/>
      <c r="G70" s="85" t="s">
        <v>1207</v>
      </c>
      <c r="H70" s="84" t="s">
        <v>146</v>
      </c>
      <c r="I70" s="84" t="s">
        <v>1020</v>
      </c>
    </row>
    <row r="71" spans="1:9" ht="15" customHeight="1">
      <c r="A71" s="93">
        <v>46195</v>
      </c>
      <c r="B71" s="84" t="s">
        <v>841</v>
      </c>
      <c r="C71" s="84" t="s">
        <v>1118</v>
      </c>
      <c r="D71" s="84" t="s">
        <v>1119</v>
      </c>
      <c r="E71" s="84" t="s">
        <v>1120</v>
      </c>
      <c r="F71" s="84"/>
      <c r="G71" s="85" t="s">
        <v>1207</v>
      </c>
      <c r="H71" s="84" t="s">
        <v>146</v>
      </c>
      <c r="I71" s="84" t="s">
        <v>1020</v>
      </c>
    </row>
    <row r="72" spans="1:9" ht="15" customHeight="1">
      <c r="A72" s="93">
        <v>46195</v>
      </c>
      <c r="B72" s="84" t="s">
        <v>841</v>
      </c>
      <c r="C72" s="84" t="s">
        <v>1021</v>
      </c>
      <c r="D72" s="84" t="s">
        <v>1022</v>
      </c>
      <c r="E72" s="84" t="s">
        <v>1023</v>
      </c>
      <c r="F72" s="84" t="s">
        <v>1024</v>
      </c>
      <c r="G72" s="85" t="s">
        <v>1207</v>
      </c>
      <c r="H72" s="84" t="s">
        <v>1210</v>
      </c>
      <c r="I72" s="84" t="s">
        <v>1020</v>
      </c>
    </row>
    <row r="73" spans="1:9" ht="15" customHeight="1">
      <c r="A73" s="93">
        <v>46195</v>
      </c>
      <c r="B73" s="84" t="s">
        <v>841</v>
      </c>
      <c r="C73" s="84" t="s">
        <v>1122</v>
      </c>
      <c r="D73" s="84" t="s">
        <v>1022</v>
      </c>
      <c r="E73" s="84" t="s">
        <v>1123</v>
      </c>
      <c r="F73" s="84"/>
      <c r="G73" s="85" t="s">
        <v>1207</v>
      </c>
      <c r="H73" s="84" t="s">
        <v>146</v>
      </c>
      <c r="I73" s="84" t="s">
        <v>1020</v>
      </c>
    </row>
    <row r="74" spans="1:9" ht="15" customHeight="1">
      <c r="A74" s="93">
        <v>46195</v>
      </c>
      <c r="B74" s="84" t="s">
        <v>841</v>
      </c>
      <c r="C74" s="84" t="s">
        <v>1124</v>
      </c>
      <c r="D74" s="84" t="s">
        <v>1117</v>
      </c>
      <c r="E74" s="84" t="s">
        <v>1125</v>
      </c>
      <c r="F74" s="84"/>
      <c r="G74" s="85" t="s">
        <v>1207</v>
      </c>
      <c r="H74" s="84" t="s">
        <v>146</v>
      </c>
      <c r="I74" s="84" t="s">
        <v>1020</v>
      </c>
    </row>
    <row r="75" spans="1:9" ht="15" customHeight="1">
      <c r="A75" s="93">
        <v>46195</v>
      </c>
      <c r="B75" s="84" t="s">
        <v>841</v>
      </c>
      <c r="C75" s="84" t="s">
        <v>1126</v>
      </c>
      <c r="D75" s="84" t="s">
        <v>1117</v>
      </c>
      <c r="E75" s="84" t="s">
        <v>1127</v>
      </c>
      <c r="F75" s="84" t="s">
        <v>1128</v>
      </c>
      <c r="G75" s="85" t="s">
        <v>1207</v>
      </c>
      <c r="H75" s="84" t="s">
        <v>146</v>
      </c>
      <c r="I75" s="84" t="s">
        <v>1020</v>
      </c>
    </row>
    <row r="76" spans="1:9" ht="15" customHeight="1">
      <c r="A76" s="93">
        <v>46195</v>
      </c>
      <c r="B76" s="84" t="s">
        <v>841</v>
      </c>
      <c r="C76" s="84" t="s">
        <v>1129</v>
      </c>
      <c r="D76" s="84" t="s">
        <v>1117</v>
      </c>
      <c r="E76" s="84" t="s">
        <v>1130</v>
      </c>
      <c r="F76" s="84"/>
      <c r="G76" s="85" t="s">
        <v>1207</v>
      </c>
      <c r="H76" s="84" t="s">
        <v>146</v>
      </c>
      <c r="I76" s="84" t="s">
        <v>1020</v>
      </c>
    </row>
    <row r="77" spans="1:9" ht="15" customHeight="1">
      <c r="A77" s="91">
        <v>46195</v>
      </c>
      <c r="B77" s="82" t="s">
        <v>967</v>
      </c>
      <c r="C77" s="82"/>
      <c r="D77" s="82"/>
      <c r="E77" s="82"/>
      <c r="F77" s="82"/>
      <c r="G77" s="82"/>
      <c r="H77" s="82"/>
      <c r="I77" s="82"/>
    </row>
    <row r="78" spans="1:9" ht="15" customHeight="1">
      <c r="A78" s="93">
        <v>46195</v>
      </c>
      <c r="B78" s="84" t="s">
        <v>843</v>
      </c>
      <c r="C78" s="84" t="s">
        <v>1026</v>
      </c>
      <c r="D78" s="84" t="s">
        <v>972</v>
      </c>
      <c r="E78" s="84" t="s">
        <v>1027</v>
      </c>
      <c r="F78" s="84" t="s">
        <v>1028</v>
      </c>
      <c r="G78" s="85" t="s">
        <v>1207</v>
      </c>
      <c r="H78" s="84" t="s">
        <v>146</v>
      </c>
      <c r="I78" s="84" t="s">
        <v>970</v>
      </c>
    </row>
    <row r="79" spans="1:9" ht="15" customHeight="1">
      <c r="A79" s="93">
        <v>46195</v>
      </c>
      <c r="B79" s="84" t="s">
        <v>843</v>
      </c>
      <c r="C79" s="84" t="s">
        <v>1131</v>
      </c>
      <c r="D79" s="84" t="s">
        <v>964</v>
      </c>
      <c r="E79" s="84" t="s">
        <v>1132</v>
      </c>
      <c r="F79" s="84" t="s">
        <v>1133</v>
      </c>
      <c r="G79" s="85" t="s">
        <v>1207</v>
      </c>
      <c r="H79" s="84" t="s">
        <v>146</v>
      </c>
      <c r="I79" s="84" t="s">
        <v>970</v>
      </c>
    </row>
    <row r="80" spans="1:9" ht="15" customHeight="1">
      <c r="A80" s="93">
        <v>46195</v>
      </c>
      <c r="B80" s="84" t="s">
        <v>843</v>
      </c>
      <c r="C80" s="84" t="s">
        <v>1134</v>
      </c>
      <c r="D80" s="84" t="s">
        <v>1135</v>
      </c>
      <c r="E80" s="84" t="s">
        <v>1136</v>
      </c>
      <c r="F80" s="84" t="s">
        <v>1137</v>
      </c>
      <c r="G80" s="85" t="s">
        <v>1207</v>
      </c>
      <c r="H80" s="84" t="s">
        <v>146</v>
      </c>
      <c r="I80" s="84" t="s">
        <v>970</v>
      </c>
    </row>
    <row r="81" spans="1:9" ht="15" customHeight="1">
      <c r="A81" s="93">
        <v>46195</v>
      </c>
      <c r="B81" s="84" t="s">
        <v>843</v>
      </c>
      <c r="C81" s="84" t="s">
        <v>1138</v>
      </c>
      <c r="D81" s="84" t="s">
        <v>972</v>
      </c>
      <c r="E81" s="84" t="s">
        <v>146</v>
      </c>
      <c r="F81" s="84" t="s">
        <v>1139</v>
      </c>
      <c r="G81" s="85" t="s">
        <v>1207</v>
      </c>
      <c r="H81" s="84" t="s">
        <v>146</v>
      </c>
      <c r="I81" s="84" t="s">
        <v>970</v>
      </c>
    </row>
    <row r="82" spans="1:9" ht="15" customHeight="1">
      <c r="A82" s="93">
        <v>46195</v>
      </c>
      <c r="B82" s="84" t="s">
        <v>843</v>
      </c>
      <c r="C82" s="84" t="s">
        <v>974</v>
      </c>
      <c r="D82" s="84"/>
      <c r="E82" s="84" t="s">
        <v>922</v>
      </c>
      <c r="F82" s="84"/>
      <c r="G82" s="85" t="s">
        <v>1207</v>
      </c>
      <c r="H82" s="84" t="s">
        <v>1208</v>
      </c>
      <c r="I82" s="84" t="s">
        <v>970</v>
      </c>
    </row>
    <row r="83" spans="1:9" ht="15" customHeight="1">
      <c r="A83" s="93">
        <v>46195</v>
      </c>
      <c r="B83" s="84" t="s">
        <v>843</v>
      </c>
      <c r="C83" s="84" t="s">
        <v>1140</v>
      </c>
      <c r="D83" s="84"/>
      <c r="E83" s="84" t="s">
        <v>146</v>
      </c>
      <c r="F83" s="84"/>
      <c r="G83" s="85" t="s">
        <v>1207</v>
      </c>
      <c r="H83" s="84" t="s">
        <v>146</v>
      </c>
      <c r="I83" s="84" t="s">
        <v>970</v>
      </c>
    </row>
    <row r="84" spans="1:9" ht="15" customHeight="1">
      <c r="A84" s="93">
        <v>46195</v>
      </c>
      <c r="B84" s="84" t="s">
        <v>843</v>
      </c>
      <c r="C84" s="84" t="s">
        <v>1141</v>
      </c>
      <c r="D84" s="84" t="s">
        <v>972</v>
      </c>
      <c r="E84" s="84" t="s">
        <v>1142</v>
      </c>
      <c r="F84" s="84" t="s">
        <v>1143</v>
      </c>
      <c r="G84" s="85" t="s">
        <v>1207</v>
      </c>
      <c r="H84" s="84" t="s">
        <v>146</v>
      </c>
      <c r="I84" s="84" t="s">
        <v>970</v>
      </c>
    </row>
    <row r="85" spans="1:9" ht="15" customHeight="1">
      <c r="A85" s="91">
        <v>46195</v>
      </c>
      <c r="B85" s="82" t="s">
        <v>975</v>
      </c>
      <c r="C85" s="82"/>
      <c r="D85" s="82"/>
      <c r="E85" s="82"/>
      <c r="F85" s="82"/>
      <c r="G85" s="82"/>
      <c r="H85" s="82"/>
      <c r="I85" s="82"/>
    </row>
    <row r="86" spans="1:9" ht="15" customHeight="1">
      <c r="A86" s="93">
        <v>46195</v>
      </c>
      <c r="B86" s="84" t="s">
        <v>976</v>
      </c>
      <c r="C86" s="84" t="s">
        <v>977</v>
      </c>
      <c r="D86" s="84"/>
      <c r="E86" s="84" t="s">
        <v>922</v>
      </c>
      <c r="F86" s="84" t="s">
        <v>978</v>
      </c>
      <c r="G86" s="85" t="s">
        <v>1207</v>
      </c>
      <c r="H86" s="84" t="s">
        <v>1208</v>
      </c>
      <c r="I86" s="84"/>
    </row>
    <row r="87" spans="1:9" ht="15" customHeight="1">
      <c r="A87" s="93">
        <v>46195</v>
      </c>
      <c r="B87" s="84" t="s">
        <v>976</v>
      </c>
      <c r="C87" s="84" t="s">
        <v>1144</v>
      </c>
      <c r="D87" s="84" t="s">
        <v>1145</v>
      </c>
      <c r="E87" s="84" t="s">
        <v>1146</v>
      </c>
      <c r="F87" s="84" t="s">
        <v>1035</v>
      </c>
      <c r="G87" s="85" t="s">
        <v>1207</v>
      </c>
      <c r="H87" s="84" t="s">
        <v>146</v>
      </c>
      <c r="I87" s="84"/>
    </row>
    <row r="88" spans="1:9" ht="15" customHeight="1">
      <c r="A88" s="93">
        <v>46195</v>
      </c>
      <c r="B88" s="84" t="s">
        <v>976</v>
      </c>
      <c r="C88" s="84" t="s">
        <v>1147</v>
      </c>
      <c r="D88" s="84" t="s">
        <v>1030</v>
      </c>
      <c r="E88" s="84" t="s">
        <v>146</v>
      </c>
      <c r="F88" s="84" t="s">
        <v>1035</v>
      </c>
      <c r="G88" s="85" t="s">
        <v>1207</v>
      </c>
      <c r="H88" s="84" t="s">
        <v>146</v>
      </c>
      <c r="I88" s="84"/>
    </row>
    <row r="89" spans="1:9" ht="15" customHeight="1">
      <c r="A89" s="93">
        <v>46195</v>
      </c>
      <c r="B89" s="84" t="s">
        <v>976</v>
      </c>
      <c r="C89" s="84" t="s">
        <v>1148</v>
      </c>
      <c r="D89" s="84" t="s">
        <v>1145</v>
      </c>
      <c r="E89" s="84" t="s">
        <v>146</v>
      </c>
      <c r="F89" s="84" t="s">
        <v>1035</v>
      </c>
      <c r="G89" s="85" t="s">
        <v>1207</v>
      </c>
      <c r="H89" s="84" t="s">
        <v>146</v>
      </c>
      <c r="I89" s="84"/>
    </row>
    <row r="90" spans="1:9" ht="15" customHeight="1">
      <c r="A90" s="91">
        <v>46196</v>
      </c>
      <c r="B90" s="82" t="s">
        <v>907</v>
      </c>
      <c r="C90" s="82"/>
      <c r="D90" s="82"/>
      <c r="E90" s="82"/>
      <c r="F90" s="82"/>
      <c r="G90" s="82"/>
      <c r="H90" s="82"/>
      <c r="I90" s="82"/>
    </row>
    <row r="91" spans="1:9" ht="15" customHeight="1">
      <c r="A91" s="93">
        <v>46196</v>
      </c>
      <c r="B91" s="84" t="s">
        <v>816</v>
      </c>
      <c r="C91" s="84" t="s">
        <v>908</v>
      </c>
      <c r="D91" s="84" t="s">
        <v>909</v>
      </c>
      <c r="E91" s="84" t="s">
        <v>910</v>
      </c>
      <c r="F91" s="84" t="s">
        <v>911</v>
      </c>
      <c r="G91" s="85" t="s">
        <v>1207</v>
      </c>
      <c r="H91" s="84" t="s">
        <v>913</v>
      </c>
      <c r="I91" s="84" t="s">
        <v>914</v>
      </c>
    </row>
    <row r="92" spans="1:9" ht="15" customHeight="1">
      <c r="A92" s="93">
        <v>46196</v>
      </c>
      <c r="B92" s="84" t="s">
        <v>816</v>
      </c>
      <c r="C92" s="84" t="s">
        <v>984</v>
      </c>
      <c r="D92" s="84"/>
      <c r="E92" s="84" t="s">
        <v>40</v>
      </c>
      <c r="F92" s="84"/>
      <c r="G92" s="85" t="s">
        <v>1207</v>
      </c>
      <c r="H92" s="84" t="s">
        <v>40</v>
      </c>
      <c r="I92" s="84" t="s">
        <v>914</v>
      </c>
    </row>
    <row r="93" spans="1:9" ht="15" customHeight="1">
      <c r="A93" s="93">
        <v>46196</v>
      </c>
      <c r="B93" s="84" t="s">
        <v>816</v>
      </c>
      <c r="C93" s="84" t="s">
        <v>986</v>
      </c>
      <c r="D93" s="84"/>
      <c r="E93" s="84" t="s">
        <v>871</v>
      </c>
      <c r="F93" s="84"/>
      <c r="G93" s="85" t="s">
        <v>1207</v>
      </c>
      <c r="H93" s="84" t="s">
        <v>40</v>
      </c>
      <c r="I93" s="84" t="s">
        <v>914</v>
      </c>
    </row>
    <row r="94" spans="1:9" ht="15" customHeight="1">
      <c r="A94" s="93">
        <v>46196</v>
      </c>
      <c r="B94" s="84" t="s">
        <v>816</v>
      </c>
      <c r="C94" s="84" t="s">
        <v>915</v>
      </c>
      <c r="D94" s="84" t="s">
        <v>916</v>
      </c>
      <c r="E94" s="84" t="s">
        <v>910</v>
      </c>
      <c r="F94" s="84"/>
      <c r="G94" s="85" t="s">
        <v>1207</v>
      </c>
      <c r="H94" s="84" t="s">
        <v>913</v>
      </c>
      <c r="I94" s="84" t="s">
        <v>914</v>
      </c>
    </row>
    <row r="95" spans="1:9" ht="15" customHeight="1">
      <c r="A95" s="93">
        <v>46196</v>
      </c>
      <c r="B95" s="84" t="s">
        <v>816</v>
      </c>
      <c r="C95" s="84" t="s">
        <v>917</v>
      </c>
      <c r="D95" s="84" t="s">
        <v>916</v>
      </c>
      <c r="E95" s="84" t="s">
        <v>910</v>
      </c>
      <c r="F95" s="84"/>
      <c r="G95" s="85" t="s">
        <v>1207</v>
      </c>
      <c r="H95" s="84" t="s">
        <v>913</v>
      </c>
      <c r="I95" s="84" t="s">
        <v>914</v>
      </c>
    </row>
    <row r="96" spans="1:9" ht="15" customHeight="1">
      <c r="A96" s="93">
        <v>46196</v>
      </c>
      <c r="B96" s="84" t="s">
        <v>816</v>
      </c>
      <c r="C96" s="84" t="s">
        <v>918</v>
      </c>
      <c r="D96" s="84" t="s">
        <v>919</v>
      </c>
      <c r="E96" s="84" t="s">
        <v>910</v>
      </c>
      <c r="F96" s="84"/>
      <c r="G96" s="85" t="s">
        <v>1207</v>
      </c>
      <c r="H96" s="84" t="s">
        <v>913</v>
      </c>
      <c r="I96" s="84" t="s">
        <v>914</v>
      </c>
    </row>
    <row r="97" spans="1:9" ht="15" customHeight="1">
      <c r="A97" s="91">
        <v>46196</v>
      </c>
      <c r="B97" s="82" t="s">
        <v>920</v>
      </c>
      <c r="C97" s="82"/>
      <c r="D97" s="82"/>
      <c r="E97" s="82"/>
      <c r="F97" s="82"/>
      <c r="G97" s="82"/>
      <c r="H97" s="82"/>
      <c r="I97" s="82"/>
    </row>
    <row r="98" spans="1:9" ht="15" customHeight="1">
      <c r="A98" s="93">
        <v>46196</v>
      </c>
      <c r="B98" s="84" t="s">
        <v>818</v>
      </c>
      <c r="C98" s="84" t="s">
        <v>921</v>
      </c>
      <c r="D98" s="84"/>
      <c r="E98" s="84" t="s">
        <v>922</v>
      </c>
      <c r="F98" s="84" t="s">
        <v>923</v>
      </c>
      <c r="G98" s="85" t="s">
        <v>1207</v>
      </c>
      <c r="H98" s="84" t="s">
        <v>924</v>
      </c>
      <c r="I98" s="84" t="s">
        <v>925</v>
      </c>
    </row>
    <row r="99" spans="1:9" ht="15" customHeight="1">
      <c r="A99" s="91">
        <v>46196</v>
      </c>
      <c r="B99" s="82" t="s">
        <v>926</v>
      </c>
      <c r="C99" s="82"/>
      <c r="D99" s="82"/>
      <c r="E99" s="82"/>
      <c r="F99" s="82"/>
      <c r="G99" s="82"/>
      <c r="H99" s="82"/>
      <c r="I99" s="82"/>
    </row>
    <row r="100" spans="1:9" ht="15" customHeight="1">
      <c r="A100" s="93">
        <v>46196</v>
      </c>
      <c r="B100" s="84" t="s">
        <v>826</v>
      </c>
      <c r="C100" s="84" t="s">
        <v>927</v>
      </c>
      <c r="D100" s="84" t="s">
        <v>928</v>
      </c>
      <c r="E100" s="84" t="s">
        <v>929</v>
      </c>
      <c r="F100" s="84"/>
      <c r="G100" s="85" t="s">
        <v>1207</v>
      </c>
      <c r="H100" s="84" t="s">
        <v>924</v>
      </c>
      <c r="I100" s="84" t="s">
        <v>930</v>
      </c>
    </row>
    <row r="101" spans="1:9" ht="15" customHeight="1">
      <c r="A101" s="93">
        <v>46196</v>
      </c>
      <c r="B101" s="84" t="s">
        <v>826</v>
      </c>
      <c r="C101" s="84" t="s">
        <v>931</v>
      </c>
      <c r="D101" s="84" t="s">
        <v>928</v>
      </c>
      <c r="E101" s="84" t="s">
        <v>922</v>
      </c>
      <c r="F101" s="84"/>
      <c r="G101" s="85" t="s">
        <v>1207</v>
      </c>
      <c r="H101" s="84" t="s">
        <v>924</v>
      </c>
      <c r="I101" s="84" t="s">
        <v>930</v>
      </c>
    </row>
    <row r="102" spans="1:9" ht="15" customHeight="1">
      <c r="A102" s="93">
        <v>46196</v>
      </c>
      <c r="B102" s="84" t="s">
        <v>826</v>
      </c>
      <c r="C102" s="84" t="s">
        <v>932</v>
      </c>
      <c r="D102" s="84" t="s">
        <v>928</v>
      </c>
      <c r="E102" s="84" t="s">
        <v>922</v>
      </c>
      <c r="F102" s="84"/>
      <c r="G102" s="85" t="s">
        <v>1207</v>
      </c>
      <c r="H102" s="84" t="s">
        <v>924</v>
      </c>
      <c r="I102" s="84" t="s">
        <v>930</v>
      </c>
    </row>
    <row r="103" spans="1:9" ht="15" customHeight="1">
      <c r="A103" s="93">
        <v>46196</v>
      </c>
      <c r="B103" s="84" t="s">
        <v>826</v>
      </c>
      <c r="C103" s="84" t="s">
        <v>933</v>
      </c>
      <c r="D103" s="84" t="s">
        <v>934</v>
      </c>
      <c r="E103" s="84" t="s">
        <v>922</v>
      </c>
      <c r="F103" s="84"/>
      <c r="G103" s="85" t="s">
        <v>1207</v>
      </c>
      <c r="H103" s="84" t="s">
        <v>924</v>
      </c>
      <c r="I103" s="84" t="s">
        <v>930</v>
      </c>
    </row>
    <row r="104" spans="1:9" ht="15" customHeight="1">
      <c r="A104" s="93">
        <v>46196</v>
      </c>
      <c r="B104" s="84" t="s">
        <v>826</v>
      </c>
      <c r="C104" s="84" t="s">
        <v>935</v>
      </c>
      <c r="D104" s="84"/>
      <c r="E104" s="84" t="s">
        <v>922</v>
      </c>
      <c r="F104" s="84"/>
      <c r="G104" s="85" t="s">
        <v>1207</v>
      </c>
      <c r="H104" s="84" t="s">
        <v>924</v>
      </c>
      <c r="I104" s="84" t="s">
        <v>930</v>
      </c>
    </row>
    <row r="105" spans="1:9" ht="15" customHeight="1">
      <c r="A105" s="93">
        <v>46196</v>
      </c>
      <c r="B105" s="84" t="s">
        <v>826</v>
      </c>
      <c r="C105" s="84" t="s">
        <v>936</v>
      </c>
      <c r="D105" s="84"/>
      <c r="E105" s="84" t="s">
        <v>922</v>
      </c>
      <c r="F105" s="84"/>
      <c r="G105" s="85" t="s">
        <v>1207</v>
      </c>
      <c r="H105" s="84" t="s">
        <v>924</v>
      </c>
      <c r="I105" s="84" t="s">
        <v>930</v>
      </c>
    </row>
    <row r="106" spans="1:9" ht="15" customHeight="1">
      <c r="A106" s="93">
        <v>46196</v>
      </c>
      <c r="B106" s="84" t="s">
        <v>826</v>
      </c>
      <c r="C106" s="84" t="s">
        <v>937</v>
      </c>
      <c r="D106" s="84"/>
      <c r="E106" s="84" t="s">
        <v>922</v>
      </c>
      <c r="F106" s="84"/>
      <c r="G106" s="85" t="s">
        <v>1207</v>
      </c>
      <c r="H106" s="84" t="s">
        <v>924</v>
      </c>
      <c r="I106" s="84" t="s">
        <v>930</v>
      </c>
    </row>
    <row r="107" spans="1:9" ht="15" customHeight="1">
      <c r="A107" s="91">
        <v>46196</v>
      </c>
      <c r="B107" s="82" t="s">
        <v>938</v>
      </c>
      <c r="C107" s="82"/>
      <c r="D107" s="82"/>
      <c r="E107" s="82"/>
      <c r="F107" s="82"/>
      <c r="G107" s="82"/>
      <c r="H107" s="82"/>
      <c r="I107" s="82"/>
    </row>
    <row r="108" spans="1:9" ht="15" customHeight="1">
      <c r="A108" s="93">
        <v>46196</v>
      </c>
      <c r="B108" s="84" t="s">
        <v>939</v>
      </c>
      <c r="C108" s="84" t="s">
        <v>944</v>
      </c>
      <c r="D108" s="84"/>
      <c r="E108" s="84" t="s">
        <v>922</v>
      </c>
      <c r="F108" s="84"/>
      <c r="G108" s="85" t="s">
        <v>1207</v>
      </c>
      <c r="H108" s="84" t="s">
        <v>924</v>
      </c>
      <c r="I108" s="84" t="s">
        <v>943</v>
      </c>
    </row>
    <row r="109" spans="1:9" ht="15" customHeight="1">
      <c r="A109" s="93">
        <v>46196</v>
      </c>
      <c r="B109" s="84" t="s">
        <v>939</v>
      </c>
      <c r="C109" s="84" t="s">
        <v>945</v>
      </c>
      <c r="D109" s="84"/>
      <c r="E109" s="84" t="s">
        <v>922</v>
      </c>
      <c r="F109" s="84"/>
      <c r="G109" s="85" t="s">
        <v>1207</v>
      </c>
      <c r="H109" s="84" t="s">
        <v>924</v>
      </c>
      <c r="I109" s="84" t="s">
        <v>943</v>
      </c>
    </row>
    <row r="110" spans="1:9" ht="15" customHeight="1">
      <c r="A110" s="91">
        <v>46196</v>
      </c>
      <c r="B110" s="82" t="s">
        <v>946</v>
      </c>
      <c r="C110" s="82"/>
      <c r="D110" s="82"/>
      <c r="E110" s="82"/>
      <c r="F110" s="82"/>
      <c r="G110" s="82"/>
      <c r="H110" s="82"/>
      <c r="I110" s="82"/>
    </row>
    <row r="111" spans="1:9" ht="15" customHeight="1">
      <c r="A111" s="93">
        <v>46196</v>
      </c>
      <c r="B111" s="84" t="s">
        <v>947</v>
      </c>
      <c r="C111" s="84" t="s">
        <v>948</v>
      </c>
      <c r="D111" s="84"/>
      <c r="E111" s="84" t="s">
        <v>922</v>
      </c>
      <c r="F111" s="84"/>
      <c r="G111" s="85" t="s">
        <v>1207</v>
      </c>
      <c r="H111" s="84" t="s">
        <v>924</v>
      </c>
      <c r="I111" s="84" t="s">
        <v>949</v>
      </c>
    </row>
    <row r="112" spans="1:9" ht="15" customHeight="1">
      <c r="A112" s="91">
        <v>46196</v>
      </c>
      <c r="B112" s="82" t="s">
        <v>950</v>
      </c>
      <c r="C112" s="82"/>
      <c r="D112" s="82"/>
      <c r="E112" s="82"/>
      <c r="F112" s="82"/>
      <c r="G112" s="82"/>
      <c r="H112" s="82"/>
      <c r="I112" s="82"/>
    </row>
    <row r="113" spans="1:9" ht="15" customHeight="1">
      <c r="A113" s="93">
        <v>46196</v>
      </c>
      <c r="B113" s="84" t="s">
        <v>836</v>
      </c>
      <c r="C113" s="84" t="s">
        <v>951</v>
      </c>
      <c r="D113" s="84" t="s">
        <v>952</v>
      </c>
      <c r="E113" s="84" t="s">
        <v>910</v>
      </c>
      <c r="F113" s="84" t="s">
        <v>953</v>
      </c>
      <c r="G113" s="85" t="s">
        <v>1207</v>
      </c>
      <c r="H113" s="84" t="s">
        <v>913</v>
      </c>
      <c r="I113" s="84" t="s">
        <v>954</v>
      </c>
    </row>
    <row r="114" spans="1:9" ht="15" customHeight="1">
      <c r="A114" s="93">
        <v>46196</v>
      </c>
      <c r="B114" s="84" t="s">
        <v>836</v>
      </c>
      <c r="C114" s="84" t="s">
        <v>955</v>
      </c>
      <c r="D114" s="84" t="s">
        <v>956</v>
      </c>
      <c r="E114" s="84" t="s">
        <v>910</v>
      </c>
      <c r="F114" s="84" t="s">
        <v>957</v>
      </c>
      <c r="G114" s="85" t="s">
        <v>1207</v>
      </c>
      <c r="H114" s="84" t="s">
        <v>913</v>
      </c>
      <c r="I114" s="84" t="s">
        <v>954</v>
      </c>
    </row>
    <row r="115" spans="1:9" ht="15" customHeight="1">
      <c r="A115" s="93">
        <v>46196</v>
      </c>
      <c r="B115" s="84" t="s">
        <v>836</v>
      </c>
      <c r="C115" s="84" t="s">
        <v>958</v>
      </c>
      <c r="D115" s="84"/>
      <c r="E115" s="84" t="s">
        <v>922</v>
      </c>
      <c r="F115" s="84"/>
      <c r="G115" s="85" t="s">
        <v>1207</v>
      </c>
      <c r="H115" s="84" t="s">
        <v>924</v>
      </c>
      <c r="I115" s="84" t="s">
        <v>954</v>
      </c>
    </row>
    <row r="116" spans="1:9" ht="15" customHeight="1">
      <c r="A116" s="91">
        <v>46196</v>
      </c>
      <c r="B116" s="82" t="s">
        <v>959</v>
      </c>
      <c r="C116" s="82"/>
      <c r="D116" s="82"/>
      <c r="E116" s="82"/>
      <c r="F116" s="82"/>
      <c r="G116" s="82"/>
      <c r="H116" s="82"/>
      <c r="I116" s="82"/>
    </row>
    <row r="117" spans="1:9" ht="15" customHeight="1">
      <c r="A117" s="93">
        <v>46196</v>
      </c>
      <c r="B117" s="84" t="s">
        <v>840</v>
      </c>
      <c r="C117" s="84" t="s">
        <v>1012</v>
      </c>
      <c r="D117" s="84" t="s">
        <v>1007</v>
      </c>
      <c r="E117" s="84" t="s">
        <v>1013</v>
      </c>
      <c r="F117" s="84" t="s">
        <v>1014</v>
      </c>
      <c r="G117" s="85" t="s">
        <v>1207</v>
      </c>
      <c r="H117" s="84" t="s">
        <v>1211</v>
      </c>
      <c r="I117" s="84" t="s">
        <v>962</v>
      </c>
    </row>
    <row r="118" spans="1:9" ht="15" customHeight="1">
      <c r="A118" s="93">
        <v>46196</v>
      </c>
      <c r="B118" s="84" t="s">
        <v>840</v>
      </c>
      <c r="C118" s="84" t="s">
        <v>960</v>
      </c>
      <c r="D118" s="84"/>
      <c r="E118" s="84" t="s">
        <v>910</v>
      </c>
      <c r="F118" s="84" t="s">
        <v>961</v>
      </c>
      <c r="G118" s="85" t="s">
        <v>1207</v>
      </c>
      <c r="H118" s="84" t="s">
        <v>913</v>
      </c>
      <c r="I118" s="84" t="s">
        <v>962</v>
      </c>
    </row>
    <row r="119" spans="1:9" ht="15" customHeight="1">
      <c r="A119" s="93">
        <v>46196</v>
      </c>
      <c r="B119" s="84" t="s">
        <v>840</v>
      </c>
      <c r="C119" s="84" t="s">
        <v>963</v>
      </c>
      <c r="D119" s="84" t="s">
        <v>964</v>
      </c>
      <c r="E119" s="84" t="s">
        <v>965</v>
      </c>
      <c r="F119" s="84"/>
      <c r="G119" s="85" t="s">
        <v>1207</v>
      </c>
      <c r="H119" s="84" t="s">
        <v>966</v>
      </c>
      <c r="I119" s="84" t="s">
        <v>962</v>
      </c>
    </row>
    <row r="120" spans="1:9" ht="15" customHeight="1">
      <c r="A120" s="91">
        <v>46196</v>
      </c>
      <c r="B120" s="82" t="s">
        <v>1018</v>
      </c>
      <c r="C120" s="82"/>
      <c r="D120" s="82"/>
      <c r="E120" s="82"/>
      <c r="F120" s="82"/>
      <c r="G120" s="82"/>
      <c r="H120" s="82"/>
      <c r="I120" s="82"/>
    </row>
    <row r="121" spans="1:9" ht="15" customHeight="1">
      <c r="A121" s="93">
        <v>46196</v>
      </c>
      <c r="B121" s="84" t="s">
        <v>841</v>
      </c>
      <c r="C121" s="84" t="s">
        <v>1021</v>
      </c>
      <c r="D121" s="84" t="s">
        <v>1022</v>
      </c>
      <c r="E121" s="84" t="s">
        <v>1023</v>
      </c>
      <c r="F121" s="84" t="s">
        <v>1024</v>
      </c>
      <c r="G121" s="85" t="s">
        <v>1207</v>
      </c>
      <c r="H121" s="84" t="s">
        <v>1212</v>
      </c>
      <c r="I121" s="84" t="s">
        <v>1020</v>
      </c>
    </row>
    <row r="122" spans="1:9" ht="15" customHeight="1">
      <c r="A122" s="91">
        <v>46196</v>
      </c>
      <c r="B122" s="82" t="s">
        <v>967</v>
      </c>
      <c r="C122" s="82"/>
      <c r="D122" s="82"/>
      <c r="E122" s="82"/>
      <c r="F122" s="82"/>
      <c r="G122" s="82"/>
      <c r="H122" s="82"/>
      <c r="I122" s="82"/>
    </row>
    <row r="123" spans="1:9" ht="15" customHeight="1">
      <c r="A123" s="93">
        <v>46196</v>
      </c>
      <c r="B123" s="84" t="s">
        <v>843</v>
      </c>
      <c r="C123" s="84" t="s">
        <v>968</v>
      </c>
      <c r="D123" s="84"/>
      <c r="E123" s="84" t="s">
        <v>910</v>
      </c>
      <c r="F123" s="84" t="s">
        <v>969</v>
      </c>
      <c r="G123" s="85" t="s">
        <v>1207</v>
      </c>
      <c r="H123" s="84" t="s">
        <v>913</v>
      </c>
      <c r="I123" s="84" t="s">
        <v>970</v>
      </c>
    </row>
    <row r="124" spans="1:9" ht="15" customHeight="1">
      <c r="A124" s="93">
        <v>46196</v>
      </c>
      <c r="B124" s="84" t="s">
        <v>843</v>
      </c>
      <c r="C124" s="84" t="s">
        <v>971</v>
      </c>
      <c r="D124" s="84" t="s">
        <v>972</v>
      </c>
      <c r="E124" s="84" t="s">
        <v>910</v>
      </c>
      <c r="F124" s="84" t="s">
        <v>973</v>
      </c>
      <c r="G124" s="85" t="s">
        <v>1207</v>
      </c>
      <c r="H124" s="84" t="s">
        <v>913</v>
      </c>
      <c r="I124" s="84" t="s">
        <v>970</v>
      </c>
    </row>
    <row r="125" spans="1:9" ht="15" customHeight="1">
      <c r="A125" s="93">
        <v>46196</v>
      </c>
      <c r="B125" s="84" t="s">
        <v>843</v>
      </c>
      <c r="C125" s="84" t="s">
        <v>974</v>
      </c>
      <c r="D125" s="84"/>
      <c r="E125" s="84" t="s">
        <v>922</v>
      </c>
      <c r="F125" s="84"/>
      <c r="G125" s="85" t="s">
        <v>1207</v>
      </c>
      <c r="H125" s="84" t="s">
        <v>924</v>
      </c>
      <c r="I125" s="84" t="s">
        <v>970</v>
      </c>
    </row>
    <row r="126" spans="1:9" ht="15" customHeight="1">
      <c r="A126" s="91">
        <v>46196</v>
      </c>
      <c r="B126" s="82" t="s">
        <v>975</v>
      </c>
      <c r="C126" s="82"/>
      <c r="D126" s="82"/>
      <c r="E126" s="82"/>
      <c r="F126" s="82"/>
      <c r="G126" s="82"/>
      <c r="H126" s="82"/>
      <c r="I126" s="82"/>
    </row>
    <row r="127" spans="1:9" ht="15" customHeight="1">
      <c r="A127" s="93">
        <v>46196</v>
      </c>
      <c r="B127" s="84" t="s">
        <v>976</v>
      </c>
      <c r="C127" s="84" t="s">
        <v>977</v>
      </c>
      <c r="D127" s="84"/>
      <c r="E127" s="84" t="s">
        <v>922</v>
      </c>
      <c r="F127" s="84" t="s">
        <v>978</v>
      </c>
      <c r="G127" s="85" t="s">
        <v>1207</v>
      </c>
      <c r="H127" s="84" t="s">
        <v>924</v>
      </c>
      <c r="I127" s="84"/>
    </row>
    <row r="128" spans="1:9" ht="15" customHeight="1">
      <c r="A128" s="91">
        <v>46198</v>
      </c>
      <c r="B128" s="82" t="s">
        <v>907</v>
      </c>
      <c r="C128" s="82"/>
      <c r="D128" s="82"/>
      <c r="E128" s="82"/>
      <c r="F128" s="82"/>
      <c r="G128" s="82"/>
      <c r="H128" s="82"/>
      <c r="I128" s="82"/>
    </row>
    <row r="129" spans="1:9" ht="15" customHeight="1">
      <c r="A129" s="93">
        <v>46198</v>
      </c>
      <c r="B129" s="84" t="s">
        <v>816</v>
      </c>
      <c r="C129" s="84" t="s">
        <v>908</v>
      </c>
      <c r="D129" s="84" t="s">
        <v>909</v>
      </c>
      <c r="E129" s="84" t="s">
        <v>910</v>
      </c>
      <c r="F129" s="84" t="s">
        <v>911</v>
      </c>
      <c r="G129" s="85" t="s">
        <v>1207</v>
      </c>
      <c r="H129" s="84" t="s">
        <v>913</v>
      </c>
      <c r="I129" s="84" t="s">
        <v>914</v>
      </c>
    </row>
    <row r="130" spans="1:9" ht="15" customHeight="1">
      <c r="A130" s="93">
        <v>46198</v>
      </c>
      <c r="B130" s="84" t="s">
        <v>816</v>
      </c>
      <c r="C130" s="84" t="s">
        <v>984</v>
      </c>
      <c r="D130" s="84"/>
      <c r="E130" s="84" t="s">
        <v>40</v>
      </c>
      <c r="F130" s="84"/>
      <c r="G130" s="85" t="s">
        <v>1207</v>
      </c>
      <c r="H130" s="84" t="s">
        <v>40</v>
      </c>
      <c r="I130" s="84" t="s">
        <v>914</v>
      </c>
    </row>
    <row r="131" spans="1:9" ht="15" customHeight="1">
      <c r="A131" s="93">
        <v>46198</v>
      </c>
      <c r="B131" s="84" t="s">
        <v>816</v>
      </c>
      <c r="C131" s="84" t="s">
        <v>986</v>
      </c>
      <c r="D131" s="84"/>
      <c r="E131" s="84" t="s">
        <v>871</v>
      </c>
      <c r="F131" s="84"/>
      <c r="G131" s="85" t="s">
        <v>1207</v>
      </c>
      <c r="H131" s="84" t="s">
        <v>40</v>
      </c>
      <c r="I131" s="84" t="s">
        <v>914</v>
      </c>
    </row>
    <row r="132" spans="1:9" ht="15" customHeight="1">
      <c r="A132" s="93">
        <v>46198</v>
      </c>
      <c r="B132" s="84" t="s">
        <v>816</v>
      </c>
      <c r="C132" s="84" t="s">
        <v>915</v>
      </c>
      <c r="D132" s="84" t="s">
        <v>916</v>
      </c>
      <c r="E132" s="84" t="s">
        <v>910</v>
      </c>
      <c r="F132" s="84"/>
      <c r="G132" s="85" t="s">
        <v>1207</v>
      </c>
      <c r="H132" s="84" t="s">
        <v>913</v>
      </c>
      <c r="I132" s="84" t="s">
        <v>914</v>
      </c>
    </row>
    <row r="133" spans="1:9" ht="15" customHeight="1">
      <c r="A133" s="93">
        <v>46198</v>
      </c>
      <c r="B133" s="84" t="s">
        <v>816</v>
      </c>
      <c r="C133" s="84" t="s">
        <v>917</v>
      </c>
      <c r="D133" s="84" t="s">
        <v>916</v>
      </c>
      <c r="E133" s="84" t="s">
        <v>910</v>
      </c>
      <c r="F133" s="84"/>
      <c r="G133" s="85" t="s">
        <v>1207</v>
      </c>
      <c r="H133" s="84" t="s">
        <v>913</v>
      </c>
      <c r="I133" s="84" t="s">
        <v>914</v>
      </c>
    </row>
    <row r="134" spans="1:9" ht="15" customHeight="1">
      <c r="A134" s="93">
        <v>46198</v>
      </c>
      <c r="B134" s="84" t="s">
        <v>816</v>
      </c>
      <c r="C134" s="84" t="s">
        <v>918</v>
      </c>
      <c r="D134" s="84" t="s">
        <v>919</v>
      </c>
      <c r="E134" s="84" t="s">
        <v>910</v>
      </c>
      <c r="F134" s="84"/>
      <c r="G134" s="85" t="s">
        <v>1207</v>
      </c>
      <c r="H134" s="84" t="s">
        <v>913</v>
      </c>
      <c r="I134" s="84" t="s">
        <v>914</v>
      </c>
    </row>
    <row r="135" spans="1:9" ht="15" customHeight="1">
      <c r="A135" s="91">
        <v>46198</v>
      </c>
      <c r="B135" s="82" t="s">
        <v>920</v>
      </c>
      <c r="C135" s="82"/>
      <c r="D135" s="82"/>
      <c r="E135" s="82"/>
      <c r="F135" s="82"/>
      <c r="G135" s="82"/>
      <c r="H135" s="82"/>
      <c r="I135" s="82"/>
    </row>
    <row r="136" spans="1:9" ht="15" customHeight="1">
      <c r="A136" s="93">
        <v>46198</v>
      </c>
      <c r="B136" s="84" t="s">
        <v>818</v>
      </c>
      <c r="C136" s="84" t="s">
        <v>921</v>
      </c>
      <c r="D136" s="84"/>
      <c r="E136" s="84" t="s">
        <v>922</v>
      </c>
      <c r="F136" s="84" t="s">
        <v>923</v>
      </c>
      <c r="G136" s="85" t="s">
        <v>1207</v>
      </c>
      <c r="H136" s="84" t="s">
        <v>924</v>
      </c>
      <c r="I136" s="84" t="s">
        <v>925</v>
      </c>
    </row>
    <row r="137" spans="1:9" ht="15" customHeight="1">
      <c r="A137" s="91">
        <v>46198</v>
      </c>
      <c r="B137" s="82" t="s">
        <v>926</v>
      </c>
      <c r="C137" s="82"/>
      <c r="D137" s="82"/>
      <c r="E137" s="82"/>
      <c r="F137" s="82"/>
      <c r="G137" s="82"/>
      <c r="H137" s="82"/>
      <c r="I137" s="82"/>
    </row>
    <row r="138" spans="1:9" ht="15" customHeight="1">
      <c r="A138" s="93">
        <v>46198</v>
      </c>
      <c r="B138" s="84" t="s">
        <v>826</v>
      </c>
      <c r="C138" s="84" t="s">
        <v>927</v>
      </c>
      <c r="D138" s="84" t="s">
        <v>928</v>
      </c>
      <c r="E138" s="84" t="s">
        <v>929</v>
      </c>
      <c r="F138" s="84"/>
      <c r="G138" s="85" t="s">
        <v>1207</v>
      </c>
      <c r="H138" s="84" t="s">
        <v>924</v>
      </c>
      <c r="I138" s="84" t="s">
        <v>930</v>
      </c>
    </row>
    <row r="139" spans="1:9" ht="15" customHeight="1">
      <c r="A139" s="93">
        <v>46198</v>
      </c>
      <c r="B139" s="84" t="s">
        <v>826</v>
      </c>
      <c r="C139" s="84" t="s">
        <v>931</v>
      </c>
      <c r="D139" s="84" t="s">
        <v>928</v>
      </c>
      <c r="E139" s="84" t="s">
        <v>922</v>
      </c>
      <c r="F139" s="84"/>
      <c r="G139" s="85" t="s">
        <v>1207</v>
      </c>
      <c r="H139" s="84" t="s">
        <v>924</v>
      </c>
      <c r="I139" s="84" t="s">
        <v>930</v>
      </c>
    </row>
    <row r="140" spans="1:9" ht="15" customHeight="1">
      <c r="A140" s="93">
        <v>46198</v>
      </c>
      <c r="B140" s="84" t="s">
        <v>826</v>
      </c>
      <c r="C140" s="84" t="s">
        <v>932</v>
      </c>
      <c r="D140" s="84" t="s">
        <v>928</v>
      </c>
      <c r="E140" s="84" t="s">
        <v>922</v>
      </c>
      <c r="F140" s="84"/>
      <c r="G140" s="85" t="s">
        <v>1207</v>
      </c>
      <c r="H140" s="84" t="s">
        <v>924</v>
      </c>
      <c r="I140" s="84" t="s">
        <v>930</v>
      </c>
    </row>
    <row r="141" spans="1:9" ht="15" customHeight="1">
      <c r="A141" s="93">
        <v>46198</v>
      </c>
      <c r="B141" s="84" t="s">
        <v>826</v>
      </c>
      <c r="C141" s="84" t="s">
        <v>933</v>
      </c>
      <c r="D141" s="84" t="s">
        <v>934</v>
      </c>
      <c r="E141" s="84" t="s">
        <v>922</v>
      </c>
      <c r="F141" s="84"/>
      <c r="G141" s="85" t="s">
        <v>1207</v>
      </c>
      <c r="H141" s="84" t="s">
        <v>924</v>
      </c>
      <c r="I141" s="84" t="s">
        <v>930</v>
      </c>
    </row>
    <row r="142" spans="1:9" ht="15" customHeight="1">
      <c r="A142" s="93">
        <v>46198</v>
      </c>
      <c r="B142" s="84" t="s">
        <v>826</v>
      </c>
      <c r="C142" s="84" t="s">
        <v>935</v>
      </c>
      <c r="D142" s="84"/>
      <c r="E142" s="84" t="s">
        <v>922</v>
      </c>
      <c r="F142" s="84"/>
      <c r="G142" s="85" t="s">
        <v>1207</v>
      </c>
      <c r="H142" s="84" t="s">
        <v>924</v>
      </c>
      <c r="I142" s="84" t="s">
        <v>930</v>
      </c>
    </row>
    <row r="143" spans="1:9" ht="15" customHeight="1">
      <c r="A143" s="93">
        <v>46198</v>
      </c>
      <c r="B143" s="84" t="s">
        <v>826</v>
      </c>
      <c r="C143" s="84" t="s">
        <v>936</v>
      </c>
      <c r="D143" s="84"/>
      <c r="E143" s="84" t="s">
        <v>922</v>
      </c>
      <c r="F143" s="84"/>
      <c r="G143" s="85" t="s">
        <v>1207</v>
      </c>
      <c r="H143" s="84" t="s">
        <v>924</v>
      </c>
      <c r="I143" s="84" t="s">
        <v>930</v>
      </c>
    </row>
    <row r="144" spans="1:9" ht="15" customHeight="1">
      <c r="A144" s="93">
        <v>46198</v>
      </c>
      <c r="B144" s="84" t="s">
        <v>826</v>
      </c>
      <c r="C144" s="84" t="s">
        <v>937</v>
      </c>
      <c r="D144" s="84"/>
      <c r="E144" s="84" t="s">
        <v>922</v>
      </c>
      <c r="F144" s="84"/>
      <c r="G144" s="85" t="s">
        <v>1207</v>
      </c>
      <c r="H144" s="84" t="s">
        <v>924</v>
      </c>
      <c r="I144" s="84" t="s">
        <v>930</v>
      </c>
    </row>
    <row r="145" spans="1:9" ht="15" customHeight="1">
      <c r="A145" s="91">
        <v>46198</v>
      </c>
      <c r="B145" s="82" t="s">
        <v>938</v>
      </c>
      <c r="C145" s="82"/>
      <c r="D145" s="82"/>
      <c r="E145" s="82"/>
      <c r="F145" s="82"/>
      <c r="G145" s="82"/>
      <c r="H145" s="82"/>
      <c r="I145" s="82"/>
    </row>
    <row r="146" spans="1:9" ht="15" customHeight="1">
      <c r="A146" s="93">
        <v>46198</v>
      </c>
      <c r="B146" s="84" t="s">
        <v>939</v>
      </c>
      <c r="C146" s="84" t="s">
        <v>944</v>
      </c>
      <c r="D146" s="84"/>
      <c r="E146" s="84" t="s">
        <v>922</v>
      </c>
      <c r="F146" s="84"/>
      <c r="G146" s="85" t="s">
        <v>1207</v>
      </c>
      <c r="H146" s="84" t="s">
        <v>924</v>
      </c>
      <c r="I146" s="84" t="s">
        <v>943</v>
      </c>
    </row>
    <row r="147" spans="1:9" ht="15" customHeight="1">
      <c r="A147" s="93">
        <v>46198</v>
      </c>
      <c r="B147" s="84" t="s">
        <v>939</v>
      </c>
      <c r="C147" s="84" t="s">
        <v>945</v>
      </c>
      <c r="D147" s="84"/>
      <c r="E147" s="84" t="s">
        <v>922</v>
      </c>
      <c r="F147" s="84"/>
      <c r="G147" s="85" t="s">
        <v>1207</v>
      </c>
      <c r="H147" s="84" t="s">
        <v>924</v>
      </c>
      <c r="I147" s="84" t="s">
        <v>943</v>
      </c>
    </row>
    <row r="148" spans="1:9" ht="15" customHeight="1">
      <c r="A148" s="91">
        <v>46198</v>
      </c>
      <c r="B148" s="82" t="s">
        <v>946</v>
      </c>
      <c r="C148" s="82"/>
      <c r="D148" s="82"/>
      <c r="E148" s="82"/>
      <c r="F148" s="82"/>
      <c r="G148" s="82"/>
      <c r="H148" s="82"/>
      <c r="I148" s="82"/>
    </row>
    <row r="149" spans="1:9" ht="15" customHeight="1">
      <c r="A149" s="93">
        <v>46198</v>
      </c>
      <c r="B149" s="84" t="s">
        <v>947</v>
      </c>
      <c r="C149" s="84" t="s">
        <v>948</v>
      </c>
      <c r="D149" s="84"/>
      <c r="E149" s="84" t="s">
        <v>922</v>
      </c>
      <c r="F149" s="84"/>
      <c r="G149" s="85" t="s">
        <v>1207</v>
      </c>
      <c r="H149" s="84" t="s">
        <v>924</v>
      </c>
      <c r="I149" s="84" t="s">
        <v>949</v>
      </c>
    </row>
    <row r="150" spans="1:9" ht="15" customHeight="1">
      <c r="A150" s="91">
        <v>46198</v>
      </c>
      <c r="B150" s="82" t="s">
        <v>950</v>
      </c>
      <c r="C150" s="82"/>
      <c r="D150" s="82"/>
      <c r="E150" s="82"/>
      <c r="F150" s="82"/>
      <c r="G150" s="82"/>
      <c r="H150" s="82"/>
      <c r="I150" s="82"/>
    </row>
    <row r="151" spans="1:9" ht="15" customHeight="1">
      <c r="A151" s="93">
        <v>46198</v>
      </c>
      <c r="B151" s="84" t="s">
        <v>836</v>
      </c>
      <c r="C151" s="84" t="s">
        <v>951</v>
      </c>
      <c r="D151" s="84" t="s">
        <v>952</v>
      </c>
      <c r="E151" s="84" t="s">
        <v>910</v>
      </c>
      <c r="F151" s="84" t="s">
        <v>953</v>
      </c>
      <c r="G151" s="85" t="s">
        <v>1207</v>
      </c>
      <c r="H151" s="84" t="s">
        <v>913</v>
      </c>
      <c r="I151" s="84" t="s">
        <v>954</v>
      </c>
    </row>
    <row r="152" spans="1:9" ht="15" customHeight="1">
      <c r="A152" s="93">
        <v>46198</v>
      </c>
      <c r="B152" s="84" t="s">
        <v>836</v>
      </c>
      <c r="C152" s="84" t="s">
        <v>955</v>
      </c>
      <c r="D152" s="84" t="s">
        <v>956</v>
      </c>
      <c r="E152" s="84" t="s">
        <v>910</v>
      </c>
      <c r="F152" s="84" t="s">
        <v>957</v>
      </c>
      <c r="G152" s="85" t="s">
        <v>1207</v>
      </c>
      <c r="H152" s="84" t="s">
        <v>913</v>
      </c>
      <c r="I152" s="84" t="s">
        <v>954</v>
      </c>
    </row>
    <row r="153" spans="1:9" ht="15" customHeight="1">
      <c r="A153" s="93">
        <v>46198</v>
      </c>
      <c r="B153" s="84" t="s">
        <v>836</v>
      </c>
      <c r="C153" s="84" t="s">
        <v>958</v>
      </c>
      <c r="D153" s="84"/>
      <c r="E153" s="84" t="s">
        <v>922</v>
      </c>
      <c r="F153" s="84"/>
      <c r="G153" s="85" t="s">
        <v>1207</v>
      </c>
      <c r="H153" s="84" t="s">
        <v>924</v>
      </c>
      <c r="I153" s="84" t="s">
        <v>954</v>
      </c>
    </row>
    <row r="154" spans="1:9" ht="15" customHeight="1">
      <c r="A154" s="91">
        <v>46198</v>
      </c>
      <c r="B154" s="82" t="s">
        <v>959</v>
      </c>
      <c r="C154" s="82"/>
      <c r="D154" s="82"/>
      <c r="E154" s="82"/>
      <c r="F154" s="82"/>
      <c r="G154" s="82"/>
      <c r="H154" s="82"/>
      <c r="I154" s="82"/>
    </row>
    <row r="155" spans="1:9" ht="15" customHeight="1">
      <c r="A155" s="93">
        <v>46198</v>
      </c>
      <c r="B155" s="84" t="s">
        <v>840</v>
      </c>
      <c r="C155" s="84" t="s">
        <v>1012</v>
      </c>
      <c r="D155" s="84" t="s">
        <v>1007</v>
      </c>
      <c r="E155" s="84" t="s">
        <v>1013</v>
      </c>
      <c r="F155" s="84" t="s">
        <v>1014</v>
      </c>
      <c r="G155" s="85" t="s">
        <v>1207</v>
      </c>
      <c r="H155" s="84" t="s">
        <v>1015</v>
      </c>
      <c r="I155" s="84" t="s">
        <v>962</v>
      </c>
    </row>
    <row r="156" spans="1:9" ht="15" customHeight="1">
      <c r="A156" s="93">
        <v>46198</v>
      </c>
      <c r="B156" s="84" t="s">
        <v>840</v>
      </c>
      <c r="C156" s="84" t="s">
        <v>960</v>
      </c>
      <c r="D156" s="84"/>
      <c r="E156" s="84" t="s">
        <v>910</v>
      </c>
      <c r="F156" s="84" t="s">
        <v>961</v>
      </c>
      <c r="G156" s="85" t="s">
        <v>1207</v>
      </c>
      <c r="H156" s="84" t="s">
        <v>913</v>
      </c>
      <c r="I156" s="84" t="s">
        <v>962</v>
      </c>
    </row>
    <row r="157" spans="1:9" ht="15" customHeight="1">
      <c r="A157" s="93">
        <v>46198</v>
      </c>
      <c r="B157" s="84" t="s">
        <v>840</v>
      </c>
      <c r="C157" s="84" t="s">
        <v>963</v>
      </c>
      <c r="D157" s="84" t="s">
        <v>964</v>
      </c>
      <c r="E157" s="84" t="s">
        <v>965</v>
      </c>
      <c r="F157" s="84"/>
      <c r="G157" s="85" t="s">
        <v>1207</v>
      </c>
      <c r="H157" s="84" t="s">
        <v>966</v>
      </c>
      <c r="I157" s="84" t="s">
        <v>962</v>
      </c>
    </row>
    <row r="158" spans="1:9" ht="15" customHeight="1">
      <c r="A158" s="91">
        <v>46198</v>
      </c>
      <c r="B158" s="82" t="s">
        <v>1018</v>
      </c>
      <c r="C158" s="82"/>
      <c r="D158" s="82"/>
      <c r="E158" s="82"/>
      <c r="F158" s="82"/>
      <c r="G158" s="82"/>
      <c r="H158" s="82"/>
      <c r="I158" s="82"/>
    </row>
    <row r="159" spans="1:9" ht="15" customHeight="1">
      <c r="A159" s="93">
        <v>46198</v>
      </c>
      <c r="B159" s="84" t="s">
        <v>841</v>
      </c>
      <c r="C159" s="84" t="s">
        <v>1021</v>
      </c>
      <c r="D159" s="84" t="s">
        <v>1022</v>
      </c>
      <c r="E159" s="84" t="s">
        <v>1023</v>
      </c>
      <c r="F159" s="84" t="s">
        <v>1024</v>
      </c>
      <c r="G159" s="85" t="s">
        <v>1207</v>
      </c>
      <c r="H159" s="84" t="s">
        <v>1025</v>
      </c>
      <c r="I159" s="84" t="s">
        <v>1020</v>
      </c>
    </row>
    <row r="160" spans="1:9" ht="15" customHeight="1">
      <c r="A160" s="91">
        <v>46198</v>
      </c>
      <c r="B160" s="82" t="s">
        <v>967</v>
      </c>
      <c r="C160" s="82"/>
      <c r="D160" s="82"/>
      <c r="E160" s="82"/>
      <c r="F160" s="82"/>
      <c r="G160" s="82"/>
      <c r="H160" s="82"/>
      <c r="I160" s="82"/>
    </row>
    <row r="161" spans="1:9" ht="15" customHeight="1">
      <c r="A161" s="93">
        <v>46198</v>
      </c>
      <c r="B161" s="84" t="s">
        <v>843</v>
      </c>
      <c r="C161" s="84" t="s">
        <v>968</v>
      </c>
      <c r="D161" s="84"/>
      <c r="E161" s="84" t="s">
        <v>910</v>
      </c>
      <c r="F161" s="84" t="s">
        <v>969</v>
      </c>
      <c r="G161" s="85" t="s">
        <v>1207</v>
      </c>
      <c r="H161" s="84" t="s">
        <v>913</v>
      </c>
      <c r="I161" s="84" t="s">
        <v>970</v>
      </c>
    </row>
    <row r="162" spans="1:9" ht="15" customHeight="1">
      <c r="A162" s="93">
        <v>46198</v>
      </c>
      <c r="B162" s="84" t="s">
        <v>843</v>
      </c>
      <c r="C162" s="84" t="s">
        <v>971</v>
      </c>
      <c r="D162" s="84" t="s">
        <v>972</v>
      </c>
      <c r="E162" s="84" t="s">
        <v>910</v>
      </c>
      <c r="F162" s="84" t="s">
        <v>973</v>
      </c>
      <c r="G162" s="85" t="s">
        <v>1207</v>
      </c>
      <c r="H162" s="84" t="s">
        <v>913</v>
      </c>
      <c r="I162" s="84" t="s">
        <v>970</v>
      </c>
    </row>
    <row r="163" spans="1:9" ht="15" customHeight="1">
      <c r="A163" s="93">
        <v>46198</v>
      </c>
      <c r="B163" s="84" t="s">
        <v>843</v>
      </c>
      <c r="C163" s="84" t="s">
        <v>974</v>
      </c>
      <c r="D163" s="84"/>
      <c r="E163" s="84" t="s">
        <v>922</v>
      </c>
      <c r="F163" s="84"/>
      <c r="G163" s="85" t="s">
        <v>1207</v>
      </c>
      <c r="H163" s="84" t="s">
        <v>924</v>
      </c>
      <c r="I163" s="84" t="s">
        <v>970</v>
      </c>
    </row>
    <row r="164" spans="1:9" ht="15" customHeight="1">
      <c r="A164" s="91">
        <v>46198</v>
      </c>
      <c r="B164" s="82" t="s">
        <v>975</v>
      </c>
      <c r="C164" s="82"/>
      <c r="D164" s="82"/>
      <c r="E164" s="82"/>
      <c r="F164" s="82"/>
      <c r="G164" s="82"/>
      <c r="H164" s="82"/>
      <c r="I164" s="82"/>
    </row>
    <row r="165" spans="1:9" ht="15" customHeight="1">
      <c r="A165" s="93">
        <v>46198</v>
      </c>
      <c r="B165" s="84" t="s">
        <v>976</v>
      </c>
      <c r="C165" s="84" t="s">
        <v>977</v>
      </c>
      <c r="D165" s="84"/>
      <c r="E165" s="84" t="s">
        <v>922</v>
      </c>
      <c r="F165" s="84" t="s">
        <v>978</v>
      </c>
      <c r="G165" s="85" t="s">
        <v>1207</v>
      </c>
      <c r="H165" s="84" t="s">
        <v>924</v>
      </c>
      <c r="I165" s="84"/>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9" t="s">
        <v>1213</v>
      </c>
      <c r="B1" s="109"/>
      <c r="C1" s="109"/>
      <c r="D1" s="109"/>
      <c r="E1" s="109"/>
      <c r="F1" s="109"/>
      <c r="G1" s="109"/>
      <c r="H1" s="109"/>
      <c r="I1" s="109"/>
      <c r="J1" s="109"/>
    </row>
    <row r="2" spans="1:10" ht="36" customHeight="1">
      <c r="A2" s="110" t="s">
        <v>1214</v>
      </c>
      <c r="B2" s="110"/>
      <c r="C2" s="110"/>
      <c r="D2" s="110"/>
      <c r="E2" s="110"/>
      <c r="F2" s="110"/>
      <c r="G2" s="110"/>
      <c r="H2" s="110"/>
      <c r="I2" s="110"/>
      <c r="J2" s="110"/>
    </row>
    <row r="3" spans="1:10" ht="43.5" customHeight="1">
      <c r="A3" s="46" t="s">
        <v>900</v>
      </c>
      <c r="B3" s="46" t="s">
        <v>901</v>
      </c>
      <c r="C3" s="46" t="s">
        <v>1215</v>
      </c>
      <c r="D3" s="1" t="s">
        <v>1216</v>
      </c>
      <c r="E3" s="1" t="s">
        <v>1217</v>
      </c>
      <c r="F3" s="47" t="s">
        <v>1218</v>
      </c>
      <c r="G3" s="46" t="s">
        <v>903</v>
      </c>
      <c r="H3" s="46" t="s">
        <v>686</v>
      </c>
      <c r="I3" s="48" t="s">
        <v>1219</v>
      </c>
      <c r="J3" s="16" t="s">
        <v>1220</v>
      </c>
    </row>
    <row r="4" spans="1:10" ht="15" customHeight="1">
      <c r="A4" s="49" t="s">
        <v>790</v>
      </c>
      <c r="B4" s="49" t="s">
        <v>1221</v>
      </c>
      <c r="C4" s="49" t="s">
        <v>1166</v>
      </c>
      <c r="D4" s="49" t="s">
        <v>1222</v>
      </c>
      <c r="E4" s="49" t="s">
        <v>1222</v>
      </c>
      <c r="F4" s="27" t="str">
        <f>IF(C4="","",IF(OR(C4="1. bekkur",C4="2. bekkur",C4="3. bekkur",C4="4. bekkur"),"Já",IF(C4="Starfsmaður","Nei","Nei")))</f>
        <v>Nei</v>
      </c>
      <c r="G4" s="49" t="s">
        <v>981</v>
      </c>
      <c r="H4" s="49" t="s">
        <v>1223</v>
      </c>
      <c r="I4" s="49"/>
      <c r="J4" s="50" t="s">
        <v>1224</v>
      </c>
    </row>
    <row r="5" spans="1:10" ht="15" customHeight="1">
      <c r="A5" s="8" t="s">
        <v>790</v>
      </c>
      <c r="B5" s="8" t="s">
        <v>1225</v>
      </c>
      <c r="C5" s="8" t="s">
        <v>1164</v>
      </c>
      <c r="D5" s="8" t="s">
        <v>1222</v>
      </c>
      <c r="E5" s="8" t="s">
        <v>1222</v>
      </c>
      <c r="F5" s="27" t="str">
        <f>IF(C5="","",IF(OR(C5="1. bekkur",C5="2. bekkur",C5="3. bekkur",C5="4. bekkur"),"Já",IF(C5="Starfsmaður","Nei","Nei")))</f>
        <v>Já</v>
      </c>
      <c r="G5" s="8" t="s">
        <v>1186</v>
      </c>
      <c r="H5" s="8" t="s">
        <v>1226</v>
      </c>
      <c r="I5" s="8"/>
      <c r="J5" s="50" t="s">
        <v>1227</v>
      </c>
    </row>
    <row r="6" spans="1:10" ht="15" customHeight="1">
      <c r="A6" s="49" t="s">
        <v>790</v>
      </c>
      <c r="B6" s="49" t="s">
        <v>1228</v>
      </c>
      <c r="C6" s="49" t="s">
        <v>1165</v>
      </c>
      <c r="D6" s="49" t="s">
        <v>1222</v>
      </c>
      <c r="E6" s="49" t="s">
        <v>1222</v>
      </c>
      <c r="F6" s="27" t="str">
        <f>IF(C6="","",IF(OR(C6="1. bekkur",C6="2. bekkur",C6="3. bekkur",C6="4. bekkur"),"Já",IF(C6="Starfsmaður","Nei","Nei")))</f>
        <v>Nei</v>
      </c>
      <c r="G6" s="49" t="s">
        <v>1229</v>
      </c>
      <c r="H6" s="49" t="s">
        <v>1230</v>
      </c>
      <c r="I6" s="49"/>
      <c r="J6" s="50" t="s">
        <v>1231</v>
      </c>
    </row>
    <row r="7" spans="1:10" ht="15" customHeight="1">
      <c r="A7" s="8" t="s">
        <v>790</v>
      </c>
      <c r="B7" s="8" t="s">
        <v>1232</v>
      </c>
      <c r="C7" s="8" t="s">
        <v>1166</v>
      </c>
      <c r="D7" s="8" t="s">
        <v>1222</v>
      </c>
      <c r="E7" s="8" t="s">
        <v>1222</v>
      </c>
      <c r="F7" s="27" t="str">
        <f>IF(C7="","",IF(OR(C7="1. bekkur",C7="2. bekkur",C7="3. bekkur",C7="4. bekkur"),"Já",IF(C7="Starfsmaður","Nei","Nei")))</f>
        <v>Nei</v>
      </c>
      <c r="G7" s="8" t="s">
        <v>1233</v>
      </c>
      <c r="H7" s="8" t="s">
        <v>1234</v>
      </c>
      <c r="I7" s="8"/>
      <c r="J7" s="50" t="s">
        <v>1235</v>
      </c>
    </row>
    <row r="8" spans="1:10" ht="15" customHeight="1">
      <c r="A8" s="49" t="s">
        <v>790</v>
      </c>
      <c r="B8" s="49" t="s">
        <v>1236</v>
      </c>
      <c r="C8" s="49" t="s">
        <v>1175</v>
      </c>
      <c r="D8" s="49" t="s">
        <v>1222</v>
      </c>
      <c r="E8" s="49" t="s">
        <v>1222</v>
      </c>
      <c r="F8" s="27" t="str">
        <f>IF(C8="","",IF(OR(C8="1. bekkur",C8="2. bekkur",C8="3. bekkur",C8="4. bekkur"),"Já",IF(C8="Starfsmaður","Nei","Nei")))</f>
        <v>Nei</v>
      </c>
      <c r="G8" s="49" t="s">
        <v>1186</v>
      </c>
      <c r="H8" s="49"/>
      <c r="I8" s="49"/>
      <c r="J8" s="50" t="s">
        <v>1237</v>
      </c>
    </row>
    <row r="9" spans="1:10" ht="15" customHeight="1">
      <c r="A9" s="8" t="s">
        <v>790</v>
      </c>
      <c r="B9" s="8" t="s">
        <v>1238</v>
      </c>
      <c r="C9" s="8" t="s">
        <v>1166</v>
      </c>
      <c r="D9" s="8" t="s">
        <v>1222</v>
      </c>
      <c r="E9" s="8" t="s">
        <v>1222</v>
      </c>
      <c r="F9" s="27" t="str">
        <f>IF(C9="","",IF(OR(C9="1. bekkur",C9="2. bekkur",C9="3. bekkur",C9="4. bekkur"),"Já",IF(C9="Starfsmaður","Nei","Nei")))</f>
        <v>Nei</v>
      </c>
      <c r="G9" s="8" t="s">
        <v>1186</v>
      </c>
      <c r="H9" s="8"/>
      <c r="I9" s="8"/>
      <c r="J9" s="50" t="s">
        <v>1239</v>
      </c>
    </row>
    <row r="10" spans="1:10" ht="15" customHeight="1">
      <c r="A10" s="49" t="s">
        <v>790</v>
      </c>
      <c r="B10" s="49" t="s">
        <v>1240</v>
      </c>
      <c r="C10" s="49" t="s">
        <v>1161</v>
      </c>
      <c r="D10" s="49" t="s">
        <v>1222</v>
      </c>
      <c r="E10" s="49" t="s">
        <v>1222</v>
      </c>
      <c r="F10" s="27" t="str">
        <f>IF(C10="","",IF(OR(C10="1. bekkur",C10="2. bekkur",C10="3. bekkur",C10="4. bekkur"),"Já",IF(C10="Starfsmaður","Nei","Nei")))</f>
        <v>Já</v>
      </c>
      <c r="G10" s="49" t="s">
        <v>1186</v>
      </c>
      <c r="H10" s="49" t="s">
        <v>1241</v>
      </c>
      <c r="I10" s="49"/>
      <c r="J10" s="50" t="s">
        <v>1242</v>
      </c>
    </row>
    <row r="11" spans="1:10" ht="15" customHeight="1">
      <c r="A11" s="8" t="s">
        <v>790</v>
      </c>
      <c r="B11" s="8" t="s">
        <v>1243</v>
      </c>
      <c r="C11" s="8" t="s">
        <v>1165</v>
      </c>
      <c r="D11" s="8" t="s">
        <v>1222</v>
      </c>
      <c r="E11" s="8" t="s">
        <v>1222</v>
      </c>
      <c r="F11" s="27" t="str">
        <f>IF(C11="","",IF(OR(C11="1. bekkur",C11="2. bekkur",C11="3. bekkur",C11="4. bekkur"),"Já",IF(C11="Starfsmaður","Nei","Nei")))</f>
        <v>Nei</v>
      </c>
      <c r="G11" s="8" t="s">
        <v>1244</v>
      </c>
      <c r="H11" s="8" t="s">
        <v>1245</v>
      </c>
      <c r="I11" s="8"/>
      <c r="J11" s="50" t="s">
        <v>1246</v>
      </c>
    </row>
    <row r="12" spans="1:10" ht="15" customHeight="1">
      <c r="A12" s="49" t="s">
        <v>790</v>
      </c>
      <c r="B12" s="49" t="s">
        <v>1247</v>
      </c>
      <c r="C12" s="49" t="s">
        <v>1164</v>
      </c>
      <c r="D12" s="49" t="s">
        <v>1222</v>
      </c>
      <c r="E12" s="49" t="s">
        <v>1222</v>
      </c>
      <c r="F12" s="27" t="str">
        <f>IF(C12="","",IF(OR(C12="1. bekkur",C12="2. bekkur",C12="3. bekkur",C12="4. bekkur"),"Já",IF(C12="Starfsmaður","Nei","Nei")))</f>
        <v>Já</v>
      </c>
      <c r="G12" s="49" t="s">
        <v>1248</v>
      </c>
      <c r="H12" s="49" t="s">
        <v>1249</v>
      </c>
      <c r="I12" s="49"/>
      <c r="J12" s="50" t="s">
        <v>1250</v>
      </c>
    </row>
    <row r="13" spans="1:10" ht="15" customHeight="1">
      <c r="A13" s="8" t="s">
        <v>790</v>
      </c>
      <c r="B13" s="8" t="s">
        <v>1251</v>
      </c>
      <c r="C13" s="8" t="s">
        <v>1166</v>
      </c>
      <c r="D13" s="8" t="s">
        <v>1222</v>
      </c>
      <c r="E13" s="8" t="s">
        <v>1222</v>
      </c>
      <c r="F13" s="27" t="str">
        <f>IF(C13="","",IF(OR(C13="1. bekkur",C13="2. bekkur",C13="3. bekkur",C13="4. bekkur"),"Já",IF(C13="Starfsmaður","Nei","Nei")))</f>
        <v>Nei</v>
      </c>
      <c r="G13" s="8" t="s">
        <v>146</v>
      </c>
      <c r="H13" s="8" t="s">
        <v>1252</v>
      </c>
      <c r="I13" s="8"/>
      <c r="J13" s="50" t="s">
        <v>1253</v>
      </c>
    </row>
    <row r="14" spans="1:10" ht="15" customHeight="1">
      <c r="A14" s="49" t="s">
        <v>790</v>
      </c>
      <c r="B14" s="49" t="s">
        <v>1254</v>
      </c>
      <c r="C14" s="49" t="s">
        <v>1166</v>
      </c>
      <c r="D14" s="49" t="s">
        <v>1222</v>
      </c>
      <c r="E14" s="49" t="s">
        <v>1222</v>
      </c>
      <c r="F14" s="27" t="str">
        <f>IF(C14="","",IF(OR(C14="1. bekkur",C14="2. bekkur",C14="3. bekkur",C14="4. bekkur"),"Já",IF(C14="Starfsmaður","Nei","Nei")))</f>
        <v>Nei</v>
      </c>
      <c r="G14" s="49" t="s">
        <v>1255</v>
      </c>
      <c r="H14" s="49" t="s">
        <v>1256</v>
      </c>
      <c r="I14" s="49"/>
      <c r="J14" s="50" t="s">
        <v>1257</v>
      </c>
    </row>
    <row r="15" spans="1:10" ht="15" customHeight="1">
      <c r="A15" s="8" t="s">
        <v>790</v>
      </c>
      <c r="B15" s="8" t="s">
        <v>1258</v>
      </c>
      <c r="C15" s="8" t="s">
        <v>1161</v>
      </c>
      <c r="D15" s="8" t="s">
        <v>1222</v>
      </c>
      <c r="E15" s="8" t="s">
        <v>1222</v>
      </c>
      <c r="F15" s="27" t="str">
        <f>IF(C15="","",IF(OR(C15="1. bekkur",C15="2. bekkur",C15="3. bekkur",C15="4. bekkur"),"Já",IF(C15="Starfsmaður","Nei","Nei")))</f>
        <v>Já</v>
      </c>
      <c r="G15" s="8" t="s">
        <v>1244</v>
      </c>
      <c r="H15" s="8" t="s">
        <v>1245</v>
      </c>
      <c r="I15" s="8"/>
      <c r="J15" s="50" t="s">
        <v>1259</v>
      </c>
    </row>
    <row r="16" spans="1:10" ht="15" customHeight="1">
      <c r="A16" s="49" t="s">
        <v>790</v>
      </c>
      <c r="B16" s="49" t="s">
        <v>1260</v>
      </c>
      <c r="C16" s="49" t="s">
        <v>1164</v>
      </c>
      <c r="D16" s="49" t="s">
        <v>1222</v>
      </c>
      <c r="E16" s="49" t="s">
        <v>1222</v>
      </c>
      <c r="F16" s="27" t="str">
        <f>IF(C16="","",IF(OR(C16="1. bekkur",C16="2. bekkur",C16="3. bekkur",C16="4. bekkur"),"Já",IF(C16="Starfsmaður","Nei","Nei")))</f>
        <v>Já</v>
      </c>
      <c r="G16" s="49" t="s">
        <v>1184</v>
      </c>
      <c r="H16" s="49" t="s">
        <v>1261</v>
      </c>
      <c r="I16" s="49"/>
      <c r="J16" s="50" t="s">
        <v>1262</v>
      </c>
    </row>
    <row r="17" spans="1:10" ht="15" customHeight="1">
      <c r="A17" s="8" t="s">
        <v>790</v>
      </c>
      <c r="B17" s="8" t="s">
        <v>1263</v>
      </c>
      <c r="C17" s="8" t="s">
        <v>1165</v>
      </c>
      <c r="D17" s="8" t="s">
        <v>1222</v>
      </c>
      <c r="E17" s="8" t="s">
        <v>1222</v>
      </c>
      <c r="F17" s="27" t="str">
        <f>IF(C17="","",IF(OR(C17="1. bekkur",C17="2. bekkur",C17="3. bekkur",C17="4. bekkur"),"Já",IF(C17="Starfsmaður","Nei","Nei")))</f>
        <v>Nei</v>
      </c>
      <c r="G17" s="8" t="s">
        <v>1186</v>
      </c>
      <c r="H17" s="8" t="s">
        <v>1264</v>
      </c>
      <c r="I17" s="8"/>
      <c r="J17" s="50" t="s">
        <v>1265</v>
      </c>
    </row>
    <row r="18" spans="1:10" ht="15" customHeight="1">
      <c r="A18" s="49" t="s">
        <v>790</v>
      </c>
      <c r="B18" s="49" t="s">
        <v>1266</v>
      </c>
      <c r="C18" s="49" t="s">
        <v>1174</v>
      </c>
      <c r="D18" s="49" t="s">
        <v>1222</v>
      </c>
      <c r="E18" s="49" t="s">
        <v>1222</v>
      </c>
      <c r="F18" s="27" t="str">
        <f>IF(C18="","",IF(OR(C18="1. bekkur",C18="2. bekkur",C18="3. bekkur",C18="4. bekkur"),"Já",IF(C18="Starfsmaður","Nei","Nei")))</f>
        <v>Nei</v>
      </c>
      <c r="G18" s="49" t="s">
        <v>1267</v>
      </c>
      <c r="H18" s="49" t="s">
        <v>1268</v>
      </c>
      <c r="I18" s="49"/>
      <c r="J18" s="50" t="s">
        <v>1269</v>
      </c>
    </row>
    <row r="19" spans="1:10" ht="15" customHeight="1">
      <c r="A19" s="8" t="s">
        <v>790</v>
      </c>
      <c r="B19" s="8" t="s">
        <v>1270</v>
      </c>
      <c r="C19" s="8" t="s">
        <v>1175</v>
      </c>
      <c r="D19" s="8" t="s">
        <v>1222</v>
      </c>
      <c r="E19" s="8" t="s">
        <v>1222</v>
      </c>
      <c r="F19" s="27" t="str">
        <f>IF(C19="","",IF(OR(C19="1. bekkur",C19="2. bekkur",C19="3. bekkur",C19="4. bekkur"),"Já",IF(C19="Starfsmaður","Nei","Nei")))</f>
        <v>Nei</v>
      </c>
      <c r="G19" s="8" t="s">
        <v>1203</v>
      </c>
      <c r="H19" s="8"/>
      <c r="I19" s="8"/>
      <c r="J19" s="50" t="s">
        <v>1271</v>
      </c>
    </row>
    <row r="20" spans="1:10" ht="15" customHeight="1">
      <c r="A20" s="49" t="s">
        <v>790</v>
      </c>
      <c r="B20" s="49" t="s">
        <v>1272</v>
      </c>
      <c r="C20" s="49" t="s">
        <v>1175</v>
      </c>
      <c r="D20" s="49" t="s">
        <v>1222</v>
      </c>
      <c r="E20" s="49" t="s">
        <v>1222</v>
      </c>
      <c r="F20" s="27" t="str">
        <f>IF(C20="","",IF(OR(C20="1. bekkur",C20="2. bekkur",C20="3. bekkur",C20="4. bekkur"),"Já",IF(C20="Starfsmaður","Nei","Nei")))</f>
        <v>Nei</v>
      </c>
      <c r="G20" s="49" t="s">
        <v>1203</v>
      </c>
      <c r="H20" s="49"/>
      <c r="I20" s="49"/>
      <c r="J20" s="50" t="s">
        <v>1273</v>
      </c>
    </row>
    <row r="21" spans="1:10" ht="15" customHeight="1">
      <c r="A21" s="8" t="s">
        <v>790</v>
      </c>
      <c r="B21" s="8" t="s">
        <v>1274</v>
      </c>
      <c r="C21" s="8" t="s">
        <v>1164</v>
      </c>
      <c r="D21" s="8" t="s">
        <v>1222</v>
      </c>
      <c r="E21" s="8" t="s">
        <v>1222</v>
      </c>
      <c r="F21" s="27" t="str">
        <f>IF(C21="","",IF(OR(C21="1. bekkur",C21="2. bekkur",C21="3. bekkur",C21="4. bekkur"),"Já",IF(C21="Starfsmaður","Nei","Nei")))</f>
        <v>Já</v>
      </c>
      <c r="G21" s="8" t="s">
        <v>217</v>
      </c>
      <c r="H21" s="8" t="s">
        <v>1275</v>
      </c>
      <c r="I21" s="8"/>
      <c r="J21" s="50" t="s">
        <v>1276</v>
      </c>
    </row>
    <row r="22" spans="1:10" ht="15" customHeight="1">
      <c r="A22" s="49" t="s">
        <v>790</v>
      </c>
      <c r="B22" s="49" t="s">
        <v>1277</v>
      </c>
      <c r="C22" s="49" t="s">
        <v>1161</v>
      </c>
      <c r="D22" s="49" t="s">
        <v>1278</v>
      </c>
      <c r="E22" s="49" t="s">
        <v>1222</v>
      </c>
      <c r="F22" s="27" t="str">
        <f>IF(C22="","",IF(OR(C22="1. bekkur",C22="2. bekkur",C22="3. bekkur",C22="4. bekkur"),"Já",IF(C22="Starfsmaður","Nei","Nei")))</f>
        <v>Já</v>
      </c>
      <c r="G22" s="49" t="s">
        <v>1279</v>
      </c>
      <c r="H22" s="49" t="s">
        <v>1280</v>
      </c>
      <c r="I22" s="49"/>
      <c r="J22" s="50" t="s">
        <v>1281</v>
      </c>
    </row>
    <row r="23" spans="1:10" ht="15" customHeight="1">
      <c r="A23" s="8" t="s">
        <v>790</v>
      </c>
      <c r="B23" s="8" t="s">
        <v>1282</v>
      </c>
      <c r="C23" s="8" t="s">
        <v>1162</v>
      </c>
      <c r="D23" s="8" t="s">
        <v>1278</v>
      </c>
      <c r="E23" s="8" t="s">
        <v>1222</v>
      </c>
      <c r="F23" s="27" t="str">
        <f>IF(C23="","",IF(OR(C23="1. bekkur",C23="2. bekkur",C23="3. bekkur",C23="4. bekkur"),"Já",IF(C23="Starfsmaður","Nei","Nei")))</f>
        <v>Já</v>
      </c>
      <c r="G23" s="8" t="s">
        <v>217</v>
      </c>
      <c r="H23" s="8" t="s">
        <v>1283</v>
      </c>
      <c r="I23" s="8"/>
      <c r="J23" s="50" t="s">
        <v>1284</v>
      </c>
    </row>
    <row r="24" spans="1:10" ht="15" customHeight="1">
      <c r="A24" s="49" t="s">
        <v>790</v>
      </c>
      <c r="B24" s="49" t="s">
        <v>1285</v>
      </c>
      <c r="C24" s="49" t="s">
        <v>1161</v>
      </c>
      <c r="D24" s="49" t="s">
        <v>1278</v>
      </c>
      <c r="E24" s="49" t="s">
        <v>1222</v>
      </c>
      <c r="F24" s="27" t="str">
        <f>IF(C24="","",IF(OR(C24="1. bekkur",C24="2. bekkur",C24="3. bekkur",C24="4. bekkur"),"Já",IF(C24="Starfsmaður","Nei","Nei")))</f>
        <v>Já</v>
      </c>
      <c r="G24" s="49" t="s">
        <v>671</v>
      </c>
      <c r="H24" s="49" t="s">
        <v>1286</v>
      </c>
      <c r="I24" s="49"/>
      <c r="J24" s="50" t="s">
        <v>1287</v>
      </c>
    </row>
    <row r="25" spans="1:10" ht="15" customHeight="1">
      <c r="A25" s="8" t="s">
        <v>794</v>
      </c>
      <c r="B25" s="8" t="s">
        <v>1288</v>
      </c>
      <c r="C25" s="8" t="s">
        <v>1165</v>
      </c>
      <c r="D25" s="8" t="s">
        <v>1222</v>
      </c>
      <c r="E25" s="8" t="s">
        <v>1222</v>
      </c>
      <c r="F25" s="27" t="str">
        <f>IF(C25="","",IF(OR(C25="1. bekkur",C25="2. bekkur",C25="3. bekkur",C25="4. bekkur"),"Já",IF(C25="Starfsmaður","Nei","Nei")))</f>
        <v>Nei</v>
      </c>
      <c r="G25" s="8" t="s">
        <v>1186</v>
      </c>
      <c r="H25" s="8" t="s">
        <v>1289</v>
      </c>
      <c r="I25" s="8"/>
      <c r="J25" s="50" t="s">
        <v>1290</v>
      </c>
    </row>
    <row r="26" spans="1:10" ht="15" customHeight="1">
      <c r="A26" s="49" t="s">
        <v>794</v>
      </c>
      <c r="B26" s="49" t="s">
        <v>1291</v>
      </c>
      <c r="C26" s="49" t="s">
        <v>1165</v>
      </c>
      <c r="D26" s="49" t="s">
        <v>1222</v>
      </c>
      <c r="E26" s="49" t="s">
        <v>1222</v>
      </c>
      <c r="F26" s="27" t="str">
        <f>IF(C26="","",IF(OR(C26="1. bekkur",C26="2. bekkur",C26="3. bekkur",C26="4. bekkur"),"Já",IF(C26="Starfsmaður","Nei","Nei")))</f>
        <v>Nei</v>
      </c>
      <c r="G26" s="49" t="s">
        <v>1292</v>
      </c>
      <c r="H26" s="49" t="s">
        <v>1293</v>
      </c>
      <c r="I26" s="49"/>
      <c r="J26" s="50" t="s">
        <v>1294</v>
      </c>
    </row>
    <row r="27" spans="1:10" ht="15" customHeight="1">
      <c r="A27" s="8" t="s">
        <v>794</v>
      </c>
      <c r="B27" s="8" t="s">
        <v>1295</v>
      </c>
      <c r="C27" s="8" t="s">
        <v>1161</v>
      </c>
      <c r="D27" s="8" t="s">
        <v>1222</v>
      </c>
      <c r="E27" s="8" t="s">
        <v>1222</v>
      </c>
      <c r="F27" s="27" t="str">
        <f>IF(C27="","",IF(OR(C27="1. bekkur",C27="2. bekkur",C27="3. bekkur",C27="4. bekkur"),"Já",IF(C27="Starfsmaður","Nei","Nei")))</f>
        <v>Já</v>
      </c>
      <c r="G27" s="8" t="s">
        <v>1186</v>
      </c>
      <c r="H27" s="8" t="s">
        <v>1296</v>
      </c>
      <c r="I27" s="8"/>
      <c r="J27" s="50" t="s">
        <v>1297</v>
      </c>
    </row>
    <row r="28" spans="1:10" ht="15" customHeight="1">
      <c r="A28" s="49" t="s">
        <v>794</v>
      </c>
      <c r="B28" s="49" t="s">
        <v>1298</v>
      </c>
      <c r="C28" s="49" t="s">
        <v>1165</v>
      </c>
      <c r="D28" s="49" t="s">
        <v>1222</v>
      </c>
      <c r="E28" s="49" t="s">
        <v>1222</v>
      </c>
      <c r="F28" s="27" t="str">
        <f>IF(C28="","",IF(OR(C28="1. bekkur",C28="2. bekkur",C28="3. bekkur",C28="4. bekkur"),"Já",IF(C28="Starfsmaður","Nei","Nei")))</f>
        <v>Nei</v>
      </c>
      <c r="G28" s="49" t="s">
        <v>922</v>
      </c>
      <c r="H28" s="49" t="s">
        <v>1299</v>
      </c>
      <c r="I28" s="49"/>
      <c r="J28" s="50" t="s">
        <v>1300</v>
      </c>
    </row>
    <row r="29" spans="1:10" ht="23.25" customHeight="1">
      <c r="A29" s="8" t="s">
        <v>794</v>
      </c>
      <c r="B29" s="8" t="s">
        <v>1301</v>
      </c>
      <c r="C29" s="8" t="s">
        <v>1175</v>
      </c>
      <c r="D29" s="8" t="s">
        <v>1222</v>
      </c>
      <c r="E29" s="8" t="s">
        <v>1222</v>
      </c>
      <c r="F29" s="27" t="str">
        <f>IF(C29="","",IF(OR(C29="1. bekkur",C29="2. bekkur",C29="3. bekkur",C29="4. bekkur"),"Já",IF(C29="Starfsmaður","Nei","Nei")))</f>
        <v>Nei</v>
      </c>
      <c r="G29" s="8" t="s">
        <v>1203</v>
      </c>
      <c r="H29" s="8" t="s">
        <v>1302</v>
      </c>
      <c r="I29" s="8"/>
      <c r="J29" s="50" t="s">
        <v>1303</v>
      </c>
    </row>
    <row r="30" spans="1:10" ht="15" customHeight="1">
      <c r="A30" s="49" t="s">
        <v>794</v>
      </c>
      <c r="B30" s="49" t="s">
        <v>1301</v>
      </c>
      <c r="C30" s="49" t="s">
        <v>1171</v>
      </c>
      <c r="D30" s="49" t="s">
        <v>1222</v>
      </c>
      <c r="E30" s="49" t="s">
        <v>1278</v>
      </c>
      <c r="F30" s="27" t="str">
        <f>IF(C30="","",IF(OR(C30="1. bekkur",C30="2. bekkur",C30="3. bekkur",C30="4. bekkur"),"Já",IF(C30="Starfsmaður","Nei","Nei")))</f>
        <v>Nei</v>
      </c>
      <c r="G30" s="49" t="s">
        <v>1203</v>
      </c>
      <c r="H30" s="49"/>
      <c r="I30" s="49"/>
      <c r="J30" s="50" t="s">
        <v>1304</v>
      </c>
    </row>
    <row r="31" spans="1:10" ht="15" customHeight="1">
      <c r="A31" s="8" t="s">
        <v>794</v>
      </c>
      <c r="B31" s="8" t="s">
        <v>1305</v>
      </c>
      <c r="C31" s="8" t="s">
        <v>1171</v>
      </c>
      <c r="D31" s="8" t="s">
        <v>1222</v>
      </c>
      <c r="E31" s="8" t="s">
        <v>1278</v>
      </c>
      <c r="F31" s="27" t="str">
        <f>IF(C31="","",IF(OR(C31="1. bekkur",C31="2. bekkur",C31="3. bekkur",C31="4. bekkur"),"Já",IF(C31="Starfsmaður","Nei","Nei")))</f>
        <v>Nei</v>
      </c>
      <c r="G31" s="8" t="s">
        <v>1203</v>
      </c>
      <c r="H31" s="8"/>
      <c r="I31" s="8"/>
      <c r="J31" s="50" t="s">
        <v>1306</v>
      </c>
    </row>
    <row r="32" spans="1:10" ht="15" customHeight="1">
      <c r="A32" s="49" t="s">
        <v>794</v>
      </c>
      <c r="B32" s="49" t="s">
        <v>1307</v>
      </c>
      <c r="C32" s="49" t="s">
        <v>1171</v>
      </c>
      <c r="D32" s="49" t="s">
        <v>1222</v>
      </c>
      <c r="E32" s="49" t="s">
        <v>1278</v>
      </c>
      <c r="F32" s="27" t="str">
        <f>IF(C32="","",IF(OR(C32="1. bekkur",C32="2. bekkur",C32="3. bekkur",C32="4. bekkur"),"Já",IF(C32="Starfsmaður","Nei","Nei")))</f>
        <v>Nei</v>
      </c>
      <c r="G32" s="49" t="s">
        <v>1203</v>
      </c>
      <c r="H32" s="49"/>
      <c r="I32" s="49"/>
      <c r="J32" s="50" t="s">
        <v>1308</v>
      </c>
    </row>
    <row r="33" spans="1:10" ht="15" customHeight="1">
      <c r="A33" s="8" t="s">
        <v>794</v>
      </c>
      <c r="B33" s="8" t="s">
        <v>1309</v>
      </c>
      <c r="C33" s="8" t="s">
        <v>1165</v>
      </c>
      <c r="D33" s="8" t="s">
        <v>1222</v>
      </c>
      <c r="E33" s="8" t="s">
        <v>1222</v>
      </c>
      <c r="F33" s="27" t="str">
        <f>IF(C33="","",IF(OR(C33="1. bekkur",C33="2. bekkur",C33="3. bekkur",C33="4. bekkur"),"Já",IF(C33="Starfsmaður","Nei","Nei")))</f>
        <v>Nei</v>
      </c>
      <c r="G33" s="8" t="s">
        <v>1186</v>
      </c>
      <c r="H33" s="8" t="s">
        <v>1310</v>
      </c>
      <c r="I33" s="8"/>
      <c r="J33" s="50" t="s">
        <v>1311</v>
      </c>
    </row>
    <row r="34" spans="1:10" ht="15" customHeight="1">
      <c r="A34" s="49" t="s">
        <v>794</v>
      </c>
      <c r="B34" s="49" t="s">
        <v>1312</v>
      </c>
      <c r="C34" s="49" t="s">
        <v>1162</v>
      </c>
      <c r="D34" s="49" t="s">
        <v>1222</v>
      </c>
      <c r="E34" s="49" t="s">
        <v>1222</v>
      </c>
      <c r="F34" s="27" t="str">
        <f>IF(C34="","",IF(OR(C34="1. bekkur",C34="2. bekkur",C34="3. bekkur",C34="4. bekkur"),"Já",IF(C34="Starfsmaður","Nei","Nei")))</f>
        <v>Já</v>
      </c>
      <c r="G34" s="49" t="s">
        <v>922</v>
      </c>
      <c r="H34" s="49" t="s">
        <v>1313</v>
      </c>
      <c r="I34" s="49"/>
      <c r="J34" s="50" t="s">
        <v>1314</v>
      </c>
    </row>
    <row r="35" spans="1:10" ht="15" customHeight="1">
      <c r="A35" s="8" t="s">
        <v>794</v>
      </c>
      <c r="B35" s="8" t="s">
        <v>1315</v>
      </c>
      <c r="C35" s="8" t="s">
        <v>1165</v>
      </c>
      <c r="D35" s="8" t="s">
        <v>1222</v>
      </c>
      <c r="E35" s="8" t="s">
        <v>1222</v>
      </c>
      <c r="F35" s="27" t="str">
        <f>IF(C35="","",IF(OR(C35="1. bekkur",C35="2. bekkur",C35="3. bekkur",C35="4. bekkur"),"Já",IF(C35="Starfsmaður","Nei","Nei")))</f>
        <v>Nei</v>
      </c>
      <c r="G35" s="8" t="s">
        <v>1316</v>
      </c>
      <c r="H35" s="8" t="s">
        <v>1317</v>
      </c>
      <c r="I35" s="8"/>
      <c r="J35" s="50" t="s">
        <v>1318</v>
      </c>
    </row>
    <row r="36" spans="1:10" ht="15" customHeight="1">
      <c r="A36" s="49" t="s">
        <v>794</v>
      </c>
      <c r="B36" s="49" t="s">
        <v>1319</v>
      </c>
      <c r="C36" s="49" t="s">
        <v>1161</v>
      </c>
      <c r="D36" s="49" t="s">
        <v>1222</v>
      </c>
      <c r="E36" s="49" t="s">
        <v>1222</v>
      </c>
      <c r="F36" s="27" t="str">
        <f>IF(C36="","",IF(OR(C36="1. bekkur",C36="2. bekkur",C36="3. bekkur",C36="4. bekkur"),"Já",IF(C36="Starfsmaður","Nei","Nei")))</f>
        <v>Já</v>
      </c>
      <c r="G36" s="49" t="s">
        <v>1186</v>
      </c>
      <c r="H36" s="49" t="s">
        <v>1296</v>
      </c>
      <c r="I36" s="49"/>
      <c r="J36" s="50" t="s">
        <v>1320</v>
      </c>
    </row>
    <row r="37" spans="1:10" ht="15" customHeight="1">
      <c r="A37" s="8" t="s">
        <v>794</v>
      </c>
      <c r="B37" s="8" t="s">
        <v>1321</v>
      </c>
      <c r="C37" s="8" t="s">
        <v>1165</v>
      </c>
      <c r="D37" s="8" t="s">
        <v>1222</v>
      </c>
      <c r="E37" s="8" t="s">
        <v>1222</v>
      </c>
      <c r="F37" s="27" t="str">
        <f>IF(C37="","",IF(OR(C37="1. bekkur",C37="2. bekkur",C37="3. bekkur",C37="4. bekkur"),"Já",IF(C37="Starfsmaður","Nei","Nei")))</f>
        <v>Nei</v>
      </c>
      <c r="G37" s="8" t="s">
        <v>1186</v>
      </c>
      <c r="H37" s="8" t="s">
        <v>1322</v>
      </c>
      <c r="I37" s="8"/>
      <c r="J37" s="50" t="s">
        <v>1323</v>
      </c>
    </row>
    <row r="38" spans="1:10" ht="15" customHeight="1">
      <c r="A38" s="49" t="s">
        <v>794</v>
      </c>
      <c r="B38" s="49" t="s">
        <v>1324</v>
      </c>
      <c r="C38" s="49" t="s">
        <v>1166</v>
      </c>
      <c r="D38" s="49" t="s">
        <v>1222</v>
      </c>
      <c r="E38" s="49" t="s">
        <v>1222</v>
      </c>
      <c r="F38" s="27" t="str">
        <f>IF(C38="","",IF(OR(C38="1. bekkur",C38="2. bekkur",C38="3. bekkur",C38="4. bekkur"),"Já",IF(C38="Starfsmaður","Nei","Nei")))</f>
        <v>Nei</v>
      </c>
      <c r="G38" s="49" t="s">
        <v>1292</v>
      </c>
      <c r="H38" s="49" t="s">
        <v>1325</v>
      </c>
      <c r="I38" s="49"/>
      <c r="J38" s="50" t="s">
        <v>1326</v>
      </c>
    </row>
    <row r="39" spans="1:10" ht="15" customHeight="1">
      <c r="A39" s="8" t="s">
        <v>794</v>
      </c>
      <c r="B39" s="8" t="s">
        <v>1327</v>
      </c>
      <c r="C39" s="8" t="s">
        <v>1175</v>
      </c>
      <c r="D39" s="8" t="s">
        <v>1222</v>
      </c>
      <c r="E39" s="8" t="s">
        <v>1222</v>
      </c>
      <c r="F39" s="27" t="str">
        <f>IF(C39="","",IF(OR(C39="1. bekkur",C39="2. bekkur",C39="3. bekkur",C39="4. bekkur"),"Já",IF(C39="Starfsmaður","Nei","Nei")))</f>
        <v>Nei</v>
      </c>
      <c r="G39" s="8" t="s">
        <v>1203</v>
      </c>
      <c r="H39" s="8"/>
      <c r="I39" s="8"/>
      <c r="J39" s="50" t="s">
        <v>1328</v>
      </c>
    </row>
    <row r="40" spans="1:10" ht="15" customHeight="1">
      <c r="A40" s="49" t="s">
        <v>794</v>
      </c>
      <c r="B40" s="49" t="s">
        <v>1327</v>
      </c>
      <c r="C40" s="49" t="s">
        <v>1171</v>
      </c>
      <c r="D40" s="49" t="s">
        <v>1222</v>
      </c>
      <c r="E40" s="49" t="s">
        <v>1278</v>
      </c>
      <c r="F40" s="27" t="str">
        <f>IF(C40="","",IF(OR(C40="1. bekkur",C40="2. bekkur",C40="3. bekkur",C40="4. bekkur"),"Já",IF(C40="Starfsmaður","Nei","Nei")))</f>
        <v>Nei</v>
      </c>
      <c r="G40" s="49" t="s">
        <v>1203</v>
      </c>
      <c r="H40" s="49"/>
      <c r="I40" s="49"/>
      <c r="J40" s="50" t="s">
        <v>1329</v>
      </c>
    </row>
    <row r="41" spans="1:10" ht="15" customHeight="1">
      <c r="A41" s="8" t="s">
        <v>794</v>
      </c>
      <c r="B41" s="8" t="s">
        <v>1330</v>
      </c>
      <c r="C41" s="8" t="s">
        <v>1163</v>
      </c>
      <c r="D41" s="8" t="s">
        <v>1222</v>
      </c>
      <c r="E41" s="8" t="s">
        <v>1222</v>
      </c>
      <c r="F41" s="27" t="str">
        <f>IF(C41="","",IF(OR(C41="1. bekkur",C41="2. bekkur",C41="3. bekkur",C41="4. bekkur"),"Já",IF(C41="Starfsmaður","Nei","Nei")))</f>
        <v>Já</v>
      </c>
      <c r="G41" s="8" t="s">
        <v>217</v>
      </c>
      <c r="H41" s="8"/>
      <c r="I41" s="8"/>
      <c r="J41" s="50" t="s">
        <v>1331</v>
      </c>
    </row>
    <row r="42" spans="1:10" ht="15" customHeight="1">
      <c r="A42" s="49" t="s">
        <v>794</v>
      </c>
      <c r="B42" s="49" t="s">
        <v>1332</v>
      </c>
      <c r="C42" s="49" t="s">
        <v>1168</v>
      </c>
      <c r="D42" s="49" t="s">
        <v>1222</v>
      </c>
      <c r="E42" s="49" t="s">
        <v>1222</v>
      </c>
      <c r="F42" s="27" t="str">
        <f>IF(C42="","",IF(OR(C42="1. bekkur",C42="2. bekkur",C42="3. bekkur",C42="4. bekkur"),"Já",IF(C42="Starfsmaður","Nei","Nei")))</f>
        <v>Nei</v>
      </c>
      <c r="G42" s="49" t="s">
        <v>1255</v>
      </c>
      <c r="H42" s="49" t="s">
        <v>1333</v>
      </c>
      <c r="I42" s="49"/>
      <c r="J42" s="50" t="s">
        <v>1334</v>
      </c>
    </row>
    <row r="43" spans="1:10" ht="15" customHeight="1">
      <c r="A43" s="8" t="s">
        <v>794</v>
      </c>
      <c r="B43" s="8" t="s">
        <v>1335</v>
      </c>
      <c r="C43" s="8" t="s">
        <v>1168</v>
      </c>
      <c r="D43" s="8" t="s">
        <v>1222</v>
      </c>
      <c r="E43" s="8" t="s">
        <v>1222</v>
      </c>
      <c r="F43" s="27" t="str">
        <f>IF(C43="","",IF(OR(C43="1. bekkur",C43="2. bekkur",C43="3. bekkur",C43="4. bekkur"),"Já",IF(C43="Starfsmaður","Nei","Nei")))</f>
        <v>Nei</v>
      </c>
      <c r="G43" s="8" t="s">
        <v>1336</v>
      </c>
      <c r="H43" s="8" t="s">
        <v>1337</v>
      </c>
      <c r="I43" s="8"/>
      <c r="J43" s="50" t="s">
        <v>1338</v>
      </c>
    </row>
    <row r="44" spans="1:10" ht="15" customHeight="1">
      <c r="A44" s="49" t="s">
        <v>794</v>
      </c>
      <c r="B44" s="49" t="s">
        <v>1339</v>
      </c>
      <c r="C44" s="49" t="s">
        <v>1163</v>
      </c>
      <c r="D44" s="49" t="s">
        <v>1222</v>
      </c>
      <c r="E44" s="49" t="s">
        <v>1222</v>
      </c>
      <c r="F44" s="27" t="str">
        <f>IF(C44="","",IF(OR(C44="1. bekkur",C44="2. bekkur",C44="3. bekkur",C44="4. bekkur"),"Já",IF(C44="Starfsmaður","Nei","Nei")))</f>
        <v>Já</v>
      </c>
      <c r="G44" s="49" t="s">
        <v>1186</v>
      </c>
      <c r="H44" s="49" t="s">
        <v>1310</v>
      </c>
      <c r="I44" s="49"/>
      <c r="J44" s="50" t="s">
        <v>1340</v>
      </c>
    </row>
    <row r="45" spans="1:10" ht="15" customHeight="1">
      <c r="A45" s="8" t="s">
        <v>794</v>
      </c>
      <c r="B45" s="8" t="s">
        <v>1341</v>
      </c>
      <c r="C45" s="8" t="s">
        <v>1168</v>
      </c>
      <c r="D45" s="8" t="s">
        <v>1222</v>
      </c>
      <c r="E45" s="8" t="s">
        <v>1222</v>
      </c>
      <c r="F45" s="27" t="str">
        <f>IF(C45="","",IF(OR(C45="1. bekkur",C45="2. bekkur",C45="3. bekkur",C45="4. bekkur"),"Já",IF(C45="Starfsmaður","Nei","Nei")))</f>
        <v>Nei</v>
      </c>
      <c r="G45" s="8" t="s">
        <v>1186</v>
      </c>
      <c r="H45" s="8" t="s">
        <v>1342</v>
      </c>
      <c r="I45" s="8"/>
      <c r="J45" s="50" t="s">
        <v>1343</v>
      </c>
    </row>
    <row r="46" spans="1:10" ht="15" customHeight="1">
      <c r="A46" s="49" t="s">
        <v>794</v>
      </c>
      <c r="B46" s="49" t="s">
        <v>1344</v>
      </c>
      <c r="C46" s="49" t="s">
        <v>1163</v>
      </c>
      <c r="D46" s="49" t="s">
        <v>1222</v>
      </c>
      <c r="E46" s="49" t="s">
        <v>1222</v>
      </c>
      <c r="F46" s="27" t="str">
        <f>IF(C46="","",IF(OR(C46="1. bekkur",C46="2. bekkur",C46="3. bekkur",C46="4. bekkur"),"Já",IF(C46="Starfsmaður","Nei","Nei")))</f>
        <v>Já</v>
      </c>
      <c r="G46" s="49" t="s">
        <v>1186</v>
      </c>
      <c r="H46" s="49" t="s">
        <v>1310</v>
      </c>
      <c r="I46" s="49"/>
      <c r="J46" s="50" t="s">
        <v>1345</v>
      </c>
    </row>
    <row r="47" spans="1:10" ht="15" customHeight="1">
      <c r="A47" s="8" t="s">
        <v>794</v>
      </c>
      <c r="B47" s="8" t="s">
        <v>1346</v>
      </c>
      <c r="C47" s="8" t="s">
        <v>1169</v>
      </c>
      <c r="D47" s="8" t="s">
        <v>1222</v>
      </c>
      <c r="E47" s="8" t="s">
        <v>1222</v>
      </c>
      <c r="F47" s="27" t="str">
        <f>IF(C47="","",IF(OR(C47="1. bekkur",C47="2. bekkur",C47="3. bekkur",C47="4. bekkur"),"Já",IF(C47="Starfsmaður","Nei","Nei")))</f>
        <v>Nei</v>
      </c>
      <c r="G47" s="8" t="s">
        <v>1185</v>
      </c>
      <c r="H47" s="8" t="s">
        <v>1347</v>
      </c>
      <c r="I47" s="8"/>
      <c r="J47" s="50" t="s">
        <v>1348</v>
      </c>
    </row>
    <row r="48" spans="1:10" ht="15" customHeight="1">
      <c r="A48" s="49" t="s">
        <v>794</v>
      </c>
      <c r="B48" s="49" t="s">
        <v>1349</v>
      </c>
      <c r="C48" s="49" t="s">
        <v>1163</v>
      </c>
      <c r="D48" s="49" t="s">
        <v>1222</v>
      </c>
      <c r="E48" s="49" t="s">
        <v>1222</v>
      </c>
      <c r="F48" s="27" t="str">
        <f>IF(C48="","",IF(OR(C48="1. bekkur",C48="2. bekkur",C48="3. bekkur",C48="4. bekkur"),"Já",IF(C48="Starfsmaður","Nei","Nei")))</f>
        <v>Já</v>
      </c>
      <c r="G48" s="49" t="s">
        <v>1350</v>
      </c>
      <c r="H48" s="49" t="s">
        <v>1351</v>
      </c>
      <c r="I48" s="49"/>
      <c r="J48" s="50" t="s">
        <v>1352</v>
      </c>
    </row>
    <row r="49" spans="1:10" ht="15" customHeight="1">
      <c r="A49" s="8" t="s">
        <v>794</v>
      </c>
      <c r="B49" s="8" t="s">
        <v>1353</v>
      </c>
      <c r="C49" s="8" t="s">
        <v>1162</v>
      </c>
      <c r="D49" s="8" t="s">
        <v>1222</v>
      </c>
      <c r="E49" s="8" t="s">
        <v>1222</v>
      </c>
      <c r="F49" s="27" t="str">
        <f>IF(C49="","",IF(OR(C49="1. bekkur",C49="2. bekkur",C49="3. bekkur",C49="4. bekkur"),"Já",IF(C49="Starfsmaður","Nei","Nei")))</f>
        <v>Já</v>
      </c>
      <c r="G49" s="8" t="s">
        <v>1186</v>
      </c>
      <c r="H49" s="8" t="s">
        <v>1310</v>
      </c>
      <c r="I49" s="8"/>
      <c r="J49" s="50" t="s">
        <v>1354</v>
      </c>
    </row>
    <row r="50" spans="1:10" ht="15" customHeight="1">
      <c r="A50" s="49" t="s">
        <v>794</v>
      </c>
      <c r="B50" s="49" t="s">
        <v>1355</v>
      </c>
      <c r="C50" s="49" t="s">
        <v>1163</v>
      </c>
      <c r="D50" s="49" t="s">
        <v>1222</v>
      </c>
      <c r="E50" s="49" t="s">
        <v>1222</v>
      </c>
      <c r="F50" s="27" t="str">
        <f>IF(C50="","",IF(OR(C50="1. bekkur",C50="2. bekkur",C50="3. bekkur",C50="4. bekkur"),"Já",IF(C50="Starfsmaður","Nei","Nei")))</f>
        <v>Já</v>
      </c>
      <c r="G50" s="49" t="s">
        <v>1186</v>
      </c>
      <c r="H50" s="49" t="s">
        <v>1310</v>
      </c>
      <c r="I50" s="49"/>
      <c r="J50" s="50" t="s">
        <v>1356</v>
      </c>
    </row>
    <row r="51" spans="1:10" ht="15" customHeight="1">
      <c r="A51" s="8" t="s">
        <v>794</v>
      </c>
      <c r="B51" s="8" t="s">
        <v>1357</v>
      </c>
      <c r="C51" s="8" t="s">
        <v>1161</v>
      </c>
      <c r="D51" s="8" t="s">
        <v>1222</v>
      </c>
      <c r="E51" s="8" t="s">
        <v>1222</v>
      </c>
      <c r="F51" s="27" t="str">
        <f>IF(C51="","",IF(OR(C51="1. bekkur",C51="2. bekkur",C51="3. bekkur",C51="4. bekkur"),"Já",IF(C51="Starfsmaður","Nei","Nei")))</f>
        <v>Já</v>
      </c>
      <c r="G51" s="8" t="s">
        <v>1358</v>
      </c>
      <c r="H51" s="8" t="s">
        <v>1359</v>
      </c>
      <c r="I51" s="8"/>
      <c r="J51" s="50" t="s">
        <v>1360</v>
      </c>
    </row>
    <row r="52" spans="1:10" ht="15" customHeight="1">
      <c r="A52" s="49" t="s">
        <v>794</v>
      </c>
      <c r="B52" s="49" t="s">
        <v>1361</v>
      </c>
      <c r="C52" s="49" t="s">
        <v>1167</v>
      </c>
      <c r="D52" s="49" t="s">
        <v>1222</v>
      </c>
      <c r="E52" s="49" t="s">
        <v>1222</v>
      </c>
      <c r="F52" s="27" t="str">
        <f>IF(C52="","",IF(OR(C52="1. bekkur",C52="2. bekkur",C52="3. bekkur",C52="4. bekkur"),"Já",IF(C52="Starfsmaður","Nei","Nei")))</f>
        <v>Nei</v>
      </c>
      <c r="G52" s="49" t="s">
        <v>922</v>
      </c>
      <c r="H52" s="49"/>
      <c r="I52" s="49"/>
      <c r="J52" s="50" t="s">
        <v>1362</v>
      </c>
    </row>
    <row r="53" spans="1:10" ht="15" customHeight="1">
      <c r="A53" s="8" t="s">
        <v>794</v>
      </c>
      <c r="B53" s="8" t="s">
        <v>1363</v>
      </c>
      <c r="C53" s="8" t="s">
        <v>1161</v>
      </c>
      <c r="D53" s="8" t="s">
        <v>1222</v>
      </c>
      <c r="E53" s="8" t="s">
        <v>1222</v>
      </c>
      <c r="F53" s="27" t="str">
        <f>IF(C53="","",IF(OR(C53="1. bekkur",C53="2. bekkur",C53="3. bekkur",C53="4. bekkur"),"Já",IF(C53="Starfsmaður","Nei","Nei")))</f>
        <v>Já</v>
      </c>
      <c r="G53" s="8" t="s">
        <v>1186</v>
      </c>
      <c r="H53" s="8"/>
      <c r="I53" s="8"/>
      <c r="J53" s="50" t="s">
        <v>1364</v>
      </c>
    </row>
    <row r="54" spans="1:10" ht="15" customHeight="1">
      <c r="A54" s="49" t="s">
        <v>794</v>
      </c>
      <c r="B54" s="49" t="s">
        <v>1365</v>
      </c>
      <c r="C54" s="49" t="s">
        <v>1171</v>
      </c>
      <c r="D54" s="49" t="s">
        <v>1222</v>
      </c>
      <c r="E54" s="49" t="s">
        <v>1278</v>
      </c>
      <c r="F54" s="27" t="str">
        <f>IF(C54="","",IF(OR(C54="1. bekkur",C54="2. bekkur",C54="3. bekkur",C54="4. bekkur"),"Já",IF(C54="Starfsmaður","Nei","Nei")))</f>
        <v>Nei</v>
      </c>
      <c r="G54" s="49" t="s">
        <v>1203</v>
      </c>
      <c r="H54" s="49"/>
      <c r="I54" s="49"/>
      <c r="J54" s="50" t="s">
        <v>1366</v>
      </c>
    </row>
    <row r="55" spans="1:10" ht="15" customHeight="1">
      <c r="A55" s="8" t="s">
        <v>794</v>
      </c>
      <c r="B55" s="8" t="s">
        <v>1367</v>
      </c>
      <c r="C55" s="8" t="s">
        <v>1175</v>
      </c>
      <c r="D55" s="8" t="s">
        <v>1222</v>
      </c>
      <c r="E55" s="8" t="s">
        <v>1222</v>
      </c>
      <c r="F55" s="27" t="str">
        <f>IF(C55="","",IF(OR(C55="1. bekkur",C55="2. bekkur",C55="3. bekkur",C55="4. bekkur"),"Já",IF(C55="Starfsmaður","Nei","Nei")))</f>
        <v>Nei</v>
      </c>
      <c r="G55" s="8" t="s">
        <v>1203</v>
      </c>
      <c r="H55" s="8"/>
      <c r="I55" s="8"/>
      <c r="J55" s="50" t="s">
        <v>1368</v>
      </c>
    </row>
    <row r="56" spans="1:10" ht="15" customHeight="1">
      <c r="A56" s="49" t="s">
        <v>794</v>
      </c>
      <c r="B56" s="49" t="s">
        <v>1369</v>
      </c>
      <c r="C56" s="49" t="s">
        <v>1175</v>
      </c>
      <c r="D56" s="49" t="s">
        <v>1222</v>
      </c>
      <c r="E56" s="49" t="s">
        <v>1222</v>
      </c>
      <c r="F56" s="27" t="str">
        <f>IF(C56="","",IF(OR(C56="1. bekkur",C56="2. bekkur",C56="3. bekkur",C56="4. bekkur"),"Já",IF(C56="Starfsmaður","Nei","Nei")))</f>
        <v>Nei</v>
      </c>
      <c r="G56" s="49" t="s">
        <v>1203</v>
      </c>
      <c r="H56" s="49"/>
      <c r="I56" s="49"/>
      <c r="J56" s="50" t="s">
        <v>1370</v>
      </c>
    </row>
    <row r="57" spans="1:10" ht="15" customHeight="1">
      <c r="A57" s="8" t="s">
        <v>794</v>
      </c>
      <c r="B57" s="8" t="s">
        <v>1369</v>
      </c>
      <c r="C57" s="8" t="s">
        <v>1171</v>
      </c>
      <c r="D57" s="8" t="s">
        <v>1222</v>
      </c>
      <c r="E57" s="8" t="s">
        <v>1278</v>
      </c>
      <c r="F57" s="27" t="str">
        <f>IF(C57="","",IF(OR(C57="1. bekkur",C57="2. bekkur",C57="3. bekkur",C57="4. bekkur"),"Já",IF(C57="Starfsmaður","Nei","Nei")))</f>
        <v>Nei</v>
      </c>
      <c r="G57" s="8" t="s">
        <v>1203</v>
      </c>
      <c r="H57" s="8"/>
      <c r="I57" s="8"/>
      <c r="J57" s="50" t="s">
        <v>1371</v>
      </c>
    </row>
    <row r="58" spans="1:10" ht="15" customHeight="1">
      <c r="A58" s="49" t="s">
        <v>794</v>
      </c>
      <c r="B58" s="49" t="s">
        <v>1372</v>
      </c>
      <c r="C58" s="49" t="s">
        <v>1167</v>
      </c>
      <c r="D58" s="49" t="s">
        <v>1222</v>
      </c>
      <c r="E58" s="49" t="s">
        <v>1222</v>
      </c>
      <c r="F58" s="27" t="str">
        <f>IF(C58="","",IF(OR(C58="1. bekkur",C58="2. bekkur",C58="3. bekkur",C58="4. bekkur"),"Já",IF(C58="Starfsmaður","Nei","Nei")))</f>
        <v>Nei</v>
      </c>
      <c r="G58" s="49" t="s">
        <v>1186</v>
      </c>
      <c r="H58" s="49"/>
      <c r="I58" s="49"/>
      <c r="J58" s="50" t="s">
        <v>1373</v>
      </c>
    </row>
    <row r="59" spans="1:10" ht="15" customHeight="1">
      <c r="A59" s="8" t="s">
        <v>794</v>
      </c>
      <c r="B59" s="8" t="s">
        <v>1374</v>
      </c>
      <c r="C59" s="8" t="s">
        <v>1163</v>
      </c>
      <c r="D59" s="8" t="s">
        <v>1222</v>
      </c>
      <c r="E59" s="8" t="s">
        <v>1222</v>
      </c>
      <c r="F59" s="27" t="str">
        <f>IF(C59="","",IF(OR(C59="1. bekkur",C59="2. bekkur",C59="3. bekkur",C59="4. bekkur"),"Já",IF(C59="Starfsmaður","Nei","Nei")))</f>
        <v>Já</v>
      </c>
      <c r="G59" s="8" t="s">
        <v>1186</v>
      </c>
      <c r="H59" s="8" t="s">
        <v>1310</v>
      </c>
      <c r="I59" s="8"/>
      <c r="J59" s="50" t="s">
        <v>1375</v>
      </c>
    </row>
    <row r="60" spans="1:10" ht="15" customHeight="1">
      <c r="A60" s="49" t="s">
        <v>794</v>
      </c>
      <c r="B60" s="49" t="s">
        <v>1376</v>
      </c>
      <c r="C60" s="49" t="s">
        <v>1167</v>
      </c>
      <c r="D60" s="49" t="s">
        <v>1222</v>
      </c>
      <c r="E60" s="49" t="s">
        <v>1222</v>
      </c>
      <c r="F60" s="27" t="str">
        <f>IF(C60="","",IF(OR(C60="1. bekkur",C60="2. bekkur",C60="3. bekkur",C60="4. bekkur"),"Já",IF(C60="Starfsmaður","Nei","Nei")))</f>
        <v>Nei</v>
      </c>
      <c r="G60" s="49" t="s">
        <v>1377</v>
      </c>
      <c r="H60" s="49" t="s">
        <v>1378</v>
      </c>
      <c r="I60" s="49"/>
      <c r="J60" s="50" t="s">
        <v>1379</v>
      </c>
    </row>
    <row r="61" spans="1:10" ht="15" customHeight="1">
      <c r="A61" s="8" t="s">
        <v>794</v>
      </c>
      <c r="B61" s="8" t="s">
        <v>1380</v>
      </c>
      <c r="C61" s="8" t="s">
        <v>1163</v>
      </c>
      <c r="D61" s="8" t="s">
        <v>1222</v>
      </c>
      <c r="E61" s="8" t="s">
        <v>1222</v>
      </c>
      <c r="F61" s="27" t="str">
        <f>IF(C61="","",IF(OR(C61="1. bekkur",C61="2. bekkur",C61="3. bekkur",C61="4. bekkur"),"Já",IF(C61="Starfsmaður","Nei","Nei")))</f>
        <v>Já</v>
      </c>
      <c r="G61" s="8" t="s">
        <v>1186</v>
      </c>
      <c r="H61" s="8"/>
      <c r="I61" s="8"/>
      <c r="J61" s="50" t="s">
        <v>1381</v>
      </c>
    </row>
    <row r="62" spans="1:10" ht="15" customHeight="1">
      <c r="A62" s="49" t="s">
        <v>794</v>
      </c>
      <c r="B62" s="49" t="s">
        <v>1382</v>
      </c>
      <c r="C62" s="49" t="s">
        <v>1162</v>
      </c>
      <c r="D62" s="49" t="s">
        <v>1222</v>
      </c>
      <c r="E62" s="49" t="s">
        <v>1222</v>
      </c>
      <c r="F62" s="27" t="str">
        <f>IF(C62="","",IF(OR(C62="1. bekkur",C62="2. bekkur",C62="3. bekkur",C62="4. bekkur"),"Já",IF(C62="Starfsmaður","Nei","Nei")))</f>
        <v>Já</v>
      </c>
      <c r="G62" s="49" t="s">
        <v>1186</v>
      </c>
      <c r="H62" s="49" t="s">
        <v>1310</v>
      </c>
      <c r="I62" s="49"/>
      <c r="J62" s="50" t="s">
        <v>1383</v>
      </c>
    </row>
    <row r="63" spans="1:10" ht="15" customHeight="1">
      <c r="A63" s="8" t="s">
        <v>794</v>
      </c>
      <c r="B63" s="8" t="s">
        <v>1384</v>
      </c>
      <c r="C63" s="8" t="s">
        <v>1164</v>
      </c>
      <c r="D63" s="8" t="s">
        <v>1222</v>
      </c>
      <c r="E63" s="8" t="s">
        <v>1222</v>
      </c>
      <c r="F63" s="27" t="str">
        <f>IF(C63="","",IF(OR(C63="1. bekkur",C63="2. bekkur",C63="3. bekkur",C63="4. bekkur"),"Já",IF(C63="Starfsmaður","Nei","Nei")))</f>
        <v>Já</v>
      </c>
      <c r="G63" s="8" t="s">
        <v>1186</v>
      </c>
      <c r="H63" s="8"/>
      <c r="I63" s="8"/>
      <c r="J63" s="50" t="s">
        <v>1385</v>
      </c>
    </row>
    <row r="64" spans="1:10" ht="15" customHeight="1">
      <c r="A64" s="49" t="s">
        <v>794</v>
      </c>
      <c r="B64" s="49" t="s">
        <v>1386</v>
      </c>
      <c r="C64" s="49" t="s">
        <v>1163</v>
      </c>
      <c r="D64" s="49" t="s">
        <v>1222</v>
      </c>
      <c r="E64" s="49" t="s">
        <v>1222</v>
      </c>
      <c r="F64" s="27" t="str">
        <f>IF(C64="","",IF(OR(C64="1. bekkur",C64="2. bekkur",C64="3. bekkur",C64="4. bekkur"),"Já",IF(C64="Starfsmaður","Nei","Nei")))</f>
        <v>Já</v>
      </c>
      <c r="G64" s="49" t="s">
        <v>1377</v>
      </c>
      <c r="H64" s="49" t="s">
        <v>1378</v>
      </c>
      <c r="I64" s="49"/>
      <c r="J64" s="50" t="s">
        <v>1387</v>
      </c>
    </row>
    <row r="65" spans="1:10" ht="23.25" customHeight="1">
      <c r="A65" s="8" t="s">
        <v>794</v>
      </c>
      <c r="B65" s="8" t="s">
        <v>1388</v>
      </c>
      <c r="C65" s="8" t="s">
        <v>1175</v>
      </c>
      <c r="D65" s="8" t="s">
        <v>1222</v>
      </c>
      <c r="E65" s="8" t="s">
        <v>1222</v>
      </c>
      <c r="F65" s="27" t="str">
        <f>IF(C65="","",IF(OR(C65="1. bekkur",C65="2. bekkur",C65="3. bekkur",C65="4. bekkur"),"Já",IF(C65="Starfsmaður","Nei","Nei")))</f>
        <v>Nei</v>
      </c>
      <c r="G65" s="8" t="s">
        <v>1203</v>
      </c>
      <c r="H65" s="8" t="s">
        <v>1389</v>
      </c>
      <c r="I65" s="8"/>
      <c r="J65" s="50" t="s">
        <v>1390</v>
      </c>
    </row>
    <row r="66" spans="1:10" ht="15" customHeight="1">
      <c r="A66" s="49" t="s">
        <v>794</v>
      </c>
      <c r="B66" s="49" t="s">
        <v>1388</v>
      </c>
      <c r="C66" s="49" t="s">
        <v>1171</v>
      </c>
      <c r="D66" s="49" t="s">
        <v>1222</v>
      </c>
      <c r="E66" s="49" t="s">
        <v>1278</v>
      </c>
      <c r="F66" s="27" t="str">
        <f>IF(C66="","",IF(OR(C66="1. bekkur",C66="2. bekkur",C66="3. bekkur",C66="4. bekkur"),"Já",IF(C66="Starfsmaður","Nei","Nei")))</f>
        <v>Nei</v>
      </c>
      <c r="G66" s="49" t="s">
        <v>1203</v>
      </c>
      <c r="H66" s="49"/>
      <c r="I66" s="49"/>
      <c r="J66" s="50" t="s">
        <v>1391</v>
      </c>
    </row>
    <row r="67" spans="1:10" ht="15" customHeight="1">
      <c r="A67" s="8" t="s">
        <v>794</v>
      </c>
      <c r="B67" s="8" t="s">
        <v>1392</v>
      </c>
      <c r="C67" s="8" t="s">
        <v>1166</v>
      </c>
      <c r="D67" s="8" t="s">
        <v>1222</v>
      </c>
      <c r="E67" s="8" t="s">
        <v>1222</v>
      </c>
      <c r="F67" s="27" t="str">
        <f>IF(C67="","",IF(OR(C67="1. bekkur",C67="2. bekkur",C67="3. bekkur",C67="4. bekkur"),"Já",IF(C67="Starfsmaður","Nei","Nei")))</f>
        <v>Nei</v>
      </c>
      <c r="G67" s="8" t="s">
        <v>922</v>
      </c>
      <c r="H67" s="8"/>
      <c r="I67" s="8"/>
      <c r="J67" s="50" t="s">
        <v>1393</v>
      </c>
    </row>
    <row r="68" spans="1:10" ht="15" customHeight="1">
      <c r="A68" s="49" t="s">
        <v>794</v>
      </c>
      <c r="B68" s="49" t="s">
        <v>1394</v>
      </c>
      <c r="C68" s="49" t="s">
        <v>1161</v>
      </c>
      <c r="D68" s="49" t="s">
        <v>1222</v>
      </c>
      <c r="E68" s="49" t="s">
        <v>1222</v>
      </c>
      <c r="F68" s="27" t="str">
        <f>IF(C68="","",IF(OR(C68="1. bekkur",C68="2. bekkur",C68="3. bekkur",C68="4. bekkur"),"Já",IF(C68="Starfsmaður","Nei","Nei")))</f>
        <v>Já</v>
      </c>
      <c r="G68" s="49" t="s">
        <v>1186</v>
      </c>
      <c r="H68" s="49"/>
      <c r="I68" s="49"/>
      <c r="J68" s="50" t="s">
        <v>1395</v>
      </c>
    </row>
    <row r="69" spans="1:10" ht="15" customHeight="1">
      <c r="A69" s="8" t="s">
        <v>794</v>
      </c>
      <c r="B69" s="8" t="s">
        <v>1396</v>
      </c>
      <c r="C69" s="8" t="s">
        <v>1167</v>
      </c>
      <c r="D69" s="8" t="s">
        <v>1222</v>
      </c>
      <c r="E69" s="8" t="s">
        <v>1222</v>
      </c>
      <c r="F69" s="27" t="str">
        <f>IF(C69="","",IF(OR(C69="1. bekkur",C69="2. bekkur",C69="3. bekkur",C69="4. bekkur"),"Já",IF(C69="Starfsmaður","Nei","Nei")))</f>
        <v>Nei</v>
      </c>
      <c r="G69" s="8" t="s">
        <v>146</v>
      </c>
      <c r="H69" s="8" t="s">
        <v>1397</v>
      </c>
      <c r="I69" s="8"/>
      <c r="J69" s="50" t="s">
        <v>1398</v>
      </c>
    </row>
    <row r="70" spans="1:10" ht="15" customHeight="1">
      <c r="A70" s="49" t="s">
        <v>794</v>
      </c>
      <c r="B70" s="49" t="s">
        <v>1399</v>
      </c>
      <c r="C70" s="49" t="s">
        <v>1169</v>
      </c>
      <c r="D70" s="49" t="s">
        <v>1222</v>
      </c>
      <c r="E70" s="49" t="s">
        <v>1222</v>
      </c>
      <c r="F70" s="27" t="str">
        <f>IF(C70="","",IF(OR(C70="1. bekkur",C70="2. bekkur",C70="3. bekkur",C70="4. bekkur"),"Já",IF(C70="Starfsmaður","Nei","Nei")))</f>
        <v>Nei</v>
      </c>
      <c r="G70" s="49" t="s">
        <v>1186</v>
      </c>
      <c r="H70" s="49" t="s">
        <v>1310</v>
      </c>
      <c r="I70" s="49"/>
      <c r="J70" s="50" t="s">
        <v>1400</v>
      </c>
    </row>
    <row r="71" spans="1:10" ht="15" customHeight="1">
      <c r="A71" s="8" t="s">
        <v>794</v>
      </c>
      <c r="B71" s="8" t="s">
        <v>1401</v>
      </c>
      <c r="C71" s="8" t="s">
        <v>1169</v>
      </c>
      <c r="D71" s="8" t="s">
        <v>1222</v>
      </c>
      <c r="E71" s="8" t="s">
        <v>1222</v>
      </c>
      <c r="F71" s="27" t="str">
        <f>IF(C71="","",IF(OR(C71="1. bekkur",C71="2. bekkur",C71="3. bekkur",C71="4. bekkur"),"Já",IF(C71="Starfsmaður","Nei","Nei")))</f>
        <v>Nei</v>
      </c>
      <c r="G71" s="8" t="s">
        <v>1350</v>
      </c>
      <c r="H71" s="8" t="s">
        <v>1351</v>
      </c>
      <c r="I71" s="8"/>
      <c r="J71" s="50" t="s">
        <v>1402</v>
      </c>
    </row>
    <row r="72" spans="1:10" ht="15" customHeight="1">
      <c r="A72" s="49" t="s">
        <v>794</v>
      </c>
      <c r="B72" s="49" t="s">
        <v>1403</v>
      </c>
      <c r="C72" s="49" t="s">
        <v>1175</v>
      </c>
      <c r="D72" s="49" t="s">
        <v>1222</v>
      </c>
      <c r="E72" s="49" t="s">
        <v>1222</v>
      </c>
      <c r="F72" s="27" t="str">
        <f>IF(C72="","",IF(OR(C72="1. bekkur",C72="2. bekkur",C72="3. bekkur",C72="4. bekkur"),"Já",IF(C72="Starfsmaður","Nei","Nei")))</f>
        <v>Nei</v>
      </c>
      <c r="G72" s="49" t="s">
        <v>1203</v>
      </c>
      <c r="H72" s="49"/>
      <c r="I72" s="49"/>
      <c r="J72" s="50" t="s">
        <v>1404</v>
      </c>
    </row>
    <row r="73" spans="1:10" ht="15" customHeight="1">
      <c r="A73" s="8" t="s">
        <v>794</v>
      </c>
      <c r="B73" s="8" t="s">
        <v>1403</v>
      </c>
      <c r="C73" s="8" t="s">
        <v>1171</v>
      </c>
      <c r="D73" s="8" t="s">
        <v>1222</v>
      </c>
      <c r="E73" s="8" t="s">
        <v>1278</v>
      </c>
      <c r="F73" s="27" t="str">
        <f>IF(C73="","",IF(OR(C73="1. bekkur",C73="2. bekkur",C73="3. bekkur",C73="4. bekkur"),"Já",IF(C73="Starfsmaður","Nei","Nei")))</f>
        <v>Nei</v>
      </c>
      <c r="G73" s="8" t="s">
        <v>1203</v>
      </c>
      <c r="H73" s="8"/>
      <c r="I73" s="8"/>
      <c r="J73" s="50" t="s">
        <v>1405</v>
      </c>
    </row>
    <row r="74" spans="1:10" ht="15" customHeight="1">
      <c r="A74" s="49" t="s">
        <v>794</v>
      </c>
      <c r="B74" s="49" t="s">
        <v>1406</v>
      </c>
      <c r="C74" s="49" t="s">
        <v>1171</v>
      </c>
      <c r="D74" s="49" t="s">
        <v>1222</v>
      </c>
      <c r="E74" s="49" t="s">
        <v>1278</v>
      </c>
      <c r="F74" s="27" t="str">
        <f>IF(C74="","",IF(OR(C74="1. bekkur",C74="2. bekkur",C74="3. bekkur",C74="4. bekkur"),"Já",IF(C74="Starfsmaður","Nei","Nei")))</f>
        <v>Nei</v>
      </c>
      <c r="G74" s="49" t="s">
        <v>1203</v>
      </c>
      <c r="H74" s="49"/>
      <c r="I74" s="49"/>
      <c r="J74" s="50" t="s">
        <v>1407</v>
      </c>
    </row>
    <row r="75" spans="1:10" ht="15" customHeight="1">
      <c r="A75" s="8" t="s">
        <v>794</v>
      </c>
      <c r="B75" s="8" t="s">
        <v>1408</v>
      </c>
      <c r="C75" s="8" t="s">
        <v>1162</v>
      </c>
      <c r="D75" s="8" t="s">
        <v>1222</v>
      </c>
      <c r="E75" s="8" t="s">
        <v>1222</v>
      </c>
      <c r="F75" s="27" t="str">
        <f>IF(C75="","",IF(OR(C75="1. bekkur",C75="2. bekkur",C75="3. bekkur",C75="4. bekkur"),"Já",IF(C75="Starfsmaður","Nei","Nei")))</f>
        <v>Já</v>
      </c>
      <c r="G75" s="8" t="s">
        <v>1186</v>
      </c>
      <c r="H75" s="8" t="s">
        <v>1322</v>
      </c>
      <c r="I75" s="8"/>
      <c r="J75" s="50" t="s">
        <v>1409</v>
      </c>
    </row>
    <row r="76" spans="1:10" ht="15" customHeight="1">
      <c r="A76" s="49" t="s">
        <v>794</v>
      </c>
      <c r="B76" s="49" t="s">
        <v>1266</v>
      </c>
      <c r="C76" s="49" t="s">
        <v>1174</v>
      </c>
      <c r="D76" s="49" t="s">
        <v>1222</v>
      </c>
      <c r="E76" s="49" t="s">
        <v>1222</v>
      </c>
      <c r="F76" s="27" t="str">
        <f>IF(C76="","",IF(OR(C76="1. bekkur",C76="2. bekkur",C76="3. bekkur",C76="4. bekkur"),"Já",IF(C76="Starfsmaður","Nei","Nei")))</f>
        <v>Nei</v>
      </c>
      <c r="G76" s="49" t="s">
        <v>1267</v>
      </c>
      <c r="H76" s="49" t="s">
        <v>1410</v>
      </c>
      <c r="I76" s="49"/>
      <c r="J76" s="50" t="s">
        <v>1411</v>
      </c>
    </row>
    <row r="77" spans="1:10" ht="15" customHeight="1">
      <c r="A77" s="8" t="s">
        <v>794</v>
      </c>
      <c r="B77" s="8" t="s">
        <v>1412</v>
      </c>
      <c r="C77" s="8" t="s">
        <v>1175</v>
      </c>
      <c r="D77" s="8" t="s">
        <v>1222</v>
      </c>
      <c r="E77" s="8" t="s">
        <v>1222</v>
      </c>
      <c r="F77" s="27" t="str">
        <f>IF(C77="","",IF(OR(C77="1. bekkur",C77="2. bekkur",C77="3. bekkur",C77="4. bekkur"),"Já",IF(C77="Starfsmaður","Nei","Nei")))</f>
        <v>Nei</v>
      </c>
      <c r="G77" s="8" t="s">
        <v>922</v>
      </c>
      <c r="H77" s="8" t="s">
        <v>1413</v>
      </c>
      <c r="I77" s="8"/>
      <c r="J77" s="50" t="s">
        <v>1414</v>
      </c>
    </row>
    <row r="78" spans="1:10" ht="15" customHeight="1">
      <c r="A78" s="49" t="s">
        <v>794</v>
      </c>
      <c r="B78" s="49" t="s">
        <v>1415</v>
      </c>
      <c r="C78" s="49" t="s">
        <v>1167</v>
      </c>
      <c r="D78" s="49" t="s">
        <v>1222</v>
      </c>
      <c r="E78" s="49" t="s">
        <v>1222</v>
      </c>
      <c r="F78" s="27" t="str">
        <f>IF(C78="","",IF(OR(C78="1. bekkur",C78="2. bekkur",C78="3. bekkur",C78="4. bekkur"),"Já",IF(C78="Starfsmaður","Nei","Nei")))</f>
        <v>Nei</v>
      </c>
      <c r="G78" s="49" t="s">
        <v>1186</v>
      </c>
      <c r="H78" s="49"/>
      <c r="I78" s="49"/>
      <c r="J78" s="50" t="s">
        <v>1416</v>
      </c>
    </row>
    <row r="79" spans="1:10" ht="15" customHeight="1">
      <c r="A79" s="8" t="s">
        <v>794</v>
      </c>
      <c r="B79" s="8" t="s">
        <v>1417</v>
      </c>
      <c r="C79" s="8" t="s">
        <v>1161</v>
      </c>
      <c r="D79" s="8" t="s">
        <v>1222</v>
      </c>
      <c r="E79" s="8" t="s">
        <v>1222</v>
      </c>
      <c r="F79" s="27" t="str">
        <f>IF(C79="","",IF(OR(C79="1. bekkur",C79="2. bekkur",C79="3. bekkur",C79="4. bekkur"),"Já",IF(C79="Starfsmaður","Nei","Nei")))</f>
        <v>Já</v>
      </c>
      <c r="G79" s="8" t="s">
        <v>1418</v>
      </c>
      <c r="H79" s="8"/>
      <c r="I79" s="8"/>
      <c r="J79" s="50" t="s">
        <v>1419</v>
      </c>
    </row>
    <row r="80" spans="1:10" ht="15" customHeight="1">
      <c r="A80" s="49" t="s">
        <v>794</v>
      </c>
      <c r="B80" s="49" t="s">
        <v>1420</v>
      </c>
      <c r="C80" s="49" t="s">
        <v>1163</v>
      </c>
      <c r="D80" s="49" t="s">
        <v>1222</v>
      </c>
      <c r="E80" s="49" t="s">
        <v>1222</v>
      </c>
      <c r="F80" s="27" t="str">
        <f>IF(C80="","",IF(OR(C80="1. bekkur",C80="2. bekkur",C80="3. bekkur",C80="4. bekkur"),"Já",IF(C80="Starfsmaður","Nei","Nei")))</f>
        <v>Já</v>
      </c>
      <c r="G80" s="49" t="s">
        <v>1184</v>
      </c>
      <c r="H80" s="49"/>
      <c r="I80" s="49"/>
      <c r="J80" s="50" t="s">
        <v>1421</v>
      </c>
    </row>
    <row r="81" spans="1:10" ht="15" customHeight="1">
      <c r="A81" s="8" t="s">
        <v>794</v>
      </c>
      <c r="B81" s="8" t="s">
        <v>1422</v>
      </c>
      <c r="C81" s="8" t="s">
        <v>1162</v>
      </c>
      <c r="D81" s="8" t="s">
        <v>1278</v>
      </c>
      <c r="E81" s="8" t="s">
        <v>1222</v>
      </c>
      <c r="F81" s="27" t="str">
        <f>IF(C81="","",IF(OR(C81="1. bekkur",C81="2. bekkur",C81="3. bekkur",C81="4. bekkur"),"Já",IF(C81="Starfsmaður","Nei","Nei")))</f>
        <v>Já</v>
      </c>
      <c r="G81" s="8" t="s">
        <v>217</v>
      </c>
      <c r="H81" s="8" t="s">
        <v>1423</v>
      </c>
      <c r="I81" s="8"/>
      <c r="J81" s="50" t="s">
        <v>1424</v>
      </c>
    </row>
    <row r="82" spans="1:10" ht="15" customHeight="1">
      <c r="A82" s="49" t="s">
        <v>794</v>
      </c>
      <c r="B82" s="49" t="s">
        <v>1425</v>
      </c>
      <c r="C82" s="49" t="s">
        <v>1161</v>
      </c>
      <c r="D82" s="49" t="s">
        <v>1278</v>
      </c>
      <c r="E82" s="49" t="s">
        <v>1222</v>
      </c>
      <c r="F82" s="27" t="str">
        <f>IF(C82="","",IF(OR(C82="1. bekkur",C82="2. bekkur",C82="3. bekkur",C82="4. bekkur"),"Já",IF(C82="Starfsmaður","Nei","Nei")))</f>
        <v>Já</v>
      </c>
      <c r="G82" s="49" t="s">
        <v>1426</v>
      </c>
      <c r="H82" s="49" t="s">
        <v>1427</v>
      </c>
      <c r="I82" s="49"/>
      <c r="J82" s="50" t="s">
        <v>1428</v>
      </c>
    </row>
    <row r="83" spans="1:10" ht="15" customHeight="1">
      <c r="A83" s="8" t="s">
        <v>794</v>
      </c>
      <c r="B83" s="8" t="s">
        <v>1417</v>
      </c>
      <c r="C83" s="8" t="s">
        <v>1161</v>
      </c>
      <c r="D83" s="8" t="s">
        <v>1278</v>
      </c>
      <c r="E83" s="8" t="s">
        <v>1222</v>
      </c>
      <c r="F83" s="27" t="str">
        <f>IF(C83="","",IF(OR(C83="1. bekkur",C83="2. bekkur",C83="3. bekkur",C83="4. bekkur"),"Já",IF(C83="Starfsmaður","Nei","Nei")))</f>
        <v>Já</v>
      </c>
      <c r="G83" s="8" t="s">
        <v>1418</v>
      </c>
      <c r="H83" s="8"/>
      <c r="I83" s="8"/>
      <c r="J83" s="50" t="s">
        <v>1429</v>
      </c>
    </row>
    <row r="84" spans="1:10" ht="15" customHeight="1">
      <c r="A84" s="49" t="s">
        <v>794</v>
      </c>
      <c r="B84" s="49" t="s">
        <v>1430</v>
      </c>
      <c r="C84" s="49" t="s">
        <v>1162</v>
      </c>
      <c r="D84" s="49" t="s">
        <v>1278</v>
      </c>
      <c r="E84" s="49" t="s">
        <v>1222</v>
      </c>
      <c r="F84" s="27" t="str">
        <f>IF(C84="","",IF(OR(C84="1. bekkur",C84="2. bekkur",C84="3. bekkur",C84="4. bekkur"),"Já",IF(C84="Starfsmaður","Nei","Nei")))</f>
        <v>Já</v>
      </c>
      <c r="G84" s="49" t="s">
        <v>1292</v>
      </c>
      <c r="H84" s="49" t="s">
        <v>1431</v>
      </c>
      <c r="I84" s="49"/>
      <c r="J84" s="50" t="s">
        <v>1432</v>
      </c>
    </row>
    <row r="85" spans="1:10" ht="15" customHeight="1">
      <c r="A85" s="8" t="s">
        <v>794</v>
      </c>
      <c r="B85" s="8" t="s">
        <v>1433</v>
      </c>
      <c r="C85" s="8" t="s">
        <v>1163</v>
      </c>
      <c r="D85" s="8" t="s">
        <v>1278</v>
      </c>
      <c r="E85" s="8" t="s">
        <v>1222</v>
      </c>
      <c r="F85" s="27" t="str">
        <f>IF(C85="","",IF(OR(C85="1. bekkur",C85="2. bekkur",C85="3. bekkur",C85="4. bekkur"),"Já",IF(C85="Starfsmaður","Nei","Nei")))</f>
        <v>Já</v>
      </c>
      <c r="G85" s="8" t="s">
        <v>1184</v>
      </c>
      <c r="H85" s="8" t="s">
        <v>1434</v>
      </c>
      <c r="I85" s="8"/>
      <c r="J85" s="50" t="s">
        <v>1435</v>
      </c>
    </row>
    <row r="86" spans="1:10" ht="15" customHeight="1">
      <c r="A86" s="49" t="s">
        <v>794</v>
      </c>
      <c r="B86" s="49" t="s">
        <v>1420</v>
      </c>
      <c r="C86" s="49" t="s">
        <v>1163</v>
      </c>
      <c r="D86" s="49" t="s">
        <v>1278</v>
      </c>
      <c r="E86" s="49" t="s">
        <v>1222</v>
      </c>
      <c r="F86" s="27" t="str">
        <f>IF(C86="","",IF(OR(C86="1. bekkur",C86="2. bekkur",C86="3. bekkur",C86="4. bekkur"),"Já",IF(C86="Starfsmaður","Nei","Nei")))</f>
        <v>Já</v>
      </c>
      <c r="G86" s="49" t="s">
        <v>1436</v>
      </c>
      <c r="H86" s="49" t="s">
        <v>1437</v>
      </c>
      <c r="I86" s="49"/>
      <c r="J86" s="50" t="s">
        <v>1438</v>
      </c>
    </row>
    <row r="87" spans="1:10" ht="15" customHeight="1">
      <c r="A87" s="8" t="s">
        <v>794</v>
      </c>
      <c r="B87" s="8" t="s">
        <v>1439</v>
      </c>
      <c r="C87" s="8" t="s">
        <v>1161</v>
      </c>
      <c r="D87" s="8" t="s">
        <v>1278</v>
      </c>
      <c r="E87" s="8" t="s">
        <v>1222</v>
      </c>
      <c r="F87" s="27" t="str">
        <f>IF(C87="","",IF(OR(C87="1. bekkur",C87="2. bekkur",C87="3. bekkur",C87="4. bekkur"),"Já",IF(C87="Starfsmaður","Nei","Nei")))</f>
        <v>Já</v>
      </c>
      <c r="G87" s="8" t="s">
        <v>1185</v>
      </c>
      <c r="H87" s="8" t="s">
        <v>1440</v>
      </c>
      <c r="I87" s="8"/>
      <c r="J87" s="50" t="s">
        <v>1441</v>
      </c>
    </row>
    <row r="88" spans="1:10" ht="15" customHeight="1">
      <c r="A88" s="49" t="s">
        <v>794</v>
      </c>
      <c r="B88" s="49" t="s">
        <v>1442</v>
      </c>
      <c r="C88" s="49" t="s">
        <v>1162</v>
      </c>
      <c r="D88" s="49" t="s">
        <v>1278</v>
      </c>
      <c r="E88" s="49" t="s">
        <v>1222</v>
      </c>
      <c r="F88" s="27" t="str">
        <f>IF(C88="","",IF(OR(C88="1. bekkur",C88="2. bekkur",C88="3. bekkur",C88="4. bekkur"),"Já",IF(C88="Starfsmaður","Nei","Nei")))</f>
        <v>Já</v>
      </c>
      <c r="G88" s="49" t="s">
        <v>1443</v>
      </c>
      <c r="H88" s="49" t="s">
        <v>1444</v>
      </c>
      <c r="I88" s="49"/>
      <c r="J88" s="50" t="s">
        <v>1445</v>
      </c>
    </row>
    <row r="89" spans="1:10" ht="15" customHeight="1">
      <c r="A89" s="8" t="s">
        <v>794</v>
      </c>
      <c r="B89" s="8" t="s">
        <v>1406</v>
      </c>
      <c r="C89" s="8" t="s">
        <v>1175</v>
      </c>
      <c r="D89" s="8" t="s">
        <v>1222</v>
      </c>
      <c r="E89" s="8" t="s">
        <v>1278</v>
      </c>
      <c r="F89" s="27" t="str">
        <f>IF(C89="","",IF(OR(C89="1. bekkur",C89="2. bekkur",C89="3. bekkur",C89="4. bekkur"),"Já",IF(C89="Starfsmaður","Nei","Nei")))</f>
        <v>Nei</v>
      </c>
      <c r="G89" s="8" t="s">
        <v>1203</v>
      </c>
      <c r="H89" s="8"/>
      <c r="I89" s="8"/>
      <c r="J89" s="50" t="s">
        <v>1446</v>
      </c>
    </row>
    <row r="90" spans="1:10" ht="15" customHeight="1">
      <c r="A90" s="49" t="s">
        <v>797</v>
      </c>
      <c r="B90" s="49" t="s">
        <v>1266</v>
      </c>
      <c r="C90" s="49" t="s">
        <v>1174</v>
      </c>
      <c r="D90" s="49" t="s">
        <v>1222</v>
      </c>
      <c r="E90" s="49" t="s">
        <v>1222</v>
      </c>
      <c r="F90" s="27" t="str">
        <f>IF(C90="","",IF(OR(C90="1. bekkur",C90="2. bekkur",C90="3. bekkur",C90="4. bekkur"),"Já",IF(C90="Starfsmaður","Nei","Nei")))</f>
        <v>Nei</v>
      </c>
      <c r="G90" s="49" t="s">
        <v>1267</v>
      </c>
      <c r="H90" s="49" t="s">
        <v>1268</v>
      </c>
      <c r="I90" s="49"/>
      <c r="J90" s="50" t="s">
        <v>1447</v>
      </c>
    </row>
    <row r="91" spans="1:10" ht="15" customHeight="1">
      <c r="A91" s="8" t="s">
        <v>797</v>
      </c>
      <c r="B91" s="8" t="s">
        <v>1448</v>
      </c>
      <c r="C91" s="8" t="s">
        <v>1164</v>
      </c>
      <c r="D91" s="8" t="s">
        <v>1222</v>
      </c>
      <c r="E91" s="8" t="s">
        <v>1222</v>
      </c>
      <c r="F91" s="27" t="str">
        <f>IF(C91="","",IF(OR(C91="1. bekkur",C91="2. bekkur",C91="3. bekkur",C91="4. bekkur"),"Já",IF(C91="Starfsmaður","Nei","Nei")))</f>
        <v>Já</v>
      </c>
      <c r="G91" s="8" t="s">
        <v>1449</v>
      </c>
      <c r="H91" s="8" t="s">
        <v>1450</v>
      </c>
      <c r="I91" s="8"/>
      <c r="J91" s="50" t="s">
        <v>1451</v>
      </c>
    </row>
    <row r="92" spans="1:10" ht="15" customHeight="1">
      <c r="A92" s="49" t="s">
        <v>797</v>
      </c>
      <c r="B92" s="49" t="s">
        <v>1452</v>
      </c>
      <c r="C92" s="49" t="s">
        <v>1161</v>
      </c>
      <c r="D92" s="49" t="s">
        <v>1222</v>
      </c>
      <c r="E92" s="49" t="s">
        <v>1222</v>
      </c>
      <c r="F92" s="27" t="str">
        <f>IF(C92="","",IF(OR(C92="1. bekkur",C92="2. bekkur",C92="3. bekkur",C92="4. bekkur"),"Já",IF(C92="Starfsmaður","Nei","Nei")))</f>
        <v>Já</v>
      </c>
      <c r="G92" s="49" t="s">
        <v>217</v>
      </c>
      <c r="H92" s="49" t="s">
        <v>1453</v>
      </c>
      <c r="I92" s="49"/>
      <c r="J92" s="50" t="s">
        <v>1454</v>
      </c>
    </row>
    <row r="93" spans="1:10" ht="15" customHeight="1">
      <c r="A93" s="8" t="s">
        <v>797</v>
      </c>
      <c r="B93" s="8" t="s">
        <v>1455</v>
      </c>
      <c r="C93" s="8" t="s">
        <v>1161</v>
      </c>
      <c r="D93" s="8" t="s">
        <v>1222</v>
      </c>
      <c r="E93" s="8" t="s">
        <v>1222</v>
      </c>
      <c r="F93" s="27" t="str">
        <f>IF(C93="","",IF(OR(C93="1. bekkur",C93="2. bekkur",C93="3. bekkur",C93="4. bekkur"),"Já",IF(C93="Starfsmaður","Nei","Nei")))</f>
        <v>Já</v>
      </c>
      <c r="G93" s="8" t="s">
        <v>1456</v>
      </c>
      <c r="H93" s="8" t="s">
        <v>1457</v>
      </c>
      <c r="I93" s="8"/>
      <c r="J93" s="50" t="s">
        <v>1458</v>
      </c>
    </row>
    <row r="94" spans="1:10" ht="15" customHeight="1">
      <c r="A94" s="49" t="s">
        <v>797</v>
      </c>
      <c r="B94" s="49" t="s">
        <v>1459</v>
      </c>
      <c r="C94" s="49" t="s">
        <v>1166</v>
      </c>
      <c r="D94" s="49" t="s">
        <v>1222</v>
      </c>
      <c r="E94" s="49" t="s">
        <v>1222</v>
      </c>
      <c r="F94" s="27" t="str">
        <f>IF(C94="","",IF(OR(C94="1. bekkur",C94="2. bekkur",C94="3. bekkur",C94="4. bekkur"),"Já",IF(C94="Starfsmaður","Nei","Nei")))</f>
        <v>Nei</v>
      </c>
      <c r="G94" s="49" t="s">
        <v>1292</v>
      </c>
      <c r="H94" s="49" t="s">
        <v>1460</v>
      </c>
      <c r="I94" s="49"/>
      <c r="J94" s="50" t="s">
        <v>1461</v>
      </c>
    </row>
    <row r="95" spans="1:10" ht="15" customHeight="1">
      <c r="A95" s="8" t="s">
        <v>797</v>
      </c>
      <c r="B95" s="8" t="s">
        <v>1462</v>
      </c>
      <c r="C95" s="8" t="s">
        <v>1169</v>
      </c>
      <c r="D95" s="8" t="s">
        <v>1222</v>
      </c>
      <c r="E95" s="8" t="s">
        <v>1222</v>
      </c>
      <c r="F95" s="27" t="str">
        <f>IF(C95="","",IF(OR(C95="1. bekkur",C95="2. bekkur",C95="3. bekkur",C95="4. bekkur"),"Já",IF(C95="Starfsmaður","Nei","Nei")))</f>
        <v>Nei</v>
      </c>
      <c r="G95" s="8" t="s">
        <v>1186</v>
      </c>
      <c r="H95" s="8" t="s">
        <v>1463</v>
      </c>
      <c r="I95" s="8"/>
      <c r="J95" s="50" t="s">
        <v>1464</v>
      </c>
    </row>
    <row r="96" spans="1:10" ht="15" customHeight="1">
      <c r="A96" s="49" t="s">
        <v>797</v>
      </c>
      <c r="B96" s="49" t="s">
        <v>1465</v>
      </c>
      <c r="C96" s="49" t="s">
        <v>1167</v>
      </c>
      <c r="D96" s="49" t="s">
        <v>1222</v>
      </c>
      <c r="E96" s="49" t="s">
        <v>1222</v>
      </c>
      <c r="F96" s="27" t="str">
        <f>IF(C96="","",IF(OR(C96="1. bekkur",C96="2. bekkur",C96="3. bekkur",C96="4. bekkur"),"Já",IF(C96="Starfsmaður","Nei","Nei")))</f>
        <v>Nei</v>
      </c>
      <c r="G96" s="49" t="s">
        <v>1466</v>
      </c>
      <c r="H96" s="49" t="s">
        <v>1467</v>
      </c>
      <c r="I96" s="49"/>
      <c r="J96" s="50" t="s">
        <v>1468</v>
      </c>
    </row>
    <row r="97" spans="1:10" ht="15" customHeight="1">
      <c r="A97" s="8" t="s">
        <v>797</v>
      </c>
      <c r="B97" s="8" t="s">
        <v>1469</v>
      </c>
      <c r="C97" s="8" t="s">
        <v>1161</v>
      </c>
      <c r="D97" s="8" t="s">
        <v>1222</v>
      </c>
      <c r="E97" s="8" t="s">
        <v>1222</v>
      </c>
      <c r="F97" s="27" t="str">
        <f>IF(C97="","",IF(OR(C97="1. bekkur",C97="2. bekkur",C97="3. bekkur",C97="4. bekkur"),"Já",IF(C97="Starfsmaður","Nei","Nei")))</f>
        <v>Já</v>
      </c>
      <c r="G97" s="8" t="s">
        <v>1186</v>
      </c>
      <c r="H97" s="8" t="s">
        <v>1289</v>
      </c>
      <c r="I97" s="8"/>
      <c r="J97" s="50" t="s">
        <v>1470</v>
      </c>
    </row>
    <row r="98" spans="1:10" ht="15" customHeight="1">
      <c r="A98" s="49" t="s">
        <v>797</v>
      </c>
      <c r="B98" s="49" t="s">
        <v>1471</v>
      </c>
      <c r="C98" s="49" t="s">
        <v>1175</v>
      </c>
      <c r="D98" s="49" t="s">
        <v>1222</v>
      </c>
      <c r="E98" s="49" t="s">
        <v>1222</v>
      </c>
      <c r="F98" s="27" t="str">
        <f>IF(C98="","",IF(OR(C98="1. bekkur",C98="2. bekkur",C98="3. bekkur",C98="4. bekkur"),"Já",IF(C98="Starfsmaður","Nei","Nei")))</f>
        <v>Nei</v>
      </c>
      <c r="G98" s="49" t="s">
        <v>146</v>
      </c>
      <c r="H98" s="49"/>
      <c r="I98" s="49"/>
      <c r="J98" s="50" t="s">
        <v>1472</v>
      </c>
    </row>
    <row r="99" spans="1:10" ht="15" customHeight="1">
      <c r="A99" s="8" t="s">
        <v>797</v>
      </c>
      <c r="B99" s="8" t="s">
        <v>1473</v>
      </c>
      <c r="C99" s="8" t="s">
        <v>1165</v>
      </c>
      <c r="D99" s="8" t="s">
        <v>1222</v>
      </c>
      <c r="E99" s="8" t="s">
        <v>1222</v>
      </c>
      <c r="F99" s="27" t="str">
        <f>IF(C99="","",IF(OR(C99="1. bekkur",C99="2. bekkur",C99="3. bekkur",C99="4. bekkur"),"Já",IF(C99="Starfsmaður","Nei","Nei")))</f>
        <v>Nei</v>
      </c>
      <c r="G99" s="8" t="s">
        <v>146</v>
      </c>
      <c r="H99" s="8" t="s">
        <v>1474</v>
      </c>
      <c r="I99" s="8"/>
      <c r="J99" s="50" t="s">
        <v>1475</v>
      </c>
    </row>
    <row r="100" spans="1:10" ht="15" customHeight="1">
      <c r="A100" s="49" t="s">
        <v>797</v>
      </c>
      <c r="B100" s="49" t="s">
        <v>1476</v>
      </c>
      <c r="C100" s="49" t="s">
        <v>1161</v>
      </c>
      <c r="D100" s="49" t="s">
        <v>1222</v>
      </c>
      <c r="E100" s="49" t="s">
        <v>1222</v>
      </c>
      <c r="F100" s="27" t="str">
        <f>IF(C100="","",IF(OR(C100="1. bekkur",C100="2. bekkur",C100="3. bekkur",C100="4. bekkur"),"Já",IF(C100="Starfsmaður","Nei","Nei")))</f>
        <v>Já</v>
      </c>
      <c r="G100" s="49" t="s">
        <v>1186</v>
      </c>
      <c r="H100" s="49"/>
      <c r="I100" s="49"/>
      <c r="J100" s="50" t="s">
        <v>1477</v>
      </c>
    </row>
    <row r="101" spans="1:10" ht="15" customHeight="1">
      <c r="A101" s="8" t="s">
        <v>797</v>
      </c>
      <c r="B101" s="8" t="s">
        <v>1478</v>
      </c>
      <c r="C101" s="8" t="s">
        <v>1168</v>
      </c>
      <c r="D101" s="8" t="s">
        <v>1222</v>
      </c>
      <c r="E101" s="8" t="s">
        <v>1222</v>
      </c>
      <c r="F101" s="27" t="str">
        <f>IF(C101="","",IF(OR(C101="1. bekkur",C101="2. bekkur",C101="3. bekkur",C101="4. bekkur"),"Já",IF(C101="Starfsmaður","Nei","Nei")))</f>
        <v>Nei</v>
      </c>
      <c r="G101" s="8" t="s">
        <v>1292</v>
      </c>
      <c r="H101" s="8" t="s">
        <v>1479</v>
      </c>
      <c r="I101" s="8"/>
      <c r="J101" s="50" t="s">
        <v>1480</v>
      </c>
    </row>
    <row r="102" spans="1:10" ht="15" customHeight="1">
      <c r="A102" s="49" t="s">
        <v>797</v>
      </c>
      <c r="B102" s="49" t="s">
        <v>1481</v>
      </c>
      <c r="C102" s="49" t="s">
        <v>1169</v>
      </c>
      <c r="D102" s="49" t="s">
        <v>1222</v>
      </c>
      <c r="E102" s="49" t="s">
        <v>1222</v>
      </c>
      <c r="F102" s="27" t="str">
        <f>IF(C102="","",IF(OR(C102="1. bekkur",C102="2. bekkur",C102="3. bekkur",C102="4. bekkur"),"Já",IF(C102="Starfsmaður","Nei","Nei")))</f>
        <v>Nei</v>
      </c>
      <c r="G102" s="49" t="s">
        <v>1482</v>
      </c>
      <c r="H102" s="49" t="s">
        <v>1483</v>
      </c>
      <c r="I102" s="49"/>
      <c r="J102" s="50" t="s">
        <v>1484</v>
      </c>
    </row>
    <row r="103" spans="1:10" ht="15" customHeight="1">
      <c r="A103" s="8" t="s">
        <v>797</v>
      </c>
      <c r="B103" s="8" t="s">
        <v>1485</v>
      </c>
      <c r="C103" s="8" t="s">
        <v>1169</v>
      </c>
      <c r="D103" s="8" t="s">
        <v>1222</v>
      </c>
      <c r="E103" s="8" t="s">
        <v>1222</v>
      </c>
      <c r="F103" s="27" t="str">
        <f>IF(C103="","",IF(OR(C103="1. bekkur",C103="2. bekkur",C103="3. bekkur",C103="4. bekkur"),"Já",IF(C103="Starfsmaður","Nei","Nei")))</f>
        <v>Nei</v>
      </c>
      <c r="G103" s="8" t="s">
        <v>1255</v>
      </c>
      <c r="H103" s="8" t="s">
        <v>1486</v>
      </c>
      <c r="I103" s="8"/>
      <c r="J103" s="50" t="s">
        <v>1487</v>
      </c>
    </row>
    <row r="104" spans="1:10" ht="15" customHeight="1">
      <c r="A104" s="49" t="s">
        <v>797</v>
      </c>
      <c r="B104" s="49" t="s">
        <v>1488</v>
      </c>
      <c r="C104" s="49" t="s">
        <v>1162</v>
      </c>
      <c r="D104" s="49" t="s">
        <v>1222</v>
      </c>
      <c r="E104" s="49" t="s">
        <v>1222</v>
      </c>
      <c r="F104" s="27" t="str">
        <f>IF(C104="","",IF(OR(C104="1. bekkur",C104="2. bekkur",C104="3. bekkur",C104="4. bekkur"),"Já",IF(C104="Starfsmaður","Nei","Nei")))</f>
        <v>Já</v>
      </c>
      <c r="G104" s="49" t="s">
        <v>1149</v>
      </c>
      <c r="H104" s="49"/>
      <c r="I104" s="49"/>
      <c r="J104" s="50" t="s">
        <v>1489</v>
      </c>
    </row>
    <row r="105" spans="1:10" ht="15" customHeight="1">
      <c r="A105" s="8" t="s">
        <v>797</v>
      </c>
      <c r="B105" s="8" t="s">
        <v>1490</v>
      </c>
      <c r="C105" s="8" t="s">
        <v>1164</v>
      </c>
      <c r="D105" s="8" t="s">
        <v>1222</v>
      </c>
      <c r="E105" s="8" t="s">
        <v>1222</v>
      </c>
      <c r="F105" s="27" t="str">
        <f>IF(C105="","",IF(OR(C105="1. bekkur",C105="2. bekkur",C105="3. bekkur",C105="4. bekkur"),"Já",IF(C105="Starfsmaður","Nei","Nei")))</f>
        <v>Já</v>
      </c>
      <c r="G105" s="8" t="s">
        <v>1186</v>
      </c>
      <c r="H105" s="8" t="s">
        <v>1491</v>
      </c>
      <c r="I105" s="8"/>
      <c r="J105" s="50" t="s">
        <v>1492</v>
      </c>
    </row>
    <row r="106" spans="1:10" ht="15" customHeight="1">
      <c r="A106" s="49" t="s">
        <v>797</v>
      </c>
      <c r="B106" s="49" t="s">
        <v>1493</v>
      </c>
      <c r="C106" s="49" t="s">
        <v>1166</v>
      </c>
      <c r="D106" s="49" t="s">
        <v>1222</v>
      </c>
      <c r="E106" s="49" t="s">
        <v>1222</v>
      </c>
      <c r="F106" s="27" t="str">
        <f>IF(C106="","",IF(OR(C106="1. bekkur",C106="2. bekkur",C106="3. bekkur",C106="4. bekkur"),"Já",IF(C106="Starfsmaður","Nei","Nei")))</f>
        <v>Nei</v>
      </c>
      <c r="G106" s="49" t="s">
        <v>1292</v>
      </c>
      <c r="H106" s="49" t="s">
        <v>1494</v>
      </c>
      <c r="I106" s="49"/>
      <c r="J106" s="50" t="s">
        <v>1495</v>
      </c>
    </row>
    <row r="107" spans="1:10" ht="15" customHeight="1">
      <c r="A107" s="8" t="s">
        <v>797</v>
      </c>
      <c r="B107" s="8" t="s">
        <v>1496</v>
      </c>
      <c r="C107" s="8" t="s">
        <v>1166</v>
      </c>
      <c r="D107" s="8" t="s">
        <v>1222</v>
      </c>
      <c r="E107" s="8" t="s">
        <v>1222</v>
      </c>
      <c r="F107" s="27" t="str">
        <f>IF(C107="","",IF(OR(C107="1. bekkur",C107="2. bekkur",C107="3. bekkur",C107="4. bekkur"),"Já",IF(C107="Starfsmaður","Nei","Nei")))</f>
        <v>Nei</v>
      </c>
      <c r="G107" s="8" t="s">
        <v>1186</v>
      </c>
      <c r="H107" s="8" t="s">
        <v>1491</v>
      </c>
      <c r="I107" s="8"/>
      <c r="J107" s="50" t="s">
        <v>1497</v>
      </c>
    </row>
    <row r="108" spans="1:10" ht="15" customHeight="1">
      <c r="A108" s="49" t="s">
        <v>797</v>
      </c>
      <c r="B108" s="49" t="s">
        <v>1498</v>
      </c>
      <c r="C108" s="49" t="s">
        <v>1168</v>
      </c>
      <c r="D108" s="49" t="s">
        <v>1222</v>
      </c>
      <c r="E108" s="49" t="s">
        <v>1222</v>
      </c>
      <c r="F108" s="27" t="str">
        <f>IF(C108="","",IF(OR(C108="1. bekkur",C108="2. bekkur",C108="3. bekkur",C108="4. bekkur"),"Já",IF(C108="Starfsmaður","Nei","Nei")))</f>
        <v>Nei</v>
      </c>
      <c r="G108" s="49" t="s">
        <v>1499</v>
      </c>
      <c r="H108" s="49" t="s">
        <v>1500</v>
      </c>
      <c r="I108" s="49"/>
      <c r="J108" s="50" t="s">
        <v>1501</v>
      </c>
    </row>
    <row r="109" spans="1:10" ht="15" customHeight="1">
      <c r="A109" s="8" t="s">
        <v>797</v>
      </c>
      <c r="B109" s="8" t="s">
        <v>1502</v>
      </c>
      <c r="C109" s="8" t="s">
        <v>1164</v>
      </c>
      <c r="D109" s="8" t="s">
        <v>1222</v>
      </c>
      <c r="E109" s="8" t="s">
        <v>1222</v>
      </c>
      <c r="F109" s="27" t="str">
        <f>IF(C109="","",IF(OR(C109="1. bekkur",C109="2. bekkur",C109="3. bekkur",C109="4. bekkur"),"Já",IF(C109="Starfsmaður","Nei","Nei")))</f>
        <v>Já</v>
      </c>
      <c r="G109" s="8" t="s">
        <v>1503</v>
      </c>
      <c r="H109" s="8" t="s">
        <v>1504</v>
      </c>
      <c r="I109" s="8"/>
      <c r="J109" s="50" t="s">
        <v>1505</v>
      </c>
    </row>
    <row r="110" spans="1:10" ht="15" customHeight="1">
      <c r="A110" s="49" t="s">
        <v>797</v>
      </c>
      <c r="B110" s="49" t="s">
        <v>1506</v>
      </c>
      <c r="C110" s="49" t="s">
        <v>1162</v>
      </c>
      <c r="D110" s="49" t="s">
        <v>1222</v>
      </c>
      <c r="E110" s="49" t="s">
        <v>1222</v>
      </c>
      <c r="F110" s="27" t="str">
        <f>IF(C110="","",IF(OR(C110="1. bekkur",C110="2. bekkur",C110="3. bekkur",C110="4. bekkur"),"Já",IF(C110="Starfsmaður","Nei","Nei")))</f>
        <v>Já</v>
      </c>
      <c r="G110" s="49" t="s">
        <v>1184</v>
      </c>
      <c r="H110" s="49"/>
      <c r="I110" s="49"/>
      <c r="J110" s="50" t="s">
        <v>1507</v>
      </c>
    </row>
    <row r="111" spans="1:10" ht="15" customHeight="1">
      <c r="A111" s="8" t="s">
        <v>797</v>
      </c>
      <c r="B111" s="8" t="s">
        <v>1508</v>
      </c>
      <c r="C111" s="8" t="s">
        <v>1163</v>
      </c>
      <c r="D111" s="8" t="s">
        <v>1222</v>
      </c>
      <c r="E111" s="8" t="s">
        <v>1222</v>
      </c>
      <c r="F111" s="27" t="str">
        <f>IF(C111="","",IF(OR(C111="1. bekkur",C111="2. bekkur",C111="3. bekkur",C111="4. bekkur"),"Já",IF(C111="Starfsmaður","Nei","Nei")))</f>
        <v>Já</v>
      </c>
      <c r="G111" s="8" t="s">
        <v>1509</v>
      </c>
      <c r="H111" s="8" t="s">
        <v>1510</v>
      </c>
      <c r="I111" s="8"/>
      <c r="J111" s="50" t="s">
        <v>1511</v>
      </c>
    </row>
    <row r="112" spans="1:10" ht="15" customHeight="1">
      <c r="A112" s="49" t="s">
        <v>797</v>
      </c>
      <c r="B112" s="49" t="s">
        <v>1506</v>
      </c>
      <c r="C112" s="49" t="s">
        <v>1162</v>
      </c>
      <c r="D112" s="49" t="s">
        <v>1278</v>
      </c>
      <c r="E112" s="49" t="s">
        <v>1222</v>
      </c>
      <c r="F112" s="27" t="str">
        <f>IF(C112="","",IF(OR(C112="1. bekkur",C112="2. bekkur",C112="3. bekkur",C112="4. bekkur"),"Já",IF(C112="Starfsmaður","Nei","Nei")))</f>
        <v>Já</v>
      </c>
      <c r="G112" s="49" t="s">
        <v>1184</v>
      </c>
      <c r="H112" s="49"/>
      <c r="I112" s="49"/>
      <c r="J112" s="50" t="s">
        <v>1512</v>
      </c>
    </row>
    <row r="113" spans="1:10" ht="15" customHeight="1">
      <c r="A113" s="8" t="s">
        <v>797</v>
      </c>
      <c r="B113" s="8" t="s">
        <v>1502</v>
      </c>
      <c r="C113" s="8" t="s">
        <v>1164</v>
      </c>
      <c r="D113" s="8" t="s">
        <v>1278</v>
      </c>
      <c r="E113" s="8" t="s">
        <v>1222</v>
      </c>
      <c r="F113" s="27" t="str">
        <f>IF(C113="","",IF(OR(C113="1. bekkur",C113="2. bekkur",C113="3. bekkur",C113="4. bekkur"),"Já",IF(C113="Starfsmaður","Nei","Nei")))</f>
        <v>Já</v>
      </c>
      <c r="G113" s="8" t="s">
        <v>1503</v>
      </c>
      <c r="H113" s="8" t="s">
        <v>1513</v>
      </c>
      <c r="I113" s="8"/>
      <c r="J113" s="50" t="s">
        <v>1514</v>
      </c>
    </row>
    <row r="114" spans="1:10" ht="15" customHeight="1">
      <c r="A114" s="49" t="s">
        <v>797</v>
      </c>
      <c r="B114" s="49" t="s">
        <v>1515</v>
      </c>
      <c r="C114" s="49" t="s">
        <v>1161</v>
      </c>
      <c r="D114" s="49" t="s">
        <v>1278</v>
      </c>
      <c r="E114" s="49" t="s">
        <v>1222</v>
      </c>
      <c r="F114" s="27" t="str">
        <f>IF(C114="","",IF(OR(C114="1. bekkur",C114="2. bekkur",C114="3. bekkur",C114="4. bekkur"),"Já",IF(C114="Starfsmaður","Nei","Nei")))</f>
        <v>Já</v>
      </c>
      <c r="G114" s="49" t="s">
        <v>146</v>
      </c>
      <c r="H114" s="49"/>
      <c r="I114" s="49"/>
      <c r="J114" s="50" t="s">
        <v>1516</v>
      </c>
    </row>
    <row r="115" spans="1:10" ht="15" customHeight="1">
      <c r="A115" s="8" t="s">
        <v>797</v>
      </c>
      <c r="B115" s="8" t="s">
        <v>1517</v>
      </c>
      <c r="C115" s="8" t="s">
        <v>1161</v>
      </c>
      <c r="D115" s="8" t="s">
        <v>1278</v>
      </c>
      <c r="E115" s="8" t="s">
        <v>1222</v>
      </c>
      <c r="F115" s="27" t="str">
        <f>IF(C115="","",IF(OR(C115="1. bekkur",C115="2. bekkur",C115="3. bekkur",C115="4. bekkur"),"Já",IF(C115="Starfsmaður","Nei","Nei")))</f>
        <v>Já</v>
      </c>
      <c r="G115" s="8" t="s">
        <v>217</v>
      </c>
      <c r="H115" s="8" t="s">
        <v>1518</v>
      </c>
      <c r="I115" s="8"/>
      <c r="J115" s="50" t="s">
        <v>1519</v>
      </c>
    </row>
    <row r="116" spans="1:10" ht="15" customHeight="1">
      <c r="A116" s="49" t="s">
        <v>797</v>
      </c>
      <c r="B116" s="49" t="s">
        <v>1520</v>
      </c>
      <c r="C116" s="49" t="s">
        <v>1161</v>
      </c>
      <c r="D116" s="49" t="s">
        <v>1278</v>
      </c>
      <c r="E116" s="49" t="s">
        <v>1222</v>
      </c>
      <c r="F116" s="27" t="str">
        <f>IF(C116="","",IF(OR(C116="1. bekkur",C116="2. bekkur",C116="3. bekkur",C116="4. bekkur"),"Já",IF(C116="Starfsmaður","Nei","Nei")))</f>
        <v>Já</v>
      </c>
      <c r="G116" s="49" t="s">
        <v>1292</v>
      </c>
      <c r="H116" s="49" t="s">
        <v>1521</v>
      </c>
      <c r="I116" s="49"/>
      <c r="J116" s="50" t="s">
        <v>1522</v>
      </c>
    </row>
    <row r="117" spans="1:10" ht="15" customHeight="1">
      <c r="A117" s="8" t="s">
        <v>800</v>
      </c>
      <c r="B117" s="8" t="s">
        <v>1266</v>
      </c>
      <c r="C117" s="8" t="s">
        <v>1174</v>
      </c>
      <c r="D117" s="8" t="s">
        <v>1222</v>
      </c>
      <c r="E117" s="8" t="s">
        <v>1222</v>
      </c>
      <c r="F117" s="27" t="str">
        <f>IF(C117="","",IF(OR(C117="1. bekkur",C117="2. bekkur",C117="3. bekkur",C117="4. bekkur"),"Já",IF(C117="Starfsmaður","Nei","Nei")))</f>
        <v>Nei</v>
      </c>
      <c r="G117" s="8" t="s">
        <v>1267</v>
      </c>
      <c r="H117" s="8" t="s">
        <v>1523</v>
      </c>
      <c r="I117" s="8"/>
      <c r="J117" s="50" t="s">
        <v>1524</v>
      </c>
    </row>
    <row r="118" spans="1:10" ht="15" customHeight="1">
      <c r="A118" s="49" t="s">
        <v>800</v>
      </c>
      <c r="B118" s="49" t="s">
        <v>1525</v>
      </c>
      <c r="C118" s="49" t="s">
        <v>1165</v>
      </c>
      <c r="D118" s="49" t="s">
        <v>1222</v>
      </c>
      <c r="E118" s="49" t="s">
        <v>1222</v>
      </c>
      <c r="F118" s="27" t="str">
        <f>IF(C118="","",IF(OR(C118="1. bekkur",C118="2. bekkur",C118="3. bekkur",C118="4. bekkur"),"Já",IF(C118="Starfsmaður","Nei","Nei")))</f>
        <v>Nei</v>
      </c>
      <c r="G118" s="49" t="s">
        <v>1526</v>
      </c>
      <c r="H118" s="49" t="s">
        <v>1527</v>
      </c>
      <c r="I118" s="49"/>
      <c r="J118" s="50" t="s">
        <v>1528</v>
      </c>
    </row>
    <row r="119" spans="1:10" ht="15" customHeight="1">
      <c r="A119" s="8" t="s">
        <v>800</v>
      </c>
      <c r="B119" s="8" t="s">
        <v>1529</v>
      </c>
      <c r="C119" s="8" t="s">
        <v>1166</v>
      </c>
      <c r="D119" s="8" t="s">
        <v>1222</v>
      </c>
      <c r="E119" s="8" t="s">
        <v>1222</v>
      </c>
      <c r="F119" s="27" t="str">
        <f>IF(C119="","",IF(OR(C119="1. bekkur",C119="2. bekkur",C119="3. bekkur",C119="4. bekkur"),"Já",IF(C119="Starfsmaður","Nei","Nei")))</f>
        <v>Nei</v>
      </c>
      <c r="G119" s="8" t="s">
        <v>1186</v>
      </c>
      <c r="H119" s="8"/>
      <c r="I119" s="8"/>
      <c r="J119" s="50" t="s">
        <v>1530</v>
      </c>
    </row>
    <row r="120" spans="1:10" ht="15" customHeight="1">
      <c r="A120" s="49" t="s">
        <v>800</v>
      </c>
      <c r="B120" s="49" t="s">
        <v>1531</v>
      </c>
      <c r="C120" s="49" t="s">
        <v>1164</v>
      </c>
      <c r="D120" s="49" t="s">
        <v>1222</v>
      </c>
      <c r="E120" s="49" t="s">
        <v>1222</v>
      </c>
      <c r="F120" s="27" t="str">
        <f>IF(C120="","",IF(OR(C120="1. bekkur",C120="2. bekkur",C120="3. bekkur",C120="4. bekkur"),"Já",IF(C120="Starfsmaður","Nei","Nei")))</f>
        <v>Já</v>
      </c>
      <c r="G120" s="49" t="s">
        <v>1186</v>
      </c>
      <c r="H120" s="49"/>
      <c r="I120" s="49"/>
      <c r="J120" s="50" t="s">
        <v>1532</v>
      </c>
    </row>
    <row r="121" spans="1:10" ht="15" customHeight="1">
      <c r="A121" s="8" t="s">
        <v>800</v>
      </c>
      <c r="B121" s="8" t="s">
        <v>1533</v>
      </c>
      <c r="C121" s="8" t="s">
        <v>1164</v>
      </c>
      <c r="D121" s="8" t="s">
        <v>1222</v>
      </c>
      <c r="E121" s="8" t="s">
        <v>1222</v>
      </c>
      <c r="F121" s="27" t="str">
        <f>IF(C121="","",IF(OR(C121="1. bekkur",C121="2. bekkur",C121="3. bekkur",C121="4. bekkur"),"Já",IF(C121="Starfsmaður","Nei","Nei")))</f>
        <v>Já</v>
      </c>
      <c r="G121" s="8" t="s">
        <v>1186</v>
      </c>
      <c r="H121" s="8"/>
      <c r="I121" s="8"/>
      <c r="J121" s="50" t="s">
        <v>1534</v>
      </c>
    </row>
    <row r="122" spans="1:10" ht="15" customHeight="1">
      <c r="A122" s="49" t="s">
        <v>800</v>
      </c>
      <c r="B122" s="49" t="s">
        <v>1535</v>
      </c>
      <c r="C122" s="49" t="s">
        <v>1167</v>
      </c>
      <c r="D122" s="49" t="s">
        <v>1222</v>
      </c>
      <c r="E122" s="49" t="s">
        <v>1222</v>
      </c>
      <c r="F122" s="27" t="str">
        <f>IF(C122="","",IF(OR(C122="1. bekkur",C122="2. bekkur",C122="3. bekkur",C122="4. bekkur"),"Já",IF(C122="Starfsmaður","Nei","Nei")))</f>
        <v>Nei</v>
      </c>
      <c r="G122" s="49" t="s">
        <v>1186</v>
      </c>
      <c r="H122" s="49"/>
      <c r="I122" s="49"/>
      <c r="J122" s="50" t="s">
        <v>1536</v>
      </c>
    </row>
    <row r="123" spans="1:10" ht="15" customHeight="1">
      <c r="A123" s="8" t="s">
        <v>800</v>
      </c>
      <c r="B123" s="8" t="s">
        <v>1537</v>
      </c>
      <c r="C123" s="8" t="s">
        <v>1170</v>
      </c>
      <c r="D123" s="8" t="s">
        <v>1222</v>
      </c>
      <c r="E123" s="8" t="s">
        <v>1222</v>
      </c>
      <c r="F123" s="27" t="str">
        <f>IF(C123="","",IF(OR(C123="1. bekkur",C123="2. bekkur",C123="3. bekkur",C123="4. bekkur"),"Já",IF(C123="Starfsmaður","Nei","Nei")))</f>
        <v>Nei</v>
      </c>
      <c r="G123" s="8" t="s">
        <v>922</v>
      </c>
      <c r="H123" s="8"/>
      <c r="I123" s="8"/>
      <c r="J123" s="50" t="s">
        <v>1538</v>
      </c>
    </row>
    <row r="124" spans="1:10" ht="15" customHeight="1">
      <c r="A124" s="49" t="s">
        <v>800</v>
      </c>
      <c r="B124" s="49" t="s">
        <v>1539</v>
      </c>
      <c r="C124" s="49" t="s">
        <v>1168</v>
      </c>
      <c r="D124" s="49" t="s">
        <v>1222</v>
      </c>
      <c r="E124" s="49" t="s">
        <v>1222</v>
      </c>
      <c r="F124" s="27" t="str">
        <f>IF(C124="","",IF(OR(C124="1. bekkur",C124="2. bekkur",C124="3. bekkur",C124="4. bekkur"),"Já",IF(C124="Starfsmaður","Nei","Nei")))</f>
        <v>Nei</v>
      </c>
      <c r="G124" s="49" t="s">
        <v>1186</v>
      </c>
      <c r="H124" s="49"/>
      <c r="I124" s="49"/>
      <c r="J124" s="50" t="s">
        <v>1540</v>
      </c>
    </row>
    <row r="125" spans="1:10" ht="15" customHeight="1">
      <c r="A125" s="8" t="s">
        <v>800</v>
      </c>
      <c r="B125" s="8" t="s">
        <v>1541</v>
      </c>
      <c r="C125" s="8" t="s">
        <v>1162</v>
      </c>
      <c r="D125" s="8" t="s">
        <v>1222</v>
      </c>
      <c r="E125" s="8" t="s">
        <v>1222</v>
      </c>
      <c r="F125" s="27" t="str">
        <f>IF(C125="","",IF(OR(C125="1. bekkur",C125="2. bekkur",C125="3. bekkur",C125="4. bekkur"),"Já",IF(C125="Starfsmaður","Nei","Nei")))</f>
        <v>Já</v>
      </c>
      <c r="G125" s="8" t="s">
        <v>1292</v>
      </c>
      <c r="H125" s="8" t="s">
        <v>1542</v>
      </c>
      <c r="I125" s="8"/>
      <c r="J125" s="50" t="s">
        <v>1543</v>
      </c>
    </row>
    <row r="126" spans="1:10" ht="15" customHeight="1">
      <c r="A126" s="49" t="s">
        <v>800</v>
      </c>
      <c r="B126" s="49" t="s">
        <v>1544</v>
      </c>
      <c r="C126" s="49" t="s">
        <v>1175</v>
      </c>
      <c r="D126" s="49" t="s">
        <v>1222</v>
      </c>
      <c r="E126" s="49" t="s">
        <v>1222</v>
      </c>
      <c r="F126" s="27" t="str">
        <f>IF(C126="","",IF(OR(C126="1. bekkur",C126="2. bekkur",C126="3. bekkur",C126="4. bekkur"),"Já",IF(C126="Starfsmaður","Nei","Nei")))</f>
        <v>Nei</v>
      </c>
      <c r="G126" s="49" t="s">
        <v>922</v>
      </c>
      <c r="H126" s="49"/>
      <c r="I126" s="49"/>
      <c r="J126" s="50" t="s">
        <v>1545</v>
      </c>
    </row>
    <row r="127" spans="1:10" ht="15" customHeight="1">
      <c r="A127" s="8" t="s">
        <v>800</v>
      </c>
      <c r="B127" s="8" t="s">
        <v>1546</v>
      </c>
      <c r="C127" s="8" t="s">
        <v>1169</v>
      </c>
      <c r="D127" s="8" t="s">
        <v>1222</v>
      </c>
      <c r="E127" s="8" t="s">
        <v>1222</v>
      </c>
      <c r="F127" s="27" t="str">
        <f>IF(C127="","",IF(OR(C127="1. bekkur",C127="2. bekkur",C127="3. bekkur",C127="4. bekkur"),"Já",IF(C127="Starfsmaður","Nei","Nei")))</f>
        <v>Nei</v>
      </c>
      <c r="G127" s="8" t="s">
        <v>1186</v>
      </c>
      <c r="H127" s="8" t="s">
        <v>1547</v>
      </c>
      <c r="I127" s="8"/>
      <c r="J127" s="50" t="s">
        <v>1548</v>
      </c>
    </row>
    <row r="128" spans="1:10" ht="15" customHeight="1">
      <c r="A128" s="49" t="s">
        <v>800</v>
      </c>
      <c r="B128" s="49" t="s">
        <v>1549</v>
      </c>
      <c r="C128" s="49" t="s">
        <v>1165</v>
      </c>
      <c r="D128" s="49" t="s">
        <v>1222</v>
      </c>
      <c r="E128" s="49" t="s">
        <v>1222</v>
      </c>
      <c r="F128" s="27" t="str">
        <f>IF(C128="","",IF(OR(C128="1. bekkur",C128="2. bekkur",C128="3. bekkur",C128="4. bekkur"),"Já",IF(C128="Starfsmaður","Nei","Nei")))</f>
        <v>Nei</v>
      </c>
      <c r="G128" s="49" t="s">
        <v>1186</v>
      </c>
      <c r="H128" s="49" t="s">
        <v>1550</v>
      </c>
      <c r="I128" s="49"/>
      <c r="J128" s="50" t="s">
        <v>1551</v>
      </c>
    </row>
    <row r="129" spans="1:10" ht="15" customHeight="1">
      <c r="A129" s="8" t="s">
        <v>800</v>
      </c>
      <c r="B129" s="8" t="s">
        <v>1552</v>
      </c>
      <c r="C129" s="8" t="s">
        <v>1167</v>
      </c>
      <c r="D129" s="8" t="s">
        <v>1222</v>
      </c>
      <c r="E129" s="8" t="s">
        <v>1222</v>
      </c>
      <c r="F129" s="27" t="str">
        <f>IF(C129="","",IF(OR(C129="1. bekkur",C129="2. bekkur",C129="3. bekkur",C129="4. bekkur"),"Já",IF(C129="Starfsmaður","Nei","Nei")))</f>
        <v>Nei</v>
      </c>
      <c r="G129" s="8" t="s">
        <v>217</v>
      </c>
      <c r="H129" s="8" t="s">
        <v>1553</v>
      </c>
      <c r="I129" s="8"/>
      <c r="J129" s="50" t="s">
        <v>1554</v>
      </c>
    </row>
    <row r="130" spans="1:10" ht="15" customHeight="1">
      <c r="A130" s="49" t="s">
        <v>800</v>
      </c>
      <c r="B130" s="49" t="s">
        <v>1555</v>
      </c>
      <c r="C130" s="49" t="s">
        <v>1166</v>
      </c>
      <c r="D130" s="49" t="s">
        <v>1222</v>
      </c>
      <c r="E130" s="49" t="s">
        <v>1222</v>
      </c>
      <c r="F130" s="27" t="str">
        <f>IF(C130="","",IF(OR(C130="1. bekkur",C130="2. bekkur",C130="3. bekkur",C130="4. bekkur"),"Já",IF(C130="Starfsmaður","Nei","Nei")))</f>
        <v>Nei</v>
      </c>
      <c r="G130" s="49" t="s">
        <v>1292</v>
      </c>
      <c r="H130" s="49" t="s">
        <v>1556</v>
      </c>
      <c r="I130" s="49"/>
      <c r="J130" s="50" t="s">
        <v>1557</v>
      </c>
    </row>
    <row r="131" spans="1:10" ht="15" customHeight="1">
      <c r="A131" s="8" t="s">
        <v>800</v>
      </c>
      <c r="B131" s="8" t="s">
        <v>1558</v>
      </c>
      <c r="C131" s="8" t="s">
        <v>1175</v>
      </c>
      <c r="D131" s="8" t="s">
        <v>1222</v>
      </c>
      <c r="E131" s="8" t="s">
        <v>1222</v>
      </c>
      <c r="F131" s="27" t="str">
        <f>IF(C131="","",IF(OR(C131="1. bekkur",C131="2. bekkur",C131="3. bekkur",C131="4. bekkur"),"Já",IF(C131="Starfsmaður","Nei","Nei")))</f>
        <v>Nei</v>
      </c>
      <c r="G131" s="8" t="s">
        <v>217</v>
      </c>
      <c r="H131" s="8" t="s">
        <v>1559</v>
      </c>
      <c r="I131" s="8"/>
      <c r="J131" s="50" t="s">
        <v>1560</v>
      </c>
    </row>
    <row r="132" spans="1:10" ht="15" customHeight="1">
      <c r="A132" s="49" t="s">
        <v>800</v>
      </c>
      <c r="B132" s="49" t="s">
        <v>1561</v>
      </c>
      <c r="C132" s="49" t="s">
        <v>1163</v>
      </c>
      <c r="D132" s="49" t="s">
        <v>1222</v>
      </c>
      <c r="E132" s="49" t="s">
        <v>1222</v>
      </c>
      <c r="F132" s="27" t="str">
        <f>IF(C132="","",IF(OR(C132="1. bekkur",C132="2. bekkur",C132="3. bekkur",C132="4. bekkur"),"Já",IF(C132="Starfsmaður","Nei","Nei")))</f>
        <v>Já</v>
      </c>
      <c r="G132" s="49" t="s">
        <v>1562</v>
      </c>
      <c r="H132" s="49" t="s">
        <v>1563</v>
      </c>
      <c r="I132" s="49"/>
      <c r="J132" s="50" t="s">
        <v>1564</v>
      </c>
    </row>
    <row r="133" spans="1:10" ht="15" customHeight="1">
      <c r="A133" s="8" t="s">
        <v>800</v>
      </c>
      <c r="B133" s="8" t="s">
        <v>1565</v>
      </c>
      <c r="C133" s="8" t="s">
        <v>1166</v>
      </c>
      <c r="D133" s="8" t="s">
        <v>1222</v>
      </c>
      <c r="E133" s="8" t="s">
        <v>1222</v>
      </c>
      <c r="F133" s="27" t="str">
        <f>IF(C133="","",IF(OR(C133="1. bekkur",C133="2. bekkur",C133="3. bekkur",C133="4. bekkur"),"Já",IF(C133="Starfsmaður","Nei","Nei")))</f>
        <v>Nei</v>
      </c>
      <c r="G133" s="8" t="s">
        <v>1292</v>
      </c>
      <c r="H133" s="8"/>
      <c r="I133" s="8"/>
      <c r="J133" s="50" t="s">
        <v>1566</v>
      </c>
    </row>
    <row r="134" spans="1:10" ht="15" customHeight="1">
      <c r="A134" s="49" t="s">
        <v>800</v>
      </c>
      <c r="B134" s="49" t="s">
        <v>1567</v>
      </c>
      <c r="C134" s="49" t="s">
        <v>1169</v>
      </c>
      <c r="D134" s="49" t="s">
        <v>1222</v>
      </c>
      <c r="E134" s="49" t="s">
        <v>1222</v>
      </c>
      <c r="F134" s="27" t="str">
        <f>IF(C134="","",IF(OR(C134="1. bekkur",C134="2. bekkur",C134="3. bekkur",C134="4. bekkur"),"Já",IF(C134="Starfsmaður","Nei","Nei")))</f>
        <v>Nei</v>
      </c>
      <c r="G134" s="49" t="s">
        <v>1568</v>
      </c>
      <c r="H134" s="49" t="s">
        <v>1569</v>
      </c>
      <c r="I134" s="49"/>
      <c r="J134" s="50" t="s">
        <v>1570</v>
      </c>
    </row>
    <row r="135" spans="1:10" ht="15" customHeight="1">
      <c r="A135" s="8" t="s">
        <v>800</v>
      </c>
      <c r="B135" s="8" t="s">
        <v>1571</v>
      </c>
      <c r="C135" s="8" t="s">
        <v>1166</v>
      </c>
      <c r="D135" s="8" t="s">
        <v>1222</v>
      </c>
      <c r="E135" s="8" t="s">
        <v>1222</v>
      </c>
      <c r="F135" s="27" t="str">
        <f>IF(C135="","",IF(OR(C135="1. bekkur",C135="2. bekkur",C135="3. bekkur",C135="4. bekkur"),"Já",IF(C135="Starfsmaður","Nei","Nei")))</f>
        <v>Nei</v>
      </c>
      <c r="G135" s="8" t="s">
        <v>1572</v>
      </c>
      <c r="H135" s="8" t="s">
        <v>1573</v>
      </c>
      <c r="I135" s="8"/>
      <c r="J135" s="50" t="s">
        <v>1574</v>
      </c>
    </row>
    <row r="136" spans="1:10" ht="15" customHeight="1">
      <c r="A136" s="49" t="s">
        <v>800</v>
      </c>
      <c r="B136" s="49" t="s">
        <v>1575</v>
      </c>
      <c r="C136" s="49" t="s">
        <v>1165</v>
      </c>
      <c r="D136" s="49" t="s">
        <v>1222</v>
      </c>
      <c r="E136" s="49" t="s">
        <v>1222</v>
      </c>
      <c r="F136" s="27" t="str">
        <f>IF(C136="","",IF(OR(C136="1. bekkur",C136="2. bekkur",C136="3. bekkur",C136="4. bekkur"),"Já",IF(C136="Starfsmaður","Nei","Nei")))</f>
        <v>Nei</v>
      </c>
      <c r="G136" s="49" t="s">
        <v>922</v>
      </c>
      <c r="H136" s="49" t="s">
        <v>1576</v>
      </c>
      <c r="I136" s="49"/>
      <c r="J136" s="50" t="s">
        <v>1577</v>
      </c>
    </row>
    <row r="137" spans="1:10" ht="15" customHeight="1">
      <c r="A137" s="8" t="s">
        <v>800</v>
      </c>
      <c r="B137" s="8" t="s">
        <v>1578</v>
      </c>
      <c r="C137" s="8" t="s">
        <v>1167</v>
      </c>
      <c r="D137" s="8" t="s">
        <v>1222</v>
      </c>
      <c r="E137" s="8" t="s">
        <v>1222</v>
      </c>
      <c r="F137" s="27" t="str">
        <f>IF(C137="","",IF(OR(C137="1. bekkur",C137="2. bekkur",C137="3. bekkur",C137="4. bekkur"),"Já",IF(C137="Starfsmaður","Nei","Nei")))</f>
        <v>Nei</v>
      </c>
      <c r="G137" s="8" t="s">
        <v>922</v>
      </c>
      <c r="H137" s="8" t="s">
        <v>1576</v>
      </c>
      <c r="I137" s="8"/>
      <c r="J137" s="50" t="s">
        <v>1579</v>
      </c>
    </row>
    <row r="138" spans="1:10" ht="15" customHeight="1">
      <c r="A138" s="49" t="s">
        <v>800</v>
      </c>
      <c r="B138" s="49" t="s">
        <v>1580</v>
      </c>
      <c r="C138" s="49" t="s">
        <v>1163</v>
      </c>
      <c r="D138" s="49" t="s">
        <v>1222</v>
      </c>
      <c r="E138" s="49" t="s">
        <v>1222</v>
      </c>
      <c r="F138" s="27" t="str">
        <f>IF(C138="","",IF(OR(C138="1. bekkur",C138="2. bekkur",C138="3. bekkur",C138="4. bekkur"),"Já",IF(C138="Starfsmaður","Nei","Nei")))</f>
        <v>Já</v>
      </c>
      <c r="G138" s="49" t="s">
        <v>1292</v>
      </c>
      <c r="H138" s="49" t="s">
        <v>1581</v>
      </c>
      <c r="I138" s="49"/>
      <c r="J138" s="50" t="s">
        <v>1582</v>
      </c>
    </row>
    <row r="139" spans="1:10" ht="15" customHeight="1">
      <c r="A139" s="8" t="s">
        <v>800</v>
      </c>
      <c r="B139" s="8" t="s">
        <v>1583</v>
      </c>
      <c r="C139" s="8" t="s">
        <v>1166</v>
      </c>
      <c r="D139" s="8" t="s">
        <v>1222</v>
      </c>
      <c r="E139" s="8" t="s">
        <v>1222</v>
      </c>
      <c r="F139" s="27" t="str">
        <f>IF(C139="","",IF(OR(C139="1. bekkur",C139="2. bekkur",C139="3. bekkur",C139="4. bekkur"),"Já",IF(C139="Starfsmaður","Nei","Nei")))</f>
        <v>Nei</v>
      </c>
      <c r="G139" s="8" t="s">
        <v>1584</v>
      </c>
      <c r="H139" s="8" t="s">
        <v>1585</v>
      </c>
      <c r="I139" s="8"/>
      <c r="J139" s="50" t="s">
        <v>1586</v>
      </c>
    </row>
    <row r="140" spans="1:10" ht="15" customHeight="1">
      <c r="A140" s="49" t="s">
        <v>800</v>
      </c>
      <c r="B140" s="49" t="s">
        <v>1587</v>
      </c>
      <c r="C140" s="49" t="s">
        <v>1175</v>
      </c>
      <c r="D140" s="49" t="s">
        <v>1222</v>
      </c>
      <c r="E140" s="49" t="s">
        <v>1222</v>
      </c>
      <c r="F140" s="27" t="str">
        <f>IF(C140="","",IF(OR(C140="1. bekkur",C140="2. bekkur",C140="3. bekkur",C140="4. bekkur"),"Já",IF(C140="Starfsmaður","Nei","Nei")))</f>
        <v>Nei</v>
      </c>
      <c r="G140" s="49" t="s">
        <v>1203</v>
      </c>
      <c r="H140" s="49" t="s">
        <v>1588</v>
      </c>
      <c r="I140" s="49"/>
      <c r="J140" s="50" t="s">
        <v>1589</v>
      </c>
    </row>
    <row r="141" spans="1:10" ht="15" customHeight="1">
      <c r="A141" s="8" t="s">
        <v>800</v>
      </c>
      <c r="B141" s="8" t="s">
        <v>1590</v>
      </c>
      <c r="C141" s="8" t="s">
        <v>1164</v>
      </c>
      <c r="D141" s="8" t="s">
        <v>1222</v>
      </c>
      <c r="E141" s="8" t="s">
        <v>1222</v>
      </c>
      <c r="F141" s="27" t="str">
        <f>IF(C141="","",IF(OR(C141="1. bekkur",C141="2. bekkur",C141="3. bekkur",C141="4. bekkur"),"Já",IF(C141="Starfsmaður","Nei","Nei")))</f>
        <v>Já</v>
      </c>
      <c r="G141" s="8" t="s">
        <v>1591</v>
      </c>
      <c r="H141" s="8" t="s">
        <v>1592</v>
      </c>
      <c r="I141" s="8"/>
      <c r="J141" s="50" t="s">
        <v>1593</v>
      </c>
    </row>
    <row r="142" spans="1:10" ht="15" customHeight="1">
      <c r="A142" s="49" t="s">
        <v>800</v>
      </c>
      <c r="B142" s="49" t="s">
        <v>1594</v>
      </c>
      <c r="C142" s="49" t="s">
        <v>1166</v>
      </c>
      <c r="D142" s="49" t="s">
        <v>1222</v>
      </c>
      <c r="E142" s="49" t="s">
        <v>1222</v>
      </c>
      <c r="F142" s="27" t="str">
        <f>IF(C142="","",IF(OR(C142="1. bekkur",C142="2. bekkur",C142="3. bekkur",C142="4. bekkur"),"Já",IF(C142="Starfsmaður","Nei","Nei")))</f>
        <v>Nei</v>
      </c>
      <c r="G142" s="49" t="s">
        <v>217</v>
      </c>
      <c r="H142" s="49" t="s">
        <v>1595</v>
      </c>
      <c r="I142" s="49"/>
      <c r="J142" s="50" t="s">
        <v>1596</v>
      </c>
    </row>
    <row r="143" spans="1:10" ht="15" customHeight="1">
      <c r="A143" s="8" t="s">
        <v>800</v>
      </c>
      <c r="B143" s="8" t="s">
        <v>1597</v>
      </c>
      <c r="C143" s="8" t="s">
        <v>1175</v>
      </c>
      <c r="D143" s="8" t="s">
        <v>1222</v>
      </c>
      <c r="E143" s="8" t="s">
        <v>1222</v>
      </c>
      <c r="F143" s="27" t="str">
        <f>IF(C143="","",IF(OR(C143="1. bekkur",C143="2. bekkur",C143="3. bekkur",C143="4. bekkur"),"Já",IF(C143="Starfsmaður","Nei","Nei")))</f>
        <v>Nei</v>
      </c>
      <c r="G143" s="8" t="s">
        <v>922</v>
      </c>
      <c r="H143" s="8"/>
      <c r="I143" s="8"/>
      <c r="J143" s="50" t="s">
        <v>1598</v>
      </c>
    </row>
    <row r="144" spans="1:10" ht="15" customHeight="1">
      <c r="A144" s="49" t="s">
        <v>800</v>
      </c>
      <c r="B144" s="49" t="s">
        <v>1599</v>
      </c>
      <c r="C144" s="49" t="s">
        <v>1170</v>
      </c>
      <c r="D144" s="49" t="s">
        <v>1222</v>
      </c>
      <c r="E144" s="49" t="s">
        <v>1222</v>
      </c>
      <c r="F144" s="27" t="str">
        <f>IF(C144="","",IF(OR(C144="1. bekkur",C144="2. bekkur",C144="3. bekkur",C144="4. bekkur"),"Já",IF(C144="Starfsmaður","Nei","Nei")))</f>
        <v>Nei</v>
      </c>
      <c r="G144" s="49" t="s">
        <v>1600</v>
      </c>
      <c r="H144" s="49"/>
      <c r="I144" s="49"/>
      <c r="J144" s="50" t="s">
        <v>1601</v>
      </c>
    </row>
    <row r="145" spans="1:10" ht="15" customHeight="1">
      <c r="A145" s="8" t="s">
        <v>800</v>
      </c>
      <c r="B145" s="8" t="s">
        <v>1602</v>
      </c>
      <c r="C145" s="8" t="s">
        <v>1165</v>
      </c>
      <c r="D145" s="8" t="s">
        <v>1222</v>
      </c>
      <c r="E145" s="8" t="s">
        <v>1222</v>
      </c>
      <c r="F145" s="27" t="str">
        <f>IF(C145="","",IF(OR(C145="1. bekkur",C145="2. bekkur",C145="3. bekkur",C145="4. bekkur"),"Já",IF(C145="Starfsmaður","Nei","Nei")))</f>
        <v>Nei</v>
      </c>
      <c r="G145" s="8" t="s">
        <v>1600</v>
      </c>
      <c r="H145" s="8" t="s">
        <v>1603</v>
      </c>
      <c r="I145" s="8"/>
      <c r="J145" s="50" t="s">
        <v>1604</v>
      </c>
    </row>
    <row r="146" spans="1:10" ht="15" customHeight="1">
      <c r="A146" s="49" t="s">
        <v>800</v>
      </c>
      <c r="B146" s="49" t="s">
        <v>1605</v>
      </c>
      <c r="C146" s="49" t="s">
        <v>1170</v>
      </c>
      <c r="D146" s="49" t="s">
        <v>1222</v>
      </c>
      <c r="E146" s="49" t="s">
        <v>1222</v>
      </c>
      <c r="F146" s="27" t="str">
        <f>IF(C146="","",IF(OR(C146="1. bekkur",C146="2. bekkur",C146="3. bekkur",C146="4. bekkur"),"Já",IF(C146="Starfsmaður","Nei","Nei")))</f>
        <v>Nei</v>
      </c>
      <c r="G146" s="49" t="s">
        <v>1377</v>
      </c>
      <c r="H146" s="49" t="s">
        <v>1606</v>
      </c>
      <c r="I146" s="49"/>
      <c r="J146" s="50" t="s">
        <v>1607</v>
      </c>
    </row>
    <row r="147" spans="1:10" ht="15" customHeight="1">
      <c r="A147" s="8" t="s">
        <v>804</v>
      </c>
      <c r="B147" s="8" t="s">
        <v>1266</v>
      </c>
      <c r="C147" s="8" t="s">
        <v>1174</v>
      </c>
      <c r="D147" s="8" t="s">
        <v>1222</v>
      </c>
      <c r="E147" s="8" t="s">
        <v>1222</v>
      </c>
      <c r="F147" s="27" t="str">
        <f>IF(C147="","",IF(OR(C147="1. bekkur",C147="2. bekkur",C147="3. bekkur",C147="4. bekkur"),"Já",IF(C147="Starfsmaður","Nei","Nei")))</f>
        <v>Nei</v>
      </c>
      <c r="G147" s="8" t="s">
        <v>1267</v>
      </c>
      <c r="H147" s="8" t="s">
        <v>1410</v>
      </c>
      <c r="I147" s="8"/>
      <c r="J147" s="50" t="s">
        <v>1608</v>
      </c>
    </row>
    <row r="148" spans="1:10" ht="15" customHeight="1">
      <c r="A148" s="49" t="s">
        <v>804</v>
      </c>
      <c r="B148" s="49" t="s">
        <v>1609</v>
      </c>
      <c r="C148" s="49" t="s">
        <v>1170</v>
      </c>
      <c r="D148" s="49" t="s">
        <v>1222</v>
      </c>
      <c r="E148" s="49" t="s">
        <v>1222</v>
      </c>
      <c r="F148" s="27" t="str">
        <f>IF(C148="","",IF(OR(C148="1. bekkur",C148="2. bekkur",C148="3. bekkur",C148="4. bekkur"),"Já",IF(C148="Starfsmaður","Nei","Nei")))</f>
        <v>Nei</v>
      </c>
      <c r="G148" s="49" t="s">
        <v>1610</v>
      </c>
      <c r="H148" s="49" t="s">
        <v>1611</v>
      </c>
      <c r="I148" s="49"/>
      <c r="J148" s="50" t="s">
        <v>1612</v>
      </c>
    </row>
    <row r="149" spans="1:10" ht="15" customHeight="1">
      <c r="A149" s="8" t="s">
        <v>804</v>
      </c>
      <c r="B149" s="8" t="s">
        <v>1613</v>
      </c>
      <c r="C149" s="8" t="s">
        <v>1169</v>
      </c>
      <c r="D149" s="8" t="s">
        <v>1222</v>
      </c>
      <c r="E149" s="8" t="s">
        <v>1222</v>
      </c>
      <c r="F149" s="27" t="str">
        <f>IF(C149="","",IF(OR(C149="1. bekkur",C149="2. bekkur",C149="3. bekkur",C149="4. bekkur"),"Já",IF(C149="Starfsmaður","Nei","Nei")))</f>
        <v>Nei</v>
      </c>
      <c r="G149" s="8" t="s">
        <v>1292</v>
      </c>
      <c r="H149" s="8" t="s">
        <v>1614</v>
      </c>
      <c r="I149" s="8"/>
      <c r="J149" s="50" t="s">
        <v>1615</v>
      </c>
    </row>
    <row r="150" spans="1:10" ht="15" customHeight="1">
      <c r="A150" s="49" t="s">
        <v>804</v>
      </c>
      <c r="B150" s="49" t="s">
        <v>1616</v>
      </c>
      <c r="C150" s="49" t="s">
        <v>1165</v>
      </c>
      <c r="D150" s="49" t="s">
        <v>1222</v>
      </c>
      <c r="E150" s="49" t="s">
        <v>1222</v>
      </c>
      <c r="F150" s="27" t="str">
        <f>IF(C150="","",IF(OR(C150="1. bekkur",C150="2. bekkur",C150="3. bekkur",C150="4. bekkur"),"Já",IF(C150="Starfsmaður","Nei","Nei")))</f>
        <v>Nei</v>
      </c>
      <c r="G150" s="49" t="s">
        <v>1292</v>
      </c>
      <c r="H150" s="49" t="s">
        <v>1617</v>
      </c>
      <c r="I150" s="49"/>
      <c r="J150" s="50" t="s">
        <v>1618</v>
      </c>
    </row>
    <row r="151" spans="1:10" ht="15" customHeight="1">
      <c r="A151" s="8" t="s">
        <v>804</v>
      </c>
      <c r="B151" s="8" t="s">
        <v>1619</v>
      </c>
      <c r="C151" s="8" t="s">
        <v>1164</v>
      </c>
      <c r="D151" s="8" t="s">
        <v>1222</v>
      </c>
      <c r="E151" s="8" t="s">
        <v>1222</v>
      </c>
      <c r="F151" s="27" t="str">
        <f>IF(C151="","",IF(OR(C151="1. bekkur",C151="2. bekkur",C151="3. bekkur",C151="4. bekkur"),"Já",IF(C151="Starfsmaður","Nei","Nei")))</f>
        <v>Já</v>
      </c>
      <c r="G151" s="8" t="s">
        <v>922</v>
      </c>
      <c r="H151" s="8"/>
      <c r="I151" s="8"/>
      <c r="J151" s="50" t="s">
        <v>1620</v>
      </c>
    </row>
    <row r="152" spans="1:10" ht="15" customHeight="1">
      <c r="A152" s="49" t="s">
        <v>804</v>
      </c>
      <c r="B152" s="49" t="s">
        <v>1621</v>
      </c>
      <c r="C152" s="49" t="s">
        <v>1164</v>
      </c>
      <c r="D152" s="49" t="s">
        <v>1222</v>
      </c>
      <c r="E152" s="49" t="s">
        <v>1222</v>
      </c>
      <c r="F152" s="27" t="str">
        <f>IF(C152="","",IF(OR(C152="1. bekkur",C152="2. bekkur",C152="3. bekkur",C152="4. bekkur"),"Já",IF(C152="Starfsmaður","Nei","Nei")))</f>
        <v>Já</v>
      </c>
      <c r="G152" s="49" t="s">
        <v>1292</v>
      </c>
      <c r="H152" s="49" t="s">
        <v>1622</v>
      </c>
      <c r="I152" s="49"/>
      <c r="J152" s="50" t="s">
        <v>1623</v>
      </c>
    </row>
    <row r="153" spans="1:10" ht="15" customHeight="1">
      <c r="A153" s="8" t="s">
        <v>804</v>
      </c>
      <c r="B153" s="8" t="s">
        <v>1624</v>
      </c>
      <c r="C153" s="8" t="s">
        <v>1167</v>
      </c>
      <c r="D153" s="8" t="s">
        <v>1222</v>
      </c>
      <c r="E153" s="8" t="s">
        <v>1222</v>
      </c>
      <c r="F153" s="27" t="str">
        <f>IF(C153="","",IF(OR(C153="1. bekkur",C153="2. bekkur",C153="3. bekkur",C153="4. bekkur"),"Já",IF(C153="Starfsmaður","Nei","Nei")))</f>
        <v>Nei</v>
      </c>
      <c r="G153" s="8" t="s">
        <v>1562</v>
      </c>
      <c r="H153" s="8" t="s">
        <v>1625</v>
      </c>
      <c r="I153" s="8"/>
      <c r="J153" s="50" t="s">
        <v>1626</v>
      </c>
    </row>
    <row r="154" spans="1:10" ht="15" customHeight="1">
      <c r="A154" s="49" t="s">
        <v>804</v>
      </c>
      <c r="B154" s="49" t="s">
        <v>1627</v>
      </c>
      <c r="C154" s="49" t="s">
        <v>1162</v>
      </c>
      <c r="D154" s="49" t="s">
        <v>1222</v>
      </c>
      <c r="E154" s="49" t="s">
        <v>1222</v>
      </c>
      <c r="F154" s="27" t="str">
        <f>IF(C154="","",IF(OR(C154="1. bekkur",C154="2. bekkur",C154="3. bekkur",C154="4. bekkur"),"Já",IF(C154="Starfsmaður","Nei","Nei")))</f>
        <v>Já</v>
      </c>
      <c r="G154" s="49" t="s">
        <v>1255</v>
      </c>
      <c r="H154" s="49" t="s">
        <v>1628</v>
      </c>
      <c r="I154" s="49"/>
      <c r="J154" s="50" t="s">
        <v>1629</v>
      </c>
    </row>
    <row r="155" spans="1:10" ht="15" customHeight="1">
      <c r="A155" s="8" t="s">
        <v>804</v>
      </c>
      <c r="B155" s="8" t="s">
        <v>1630</v>
      </c>
      <c r="C155" s="8" t="s">
        <v>1167</v>
      </c>
      <c r="D155" s="8" t="s">
        <v>1222</v>
      </c>
      <c r="E155" s="8" t="s">
        <v>1222</v>
      </c>
      <c r="F155" s="27" t="str">
        <f>IF(C155="","",IF(OR(C155="1. bekkur",C155="2. bekkur",C155="3. bekkur",C155="4. bekkur"),"Já",IF(C155="Starfsmaður","Nei","Nei")))</f>
        <v>Nei</v>
      </c>
      <c r="G155" s="8" t="s">
        <v>1631</v>
      </c>
      <c r="H155" s="8" t="s">
        <v>1632</v>
      </c>
      <c r="I155" s="8"/>
      <c r="J155" s="50" t="s">
        <v>1633</v>
      </c>
    </row>
    <row r="156" spans="1:10" ht="15" customHeight="1">
      <c r="A156" s="49" t="s">
        <v>804</v>
      </c>
      <c r="B156" s="49" t="s">
        <v>1634</v>
      </c>
      <c r="C156" s="49" t="s">
        <v>1164</v>
      </c>
      <c r="D156" s="49" t="s">
        <v>1222</v>
      </c>
      <c r="E156" s="49" t="s">
        <v>1222</v>
      </c>
      <c r="F156" s="27" t="str">
        <f>IF(C156="","",IF(OR(C156="1. bekkur",C156="2. bekkur",C156="3. bekkur",C156="4. bekkur"),"Já",IF(C156="Starfsmaður","Nei","Nei")))</f>
        <v>Já</v>
      </c>
      <c r="G156" s="49" t="s">
        <v>217</v>
      </c>
      <c r="H156" s="49" t="s">
        <v>1635</v>
      </c>
      <c r="I156" s="49"/>
      <c r="J156" s="50" t="s">
        <v>1636</v>
      </c>
    </row>
    <row r="157" spans="1:10" ht="15" customHeight="1">
      <c r="A157" s="8" t="s">
        <v>804</v>
      </c>
      <c r="B157" s="8" t="s">
        <v>1637</v>
      </c>
      <c r="C157" s="8" t="s">
        <v>1166</v>
      </c>
      <c r="D157" s="8" t="s">
        <v>1222</v>
      </c>
      <c r="E157" s="8" t="s">
        <v>1222</v>
      </c>
      <c r="F157" s="27" t="str">
        <f>IF(C157="","",IF(OR(C157="1. bekkur",C157="2. bekkur",C157="3. bekkur",C157="4. bekkur"),"Já",IF(C157="Starfsmaður","Nei","Nei")))</f>
        <v>Nei</v>
      </c>
      <c r="G157" s="8" t="s">
        <v>1292</v>
      </c>
      <c r="H157" s="8" t="s">
        <v>1638</v>
      </c>
      <c r="I157" s="8"/>
      <c r="J157" s="50" t="s">
        <v>1639</v>
      </c>
    </row>
    <row r="158" spans="1:10" ht="15" customHeight="1">
      <c r="A158" s="49" t="s">
        <v>804</v>
      </c>
      <c r="B158" s="49" t="s">
        <v>1640</v>
      </c>
      <c r="C158" s="49" t="s">
        <v>1166</v>
      </c>
      <c r="D158" s="49" t="s">
        <v>1222</v>
      </c>
      <c r="E158" s="49" t="s">
        <v>1222</v>
      </c>
      <c r="F158" s="27" t="str">
        <f>IF(C158="","",IF(OR(C158="1. bekkur",C158="2. bekkur",C158="3. bekkur",C158="4. bekkur"),"Já",IF(C158="Starfsmaður","Nei","Nei")))</f>
        <v>Nei</v>
      </c>
      <c r="G158" s="49" t="s">
        <v>1184</v>
      </c>
      <c r="H158" s="49" t="s">
        <v>1641</v>
      </c>
      <c r="I158" s="49"/>
      <c r="J158" s="50" t="s">
        <v>1642</v>
      </c>
    </row>
    <row r="159" spans="1:10" ht="15" customHeight="1">
      <c r="A159" s="8" t="s">
        <v>804</v>
      </c>
      <c r="B159" s="8" t="s">
        <v>1643</v>
      </c>
      <c r="C159" s="8" t="s">
        <v>1161</v>
      </c>
      <c r="D159" s="8" t="s">
        <v>1222</v>
      </c>
      <c r="E159" s="8" t="s">
        <v>1222</v>
      </c>
      <c r="F159" s="27" t="str">
        <f>IF(C159="","",IF(OR(C159="1. bekkur",C159="2. bekkur",C159="3. bekkur",C159="4. bekkur"),"Já",IF(C159="Starfsmaður","Nei","Nei")))</f>
        <v>Já</v>
      </c>
      <c r="G159" s="8" t="s">
        <v>1562</v>
      </c>
      <c r="H159" s="8" t="s">
        <v>1644</v>
      </c>
      <c r="I159" s="8"/>
      <c r="J159" s="50" t="s">
        <v>1645</v>
      </c>
    </row>
    <row r="160" spans="1:10" ht="15" customHeight="1">
      <c r="A160" s="49" t="s">
        <v>804</v>
      </c>
      <c r="B160" s="49" t="s">
        <v>1646</v>
      </c>
      <c r="C160" s="49" t="s">
        <v>1167</v>
      </c>
      <c r="D160" s="49" t="s">
        <v>1222</v>
      </c>
      <c r="E160" s="49" t="s">
        <v>1222</v>
      </c>
      <c r="F160" s="27" t="str">
        <f>IF(C160="","",IF(OR(C160="1. bekkur",C160="2. bekkur",C160="3. bekkur",C160="4. bekkur"),"Já",IF(C160="Starfsmaður","Nei","Nei")))</f>
        <v>Nei</v>
      </c>
      <c r="G160" s="49" t="s">
        <v>1292</v>
      </c>
      <c r="H160" s="49" t="s">
        <v>1647</v>
      </c>
      <c r="I160" s="49"/>
      <c r="J160" s="50" t="s">
        <v>1648</v>
      </c>
    </row>
    <row r="161" spans="1:10" ht="15" customHeight="1">
      <c r="A161" s="8" t="s">
        <v>804</v>
      </c>
      <c r="B161" s="8" t="s">
        <v>1649</v>
      </c>
      <c r="C161" s="8" t="s">
        <v>1161</v>
      </c>
      <c r="D161" s="8" t="s">
        <v>1222</v>
      </c>
      <c r="E161" s="8" t="s">
        <v>1222</v>
      </c>
      <c r="F161" s="27" t="str">
        <f>IF(C161="","",IF(OR(C161="1. bekkur",C161="2. bekkur",C161="3. bekkur",C161="4. bekkur"),"Já",IF(C161="Starfsmaður","Nei","Nei")))</f>
        <v>Já</v>
      </c>
      <c r="G161" s="8" t="s">
        <v>1562</v>
      </c>
      <c r="H161" s="8" t="s">
        <v>1486</v>
      </c>
      <c r="I161" s="8"/>
      <c r="J161" s="50" t="s">
        <v>1650</v>
      </c>
    </row>
    <row r="162" spans="1:10" ht="15" customHeight="1">
      <c r="A162" s="49" t="s">
        <v>804</v>
      </c>
      <c r="B162" s="49" t="s">
        <v>1651</v>
      </c>
      <c r="C162" s="49" t="s">
        <v>1166</v>
      </c>
      <c r="D162" s="49" t="s">
        <v>1222</v>
      </c>
      <c r="E162" s="49" t="s">
        <v>1222</v>
      </c>
      <c r="F162" s="27" t="str">
        <f>IF(C162="","",IF(OR(C162="1. bekkur",C162="2. bekkur",C162="3. bekkur",C162="4. bekkur"),"Já",IF(C162="Starfsmaður","Nei","Nei")))</f>
        <v>Nei</v>
      </c>
      <c r="G162" s="49" t="s">
        <v>1292</v>
      </c>
      <c r="H162" s="49" t="s">
        <v>1652</v>
      </c>
      <c r="I162" s="49"/>
      <c r="J162" s="50" t="s">
        <v>1653</v>
      </c>
    </row>
    <row r="163" spans="1:10" ht="15" customHeight="1">
      <c r="A163" s="8" t="s">
        <v>804</v>
      </c>
      <c r="B163" s="8" t="s">
        <v>1654</v>
      </c>
      <c r="C163" s="8" t="s">
        <v>1168</v>
      </c>
      <c r="D163" s="8" t="s">
        <v>1222</v>
      </c>
      <c r="E163" s="8" t="s">
        <v>1222</v>
      </c>
      <c r="F163" s="27" t="str">
        <f>IF(C163="","",IF(OR(C163="1. bekkur",C163="2. bekkur",C163="3. bekkur",C163="4. bekkur"),"Já",IF(C163="Starfsmaður","Nei","Nei")))</f>
        <v>Nei</v>
      </c>
      <c r="G163" s="8" t="s">
        <v>1292</v>
      </c>
      <c r="H163" s="8" t="s">
        <v>1655</v>
      </c>
      <c r="I163" s="8"/>
      <c r="J163" s="50" t="s">
        <v>1656</v>
      </c>
    </row>
    <row r="164" spans="1:10" ht="15" customHeight="1">
      <c r="A164" s="49" t="s">
        <v>804</v>
      </c>
      <c r="B164" s="49" t="s">
        <v>1657</v>
      </c>
      <c r="C164" s="49" t="s">
        <v>1168</v>
      </c>
      <c r="D164" s="49" t="s">
        <v>1222</v>
      </c>
      <c r="E164" s="49" t="s">
        <v>1222</v>
      </c>
      <c r="F164" s="27" t="str">
        <f>IF(C164="","",IF(OR(C164="1. bekkur",C164="2. bekkur",C164="3. bekkur",C164="4. bekkur"),"Já",IF(C164="Starfsmaður","Nei","Nei")))</f>
        <v>Nei</v>
      </c>
      <c r="G164" s="49" t="s">
        <v>922</v>
      </c>
      <c r="H164" s="49" t="s">
        <v>1658</v>
      </c>
      <c r="I164" s="49"/>
      <c r="J164" s="50" t="s">
        <v>1659</v>
      </c>
    </row>
    <row r="165" spans="1:10" ht="15" customHeight="1">
      <c r="A165" s="8" t="s">
        <v>804</v>
      </c>
      <c r="B165" s="8" t="s">
        <v>1660</v>
      </c>
      <c r="C165" s="8" t="s">
        <v>1168</v>
      </c>
      <c r="D165" s="8" t="s">
        <v>1222</v>
      </c>
      <c r="E165" s="8" t="s">
        <v>1222</v>
      </c>
      <c r="F165" s="27" t="str">
        <f>IF(C165="","",IF(OR(C165="1. bekkur",C165="2. bekkur",C165="3. bekkur",C165="4. bekkur"),"Já",IF(C165="Starfsmaður","Nei","Nei")))</f>
        <v>Nei</v>
      </c>
      <c r="G165" s="8" t="s">
        <v>1292</v>
      </c>
      <c r="H165" s="8" t="s">
        <v>1661</v>
      </c>
      <c r="I165" s="8"/>
      <c r="J165" s="50" t="s">
        <v>1662</v>
      </c>
    </row>
    <row r="166" spans="1:10" ht="15" customHeight="1">
      <c r="A166" s="49" t="s">
        <v>804</v>
      </c>
      <c r="B166" s="49" t="s">
        <v>1663</v>
      </c>
      <c r="C166" s="49" t="s">
        <v>1163</v>
      </c>
      <c r="D166" s="49" t="s">
        <v>1222</v>
      </c>
      <c r="E166" s="49" t="s">
        <v>1222</v>
      </c>
      <c r="F166" s="27" t="str">
        <f>IF(C166="","",IF(OR(C166="1. bekkur",C166="2. bekkur",C166="3. bekkur",C166="4. bekkur"),"Já",IF(C166="Starfsmaður","Nei","Nei")))</f>
        <v>Já</v>
      </c>
      <c r="G166" s="49" t="s">
        <v>1292</v>
      </c>
      <c r="H166" s="49" t="s">
        <v>1664</v>
      </c>
      <c r="I166" s="49"/>
      <c r="J166" s="50" t="s">
        <v>1665</v>
      </c>
    </row>
    <row r="167" spans="1:10" ht="15" customHeight="1">
      <c r="A167" s="8" t="s">
        <v>804</v>
      </c>
      <c r="B167" s="8" t="s">
        <v>1666</v>
      </c>
      <c r="C167" s="8" t="s">
        <v>1167</v>
      </c>
      <c r="D167" s="8" t="s">
        <v>1222</v>
      </c>
      <c r="E167" s="8" t="s">
        <v>1222</v>
      </c>
      <c r="F167" s="27" t="str">
        <f>IF(C167="","",IF(OR(C167="1. bekkur",C167="2. bekkur",C167="3. bekkur",C167="4. bekkur"),"Já",IF(C167="Starfsmaður","Nei","Nei")))</f>
        <v>Nei</v>
      </c>
      <c r="G167" s="8" t="s">
        <v>1667</v>
      </c>
      <c r="H167" s="8" t="s">
        <v>1668</v>
      </c>
      <c r="I167" s="8"/>
      <c r="J167" s="50" t="s">
        <v>1669</v>
      </c>
    </row>
    <row r="168" spans="1:10" ht="15" customHeight="1">
      <c r="A168" s="49" t="s">
        <v>804</v>
      </c>
      <c r="B168" s="49" t="s">
        <v>1670</v>
      </c>
      <c r="C168" s="49" t="s">
        <v>1164</v>
      </c>
      <c r="D168" s="49" t="s">
        <v>1222</v>
      </c>
      <c r="E168" s="49" t="s">
        <v>1222</v>
      </c>
      <c r="F168" s="27" t="str">
        <f>IF(C168="","",IF(OR(C168="1. bekkur",C168="2. bekkur",C168="3. bekkur",C168="4. bekkur"),"Já",IF(C168="Starfsmaður","Nei","Nei")))</f>
        <v>Já</v>
      </c>
      <c r="G168" s="49" t="s">
        <v>1292</v>
      </c>
      <c r="H168" s="49" t="s">
        <v>1671</v>
      </c>
      <c r="I168" s="49"/>
      <c r="J168" s="50" t="s">
        <v>1672</v>
      </c>
    </row>
    <row r="169" spans="1:10" ht="15" customHeight="1">
      <c r="A169" s="8" t="s">
        <v>804</v>
      </c>
      <c r="B169" s="8" t="s">
        <v>1673</v>
      </c>
      <c r="C169" s="8" t="s">
        <v>1163</v>
      </c>
      <c r="D169" s="8" t="s">
        <v>1222</v>
      </c>
      <c r="E169" s="8" t="s">
        <v>1222</v>
      </c>
      <c r="F169" s="27" t="str">
        <f>IF(C169="","",IF(OR(C169="1. bekkur",C169="2. bekkur",C169="3. bekkur",C169="4. bekkur"),"Já",IF(C169="Starfsmaður","Nei","Nei")))</f>
        <v>Já</v>
      </c>
      <c r="G169" s="8" t="s">
        <v>217</v>
      </c>
      <c r="H169" s="8" t="s">
        <v>1674</v>
      </c>
      <c r="I169" s="8"/>
      <c r="J169" s="50" t="s">
        <v>1675</v>
      </c>
    </row>
    <row r="170" spans="1:10" ht="15" customHeight="1">
      <c r="A170" s="49" t="s">
        <v>804</v>
      </c>
      <c r="B170" s="49" t="s">
        <v>1676</v>
      </c>
      <c r="C170" s="49" t="s">
        <v>1165</v>
      </c>
      <c r="D170" s="49" t="s">
        <v>1222</v>
      </c>
      <c r="E170" s="49" t="s">
        <v>1222</v>
      </c>
      <c r="F170" s="27" t="str">
        <f>IF(C170="","",IF(OR(C170="1. bekkur",C170="2. bekkur",C170="3. bekkur",C170="4. bekkur"),"Já",IF(C170="Starfsmaður","Nei","Nei")))</f>
        <v>Nei</v>
      </c>
      <c r="G170" s="49" t="s">
        <v>1600</v>
      </c>
      <c r="H170" s="49"/>
      <c r="I170" s="49"/>
      <c r="J170" s="50" t="s">
        <v>1677</v>
      </c>
    </row>
    <row r="171" spans="1:10" ht="15" customHeight="1">
      <c r="A171" s="8" t="s">
        <v>804</v>
      </c>
      <c r="B171" s="8" t="s">
        <v>1678</v>
      </c>
      <c r="C171" s="8" t="s">
        <v>1166</v>
      </c>
      <c r="D171" s="8" t="s">
        <v>1222</v>
      </c>
      <c r="E171" s="8" t="s">
        <v>1222</v>
      </c>
      <c r="F171" s="27" t="str">
        <f>IF(C171="","",IF(OR(C171="1. bekkur",C171="2. bekkur",C171="3. bekkur",C171="4. bekkur"),"Já",IF(C171="Starfsmaður","Nei","Nei")))</f>
        <v>Nei</v>
      </c>
      <c r="G171" s="8" t="s">
        <v>40</v>
      </c>
      <c r="H171" s="8" t="s">
        <v>1679</v>
      </c>
      <c r="I171" s="8"/>
      <c r="J171" s="50" t="s">
        <v>1680</v>
      </c>
    </row>
    <row r="172" spans="1:10" ht="15" customHeight="1">
      <c r="A172" s="49" t="s">
        <v>805</v>
      </c>
      <c r="B172" s="49" t="s">
        <v>1266</v>
      </c>
      <c r="C172" s="49" t="s">
        <v>1174</v>
      </c>
      <c r="D172" s="49" t="s">
        <v>1222</v>
      </c>
      <c r="E172" s="49" t="s">
        <v>1222</v>
      </c>
      <c r="F172" s="27" t="str">
        <f>IF(C172="","",IF(OR(C172="1. bekkur",C172="2. bekkur",C172="3. bekkur",C172="4. bekkur"),"Já",IF(C172="Starfsmaður","Nei","Nei")))</f>
        <v>Nei</v>
      </c>
      <c r="G172" s="49" t="s">
        <v>1267</v>
      </c>
      <c r="H172" s="49" t="s">
        <v>1410</v>
      </c>
      <c r="I172" s="49"/>
      <c r="J172" s="50" t="s">
        <v>1681</v>
      </c>
    </row>
    <row r="173" spans="1:10" ht="15" customHeight="1">
      <c r="A173" s="8" t="s">
        <v>805</v>
      </c>
      <c r="B173" s="8" t="s">
        <v>1682</v>
      </c>
      <c r="C173" s="8" t="s">
        <v>1170</v>
      </c>
      <c r="D173" s="8" t="s">
        <v>1222</v>
      </c>
      <c r="E173" s="8" t="s">
        <v>1222</v>
      </c>
      <c r="F173" s="27" t="str">
        <f>IF(C173="","",IF(OR(C173="1. bekkur",C173="2. bekkur",C173="3. bekkur",C173="4. bekkur"),"Já",IF(C173="Starfsmaður","Nei","Nei")))</f>
        <v>Nei</v>
      </c>
      <c r="G173" s="8" t="s">
        <v>1149</v>
      </c>
      <c r="H173" s="8" t="s">
        <v>1683</v>
      </c>
      <c r="I173" s="8"/>
      <c r="J173" s="50" t="s">
        <v>1684</v>
      </c>
    </row>
    <row r="174" spans="1:10" ht="15" customHeight="1">
      <c r="A174" s="49" t="s">
        <v>805</v>
      </c>
      <c r="B174" s="49" t="s">
        <v>1685</v>
      </c>
      <c r="C174" s="49" t="s">
        <v>1166</v>
      </c>
      <c r="D174" s="49" t="s">
        <v>1222</v>
      </c>
      <c r="E174" s="49" t="s">
        <v>1222</v>
      </c>
      <c r="F174" s="27" t="str">
        <f>IF(C174="","",IF(OR(C174="1. bekkur",C174="2. bekkur",C174="3. bekkur",C174="4. bekkur"),"Já",IF(C174="Starfsmaður","Nei","Nei")))</f>
        <v>Nei</v>
      </c>
      <c r="G174" s="49" t="s">
        <v>1292</v>
      </c>
      <c r="H174" s="49" t="s">
        <v>1686</v>
      </c>
      <c r="I174" s="49"/>
      <c r="J174" s="50" t="s">
        <v>1687</v>
      </c>
    </row>
    <row r="175" spans="1:10" ht="15" customHeight="1">
      <c r="A175" s="8" t="s">
        <v>805</v>
      </c>
      <c r="B175" s="8" t="s">
        <v>1688</v>
      </c>
      <c r="C175" s="8" t="s">
        <v>1165</v>
      </c>
      <c r="D175" s="8" t="s">
        <v>1222</v>
      </c>
      <c r="E175" s="8" t="s">
        <v>1222</v>
      </c>
      <c r="F175" s="27" t="str">
        <f>IF(C175="","",IF(OR(C175="1. bekkur",C175="2. bekkur",C175="3. bekkur",C175="4. bekkur"),"Já",IF(C175="Starfsmaður","Nei","Nei")))</f>
        <v>Nei</v>
      </c>
      <c r="G175" s="8" t="s">
        <v>1689</v>
      </c>
      <c r="H175" s="8" t="s">
        <v>1690</v>
      </c>
      <c r="I175" s="8"/>
      <c r="J175" s="50" t="s">
        <v>1691</v>
      </c>
    </row>
    <row r="176" spans="1:10" ht="15" customHeight="1">
      <c r="A176" s="49" t="s">
        <v>805</v>
      </c>
      <c r="B176" s="49" t="s">
        <v>1692</v>
      </c>
      <c r="C176" s="49" t="s">
        <v>1162</v>
      </c>
      <c r="D176" s="49" t="s">
        <v>1222</v>
      </c>
      <c r="E176" s="49" t="s">
        <v>1222</v>
      </c>
      <c r="F176" s="27" t="str">
        <f>IF(C176="","",IF(OR(C176="1. bekkur",C176="2. bekkur",C176="3. bekkur",C176="4. bekkur"),"Já",IF(C176="Starfsmaður","Nei","Nei")))</f>
        <v>Já</v>
      </c>
      <c r="G176" s="49" t="s">
        <v>217</v>
      </c>
      <c r="H176" s="49"/>
      <c r="I176" s="49"/>
      <c r="J176" s="50" t="s">
        <v>1693</v>
      </c>
    </row>
    <row r="177" spans="1:10" ht="15" customHeight="1">
      <c r="A177" s="8" t="s">
        <v>805</v>
      </c>
      <c r="B177" s="8" t="s">
        <v>1694</v>
      </c>
      <c r="C177" s="8" t="s">
        <v>1165</v>
      </c>
      <c r="D177" s="8" t="s">
        <v>1222</v>
      </c>
      <c r="E177" s="8" t="s">
        <v>1222</v>
      </c>
      <c r="F177" s="27" t="str">
        <f>IF(C177="","",IF(OR(C177="1. bekkur",C177="2. bekkur",C177="3. bekkur",C177="4. bekkur"),"Já",IF(C177="Starfsmaður","Nei","Nei")))</f>
        <v>Nei</v>
      </c>
      <c r="G177" s="8" t="s">
        <v>1292</v>
      </c>
      <c r="H177" s="8" t="s">
        <v>1695</v>
      </c>
      <c r="I177" s="8"/>
      <c r="J177" s="50" t="s">
        <v>1696</v>
      </c>
    </row>
    <row r="178" spans="1:10" ht="15" customHeight="1">
      <c r="A178" s="49" t="s">
        <v>805</v>
      </c>
      <c r="B178" s="49" t="s">
        <v>1697</v>
      </c>
      <c r="C178" s="49" t="s">
        <v>1163</v>
      </c>
      <c r="D178" s="49" t="s">
        <v>1222</v>
      </c>
      <c r="E178" s="49" t="s">
        <v>1222</v>
      </c>
      <c r="F178" s="27" t="str">
        <f>IF(C178="","",IF(OR(C178="1. bekkur",C178="2. bekkur",C178="3. bekkur",C178="4. bekkur"),"Já",IF(C178="Starfsmaður","Nei","Nei")))</f>
        <v>Já</v>
      </c>
      <c r="G178" s="49" t="s">
        <v>1099</v>
      </c>
      <c r="H178" s="49" t="s">
        <v>1698</v>
      </c>
      <c r="I178" s="49"/>
      <c r="J178" s="50" t="s">
        <v>1699</v>
      </c>
    </row>
    <row r="179" spans="1:10" ht="15" customHeight="1">
      <c r="A179" s="8" t="s">
        <v>805</v>
      </c>
      <c r="B179" s="8" t="s">
        <v>1700</v>
      </c>
      <c r="C179" s="8" t="s">
        <v>1163</v>
      </c>
      <c r="D179" s="8" t="s">
        <v>1222</v>
      </c>
      <c r="E179" s="8" t="s">
        <v>1222</v>
      </c>
      <c r="F179" s="27" t="str">
        <f>IF(C179="","",IF(OR(C179="1. bekkur",C179="2. bekkur",C179="3. bekkur",C179="4. bekkur"),"Já",IF(C179="Starfsmaður","Nei","Nei")))</f>
        <v>Já</v>
      </c>
      <c r="G179" s="8" t="s">
        <v>1255</v>
      </c>
      <c r="H179" s="8" t="s">
        <v>1701</v>
      </c>
      <c r="I179" s="8"/>
      <c r="J179" s="50" t="s">
        <v>1702</v>
      </c>
    </row>
    <row r="180" spans="1:10" ht="15" customHeight="1">
      <c r="A180" s="49" t="s">
        <v>805</v>
      </c>
      <c r="B180" s="49" t="s">
        <v>1703</v>
      </c>
      <c r="C180" s="49" t="s">
        <v>1162</v>
      </c>
      <c r="D180" s="49" t="s">
        <v>1222</v>
      </c>
      <c r="E180" s="49" t="s">
        <v>1222</v>
      </c>
      <c r="F180" s="27" t="str">
        <f>IF(C180="","",IF(OR(C180="1. bekkur",C180="2. bekkur",C180="3. bekkur",C180="4. bekkur"),"Já",IF(C180="Starfsmaður","Nei","Nei")))</f>
        <v>Já</v>
      </c>
      <c r="G180" s="49" t="s">
        <v>1205</v>
      </c>
      <c r="H180" s="49" t="s">
        <v>1704</v>
      </c>
      <c r="I180" s="49"/>
      <c r="J180" s="50" t="s">
        <v>1705</v>
      </c>
    </row>
    <row r="181" spans="1:10" ht="15" customHeight="1">
      <c r="A181" s="8" t="s">
        <v>805</v>
      </c>
      <c r="B181" s="8" t="s">
        <v>1706</v>
      </c>
      <c r="C181" s="8" t="s">
        <v>1165</v>
      </c>
      <c r="D181" s="8" t="s">
        <v>1222</v>
      </c>
      <c r="E181" s="8" t="s">
        <v>1222</v>
      </c>
      <c r="F181" s="27" t="str">
        <f>IF(C181="","",IF(OR(C181="1. bekkur",C181="2. bekkur",C181="3. bekkur",C181="4. bekkur"),"Já",IF(C181="Starfsmaður","Nei","Nei")))</f>
        <v>Nei</v>
      </c>
      <c r="G181" s="8" t="s">
        <v>1707</v>
      </c>
      <c r="H181" s="8" t="s">
        <v>1708</v>
      </c>
      <c r="I181" s="8"/>
      <c r="J181" s="50" t="s">
        <v>1709</v>
      </c>
    </row>
    <row r="182" spans="1:10" ht="15" customHeight="1">
      <c r="A182" s="49" t="s">
        <v>805</v>
      </c>
      <c r="B182" s="49" t="s">
        <v>1710</v>
      </c>
      <c r="C182" s="49" t="s">
        <v>1162</v>
      </c>
      <c r="D182" s="49" t="s">
        <v>1222</v>
      </c>
      <c r="E182" s="49" t="s">
        <v>1222</v>
      </c>
      <c r="F182" s="27" t="str">
        <f>IF(C182="","",IF(OR(C182="1. bekkur",C182="2. bekkur",C182="3. bekkur",C182="4. bekkur"),"Já",IF(C182="Starfsmaður","Nei","Nei")))</f>
        <v>Já</v>
      </c>
      <c r="G182" s="49" t="s">
        <v>1292</v>
      </c>
      <c r="H182" s="49" t="s">
        <v>1711</v>
      </c>
      <c r="I182" s="49"/>
      <c r="J182" s="50" t="s">
        <v>1712</v>
      </c>
    </row>
    <row r="183" spans="1:10" ht="15" customHeight="1">
      <c r="A183" s="8" t="s">
        <v>805</v>
      </c>
      <c r="B183" s="8" t="s">
        <v>1713</v>
      </c>
      <c r="C183" s="8" t="s">
        <v>1162</v>
      </c>
      <c r="D183" s="8" t="s">
        <v>1222</v>
      </c>
      <c r="E183" s="8" t="s">
        <v>1222</v>
      </c>
      <c r="F183" s="27" t="str">
        <f>IF(C183="","",IF(OR(C183="1. bekkur",C183="2. bekkur",C183="3. bekkur",C183="4. bekkur"),"Já",IF(C183="Starfsmaður","Nei","Nei")))</f>
        <v>Já</v>
      </c>
      <c r="G183" s="8" t="s">
        <v>1714</v>
      </c>
      <c r="H183" s="8" t="s">
        <v>1715</v>
      </c>
      <c r="I183" s="8"/>
      <c r="J183" s="50" t="s">
        <v>1716</v>
      </c>
    </row>
    <row r="184" spans="1:10" ht="15" customHeight="1">
      <c r="A184" s="49" t="s">
        <v>805</v>
      </c>
      <c r="B184" s="49" t="s">
        <v>1717</v>
      </c>
      <c r="C184" s="49" t="s">
        <v>1162</v>
      </c>
      <c r="D184" s="49" t="s">
        <v>1222</v>
      </c>
      <c r="E184" s="49" t="s">
        <v>1222</v>
      </c>
      <c r="F184" s="27" t="str">
        <f>IF(C184="","",IF(OR(C184="1. bekkur",C184="2. bekkur",C184="3. bekkur",C184="4. bekkur"),"Já",IF(C184="Starfsmaður","Nei","Nei")))</f>
        <v>Já</v>
      </c>
      <c r="G184" s="49" t="s">
        <v>1292</v>
      </c>
      <c r="H184" s="49" t="s">
        <v>1718</v>
      </c>
      <c r="I184" s="49"/>
      <c r="J184" s="50" t="s">
        <v>1719</v>
      </c>
    </row>
    <row r="185" spans="1:10" ht="15" customHeight="1">
      <c r="A185" s="8" t="s">
        <v>805</v>
      </c>
      <c r="B185" s="8" t="s">
        <v>1720</v>
      </c>
      <c r="C185" s="8" t="s">
        <v>1165</v>
      </c>
      <c r="D185" s="8" t="s">
        <v>1222</v>
      </c>
      <c r="E185" s="8" t="s">
        <v>1222</v>
      </c>
      <c r="F185" s="27" t="str">
        <f>IF(C185="","",IF(OR(C185="1. bekkur",C185="2. bekkur",C185="3. bekkur",C185="4. bekkur"),"Já",IF(C185="Starfsmaður","Nei","Nei")))</f>
        <v>Nei</v>
      </c>
      <c r="G185" s="8" t="s">
        <v>217</v>
      </c>
      <c r="H185" s="8" t="s">
        <v>1721</v>
      </c>
      <c r="I185" s="8"/>
      <c r="J185" s="50" t="s">
        <v>1722</v>
      </c>
    </row>
    <row r="186" spans="1:10" ht="15" customHeight="1">
      <c r="A186" s="49" t="s">
        <v>805</v>
      </c>
      <c r="B186" s="49" t="s">
        <v>1723</v>
      </c>
      <c r="C186" s="49" t="s">
        <v>1166</v>
      </c>
      <c r="D186" s="49" t="s">
        <v>1222</v>
      </c>
      <c r="E186" s="49" t="s">
        <v>1222</v>
      </c>
      <c r="F186" s="27" t="str">
        <f>IF(C186="","",IF(OR(C186="1. bekkur",C186="2. bekkur",C186="3. bekkur",C186="4. bekkur"),"Já",IF(C186="Starfsmaður","Nei","Nei")))</f>
        <v>Nei</v>
      </c>
      <c r="G186" s="49" t="s">
        <v>922</v>
      </c>
      <c r="H186" s="49" t="s">
        <v>1724</v>
      </c>
      <c r="I186" s="49"/>
      <c r="J186" s="50" t="s">
        <v>1725</v>
      </c>
    </row>
    <row r="187" spans="1:10" ht="15" customHeight="1">
      <c r="A187" s="8" t="s">
        <v>805</v>
      </c>
      <c r="B187" s="8" t="s">
        <v>1726</v>
      </c>
      <c r="C187" s="8" t="s">
        <v>1164</v>
      </c>
      <c r="D187" s="8" t="s">
        <v>1222</v>
      </c>
      <c r="E187" s="8" t="s">
        <v>1222</v>
      </c>
      <c r="F187" s="27" t="str">
        <f>IF(C187="","",IF(OR(C187="1. bekkur",C187="2. bekkur",C187="3. bekkur",C187="4. bekkur"),"Já",IF(C187="Starfsmaður","Nei","Nei")))</f>
        <v>Já</v>
      </c>
      <c r="G187" s="8" t="s">
        <v>1186</v>
      </c>
      <c r="H187" s="8" t="s">
        <v>1727</v>
      </c>
      <c r="I187" s="8"/>
      <c r="J187" s="50" t="s">
        <v>1728</v>
      </c>
    </row>
    <row r="188" spans="1:10" ht="15" customHeight="1">
      <c r="A188" s="49" t="s">
        <v>805</v>
      </c>
      <c r="B188" s="49" t="s">
        <v>1729</v>
      </c>
      <c r="C188" s="49" t="s">
        <v>1175</v>
      </c>
      <c r="D188" s="49" t="s">
        <v>1222</v>
      </c>
      <c r="E188" s="49" t="s">
        <v>1222</v>
      </c>
      <c r="F188" s="27" t="str">
        <f>IF(C188="","",IF(OR(C188="1. bekkur",C188="2. bekkur",C188="3. bekkur",C188="4. bekkur"),"Já",IF(C188="Starfsmaður","Nei","Nei")))</f>
        <v>Nei</v>
      </c>
      <c r="G188" s="49" t="s">
        <v>1184</v>
      </c>
      <c r="H188" s="49"/>
      <c r="I188" s="49"/>
      <c r="J188" s="50" t="s">
        <v>1730</v>
      </c>
    </row>
    <row r="189" spans="1:10" ht="15" customHeight="1">
      <c r="A189" s="8" t="s">
        <v>805</v>
      </c>
      <c r="B189" s="8" t="s">
        <v>1731</v>
      </c>
      <c r="C189" s="8" t="s">
        <v>1166</v>
      </c>
      <c r="D189" s="8" t="s">
        <v>1222</v>
      </c>
      <c r="E189" s="8" t="s">
        <v>1222</v>
      </c>
      <c r="F189" s="27" t="str">
        <f>IF(C189="","",IF(OR(C189="1. bekkur",C189="2. bekkur",C189="3. bekkur",C189="4. bekkur"),"Já",IF(C189="Starfsmaður","Nei","Nei")))</f>
        <v>Nei</v>
      </c>
      <c r="G189" s="8" t="s">
        <v>1292</v>
      </c>
      <c r="H189" s="8" t="s">
        <v>1732</v>
      </c>
      <c r="I189" s="8"/>
      <c r="J189" s="50" t="s">
        <v>1733</v>
      </c>
    </row>
    <row r="190" spans="1:10" ht="15" customHeight="1">
      <c r="A190" s="49" t="s">
        <v>805</v>
      </c>
      <c r="B190" s="49" t="s">
        <v>1734</v>
      </c>
      <c r="C190" s="49" t="s">
        <v>1166</v>
      </c>
      <c r="D190" s="49" t="s">
        <v>1222</v>
      </c>
      <c r="E190" s="49" t="s">
        <v>1222</v>
      </c>
      <c r="F190" s="27" t="str">
        <f>IF(C190="","",IF(OR(C190="1. bekkur",C190="2. bekkur",C190="3. bekkur",C190="4. bekkur"),"Já",IF(C190="Starfsmaður","Nei","Nei")))</f>
        <v>Nei</v>
      </c>
      <c r="G190" s="49" t="s">
        <v>1735</v>
      </c>
      <c r="H190" s="49" t="s">
        <v>1736</v>
      </c>
      <c r="I190" s="49"/>
      <c r="J190" s="50" t="s">
        <v>1737</v>
      </c>
    </row>
    <row r="191" spans="1:10" ht="15" customHeight="1">
      <c r="A191" s="8" t="s">
        <v>805</v>
      </c>
      <c r="B191" s="8" t="s">
        <v>1738</v>
      </c>
      <c r="C191" s="8" t="s">
        <v>1164</v>
      </c>
      <c r="D191" s="8" t="s">
        <v>1222</v>
      </c>
      <c r="E191" s="8" t="s">
        <v>1222</v>
      </c>
      <c r="F191" s="27" t="str">
        <f>IF(C191="","",IF(OR(C191="1. bekkur",C191="2. bekkur",C191="3. bekkur",C191="4. bekkur"),"Já",IF(C191="Starfsmaður","Nei","Nei")))</f>
        <v>Já</v>
      </c>
      <c r="G191" s="8" t="s">
        <v>1292</v>
      </c>
      <c r="H191" s="8" t="s">
        <v>1739</v>
      </c>
      <c r="I191" s="8"/>
      <c r="J191" s="50" t="s">
        <v>1740</v>
      </c>
    </row>
    <row r="192" spans="1:10" ht="15" customHeight="1">
      <c r="A192" s="49" t="s">
        <v>805</v>
      </c>
      <c r="B192" s="49" t="s">
        <v>1741</v>
      </c>
      <c r="C192" s="49" t="s">
        <v>1175</v>
      </c>
      <c r="D192" s="49" t="s">
        <v>1222</v>
      </c>
      <c r="E192" s="49" t="s">
        <v>1222</v>
      </c>
      <c r="F192" s="27" t="str">
        <f>IF(C192="","",IF(OR(C192="1. bekkur",C192="2. bekkur",C192="3. bekkur",C192="4. bekkur"),"Já",IF(C192="Starfsmaður","Nei","Nei")))</f>
        <v>Nei</v>
      </c>
      <c r="G192" s="49" t="s">
        <v>1742</v>
      </c>
      <c r="H192" s="49" t="s">
        <v>1743</v>
      </c>
      <c r="I192" s="49"/>
      <c r="J192" s="50" t="s">
        <v>1744</v>
      </c>
    </row>
    <row r="193" spans="1:10" ht="15" customHeight="1">
      <c r="A193" s="8" t="s">
        <v>805</v>
      </c>
      <c r="B193" s="8" t="s">
        <v>1745</v>
      </c>
      <c r="C193" s="8" t="s">
        <v>1170</v>
      </c>
      <c r="D193" s="8" t="s">
        <v>1222</v>
      </c>
      <c r="E193" s="8" t="s">
        <v>1222</v>
      </c>
      <c r="F193" s="27" t="str">
        <f>IF(C193="","",IF(OR(C193="1. bekkur",C193="2. bekkur",C193="3. bekkur",C193="4. bekkur"),"Já",IF(C193="Starfsmaður","Nei","Nei")))</f>
        <v>Nei</v>
      </c>
      <c r="G193" s="8" t="s">
        <v>1436</v>
      </c>
      <c r="H193" s="8" t="s">
        <v>1746</v>
      </c>
      <c r="I193" s="8"/>
      <c r="J193" s="50" t="s">
        <v>1747</v>
      </c>
    </row>
    <row r="194" spans="1:10" ht="15" customHeight="1">
      <c r="A194" s="49" t="s">
        <v>805</v>
      </c>
      <c r="B194" s="49" t="s">
        <v>1748</v>
      </c>
      <c r="C194" s="49" t="s">
        <v>1167</v>
      </c>
      <c r="D194" s="49" t="s">
        <v>1222</v>
      </c>
      <c r="E194" s="49" t="s">
        <v>1222</v>
      </c>
      <c r="F194" s="27" t="str">
        <f>IF(C194="","",IF(OR(C194="1. bekkur",C194="2. bekkur",C194="3. bekkur",C194="4. bekkur"),"Já",IF(C194="Starfsmaður","Nei","Nei")))</f>
        <v>Nei</v>
      </c>
      <c r="G194" s="49" t="s">
        <v>1292</v>
      </c>
      <c r="H194" s="49" t="s">
        <v>1749</v>
      </c>
      <c r="I194" s="49"/>
      <c r="J194" s="50" t="s">
        <v>1750</v>
      </c>
    </row>
    <row r="195" spans="1:10" ht="15" customHeight="1">
      <c r="A195" s="8" t="s">
        <v>805</v>
      </c>
      <c r="B195" s="8" t="s">
        <v>1751</v>
      </c>
      <c r="C195" s="8" t="s">
        <v>1164</v>
      </c>
      <c r="D195" s="8" t="s">
        <v>1222</v>
      </c>
      <c r="E195" s="8" t="s">
        <v>1222</v>
      </c>
      <c r="F195" s="27" t="str">
        <f>IF(C195="","",IF(OR(C195="1. bekkur",C195="2. bekkur",C195="3. bekkur",C195="4. bekkur"),"Já",IF(C195="Starfsmaður","Nei","Nei")))</f>
        <v>Já</v>
      </c>
      <c r="G195" s="8" t="s">
        <v>1186</v>
      </c>
      <c r="H195" s="8"/>
      <c r="I195" s="8"/>
      <c r="J195" s="50" t="s">
        <v>1752</v>
      </c>
    </row>
    <row r="196" spans="1:10" ht="15" customHeight="1">
      <c r="A196" s="49" t="s">
        <v>805</v>
      </c>
      <c r="B196" s="49" t="s">
        <v>1753</v>
      </c>
      <c r="C196" s="49" t="s">
        <v>1168</v>
      </c>
      <c r="D196" s="49" t="s">
        <v>1222</v>
      </c>
      <c r="E196" s="49" t="s">
        <v>1222</v>
      </c>
      <c r="F196" s="27" t="str">
        <f>IF(C196="","",IF(OR(C196="1. bekkur",C196="2. bekkur",C196="3. bekkur",C196="4. bekkur"),"Já",IF(C196="Starfsmaður","Nei","Nei")))</f>
        <v>Nei</v>
      </c>
      <c r="G196" s="49" t="s">
        <v>1186</v>
      </c>
      <c r="H196" s="49"/>
      <c r="I196" s="49"/>
      <c r="J196" s="50" t="s">
        <v>1754</v>
      </c>
    </row>
    <row r="197" spans="1:10" ht="15" customHeight="1">
      <c r="A197" s="8" t="s">
        <v>805</v>
      </c>
      <c r="B197" s="8" t="s">
        <v>1755</v>
      </c>
      <c r="C197" s="8" t="s">
        <v>1167</v>
      </c>
      <c r="D197" s="8" t="s">
        <v>1222</v>
      </c>
      <c r="E197" s="8" t="s">
        <v>1222</v>
      </c>
      <c r="F197" s="27" t="str">
        <f>IF(C197="","",IF(OR(C197="1. bekkur",C197="2. bekkur",C197="3. bekkur",C197="4. bekkur"),"Já",IF(C197="Starfsmaður","Nei","Nei")))</f>
        <v>Nei</v>
      </c>
      <c r="G197" s="8" t="s">
        <v>1186</v>
      </c>
      <c r="H197" s="8"/>
      <c r="I197" s="8"/>
      <c r="J197" s="50" t="s">
        <v>1756</v>
      </c>
    </row>
    <row r="198" spans="1:10" ht="15" customHeight="1">
      <c r="A198" s="49" t="s">
        <v>805</v>
      </c>
      <c r="B198" s="49" t="s">
        <v>1757</v>
      </c>
      <c r="C198" s="49" t="s">
        <v>1163</v>
      </c>
      <c r="D198" s="49" t="s">
        <v>1222</v>
      </c>
      <c r="E198" s="49" t="s">
        <v>1222</v>
      </c>
      <c r="F198" s="27" t="str">
        <f>IF(C198="","",IF(OR(C198="1. bekkur",C198="2. bekkur",C198="3. bekkur",C198="4. bekkur"),"Já",IF(C198="Starfsmaður","Nei","Nei")))</f>
        <v>Já</v>
      </c>
      <c r="G198" s="49" t="s">
        <v>1186</v>
      </c>
      <c r="H198" s="49"/>
      <c r="I198" s="49"/>
      <c r="J198" s="50" t="s">
        <v>1758</v>
      </c>
    </row>
    <row r="199" spans="1:10" ht="15" customHeight="1">
      <c r="A199" s="8" t="s">
        <v>805</v>
      </c>
      <c r="B199" s="8" t="s">
        <v>1759</v>
      </c>
      <c r="C199" s="8" t="s">
        <v>1170</v>
      </c>
      <c r="D199" s="8" t="s">
        <v>1222</v>
      </c>
      <c r="E199" s="8" t="s">
        <v>1222</v>
      </c>
      <c r="F199" s="27" t="str">
        <f>IF(C199="","",IF(OR(C199="1. bekkur",C199="2. bekkur",C199="3. bekkur",C199="4. bekkur"),"Já",IF(C199="Starfsmaður","Nei","Nei")))</f>
        <v>Nei</v>
      </c>
      <c r="G199" s="8" t="s">
        <v>1186</v>
      </c>
      <c r="H199" s="8"/>
      <c r="I199" s="8"/>
      <c r="J199" s="50" t="s">
        <v>1760</v>
      </c>
    </row>
    <row r="200" spans="1:10" ht="15" customHeight="1">
      <c r="A200" s="49" t="s">
        <v>805</v>
      </c>
      <c r="B200" s="49" t="s">
        <v>1761</v>
      </c>
      <c r="C200" s="49" t="s">
        <v>1165</v>
      </c>
      <c r="D200" s="49" t="s">
        <v>1222</v>
      </c>
      <c r="E200" s="49" t="s">
        <v>1222</v>
      </c>
      <c r="F200" s="27" t="str">
        <f>IF(C200="","",IF(OR(C200="1. bekkur",C200="2. bekkur",C200="3. bekkur",C200="4. bekkur"),"Já",IF(C200="Starfsmaður","Nei","Nei")))</f>
        <v>Nei</v>
      </c>
      <c r="G200" s="49" t="s">
        <v>1186</v>
      </c>
      <c r="H200" s="49"/>
      <c r="I200" s="49"/>
      <c r="J200" s="50" t="s">
        <v>1762</v>
      </c>
    </row>
    <row r="201" spans="1:10" ht="15" customHeight="1">
      <c r="A201" s="8" t="s">
        <v>805</v>
      </c>
      <c r="B201" s="8" t="s">
        <v>1763</v>
      </c>
      <c r="C201" s="8" t="s">
        <v>1175</v>
      </c>
      <c r="D201" s="8" t="s">
        <v>1222</v>
      </c>
      <c r="E201" s="8" t="s">
        <v>1222</v>
      </c>
      <c r="F201" s="27" t="str">
        <f>IF(C201="","",IF(OR(C201="1. bekkur",C201="2. bekkur",C201="3. bekkur",C201="4. bekkur"),"Já",IF(C201="Starfsmaður","Nei","Nei")))</f>
        <v>Nei</v>
      </c>
      <c r="G201" s="8" t="s">
        <v>1203</v>
      </c>
      <c r="H201" s="8"/>
      <c r="I201" s="8"/>
      <c r="J201" s="50" t="s">
        <v>1764</v>
      </c>
    </row>
    <row r="202" spans="1:10" ht="15" customHeight="1">
      <c r="A202" s="49" t="s">
        <v>805</v>
      </c>
      <c r="B202" s="49" t="s">
        <v>1765</v>
      </c>
      <c r="C202" s="49" t="s">
        <v>1175</v>
      </c>
      <c r="D202" s="49" t="s">
        <v>1222</v>
      </c>
      <c r="E202" s="49" t="s">
        <v>1222</v>
      </c>
      <c r="F202" s="27" t="str">
        <f>IF(C202="","",IF(OR(C202="1. bekkur",C202="2. bekkur",C202="3. bekkur",C202="4. bekkur"),"Já",IF(C202="Starfsmaður","Nei","Nei")))</f>
        <v>Nei</v>
      </c>
      <c r="G202" s="49" t="s">
        <v>1203</v>
      </c>
      <c r="H202" s="49" t="s">
        <v>1766</v>
      </c>
      <c r="I202" s="49"/>
      <c r="J202" s="50" t="s">
        <v>1767</v>
      </c>
    </row>
    <row r="203" spans="1:10" ht="15" customHeight="1">
      <c r="A203" s="8" t="s">
        <v>805</v>
      </c>
      <c r="B203" s="8" t="s">
        <v>1768</v>
      </c>
      <c r="C203" s="8" t="s">
        <v>1175</v>
      </c>
      <c r="D203" s="8" t="s">
        <v>1222</v>
      </c>
      <c r="E203" s="8" t="s">
        <v>1222</v>
      </c>
      <c r="F203" s="27" t="str">
        <f>IF(C203="","",IF(OR(C203="1. bekkur",C203="2. bekkur",C203="3. bekkur",C203="4. bekkur"),"Já",IF(C203="Starfsmaður","Nei","Nei")))</f>
        <v>Nei</v>
      </c>
      <c r="G203" s="8" t="s">
        <v>1203</v>
      </c>
      <c r="H203" s="8"/>
      <c r="I203" s="8"/>
      <c r="J203" s="50" t="s">
        <v>1769</v>
      </c>
    </row>
    <row r="204" spans="1:10" ht="15" customHeight="1">
      <c r="A204" s="49" t="s">
        <v>805</v>
      </c>
      <c r="B204" s="49" t="s">
        <v>1770</v>
      </c>
      <c r="C204" s="49" t="s">
        <v>1175</v>
      </c>
      <c r="D204" s="49" t="s">
        <v>1222</v>
      </c>
      <c r="E204" s="49" t="s">
        <v>1222</v>
      </c>
      <c r="F204" s="27" t="str">
        <f>IF(C204="","",IF(OR(C204="1. bekkur",C204="2. bekkur",C204="3. bekkur",C204="4. bekkur"),"Já",IF(C204="Starfsmaður","Nei","Nei")))</f>
        <v>Nei</v>
      </c>
      <c r="G204" s="49" t="s">
        <v>1203</v>
      </c>
      <c r="H204" s="49" t="s">
        <v>1771</v>
      </c>
      <c r="I204" s="49"/>
      <c r="J204" s="50" t="s">
        <v>1772</v>
      </c>
    </row>
    <row r="205" spans="1:10" ht="15" customHeight="1">
      <c r="A205" s="8" t="s">
        <v>805</v>
      </c>
      <c r="B205" s="8" t="s">
        <v>1773</v>
      </c>
      <c r="C205" s="8" t="s">
        <v>1175</v>
      </c>
      <c r="D205" s="8" t="s">
        <v>1222</v>
      </c>
      <c r="E205" s="8" t="s">
        <v>1222</v>
      </c>
      <c r="F205" s="27" t="str">
        <f>IF(C205="","",IF(OR(C205="1. bekkur",C205="2. bekkur",C205="3. bekkur",C205="4. bekkur"),"Já",IF(C205="Starfsmaður","Nei","Nei")))</f>
        <v>Nei</v>
      </c>
      <c r="G205" s="8" t="s">
        <v>1203</v>
      </c>
      <c r="H205" s="8"/>
      <c r="I205" s="8"/>
      <c r="J205" s="50" t="s">
        <v>1774</v>
      </c>
    </row>
    <row r="206" spans="1:10" ht="15" customHeight="1">
      <c r="A206" s="49" t="s">
        <v>805</v>
      </c>
      <c r="B206" s="49" t="s">
        <v>1775</v>
      </c>
      <c r="C206" s="49" t="s">
        <v>1175</v>
      </c>
      <c r="D206" s="49" t="s">
        <v>1222</v>
      </c>
      <c r="E206" s="49" t="s">
        <v>1222</v>
      </c>
      <c r="F206" s="27" t="str">
        <f>IF(C206="","",IF(OR(C206="1. bekkur",C206="2. bekkur",C206="3. bekkur",C206="4. bekkur"),"Já",IF(C206="Starfsmaður","Nei","Nei")))</f>
        <v>Nei</v>
      </c>
      <c r="G206" s="49" t="s">
        <v>1203</v>
      </c>
      <c r="H206" s="49"/>
      <c r="I206" s="49"/>
      <c r="J206" s="50" t="s">
        <v>1776</v>
      </c>
    </row>
    <row r="207" spans="1:10" ht="15" customHeight="1">
      <c r="A207" s="8" t="s">
        <v>805</v>
      </c>
      <c r="B207" s="8" t="s">
        <v>1777</v>
      </c>
      <c r="C207" s="8" t="s">
        <v>1175</v>
      </c>
      <c r="D207" s="8" t="s">
        <v>1222</v>
      </c>
      <c r="E207" s="8" t="s">
        <v>1222</v>
      </c>
      <c r="F207" s="27" t="str">
        <f>IF(C207="","",IF(OR(C207="1. bekkur",C207="2. bekkur",C207="3. bekkur",C207="4. bekkur"),"Já",IF(C207="Starfsmaður","Nei","Nei")))</f>
        <v>Nei</v>
      </c>
      <c r="G207" s="8" t="s">
        <v>1203</v>
      </c>
      <c r="H207" s="8"/>
      <c r="I207" s="8"/>
      <c r="J207" s="50" t="s">
        <v>1778</v>
      </c>
    </row>
    <row r="208" spans="1:10" ht="15" customHeight="1">
      <c r="A208" s="49" t="s">
        <v>805</v>
      </c>
      <c r="B208" s="49" t="s">
        <v>1779</v>
      </c>
      <c r="C208" s="49" t="s">
        <v>1175</v>
      </c>
      <c r="D208" s="49" t="s">
        <v>1222</v>
      </c>
      <c r="E208" s="49" t="s">
        <v>1222</v>
      </c>
      <c r="F208" s="27" t="str">
        <f>IF(C208="","",IF(OR(C208="1. bekkur",C208="2. bekkur",C208="3. bekkur",C208="4. bekkur"),"Já",IF(C208="Starfsmaður","Nei","Nei")))</f>
        <v>Nei</v>
      </c>
      <c r="G208" s="49" t="s">
        <v>1203</v>
      </c>
      <c r="H208" s="49" t="s">
        <v>991</v>
      </c>
      <c r="I208" s="49"/>
      <c r="J208" s="50" t="s">
        <v>1780</v>
      </c>
    </row>
    <row r="209" spans="1:10" ht="15" customHeight="1">
      <c r="A209" s="8" t="s">
        <v>805</v>
      </c>
      <c r="B209" s="8" t="s">
        <v>1726</v>
      </c>
      <c r="C209" s="8" t="s">
        <v>1164</v>
      </c>
      <c r="D209" s="8" t="s">
        <v>1222</v>
      </c>
      <c r="E209" s="8" t="s">
        <v>1222</v>
      </c>
      <c r="F209" s="27" t="str">
        <f>IF(C209="","",IF(OR(C209="1. bekkur",C209="2. bekkur",C209="3. bekkur",C209="4. bekkur"),"Já",IF(C209="Starfsmaður","Nei","Nei")))</f>
        <v>Já</v>
      </c>
      <c r="G209" s="8" t="s">
        <v>217</v>
      </c>
      <c r="H209" s="8" t="s">
        <v>1781</v>
      </c>
      <c r="I209" s="8"/>
      <c r="J209" s="50" t="s">
        <v>1782</v>
      </c>
    </row>
    <row r="210" spans="1:10" ht="15" customHeight="1">
      <c r="A210" s="49" t="s">
        <v>805</v>
      </c>
      <c r="B210" s="49" t="s">
        <v>1783</v>
      </c>
      <c r="C210" s="49" t="s">
        <v>1168</v>
      </c>
      <c r="D210" s="49" t="s">
        <v>1222</v>
      </c>
      <c r="E210" s="49" t="s">
        <v>1222</v>
      </c>
      <c r="F210" s="27" t="str">
        <f>IF(C210="","",IF(OR(C210="1. bekkur",C210="2. bekkur",C210="3. bekkur",C210="4. bekkur"),"Já",IF(C210="Starfsmaður","Nei","Nei")))</f>
        <v>Nei</v>
      </c>
      <c r="G210" s="49" t="s">
        <v>1244</v>
      </c>
      <c r="H210" s="49" t="s">
        <v>1784</v>
      </c>
      <c r="I210" s="49"/>
      <c r="J210" s="50" t="s">
        <v>1785</v>
      </c>
    </row>
    <row r="211" spans="1:10" ht="15" customHeight="1">
      <c r="A211" s="8" t="s">
        <v>805</v>
      </c>
      <c r="B211" s="8" t="s">
        <v>1786</v>
      </c>
      <c r="C211" s="8" t="s">
        <v>1162</v>
      </c>
      <c r="D211" s="8" t="s">
        <v>1222</v>
      </c>
      <c r="E211" s="8" t="s">
        <v>1222</v>
      </c>
      <c r="F211" s="27" t="str">
        <f>IF(C211="","",IF(OR(C211="1. bekkur",C211="2. bekkur",C211="3. bekkur",C211="4. bekkur"),"Já",IF(C211="Starfsmaður","Nei","Nei")))</f>
        <v>Já</v>
      </c>
      <c r="G211" s="8" t="s">
        <v>1244</v>
      </c>
      <c r="H211" s="8" t="s">
        <v>1787</v>
      </c>
      <c r="I211" s="8"/>
      <c r="J211" s="50" t="s">
        <v>1788</v>
      </c>
    </row>
    <row r="212" spans="1:10" ht="15" customHeight="1">
      <c r="A212" s="49" t="s">
        <v>805</v>
      </c>
      <c r="B212" s="49" t="s">
        <v>1789</v>
      </c>
      <c r="C212" s="49" t="s">
        <v>1164</v>
      </c>
      <c r="D212" s="49" t="s">
        <v>1222</v>
      </c>
      <c r="E212" s="49" t="s">
        <v>1222</v>
      </c>
      <c r="F212" s="27" t="str">
        <f>IF(C212="","",IF(OR(C212="1. bekkur",C212="2. bekkur",C212="3. bekkur",C212="4. bekkur"),"Já",IF(C212="Starfsmaður","Nei","Nei")))</f>
        <v>Já</v>
      </c>
      <c r="G212" s="49" t="s">
        <v>217</v>
      </c>
      <c r="H212" s="49" t="s">
        <v>1790</v>
      </c>
      <c r="I212" s="49"/>
      <c r="J212" s="50" t="s">
        <v>1791</v>
      </c>
    </row>
    <row r="213" spans="1:10" ht="15" customHeight="1">
      <c r="A213" s="8" t="s">
        <v>805</v>
      </c>
      <c r="B213" s="8" t="s">
        <v>1792</v>
      </c>
      <c r="C213" s="8" t="s">
        <v>1162</v>
      </c>
      <c r="D213" s="8" t="s">
        <v>1222</v>
      </c>
      <c r="E213" s="8" t="s">
        <v>1222</v>
      </c>
      <c r="F213" s="27" t="str">
        <f>IF(C213="","",IF(OR(C213="1. bekkur",C213="2. bekkur",C213="3. bekkur",C213="4. bekkur"),"Já",IF(C213="Starfsmaður","Nei","Nei")))</f>
        <v>Já</v>
      </c>
      <c r="G213" s="8" t="s">
        <v>1600</v>
      </c>
      <c r="H213" s="8"/>
      <c r="I213" s="8"/>
      <c r="J213" s="50" t="s">
        <v>1793</v>
      </c>
    </row>
    <row r="214" spans="1:10" ht="15" customHeight="1">
      <c r="A214" s="49" t="s">
        <v>805</v>
      </c>
      <c r="B214" s="49" t="s">
        <v>1794</v>
      </c>
      <c r="C214" s="49" t="s">
        <v>1164</v>
      </c>
      <c r="D214" s="49" t="s">
        <v>1222</v>
      </c>
      <c r="E214" s="49" t="s">
        <v>1222</v>
      </c>
      <c r="F214" s="27" t="str">
        <f>IF(C214="","",IF(OR(C214="1. bekkur",C214="2. bekkur",C214="3. bekkur",C214="4. bekkur"),"Já",IF(C214="Starfsmaður","Nei","Nei")))</f>
        <v>Já</v>
      </c>
      <c r="G214" s="49" t="s">
        <v>146</v>
      </c>
      <c r="H214" s="49" t="s">
        <v>1795</v>
      </c>
      <c r="I214" s="49"/>
      <c r="J214" s="50" t="s">
        <v>1796</v>
      </c>
    </row>
    <row r="215" spans="1:10" ht="15" customHeight="1">
      <c r="A215" s="8" t="s">
        <v>807</v>
      </c>
      <c r="B215" s="8" t="s">
        <v>1266</v>
      </c>
      <c r="C215" s="8" t="s">
        <v>1174</v>
      </c>
      <c r="D215" s="8" t="s">
        <v>1222</v>
      </c>
      <c r="E215" s="8" t="s">
        <v>1222</v>
      </c>
      <c r="F215" s="27" t="str">
        <f>IF(C215="","",IF(OR(C215="1. bekkur",C215="2. bekkur",C215="3. bekkur",C215="4. bekkur"),"Já",IF(C215="Starfsmaður","Nei","Nei")))</f>
        <v>Nei</v>
      </c>
      <c r="G215" s="8" t="s">
        <v>1267</v>
      </c>
      <c r="H215" s="8" t="s">
        <v>1410</v>
      </c>
      <c r="I215" s="8"/>
      <c r="J215" s="50" t="s">
        <v>1797</v>
      </c>
    </row>
    <row r="216" spans="1:10" ht="15" customHeight="1">
      <c r="A216" s="49" t="s">
        <v>807</v>
      </c>
      <c r="B216" s="49" t="s">
        <v>1798</v>
      </c>
      <c r="C216" s="49" t="s">
        <v>1161</v>
      </c>
      <c r="D216" s="49" t="s">
        <v>1222</v>
      </c>
      <c r="E216" s="49" t="s">
        <v>1222</v>
      </c>
      <c r="F216" s="27" t="str">
        <f>IF(C216="","",IF(OR(C216="1. bekkur",C216="2. bekkur",C216="3. bekkur",C216="4. bekkur"),"Já",IF(C216="Starfsmaður","Nei","Nei")))</f>
        <v>Já</v>
      </c>
      <c r="G216" s="49" t="s">
        <v>1799</v>
      </c>
      <c r="H216" s="49" t="s">
        <v>1800</v>
      </c>
      <c r="I216" s="49"/>
      <c r="J216" s="50" t="s">
        <v>1801</v>
      </c>
    </row>
    <row r="217" spans="1:10" ht="15" customHeight="1">
      <c r="A217" s="8" t="s">
        <v>807</v>
      </c>
      <c r="B217" s="8" t="s">
        <v>1802</v>
      </c>
      <c r="C217" s="8" t="s">
        <v>1175</v>
      </c>
      <c r="D217" s="8" t="s">
        <v>1222</v>
      </c>
      <c r="E217" s="8" t="s">
        <v>1222</v>
      </c>
      <c r="F217" s="27" t="str">
        <f>IF(C217="","",IF(OR(C217="1. bekkur",C217="2. bekkur",C217="3. bekkur",C217="4. bekkur"),"Já",IF(C217="Starfsmaður","Nei","Nei")))</f>
        <v>Nei</v>
      </c>
      <c r="G217" s="8" t="s">
        <v>1803</v>
      </c>
      <c r="H217" s="8"/>
      <c r="I217" s="8"/>
      <c r="J217" s="50" t="s">
        <v>1804</v>
      </c>
    </row>
    <row r="218" spans="1:10" ht="15" customHeight="1">
      <c r="A218" s="49" t="s">
        <v>807</v>
      </c>
      <c r="B218" s="49" t="s">
        <v>1805</v>
      </c>
      <c r="C218" s="49" t="s">
        <v>1169</v>
      </c>
      <c r="D218" s="49" t="s">
        <v>1222</v>
      </c>
      <c r="E218" s="49" t="s">
        <v>1222</v>
      </c>
      <c r="F218" s="27" t="str">
        <f>IF(C218="","",IF(OR(C218="1. bekkur",C218="2. bekkur",C218="3. bekkur",C218="4. bekkur"),"Já",IF(C218="Starfsmaður","Nei","Nei")))</f>
        <v>Nei</v>
      </c>
      <c r="G218" s="49" t="s">
        <v>1292</v>
      </c>
      <c r="H218" s="49" t="s">
        <v>1806</v>
      </c>
      <c r="I218" s="49"/>
      <c r="J218" s="50" t="s">
        <v>1807</v>
      </c>
    </row>
    <row r="219" spans="1:10" ht="15" customHeight="1">
      <c r="A219" s="8" t="s">
        <v>807</v>
      </c>
      <c r="B219" s="8" t="s">
        <v>1808</v>
      </c>
      <c r="C219" s="8" t="s">
        <v>1166</v>
      </c>
      <c r="D219" s="8" t="s">
        <v>1222</v>
      </c>
      <c r="E219" s="8" t="s">
        <v>1222</v>
      </c>
      <c r="F219" s="27" t="str">
        <f>IF(C219="","",IF(OR(C219="1. bekkur",C219="2. bekkur",C219="3. bekkur",C219="4. bekkur"),"Já",IF(C219="Starfsmaður","Nei","Nei")))</f>
        <v>Nei</v>
      </c>
      <c r="G219" s="8" t="s">
        <v>1809</v>
      </c>
      <c r="H219" s="8" t="s">
        <v>1810</v>
      </c>
      <c r="I219" s="8"/>
      <c r="J219" s="50" t="s">
        <v>1811</v>
      </c>
    </row>
    <row r="220" spans="1:10" ht="15" customHeight="1">
      <c r="A220" s="49" t="s">
        <v>807</v>
      </c>
      <c r="B220" s="49" t="s">
        <v>1812</v>
      </c>
      <c r="C220" s="49" t="s">
        <v>1164</v>
      </c>
      <c r="D220" s="49" t="s">
        <v>1222</v>
      </c>
      <c r="E220" s="49" t="s">
        <v>1222</v>
      </c>
      <c r="F220" s="27" t="str">
        <f>IF(C220="","",IF(OR(C220="1. bekkur",C220="2. bekkur",C220="3. bekkur",C220="4. bekkur"),"Já",IF(C220="Starfsmaður","Nei","Nei")))</f>
        <v>Já</v>
      </c>
      <c r="G220" s="49" t="s">
        <v>1292</v>
      </c>
      <c r="H220" s="49" t="s">
        <v>1813</v>
      </c>
      <c r="I220" s="49"/>
      <c r="J220" s="50" t="s">
        <v>1814</v>
      </c>
    </row>
    <row r="221" spans="1:10" ht="15" customHeight="1">
      <c r="A221" s="8" t="s">
        <v>807</v>
      </c>
      <c r="B221" s="8" t="s">
        <v>1815</v>
      </c>
      <c r="C221" s="8" t="s">
        <v>1167</v>
      </c>
      <c r="D221" s="8" t="s">
        <v>1222</v>
      </c>
      <c r="E221" s="8" t="s">
        <v>1222</v>
      </c>
      <c r="F221" s="27" t="str">
        <f>IF(C221="","",IF(OR(C221="1. bekkur",C221="2. bekkur",C221="3. bekkur",C221="4. bekkur"),"Já",IF(C221="Starfsmaður","Nei","Nei")))</f>
        <v>Nei</v>
      </c>
      <c r="G221" s="8" t="s">
        <v>1292</v>
      </c>
      <c r="H221" s="8" t="s">
        <v>1816</v>
      </c>
      <c r="I221" s="8"/>
      <c r="J221" s="50" t="s">
        <v>1817</v>
      </c>
    </row>
    <row r="222" spans="1:10" ht="15" customHeight="1">
      <c r="A222" s="49" t="s">
        <v>807</v>
      </c>
      <c r="B222" s="49" t="s">
        <v>1818</v>
      </c>
      <c r="C222" s="49" t="s">
        <v>1168</v>
      </c>
      <c r="D222" s="49" t="s">
        <v>1222</v>
      </c>
      <c r="E222" s="49" t="s">
        <v>1222</v>
      </c>
      <c r="F222" s="27" t="str">
        <f>IF(C222="","",IF(OR(C222="1. bekkur",C222="2. bekkur",C222="3. bekkur",C222="4. bekkur"),"Já",IF(C222="Starfsmaður","Nei","Nei")))</f>
        <v>Nei</v>
      </c>
      <c r="G222" s="49" t="s">
        <v>1819</v>
      </c>
      <c r="H222" s="49"/>
      <c r="I222" s="49"/>
      <c r="J222" s="50" t="s">
        <v>1820</v>
      </c>
    </row>
    <row r="223" spans="1:10" ht="15" customHeight="1">
      <c r="A223" s="8" t="s">
        <v>807</v>
      </c>
      <c r="B223" s="8" t="s">
        <v>1821</v>
      </c>
      <c r="C223" s="8" t="s">
        <v>1163</v>
      </c>
      <c r="D223" s="8" t="s">
        <v>1222</v>
      </c>
      <c r="E223" s="8" t="s">
        <v>1222</v>
      </c>
      <c r="F223" s="27" t="str">
        <f>IF(C223="","",IF(OR(C223="1. bekkur",C223="2. bekkur",C223="3. bekkur",C223="4. bekkur"),"Já",IF(C223="Starfsmaður","Nei","Nei")))</f>
        <v>Já</v>
      </c>
      <c r="G223" s="8" t="s">
        <v>1255</v>
      </c>
      <c r="H223" s="8" t="s">
        <v>1822</v>
      </c>
      <c r="I223" s="8"/>
      <c r="J223" s="50" t="s">
        <v>1823</v>
      </c>
    </row>
    <row r="224" spans="1:10" ht="15" customHeight="1">
      <c r="A224" s="49" t="s">
        <v>807</v>
      </c>
      <c r="B224" s="49" t="s">
        <v>1824</v>
      </c>
      <c r="C224" s="49" t="s">
        <v>1175</v>
      </c>
      <c r="D224" s="49" t="s">
        <v>1222</v>
      </c>
      <c r="E224" s="49" t="s">
        <v>1222</v>
      </c>
      <c r="F224" s="27" t="str">
        <f>IF(C224="","",IF(OR(C224="1. bekkur",C224="2. bekkur",C224="3. bekkur",C224="4. bekkur"),"Já",IF(C224="Starfsmaður","Nei","Nei")))</f>
        <v>Nei</v>
      </c>
      <c r="G224" s="49" t="s">
        <v>1825</v>
      </c>
      <c r="H224" s="49"/>
      <c r="I224" s="49"/>
      <c r="J224" s="50" t="s">
        <v>1826</v>
      </c>
    </row>
    <row r="225" spans="1:10" ht="15" customHeight="1">
      <c r="A225" s="8" t="s">
        <v>807</v>
      </c>
      <c r="B225" s="8" t="s">
        <v>1827</v>
      </c>
      <c r="C225" s="8" t="s">
        <v>1168</v>
      </c>
      <c r="D225" s="8" t="s">
        <v>1222</v>
      </c>
      <c r="E225" s="8" t="s">
        <v>1222</v>
      </c>
      <c r="F225" s="27" t="str">
        <f>IF(C225="","",IF(OR(C225="1. bekkur",C225="2. bekkur",C225="3. bekkur",C225="4. bekkur"),"Já",IF(C225="Starfsmaður","Nei","Nei")))</f>
        <v>Nei</v>
      </c>
      <c r="G225" s="8" t="s">
        <v>1292</v>
      </c>
      <c r="H225" s="8" t="s">
        <v>1828</v>
      </c>
      <c r="I225" s="8"/>
      <c r="J225" s="50" t="s">
        <v>1829</v>
      </c>
    </row>
    <row r="226" spans="1:10" ht="15" customHeight="1">
      <c r="A226" s="49" t="s">
        <v>807</v>
      </c>
      <c r="B226" s="49" t="s">
        <v>1830</v>
      </c>
      <c r="C226" s="49" t="s">
        <v>1168</v>
      </c>
      <c r="D226" s="49" t="s">
        <v>1222</v>
      </c>
      <c r="E226" s="49" t="s">
        <v>1222</v>
      </c>
      <c r="F226" s="27" t="str">
        <f>IF(C226="","",IF(OR(C226="1. bekkur",C226="2. bekkur",C226="3. bekkur",C226="4. bekkur"),"Já",IF(C226="Starfsmaður","Nei","Nei")))</f>
        <v>Nei</v>
      </c>
      <c r="G226" s="49" t="s">
        <v>146</v>
      </c>
      <c r="H226" s="49" t="s">
        <v>1831</v>
      </c>
      <c r="I226" s="49"/>
      <c r="J226" s="50" t="s">
        <v>1832</v>
      </c>
    </row>
    <row r="227" spans="1:10" ht="15" customHeight="1">
      <c r="A227" s="8" t="s">
        <v>807</v>
      </c>
      <c r="B227" s="8" t="s">
        <v>1833</v>
      </c>
      <c r="C227" s="8" t="s">
        <v>1170</v>
      </c>
      <c r="D227" s="8" t="s">
        <v>1222</v>
      </c>
      <c r="E227" s="8" t="s">
        <v>1222</v>
      </c>
      <c r="F227" s="27" t="str">
        <f>IF(C227="","",IF(OR(C227="1. bekkur",C227="2. bekkur",C227="3. bekkur",C227="4. bekkur"),"Já",IF(C227="Starfsmaður","Nei","Nei")))</f>
        <v>Nei</v>
      </c>
      <c r="G227" s="8" t="s">
        <v>1186</v>
      </c>
      <c r="H227" s="8" t="s">
        <v>1834</v>
      </c>
      <c r="I227" s="8"/>
      <c r="J227" s="50" t="s">
        <v>1835</v>
      </c>
    </row>
    <row r="228" spans="1:10" ht="15" customHeight="1">
      <c r="A228" s="49" t="s">
        <v>807</v>
      </c>
      <c r="B228" s="49" t="s">
        <v>1836</v>
      </c>
      <c r="C228" s="49" t="s">
        <v>1162</v>
      </c>
      <c r="D228" s="49" t="s">
        <v>1222</v>
      </c>
      <c r="E228" s="49" t="s">
        <v>1222</v>
      </c>
      <c r="F228" s="27" t="str">
        <f>IF(C228="","",IF(OR(C228="1. bekkur",C228="2. bekkur",C228="3. bekkur",C228="4. bekkur"),"Já",IF(C228="Starfsmaður","Nei","Nei")))</f>
        <v>Já</v>
      </c>
      <c r="G228" s="49" t="s">
        <v>1186</v>
      </c>
      <c r="H228" s="49" t="s">
        <v>1834</v>
      </c>
      <c r="I228" s="49"/>
      <c r="J228" s="50" t="s">
        <v>1837</v>
      </c>
    </row>
    <row r="229" spans="1:10" ht="15" customHeight="1">
      <c r="A229" s="8" t="s">
        <v>807</v>
      </c>
      <c r="B229" s="8" t="s">
        <v>1838</v>
      </c>
      <c r="C229" s="8" t="s">
        <v>1164</v>
      </c>
      <c r="D229" s="8" t="s">
        <v>1222</v>
      </c>
      <c r="E229" s="8" t="s">
        <v>1222</v>
      </c>
      <c r="F229" s="27" t="str">
        <f>IF(C229="","",IF(OR(C229="1. bekkur",C229="2. bekkur",C229="3. bekkur",C229="4. bekkur"),"Já",IF(C229="Starfsmaður","Nei","Nei")))</f>
        <v>Já</v>
      </c>
      <c r="G229" s="8" t="s">
        <v>1292</v>
      </c>
      <c r="H229" s="8" t="s">
        <v>1816</v>
      </c>
      <c r="I229" s="8"/>
      <c r="J229" s="50" t="s">
        <v>1839</v>
      </c>
    </row>
    <row r="230" spans="1:10" ht="15" customHeight="1">
      <c r="A230" s="49" t="s">
        <v>807</v>
      </c>
      <c r="B230" s="49" t="s">
        <v>1840</v>
      </c>
      <c r="C230" s="49" t="s">
        <v>1175</v>
      </c>
      <c r="D230" s="49" t="s">
        <v>1222</v>
      </c>
      <c r="E230" s="49" t="s">
        <v>1222</v>
      </c>
      <c r="F230" s="27" t="str">
        <f>IF(C230="","",IF(OR(C230="1. bekkur",C230="2. bekkur",C230="3. bekkur",C230="4. bekkur"),"Já",IF(C230="Starfsmaður","Nei","Nei")))</f>
        <v>Nei</v>
      </c>
      <c r="G230" s="49" t="s">
        <v>1186</v>
      </c>
      <c r="H230" s="49"/>
      <c r="I230" s="49"/>
      <c r="J230" s="50" t="s">
        <v>1841</v>
      </c>
    </row>
    <row r="231" spans="1:10" ht="23.25" customHeight="1">
      <c r="A231" s="8" t="s">
        <v>807</v>
      </c>
      <c r="B231" s="8" t="s">
        <v>1842</v>
      </c>
      <c r="C231" s="8" t="s">
        <v>1166</v>
      </c>
      <c r="D231" s="8" t="s">
        <v>1222</v>
      </c>
      <c r="E231" s="8" t="s">
        <v>1222</v>
      </c>
      <c r="F231" s="27" t="str">
        <f>IF(C231="","",IF(OR(C231="1. bekkur",C231="2. bekkur",C231="3. bekkur",C231="4. bekkur"),"Já",IF(C231="Starfsmaður","Nei","Nei")))</f>
        <v>Nei</v>
      </c>
      <c r="G231" s="8" t="s">
        <v>1843</v>
      </c>
      <c r="H231" s="8" t="s">
        <v>1844</v>
      </c>
      <c r="I231" s="8"/>
      <c r="J231" s="50" t="s">
        <v>1845</v>
      </c>
    </row>
    <row r="232" spans="1:10" ht="15" customHeight="1">
      <c r="A232" s="49" t="s">
        <v>807</v>
      </c>
      <c r="B232" s="49" t="s">
        <v>1846</v>
      </c>
      <c r="C232" s="49" t="s">
        <v>1163</v>
      </c>
      <c r="D232" s="49" t="s">
        <v>1222</v>
      </c>
      <c r="E232" s="49" t="s">
        <v>1222</v>
      </c>
      <c r="F232" s="27" t="str">
        <f>IF(C232="","",IF(OR(C232="1. bekkur",C232="2. bekkur",C232="3. bekkur",C232="4. bekkur"),"Já",IF(C232="Starfsmaður","Nei","Nei")))</f>
        <v>Já</v>
      </c>
      <c r="G232" s="49" t="s">
        <v>1186</v>
      </c>
      <c r="H232" s="49"/>
      <c r="I232" s="49"/>
      <c r="J232" s="50" t="s">
        <v>1847</v>
      </c>
    </row>
    <row r="233" spans="1:10" ht="15" customHeight="1">
      <c r="A233" s="8" t="s">
        <v>807</v>
      </c>
      <c r="B233" s="8" t="s">
        <v>1848</v>
      </c>
      <c r="C233" s="8" t="s">
        <v>1166</v>
      </c>
      <c r="D233" s="8" t="s">
        <v>1222</v>
      </c>
      <c r="E233" s="8" t="s">
        <v>1222</v>
      </c>
      <c r="F233" s="27" t="str">
        <f>IF(C233="","",IF(OR(C233="1. bekkur",C233="2. bekkur",C233="3. bekkur",C233="4. bekkur"),"Já",IF(C233="Starfsmaður","Nei","Nei")))</f>
        <v>Nei</v>
      </c>
      <c r="G233" s="8" t="s">
        <v>1186</v>
      </c>
      <c r="H233" s="8"/>
      <c r="I233" s="8"/>
      <c r="J233" s="50" t="s">
        <v>1849</v>
      </c>
    </row>
    <row r="234" spans="1:10" ht="15" customHeight="1">
      <c r="A234" s="49" t="s">
        <v>807</v>
      </c>
      <c r="B234" s="49" t="s">
        <v>1818</v>
      </c>
      <c r="C234" s="49" t="s">
        <v>1168</v>
      </c>
      <c r="D234" s="49" t="s">
        <v>1222</v>
      </c>
      <c r="E234" s="49" t="s">
        <v>1222</v>
      </c>
      <c r="F234" s="27" t="str">
        <f>IF(C234="","",IF(OR(C234="1. bekkur",C234="2. bekkur",C234="3. bekkur",C234="4. bekkur"),"Já",IF(C234="Starfsmaður","Nei","Nei")))</f>
        <v>Nei</v>
      </c>
      <c r="G234" s="49" t="s">
        <v>1482</v>
      </c>
      <c r="H234" s="49" t="s">
        <v>1850</v>
      </c>
      <c r="I234" s="49"/>
      <c r="J234" s="50" t="s">
        <v>1851</v>
      </c>
    </row>
    <row r="235" spans="1:10" ht="15" customHeight="1">
      <c r="A235" s="8" t="s">
        <v>807</v>
      </c>
      <c r="B235" s="8" t="s">
        <v>1852</v>
      </c>
      <c r="C235" s="8" t="s">
        <v>1175</v>
      </c>
      <c r="D235" s="8" t="s">
        <v>1222</v>
      </c>
      <c r="E235" s="8" t="s">
        <v>1222</v>
      </c>
      <c r="F235" s="27" t="str">
        <f>IF(C235="","",IF(OR(C235="1. bekkur",C235="2. bekkur",C235="3. bekkur",C235="4. bekkur"),"Já",IF(C235="Starfsmaður","Nei","Nei")))</f>
        <v>Nei</v>
      </c>
      <c r="G235" s="8" t="s">
        <v>1186</v>
      </c>
      <c r="H235" s="8"/>
      <c r="I235" s="8"/>
      <c r="J235" s="50" t="s">
        <v>1853</v>
      </c>
    </row>
    <row r="236" spans="1:10" ht="15" customHeight="1">
      <c r="A236" s="49" t="s">
        <v>807</v>
      </c>
      <c r="B236" s="49" t="s">
        <v>1854</v>
      </c>
      <c r="C236" s="49" t="s">
        <v>1175</v>
      </c>
      <c r="D236" s="49" t="s">
        <v>1222</v>
      </c>
      <c r="E236" s="49" t="s">
        <v>1222</v>
      </c>
      <c r="F236" s="27" t="str">
        <f>IF(C236="","",IF(OR(C236="1. bekkur",C236="2. bekkur",C236="3. bekkur",C236="4. bekkur"),"Já",IF(C236="Starfsmaður","Nei","Nei")))</f>
        <v>Nei</v>
      </c>
      <c r="G236" s="49" t="s">
        <v>1186</v>
      </c>
      <c r="H236" s="49"/>
      <c r="I236" s="49"/>
      <c r="J236" s="50" t="s">
        <v>1855</v>
      </c>
    </row>
    <row r="237" spans="1:10" ht="15" customHeight="1">
      <c r="A237" s="8" t="s">
        <v>807</v>
      </c>
      <c r="B237" s="8" t="s">
        <v>1856</v>
      </c>
      <c r="C237" s="8" t="s">
        <v>1168</v>
      </c>
      <c r="D237" s="8" t="s">
        <v>1222</v>
      </c>
      <c r="E237" s="8" t="s">
        <v>1222</v>
      </c>
      <c r="F237" s="27" t="str">
        <f>IF(C237="","",IF(OR(C237="1. bekkur",C237="2. bekkur",C237="3. bekkur",C237="4. bekkur"),"Já",IF(C237="Starfsmaður","Nei","Nei")))</f>
        <v>Nei</v>
      </c>
      <c r="G237" s="8" t="s">
        <v>1186</v>
      </c>
      <c r="H237" s="8"/>
      <c r="I237" s="8"/>
      <c r="J237" s="50" t="s">
        <v>1857</v>
      </c>
    </row>
    <row r="238" spans="1:10" ht="15" customHeight="1">
      <c r="A238" s="49" t="s">
        <v>807</v>
      </c>
      <c r="B238" s="49" t="s">
        <v>1858</v>
      </c>
      <c r="C238" s="49" t="s">
        <v>1175</v>
      </c>
      <c r="D238" s="49" t="s">
        <v>1222</v>
      </c>
      <c r="E238" s="49" t="s">
        <v>1222</v>
      </c>
      <c r="F238" s="27" t="str">
        <f>IF(C238="","",IF(OR(C238="1. bekkur",C238="2. bekkur",C238="3. bekkur",C238="4. bekkur"),"Já",IF(C238="Starfsmaður","Nei","Nei")))</f>
        <v>Nei</v>
      </c>
      <c r="G238" s="49" t="s">
        <v>1186</v>
      </c>
      <c r="H238" s="49"/>
      <c r="I238" s="49"/>
      <c r="J238" s="50" t="s">
        <v>1859</v>
      </c>
    </row>
    <row r="239" spans="1:10" ht="15" customHeight="1">
      <c r="A239" s="8" t="s">
        <v>807</v>
      </c>
      <c r="B239" s="8" t="s">
        <v>1860</v>
      </c>
      <c r="C239" s="8" t="s">
        <v>1175</v>
      </c>
      <c r="D239" s="8" t="s">
        <v>1222</v>
      </c>
      <c r="E239" s="8" t="s">
        <v>1222</v>
      </c>
      <c r="F239" s="27" t="str">
        <f>IF(C239="","",IF(OR(C239="1. bekkur",C239="2. bekkur",C239="3. bekkur",C239="4. bekkur"),"Já",IF(C239="Starfsmaður","Nei","Nei")))</f>
        <v>Nei</v>
      </c>
      <c r="G239" s="8" t="s">
        <v>1186</v>
      </c>
      <c r="H239" s="8"/>
      <c r="I239" s="8"/>
      <c r="J239" s="50" t="s">
        <v>1861</v>
      </c>
    </row>
    <row r="240" spans="1:10" ht="15" customHeight="1">
      <c r="A240" s="49" t="s">
        <v>807</v>
      </c>
      <c r="B240" s="49" t="s">
        <v>1862</v>
      </c>
      <c r="C240" s="49" t="s">
        <v>1175</v>
      </c>
      <c r="D240" s="49" t="s">
        <v>1222</v>
      </c>
      <c r="E240" s="49" t="s">
        <v>1222</v>
      </c>
      <c r="F240" s="27" t="str">
        <f>IF(C240="","",IF(OR(C240="1. bekkur",C240="2. bekkur",C240="3. bekkur",C240="4. bekkur"),"Já",IF(C240="Starfsmaður","Nei","Nei")))</f>
        <v>Nei</v>
      </c>
      <c r="G240" s="49" t="s">
        <v>1186</v>
      </c>
      <c r="H240" s="49"/>
      <c r="I240" s="49"/>
      <c r="J240" s="50" t="s">
        <v>1863</v>
      </c>
    </row>
    <row r="241" spans="1:10" ht="15" customHeight="1">
      <c r="A241" s="8" t="s">
        <v>807</v>
      </c>
      <c r="B241" s="8" t="s">
        <v>1864</v>
      </c>
      <c r="C241" s="8" t="s">
        <v>1175</v>
      </c>
      <c r="D241" s="8" t="s">
        <v>1222</v>
      </c>
      <c r="E241" s="8" t="s">
        <v>1222</v>
      </c>
      <c r="F241" s="27" t="str">
        <f>IF(C241="","",IF(OR(C241="1. bekkur",C241="2. bekkur",C241="3. bekkur",C241="4. bekkur"),"Já",IF(C241="Starfsmaður","Nei","Nei")))</f>
        <v>Nei</v>
      </c>
      <c r="G241" s="8" t="s">
        <v>1186</v>
      </c>
      <c r="H241" s="8"/>
      <c r="I241" s="8"/>
      <c r="J241" s="50" t="s">
        <v>1865</v>
      </c>
    </row>
    <row r="242" spans="1:10" ht="15" customHeight="1">
      <c r="A242" s="49" t="s">
        <v>807</v>
      </c>
      <c r="B242" s="49" t="s">
        <v>1866</v>
      </c>
      <c r="C242" s="49" t="s">
        <v>1175</v>
      </c>
      <c r="D242" s="49" t="s">
        <v>1222</v>
      </c>
      <c r="E242" s="49" t="s">
        <v>1222</v>
      </c>
      <c r="F242" s="27" t="str">
        <f>IF(C242="","",IF(OR(C242="1. bekkur",C242="2. bekkur",C242="3. bekkur",C242="4. bekkur"),"Já",IF(C242="Starfsmaður","Nei","Nei")))</f>
        <v>Nei</v>
      </c>
      <c r="G242" s="49" t="s">
        <v>1186</v>
      </c>
      <c r="H242" s="49"/>
      <c r="I242" s="49"/>
      <c r="J242" s="50" t="s">
        <v>1867</v>
      </c>
    </row>
    <row r="243" spans="1:10" ht="15" customHeight="1">
      <c r="A243" s="8" t="s">
        <v>807</v>
      </c>
      <c r="B243" s="8" t="s">
        <v>1868</v>
      </c>
      <c r="C243" s="8" t="s">
        <v>1175</v>
      </c>
      <c r="D243" s="8" t="s">
        <v>1222</v>
      </c>
      <c r="E243" s="8" t="s">
        <v>1222</v>
      </c>
      <c r="F243" s="27" t="str">
        <f>IF(C243="","",IF(OR(C243="1. bekkur",C243="2. bekkur",C243="3. bekkur",C243="4. bekkur"),"Já",IF(C243="Starfsmaður","Nei","Nei")))</f>
        <v>Nei</v>
      </c>
      <c r="G243" s="8" t="s">
        <v>1186</v>
      </c>
      <c r="H243" s="8"/>
      <c r="I243" s="8"/>
      <c r="J243" s="50" t="s">
        <v>1869</v>
      </c>
    </row>
    <row r="244" spans="1:10" ht="15" customHeight="1">
      <c r="A244" s="49" t="s">
        <v>807</v>
      </c>
      <c r="B244" s="49" t="s">
        <v>1870</v>
      </c>
      <c r="C244" s="49" t="s">
        <v>1175</v>
      </c>
      <c r="D244" s="49" t="s">
        <v>1222</v>
      </c>
      <c r="E244" s="49" t="s">
        <v>1222</v>
      </c>
      <c r="F244" s="27" t="str">
        <f>IF(C244="","",IF(OR(C244="1. bekkur",C244="2. bekkur",C244="3. bekkur",C244="4. bekkur"),"Já",IF(C244="Starfsmaður","Nei","Nei")))</f>
        <v>Nei</v>
      </c>
      <c r="G244" s="49" t="s">
        <v>1186</v>
      </c>
      <c r="H244" s="49"/>
      <c r="I244" s="49"/>
      <c r="J244" s="50" t="s">
        <v>1871</v>
      </c>
    </row>
    <row r="245" spans="1:10" ht="15" customHeight="1">
      <c r="A245" s="8" t="s">
        <v>807</v>
      </c>
      <c r="B245" s="8" t="s">
        <v>1872</v>
      </c>
      <c r="C245" s="8" t="s">
        <v>1175</v>
      </c>
      <c r="D245" s="8" t="s">
        <v>1222</v>
      </c>
      <c r="E245" s="8" t="s">
        <v>1222</v>
      </c>
      <c r="F245" s="27" t="str">
        <f>IF(C245="","",IF(OR(C245="1. bekkur",C245="2. bekkur",C245="3. bekkur",C245="4. bekkur"),"Já",IF(C245="Starfsmaður","Nei","Nei")))</f>
        <v>Nei</v>
      </c>
      <c r="G245" s="8" t="s">
        <v>1186</v>
      </c>
      <c r="H245" s="8"/>
      <c r="I245" s="8"/>
      <c r="J245" s="50" t="s">
        <v>1873</v>
      </c>
    </row>
    <row r="246" spans="1:10" ht="15" customHeight="1">
      <c r="A246" s="49" t="s">
        <v>807</v>
      </c>
      <c r="B246" s="49" t="s">
        <v>1874</v>
      </c>
      <c r="C246" s="49" t="s">
        <v>1175</v>
      </c>
      <c r="D246" s="49" t="s">
        <v>1222</v>
      </c>
      <c r="E246" s="49" t="s">
        <v>1222</v>
      </c>
      <c r="F246" s="27" t="str">
        <f>IF(C246="","",IF(OR(C246="1. bekkur",C246="2. bekkur",C246="3. bekkur",C246="4. bekkur"),"Já",IF(C246="Starfsmaður","Nei","Nei")))</f>
        <v>Nei</v>
      </c>
      <c r="G246" s="49" t="s">
        <v>1186</v>
      </c>
      <c r="H246" s="49"/>
      <c r="I246" s="49"/>
      <c r="J246" s="50" t="s">
        <v>1875</v>
      </c>
    </row>
    <row r="247" spans="1:10" ht="15" customHeight="1">
      <c r="A247" s="8" t="s">
        <v>807</v>
      </c>
      <c r="B247" s="8" t="s">
        <v>1876</v>
      </c>
      <c r="C247" s="8" t="s">
        <v>1175</v>
      </c>
      <c r="D247" s="8" t="s">
        <v>1222</v>
      </c>
      <c r="E247" s="8" t="s">
        <v>1222</v>
      </c>
      <c r="F247" s="27" t="str">
        <f>IF(C247="","",IF(OR(C247="1. bekkur",C247="2. bekkur",C247="3. bekkur",C247="4. bekkur"),"Já",IF(C247="Starfsmaður","Nei","Nei")))</f>
        <v>Nei</v>
      </c>
      <c r="G247" s="8" t="s">
        <v>1186</v>
      </c>
      <c r="H247" s="8"/>
      <c r="I247" s="8"/>
      <c r="J247" s="50" t="s">
        <v>1877</v>
      </c>
    </row>
    <row r="248" spans="1:10" ht="15" customHeight="1">
      <c r="A248" s="49" t="s">
        <v>807</v>
      </c>
      <c r="B248" s="49" t="s">
        <v>1878</v>
      </c>
      <c r="C248" s="49" t="s">
        <v>1163</v>
      </c>
      <c r="D248" s="49" t="s">
        <v>1222</v>
      </c>
      <c r="E248" s="49" t="s">
        <v>1222</v>
      </c>
      <c r="F248" s="27" t="str">
        <f>IF(C248="","",IF(OR(C248="1. bekkur",C248="2. bekkur",C248="3. bekkur",C248="4. bekkur"),"Já",IF(C248="Starfsmaður","Nei","Nei")))</f>
        <v>Já</v>
      </c>
      <c r="G248" s="49" t="s">
        <v>1186</v>
      </c>
      <c r="H248" s="49"/>
      <c r="I248" s="49"/>
      <c r="J248" s="50" t="s">
        <v>1879</v>
      </c>
    </row>
    <row r="249" spans="1:10" ht="15" customHeight="1">
      <c r="A249" s="8" t="s">
        <v>807</v>
      </c>
      <c r="B249" s="8" t="s">
        <v>1880</v>
      </c>
      <c r="C249" s="8" t="s">
        <v>1164</v>
      </c>
      <c r="D249" s="8" t="s">
        <v>1222</v>
      </c>
      <c r="E249" s="8" t="s">
        <v>1222</v>
      </c>
      <c r="F249" s="27" t="str">
        <f>IF(C249="","",IF(OR(C249="1. bekkur",C249="2. bekkur",C249="3. bekkur",C249="4. bekkur"),"Já",IF(C249="Starfsmaður","Nei","Nei")))</f>
        <v>Já</v>
      </c>
      <c r="G249" s="8" t="s">
        <v>1186</v>
      </c>
      <c r="H249" s="8"/>
      <c r="I249" s="8"/>
      <c r="J249" s="50" t="s">
        <v>1881</v>
      </c>
    </row>
    <row r="250" spans="1:10" ht="15" customHeight="1">
      <c r="A250" s="49" t="s">
        <v>807</v>
      </c>
      <c r="B250" s="49" t="s">
        <v>1882</v>
      </c>
      <c r="C250" s="49" t="s">
        <v>1164</v>
      </c>
      <c r="D250" s="49" t="s">
        <v>1222</v>
      </c>
      <c r="E250" s="49" t="s">
        <v>1222</v>
      </c>
      <c r="F250" s="27" t="str">
        <f>IF(C250="","",IF(OR(C250="1. bekkur",C250="2. bekkur",C250="3. bekkur",C250="4. bekkur"),"Já",IF(C250="Starfsmaður","Nei","Nei")))</f>
        <v>Já</v>
      </c>
      <c r="G250" s="49" t="s">
        <v>1186</v>
      </c>
      <c r="H250" s="49"/>
      <c r="I250" s="49"/>
      <c r="J250" s="50" t="s">
        <v>1883</v>
      </c>
    </row>
    <row r="251" spans="1:10" ht="15" customHeight="1">
      <c r="A251" s="8" t="s">
        <v>807</v>
      </c>
      <c r="B251" s="8" t="s">
        <v>1884</v>
      </c>
      <c r="C251" s="8" t="s">
        <v>1163</v>
      </c>
      <c r="D251" s="8" t="s">
        <v>1222</v>
      </c>
      <c r="E251" s="8" t="s">
        <v>1222</v>
      </c>
      <c r="F251" s="27" t="str">
        <f>IF(C251="","",IF(OR(C251="1. bekkur",C251="2. bekkur",C251="3. bekkur",C251="4. bekkur"),"Já",IF(C251="Starfsmaður","Nei","Nei")))</f>
        <v>Já</v>
      </c>
      <c r="G251" s="8" t="s">
        <v>1186</v>
      </c>
      <c r="H251" s="8"/>
      <c r="I251" s="8"/>
      <c r="J251" s="50" t="s">
        <v>1885</v>
      </c>
    </row>
    <row r="252" spans="1:10" ht="15" customHeight="1">
      <c r="A252" s="49" t="s">
        <v>807</v>
      </c>
      <c r="B252" s="49" t="s">
        <v>1886</v>
      </c>
      <c r="C252" s="49" t="s">
        <v>1161</v>
      </c>
      <c r="D252" s="49" t="s">
        <v>1222</v>
      </c>
      <c r="E252" s="49" t="s">
        <v>1222</v>
      </c>
      <c r="F252" s="27" t="str">
        <f>IF(C252="","",IF(OR(C252="1. bekkur",C252="2. bekkur",C252="3. bekkur",C252="4. bekkur"),"Já",IF(C252="Starfsmaður","Nei","Nei")))</f>
        <v>Já</v>
      </c>
      <c r="G252" s="49" t="s">
        <v>1186</v>
      </c>
      <c r="H252" s="49"/>
      <c r="I252" s="49"/>
      <c r="J252" s="50" t="s">
        <v>1887</v>
      </c>
    </row>
    <row r="253" spans="1:10" ht="15" customHeight="1">
      <c r="A253" s="8" t="s">
        <v>807</v>
      </c>
      <c r="B253" s="8" t="s">
        <v>1888</v>
      </c>
      <c r="C253" s="8" t="s">
        <v>1162</v>
      </c>
      <c r="D253" s="8" t="s">
        <v>1222</v>
      </c>
      <c r="E253" s="8" t="s">
        <v>1222</v>
      </c>
      <c r="F253" s="27" t="str">
        <f>IF(C253="","",IF(OR(C253="1. bekkur",C253="2. bekkur",C253="3. bekkur",C253="4. bekkur"),"Já",IF(C253="Starfsmaður","Nei","Nei")))</f>
        <v>Já</v>
      </c>
      <c r="G253" s="8" t="s">
        <v>1186</v>
      </c>
      <c r="H253" s="8"/>
      <c r="I253" s="8"/>
      <c r="J253" s="50" t="s">
        <v>1889</v>
      </c>
    </row>
    <row r="254" spans="1:10" ht="34.5" customHeight="1">
      <c r="A254" s="49" t="s">
        <v>807</v>
      </c>
      <c r="B254" s="49" t="s">
        <v>1890</v>
      </c>
      <c r="C254" s="49" t="s">
        <v>1166</v>
      </c>
      <c r="D254" s="49" t="s">
        <v>1222</v>
      </c>
      <c r="E254" s="49" t="s">
        <v>1222</v>
      </c>
      <c r="F254" s="27" t="str">
        <f>IF(C254="","",IF(OR(C254="1. bekkur",C254="2. bekkur",C254="3. bekkur",C254="4. bekkur"),"Já",IF(C254="Starfsmaður","Nei","Nei")))</f>
        <v>Nei</v>
      </c>
      <c r="G254" s="49" t="s">
        <v>1891</v>
      </c>
      <c r="H254" s="49" t="s">
        <v>1892</v>
      </c>
      <c r="I254" s="49"/>
      <c r="J254" s="50" t="s">
        <v>1893</v>
      </c>
    </row>
    <row r="255" spans="1:10" ht="15" customHeight="1">
      <c r="A255" s="8" t="s">
        <v>807</v>
      </c>
      <c r="B255" s="8" t="s">
        <v>1894</v>
      </c>
      <c r="C255" s="8" t="s">
        <v>1175</v>
      </c>
      <c r="D255" s="8" t="s">
        <v>1222</v>
      </c>
      <c r="E255" s="8" t="s">
        <v>1222</v>
      </c>
      <c r="F255" s="27" t="str">
        <f>IF(C255="","",IF(OR(C255="1. bekkur",C255="2. bekkur",C255="3. bekkur",C255="4. bekkur"),"Já",IF(C255="Starfsmaður","Nei","Nei")))</f>
        <v>Nei</v>
      </c>
      <c r="G255" s="8" t="s">
        <v>1203</v>
      </c>
      <c r="H255" s="8" t="s">
        <v>1895</v>
      </c>
      <c r="I255" s="8"/>
      <c r="J255" s="50" t="s">
        <v>1896</v>
      </c>
    </row>
    <row r="256" spans="1:10" ht="15" customHeight="1">
      <c r="A256" s="49" t="s">
        <v>807</v>
      </c>
      <c r="B256" s="49" t="s">
        <v>1897</v>
      </c>
      <c r="C256" s="49" t="s">
        <v>1175</v>
      </c>
      <c r="D256" s="49" t="s">
        <v>1222</v>
      </c>
      <c r="E256" s="49" t="s">
        <v>1222</v>
      </c>
      <c r="F256" s="27" t="str">
        <f>IF(C256="","",IF(OR(C256="1. bekkur",C256="2. bekkur",C256="3. bekkur",C256="4. bekkur"),"Já",IF(C256="Starfsmaður","Nei","Nei")))</f>
        <v>Nei</v>
      </c>
      <c r="G256" s="49" t="s">
        <v>1244</v>
      </c>
      <c r="H256" s="49"/>
      <c r="I256" s="49"/>
      <c r="J256" s="50" t="s">
        <v>1898</v>
      </c>
    </row>
    <row r="257" spans="1:10" ht="15" customHeight="1">
      <c r="A257" s="8" t="s">
        <v>807</v>
      </c>
      <c r="B257" s="8" t="s">
        <v>1899</v>
      </c>
      <c r="C257" s="8" t="s">
        <v>1161</v>
      </c>
      <c r="D257" s="8" t="s">
        <v>1222</v>
      </c>
      <c r="E257" s="8" t="s">
        <v>1222</v>
      </c>
      <c r="F257" s="27" t="str">
        <f>IF(C257="","",IF(OR(C257="1. bekkur",C257="2. bekkur",C257="3. bekkur",C257="4. bekkur"),"Já",IF(C257="Starfsmaður","Nei","Nei")))</f>
        <v>Já</v>
      </c>
      <c r="G257" s="8" t="s">
        <v>1186</v>
      </c>
      <c r="H257" s="8"/>
      <c r="I257" s="8"/>
      <c r="J257" s="50" t="s">
        <v>1900</v>
      </c>
    </row>
    <row r="258" spans="1:10" ht="15" customHeight="1">
      <c r="A258" s="49" t="s">
        <v>807</v>
      </c>
      <c r="B258" s="49" t="s">
        <v>1901</v>
      </c>
      <c r="C258" s="49" t="s">
        <v>1164</v>
      </c>
      <c r="D258" s="49" t="s">
        <v>1222</v>
      </c>
      <c r="E258" s="49" t="s">
        <v>1222</v>
      </c>
      <c r="F258" s="27" t="str">
        <f>IF(C258="","",IF(OR(C258="1. bekkur",C258="2. bekkur",C258="3. bekkur",C258="4. bekkur"),"Já",IF(C258="Starfsmaður","Nei","Nei")))</f>
        <v>Já</v>
      </c>
      <c r="G258" s="49" t="s">
        <v>146</v>
      </c>
      <c r="H258" s="49" t="s">
        <v>1902</v>
      </c>
      <c r="I258" s="49"/>
      <c r="J258" s="50" t="s">
        <v>1903</v>
      </c>
    </row>
    <row r="259" spans="1:10" ht="15" customHeight="1">
      <c r="A259" s="8" t="s">
        <v>807</v>
      </c>
      <c r="B259" s="8" t="s">
        <v>1904</v>
      </c>
      <c r="C259" s="8" t="s">
        <v>1161</v>
      </c>
      <c r="D259" s="8" t="s">
        <v>1278</v>
      </c>
      <c r="E259" s="8" t="s">
        <v>1222</v>
      </c>
      <c r="F259" s="27" t="str">
        <f>IF(C259="","",IF(OR(C259="1. bekkur",C259="2. bekkur",C259="3. bekkur",C259="4. bekkur"),"Já",IF(C259="Starfsmaður","Nei","Nei")))</f>
        <v>Já</v>
      </c>
      <c r="G259" s="8" t="s">
        <v>1292</v>
      </c>
      <c r="H259" s="8" t="s">
        <v>1905</v>
      </c>
      <c r="I259" s="8"/>
      <c r="J259" s="50" t="s">
        <v>1906</v>
      </c>
    </row>
    <row r="260" spans="1:10" ht="15" customHeight="1">
      <c r="A260" s="49" t="s">
        <v>807</v>
      </c>
      <c r="B260" s="49" t="s">
        <v>1907</v>
      </c>
      <c r="C260" s="49" t="s">
        <v>1163</v>
      </c>
      <c r="D260" s="49" t="s">
        <v>1278</v>
      </c>
      <c r="E260" s="49" t="s">
        <v>1222</v>
      </c>
      <c r="F260" s="27" t="str">
        <f>IF(C260="","",IF(OR(C260="1. bekkur",C260="2. bekkur",C260="3. bekkur",C260="4. bekkur"),"Já",IF(C260="Starfsmaður","Nei","Nei")))</f>
        <v>Já</v>
      </c>
      <c r="G260" s="49" t="s">
        <v>217</v>
      </c>
      <c r="H260" s="49" t="s">
        <v>1908</v>
      </c>
      <c r="I260" s="49"/>
      <c r="J260" s="50" t="s">
        <v>1909</v>
      </c>
    </row>
    <row r="261" spans="1:10" ht="15" customHeight="1">
      <c r="A261" s="8" t="s">
        <v>807</v>
      </c>
      <c r="B261" s="8" t="s">
        <v>1910</v>
      </c>
      <c r="C261" s="8" t="s">
        <v>1161</v>
      </c>
      <c r="D261" s="8" t="s">
        <v>1278</v>
      </c>
      <c r="E261" s="8" t="s">
        <v>1222</v>
      </c>
      <c r="F261" s="27" t="str">
        <f>IF(C261="","",IF(OR(C261="1. bekkur",C261="2. bekkur",C261="3. bekkur",C261="4. bekkur"),"Já",IF(C261="Starfsmaður","Nei","Nei")))</f>
        <v>Já</v>
      </c>
      <c r="G261" s="8" t="s">
        <v>1911</v>
      </c>
      <c r="H261" s="8" t="s">
        <v>1912</v>
      </c>
      <c r="I261" s="8"/>
      <c r="J261" s="50" t="s">
        <v>1913</v>
      </c>
    </row>
    <row r="262" spans="1:10" ht="15" customHeight="1">
      <c r="A262" s="49" t="s">
        <v>807</v>
      </c>
      <c r="B262" s="49" t="s">
        <v>1914</v>
      </c>
      <c r="C262" s="49" t="s">
        <v>1164</v>
      </c>
      <c r="D262" s="49" t="s">
        <v>1278</v>
      </c>
      <c r="E262" s="49" t="s">
        <v>1222</v>
      </c>
      <c r="F262" s="27" t="str">
        <f>IF(C262="","",IF(OR(C262="1. bekkur",C262="2. bekkur",C262="3. bekkur",C262="4. bekkur"),"Já",IF(C262="Starfsmaður","Nei","Nei")))</f>
        <v>Já</v>
      </c>
      <c r="G262" s="49" t="s">
        <v>1292</v>
      </c>
      <c r="H262" s="49" t="s">
        <v>1915</v>
      </c>
      <c r="I262" s="49"/>
      <c r="J262" s="50" t="s">
        <v>1916</v>
      </c>
    </row>
    <row r="263" spans="1:10" ht="15" customHeight="1">
      <c r="A263" s="8" t="s">
        <v>807</v>
      </c>
      <c r="B263" s="8" t="s">
        <v>1917</v>
      </c>
      <c r="C263" s="8" t="s">
        <v>1164</v>
      </c>
      <c r="D263" s="8" t="s">
        <v>1278</v>
      </c>
      <c r="E263" s="8" t="s">
        <v>1222</v>
      </c>
      <c r="F263" s="27" t="str">
        <f>IF(C263="","",IF(OR(C263="1. bekkur",C263="2. bekkur",C263="3. bekkur",C263="4. bekkur"),"Já",IF(C263="Starfsmaður","Nei","Nei")))</f>
        <v>Já</v>
      </c>
      <c r="G263" s="8" t="s">
        <v>1190</v>
      </c>
      <c r="H263" s="8"/>
      <c r="I263" s="8"/>
      <c r="J263" s="50" t="s">
        <v>1918</v>
      </c>
    </row>
    <row r="264" spans="1:10" ht="15" customHeight="1">
      <c r="A264" s="49" t="s">
        <v>811</v>
      </c>
      <c r="B264" s="49" t="s">
        <v>1266</v>
      </c>
      <c r="C264" s="49" t="s">
        <v>1174</v>
      </c>
      <c r="D264" s="49" t="s">
        <v>1222</v>
      </c>
      <c r="E264" s="49" t="s">
        <v>1222</v>
      </c>
      <c r="F264" s="27" t="str">
        <f>IF(C264="","",IF(OR(C264="1. bekkur",C264="2. bekkur",C264="3. bekkur",C264="4. bekkur"),"Já",IF(C264="Starfsmaður","Nei","Nei")))</f>
        <v>Nei</v>
      </c>
      <c r="G264" s="49" t="s">
        <v>1267</v>
      </c>
      <c r="H264" s="49" t="s">
        <v>1410</v>
      </c>
      <c r="I264" s="49"/>
      <c r="J264" s="50" t="s">
        <v>1919</v>
      </c>
    </row>
    <row r="265" spans="1:10" ht="15" customHeight="1">
      <c r="A265" s="8" t="s">
        <v>811</v>
      </c>
      <c r="B265" s="8" t="s">
        <v>1920</v>
      </c>
      <c r="C265" s="8" t="s">
        <v>1169</v>
      </c>
      <c r="D265" s="8" t="s">
        <v>1222</v>
      </c>
      <c r="E265" s="8" t="s">
        <v>1222</v>
      </c>
      <c r="F265" s="27" t="str">
        <f>IF(C265="","",IF(OR(C265="1. bekkur",C265="2. bekkur",C265="3. bekkur",C265="4. bekkur"),"Já",IF(C265="Starfsmaður","Nei","Nei")))</f>
        <v>Nei</v>
      </c>
      <c r="G265" s="8" t="s">
        <v>1921</v>
      </c>
      <c r="H265" s="8" t="s">
        <v>1922</v>
      </c>
      <c r="I265" s="8"/>
      <c r="J265" s="50" t="s">
        <v>1923</v>
      </c>
    </row>
    <row r="266" spans="1:10" ht="15" customHeight="1">
      <c r="A266" s="49" t="s">
        <v>811</v>
      </c>
      <c r="B266" s="49" t="s">
        <v>1924</v>
      </c>
      <c r="C266" s="49" t="s">
        <v>1168</v>
      </c>
      <c r="D266" s="49" t="s">
        <v>1222</v>
      </c>
      <c r="E266" s="49" t="s">
        <v>1222</v>
      </c>
      <c r="F266" s="27" t="str">
        <f>IF(C266="","",IF(OR(C266="1. bekkur",C266="2. bekkur",C266="3. bekkur",C266="4. bekkur"),"Já",IF(C266="Starfsmaður","Nei","Nei")))</f>
        <v>Nei</v>
      </c>
      <c r="G266" s="49" t="s">
        <v>1925</v>
      </c>
      <c r="H266" s="49" t="s">
        <v>1926</v>
      </c>
      <c r="I266" s="49"/>
      <c r="J266" s="50" t="s">
        <v>1927</v>
      </c>
    </row>
    <row r="267" spans="1:10" ht="23.25" customHeight="1">
      <c r="A267" s="8" t="s">
        <v>811</v>
      </c>
      <c r="B267" s="8" t="s">
        <v>1928</v>
      </c>
      <c r="C267" s="8" t="s">
        <v>1167</v>
      </c>
      <c r="D267" s="8" t="s">
        <v>1222</v>
      </c>
      <c r="E267" s="8" t="s">
        <v>1222</v>
      </c>
      <c r="F267" s="27" t="str">
        <f>IF(C267="","",IF(OR(C267="1. bekkur",C267="2. bekkur",C267="3. bekkur",C267="4. bekkur"),"Já",IF(C267="Starfsmaður","Nei","Nei")))</f>
        <v>Nei</v>
      </c>
      <c r="G267" s="8" t="s">
        <v>1929</v>
      </c>
      <c r="H267" s="8" t="s">
        <v>1930</v>
      </c>
      <c r="I267" s="8"/>
      <c r="J267" s="50" t="s">
        <v>1931</v>
      </c>
    </row>
    <row r="268" spans="1:10" ht="23.25" customHeight="1">
      <c r="A268" s="49" t="s">
        <v>811</v>
      </c>
      <c r="B268" s="49" t="s">
        <v>1932</v>
      </c>
      <c r="C268" s="49" t="s">
        <v>1167</v>
      </c>
      <c r="D268" s="49" t="s">
        <v>1222</v>
      </c>
      <c r="E268" s="49" t="s">
        <v>1222</v>
      </c>
      <c r="F268" s="27" t="str">
        <f>IF(C268="","",IF(OR(C268="1. bekkur",C268="2. bekkur",C268="3. bekkur",C268="4. bekkur"),"Já",IF(C268="Starfsmaður","Nei","Nei")))</f>
        <v>Nei</v>
      </c>
      <c r="G268" s="49" t="s">
        <v>1929</v>
      </c>
      <c r="H268" s="49" t="s">
        <v>1930</v>
      </c>
      <c r="I268" s="49"/>
      <c r="J268" s="50" t="s">
        <v>1933</v>
      </c>
    </row>
    <row r="269" spans="1:10" ht="15" customHeight="1">
      <c r="A269" s="8" t="s">
        <v>811</v>
      </c>
      <c r="B269" s="8" t="s">
        <v>1934</v>
      </c>
      <c r="C269" s="8" t="s">
        <v>1166</v>
      </c>
      <c r="D269" s="8" t="s">
        <v>1222</v>
      </c>
      <c r="E269" s="8" t="s">
        <v>1222</v>
      </c>
      <c r="F269" s="27" t="str">
        <f>IF(C269="","",IF(OR(C269="1. bekkur",C269="2. bekkur",C269="3. bekkur",C269="4. bekkur"),"Já",IF(C269="Starfsmaður","Nei","Nei")))</f>
        <v>Nei</v>
      </c>
      <c r="G269" s="8" t="s">
        <v>1292</v>
      </c>
      <c r="H269" s="8" t="s">
        <v>1935</v>
      </c>
      <c r="I269" s="8"/>
      <c r="J269" s="50" t="s">
        <v>1936</v>
      </c>
    </row>
    <row r="270" spans="1:10" ht="15" customHeight="1">
      <c r="A270" s="49" t="s">
        <v>811</v>
      </c>
      <c r="B270" s="49" t="s">
        <v>1937</v>
      </c>
      <c r="C270" s="49" t="s">
        <v>1169</v>
      </c>
      <c r="D270" s="49" t="s">
        <v>1222</v>
      </c>
      <c r="E270" s="49" t="s">
        <v>1222</v>
      </c>
      <c r="F270" s="27" t="str">
        <f>IF(C270="","",IF(OR(C270="1. bekkur",C270="2. bekkur",C270="3. bekkur",C270="4. bekkur"),"Já",IF(C270="Starfsmaður","Nei","Nei")))</f>
        <v>Nei</v>
      </c>
      <c r="G270" s="49" t="s">
        <v>1292</v>
      </c>
      <c r="H270" s="49" t="s">
        <v>1938</v>
      </c>
      <c r="I270" s="49"/>
      <c r="J270" s="50" t="s">
        <v>1939</v>
      </c>
    </row>
    <row r="271" spans="1:10" ht="15" customHeight="1">
      <c r="A271" s="8" t="s">
        <v>811</v>
      </c>
      <c r="B271" s="8" t="s">
        <v>1940</v>
      </c>
      <c r="C271" s="8" t="s">
        <v>1167</v>
      </c>
      <c r="D271" s="8" t="s">
        <v>1222</v>
      </c>
      <c r="E271" s="8" t="s">
        <v>1222</v>
      </c>
      <c r="F271" s="27" t="str">
        <f>IF(C271="","",IF(OR(C271="1. bekkur",C271="2. bekkur",C271="3. bekkur",C271="4. bekkur"),"Já",IF(C271="Starfsmaður","Nei","Nei")))</f>
        <v>Nei</v>
      </c>
      <c r="G271" s="8" t="s">
        <v>1292</v>
      </c>
      <c r="H271" s="8" t="s">
        <v>1941</v>
      </c>
      <c r="I271" s="8"/>
      <c r="J271" s="50" t="s">
        <v>1942</v>
      </c>
    </row>
    <row r="272" spans="1:10" ht="15" customHeight="1">
      <c r="A272" s="49" t="s">
        <v>811</v>
      </c>
      <c r="B272" s="49" t="s">
        <v>1943</v>
      </c>
      <c r="C272" s="49" t="s">
        <v>1165</v>
      </c>
      <c r="D272" s="49" t="s">
        <v>1222</v>
      </c>
      <c r="E272" s="49" t="s">
        <v>1222</v>
      </c>
      <c r="F272" s="27" t="str">
        <f>IF(C272="","",IF(OR(C272="1. bekkur",C272="2. bekkur",C272="3. bekkur",C272="4. bekkur"),"Já",IF(C272="Starfsmaður","Nei","Nei")))</f>
        <v>Nei</v>
      </c>
      <c r="G272" s="49" t="s">
        <v>1292</v>
      </c>
      <c r="H272" s="49" t="s">
        <v>1944</v>
      </c>
      <c r="I272" s="49"/>
      <c r="J272" s="50" t="s">
        <v>1945</v>
      </c>
    </row>
    <row r="273" spans="1:10" ht="15" customHeight="1">
      <c r="A273" s="8" t="s">
        <v>811</v>
      </c>
      <c r="B273" s="8" t="s">
        <v>1946</v>
      </c>
      <c r="C273" s="8" t="s">
        <v>1169</v>
      </c>
      <c r="D273" s="8" t="s">
        <v>1222</v>
      </c>
      <c r="E273" s="8" t="s">
        <v>1222</v>
      </c>
      <c r="F273" s="27" t="str">
        <f>IF(C273="","",IF(OR(C273="1. bekkur",C273="2. bekkur",C273="3. bekkur",C273="4. bekkur"),"Já",IF(C273="Starfsmaður","Nei","Nei")))</f>
        <v>Nei</v>
      </c>
      <c r="G273" s="8" t="s">
        <v>1292</v>
      </c>
      <c r="H273" s="8" t="s">
        <v>1947</v>
      </c>
      <c r="I273" s="8"/>
      <c r="J273" s="50" t="s">
        <v>1948</v>
      </c>
    </row>
    <row r="274" spans="1:10" ht="15" customHeight="1">
      <c r="A274" s="49" t="s">
        <v>811</v>
      </c>
      <c r="B274" s="49" t="s">
        <v>1949</v>
      </c>
      <c r="C274" s="49" t="s">
        <v>1170</v>
      </c>
      <c r="D274" s="49" t="s">
        <v>1222</v>
      </c>
      <c r="E274" s="49" t="s">
        <v>1222</v>
      </c>
      <c r="F274" s="27" t="str">
        <f>IF(C274="","",IF(OR(C274="1. bekkur",C274="2. bekkur",C274="3. bekkur",C274="4. bekkur"),"Já",IF(C274="Starfsmaður","Nei","Nei")))</f>
        <v>Nei</v>
      </c>
      <c r="G274" s="49" t="s">
        <v>1292</v>
      </c>
      <c r="H274" s="49" t="s">
        <v>1950</v>
      </c>
      <c r="I274" s="49"/>
      <c r="J274" s="50" t="s">
        <v>1951</v>
      </c>
    </row>
    <row r="275" spans="1:10" ht="15" customHeight="1">
      <c r="A275" s="8" t="s">
        <v>811</v>
      </c>
      <c r="B275" s="8" t="s">
        <v>1952</v>
      </c>
      <c r="C275" s="8" t="s">
        <v>1165</v>
      </c>
      <c r="D275" s="8" t="s">
        <v>1222</v>
      </c>
      <c r="E275" s="8" t="s">
        <v>1222</v>
      </c>
      <c r="F275" s="27" t="str">
        <f>IF(C275="","",IF(OR(C275="1. bekkur",C275="2. bekkur",C275="3. bekkur",C275="4. bekkur"),"Já",IF(C275="Starfsmaður","Nei","Nei")))</f>
        <v>Nei</v>
      </c>
      <c r="G275" s="8" t="s">
        <v>1292</v>
      </c>
      <c r="H275" s="8" t="s">
        <v>1953</v>
      </c>
      <c r="I275" s="8"/>
      <c r="J275" s="50" t="s">
        <v>1954</v>
      </c>
    </row>
    <row r="276" spans="1:10" ht="15" customHeight="1">
      <c r="A276" s="49" t="s">
        <v>811</v>
      </c>
      <c r="B276" s="49" t="s">
        <v>1955</v>
      </c>
      <c r="C276" s="49" t="s">
        <v>1163</v>
      </c>
      <c r="D276" s="49" t="s">
        <v>1222</v>
      </c>
      <c r="E276" s="49" t="s">
        <v>1222</v>
      </c>
      <c r="F276" s="27" t="str">
        <f>IF(C276="","",IF(OR(C276="1. bekkur",C276="2. bekkur",C276="3. bekkur",C276="4. bekkur"),"Já",IF(C276="Starfsmaður","Nei","Nei")))</f>
        <v>Já</v>
      </c>
      <c r="G276" s="49" t="s">
        <v>1799</v>
      </c>
      <c r="H276" s="49" t="s">
        <v>1956</v>
      </c>
      <c r="I276" s="49"/>
      <c r="J276" s="50" t="s">
        <v>1957</v>
      </c>
    </row>
    <row r="277" spans="1:10" ht="15" customHeight="1">
      <c r="A277" s="8" t="s">
        <v>811</v>
      </c>
      <c r="B277" s="8" t="s">
        <v>1958</v>
      </c>
      <c r="C277" s="8" t="s">
        <v>1166</v>
      </c>
      <c r="D277" s="8" t="s">
        <v>1222</v>
      </c>
      <c r="E277" s="8" t="s">
        <v>1222</v>
      </c>
      <c r="F277" s="27" t="str">
        <f>IF(C277="","",IF(OR(C277="1. bekkur",C277="2. bekkur",C277="3. bekkur",C277="4. bekkur"),"Já",IF(C277="Starfsmaður","Nei","Nei")))</f>
        <v>Nei</v>
      </c>
      <c r="G277" s="8" t="s">
        <v>1959</v>
      </c>
      <c r="H277" s="8" t="s">
        <v>1960</v>
      </c>
      <c r="I277" s="8"/>
      <c r="J277" s="50" t="s">
        <v>1961</v>
      </c>
    </row>
    <row r="278" spans="1:10" ht="15" customHeight="1">
      <c r="A278" s="49" t="s">
        <v>811</v>
      </c>
      <c r="B278" s="49" t="s">
        <v>1962</v>
      </c>
      <c r="C278" s="49" t="s">
        <v>1175</v>
      </c>
      <c r="D278" s="49" t="s">
        <v>1222</v>
      </c>
      <c r="E278" s="49" t="s">
        <v>1222</v>
      </c>
      <c r="F278" s="27" t="str">
        <f>IF(C278="","",IF(OR(C278="1. bekkur",C278="2. bekkur",C278="3. bekkur",C278="4. bekkur"),"Já",IF(C278="Starfsmaður","Nei","Nei")))</f>
        <v>Nei</v>
      </c>
      <c r="G278" s="49" t="s">
        <v>1963</v>
      </c>
      <c r="H278" s="49" t="s">
        <v>1964</v>
      </c>
      <c r="I278" s="49"/>
      <c r="J278" s="50" t="s">
        <v>1965</v>
      </c>
    </row>
    <row r="279" spans="1:10" ht="15" customHeight="1">
      <c r="A279" s="8" t="s">
        <v>811</v>
      </c>
      <c r="B279" s="8" t="s">
        <v>1966</v>
      </c>
      <c r="C279" s="8" t="s">
        <v>1164</v>
      </c>
      <c r="D279" s="8" t="s">
        <v>1222</v>
      </c>
      <c r="E279" s="8" t="s">
        <v>1222</v>
      </c>
      <c r="F279" s="27" t="str">
        <f>IF(C279="","",IF(OR(C279="1. bekkur",C279="2. bekkur",C279="3. bekkur",C279="4. bekkur"),"Já",IF(C279="Starfsmaður","Nei","Nei")))</f>
        <v>Já</v>
      </c>
      <c r="G279" s="8" t="s">
        <v>1186</v>
      </c>
      <c r="H279" s="8" t="s">
        <v>1956</v>
      </c>
      <c r="I279" s="8"/>
      <c r="J279" s="50" t="s">
        <v>1967</v>
      </c>
    </row>
    <row r="280" spans="1:10" ht="15" customHeight="1">
      <c r="A280" s="49" t="s">
        <v>811</v>
      </c>
      <c r="B280" s="49" t="s">
        <v>1968</v>
      </c>
      <c r="C280" s="49" t="s">
        <v>1170</v>
      </c>
      <c r="D280" s="49" t="s">
        <v>1222</v>
      </c>
      <c r="E280" s="49" t="s">
        <v>1222</v>
      </c>
      <c r="F280" s="27" t="str">
        <f>IF(C280="","",IF(OR(C280="1. bekkur",C280="2. bekkur",C280="3. bekkur",C280="4. bekkur"),"Já",IF(C280="Starfsmaður","Nei","Nei")))</f>
        <v>Nei</v>
      </c>
      <c r="G280" s="49" t="s">
        <v>1186</v>
      </c>
      <c r="H280" s="49" t="s">
        <v>1956</v>
      </c>
      <c r="I280" s="49"/>
      <c r="J280" s="50" t="s">
        <v>1969</v>
      </c>
    </row>
    <row r="281" spans="1:10" ht="15" customHeight="1">
      <c r="A281" s="8" t="s">
        <v>811</v>
      </c>
      <c r="B281" s="8" t="s">
        <v>1970</v>
      </c>
      <c r="C281" s="8" t="s">
        <v>1164</v>
      </c>
      <c r="D281" s="8" t="s">
        <v>1222</v>
      </c>
      <c r="E281" s="8" t="s">
        <v>1222</v>
      </c>
      <c r="F281" s="27" t="str">
        <f>IF(C281="","",IF(OR(C281="1. bekkur",C281="2. bekkur",C281="3. bekkur",C281="4. bekkur"),"Já",IF(C281="Starfsmaður","Nei","Nei")))</f>
        <v>Já</v>
      </c>
      <c r="G281" s="8" t="s">
        <v>1971</v>
      </c>
      <c r="H281" s="8" t="s">
        <v>1972</v>
      </c>
      <c r="I281" s="8"/>
      <c r="J281" s="50" t="s">
        <v>1973</v>
      </c>
    </row>
    <row r="282" spans="1:10" ht="15" customHeight="1">
      <c r="A282" s="49" t="s">
        <v>811</v>
      </c>
      <c r="B282" s="49" t="s">
        <v>1974</v>
      </c>
      <c r="C282" s="49" t="s">
        <v>1161</v>
      </c>
      <c r="D282" s="49" t="s">
        <v>1222</v>
      </c>
      <c r="E282" s="49" t="s">
        <v>1222</v>
      </c>
      <c r="F282" s="27" t="str">
        <f>IF(C282="","",IF(OR(C282="1. bekkur",C282="2. bekkur",C282="3. bekkur",C282="4. bekkur"),"Já",IF(C282="Starfsmaður","Nei","Nei")))</f>
        <v>Já</v>
      </c>
      <c r="G282" s="49" t="s">
        <v>1186</v>
      </c>
      <c r="H282" s="49" t="s">
        <v>1956</v>
      </c>
      <c r="I282" s="49"/>
      <c r="J282" s="50" t="s">
        <v>1975</v>
      </c>
    </row>
    <row r="283" spans="1:10" ht="15" customHeight="1">
      <c r="A283" s="8" t="s">
        <v>811</v>
      </c>
      <c r="B283" s="8" t="s">
        <v>1976</v>
      </c>
      <c r="C283" s="8" t="s">
        <v>1164</v>
      </c>
      <c r="D283" s="8" t="s">
        <v>1222</v>
      </c>
      <c r="E283" s="8" t="s">
        <v>1222</v>
      </c>
      <c r="F283" s="27" t="str">
        <f>IF(C283="","",IF(OR(C283="1. bekkur",C283="2. bekkur",C283="3. bekkur",C283="4. bekkur"),"Já",IF(C283="Starfsmaður","Nei","Nei")))</f>
        <v>Já</v>
      </c>
      <c r="G283" s="8" t="s">
        <v>1186</v>
      </c>
      <c r="H283" s="8" t="s">
        <v>1956</v>
      </c>
      <c r="I283" s="8"/>
      <c r="J283" s="50" t="s">
        <v>1977</v>
      </c>
    </row>
    <row r="284" spans="1:10" ht="15" customHeight="1">
      <c r="A284" s="49" t="s">
        <v>811</v>
      </c>
      <c r="B284" s="49" t="s">
        <v>1978</v>
      </c>
      <c r="C284" s="49" t="s">
        <v>1162</v>
      </c>
      <c r="D284" s="49" t="s">
        <v>1222</v>
      </c>
      <c r="E284" s="49" t="s">
        <v>1222</v>
      </c>
      <c r="F284" s="27" t="str">
        <f>IF(C284="","",IF(OR(C284="1. bekkur",C284="2. bekkur",C284="3. bekkur",C284="4. bekkur"),"Já",IF(C284="Starfsmaður","Nei","Nei")))</f>
        <v>Já</v>
      </c>
      <c r="G284" s="49" t="s">
        <v>1186</v>
      </c>
      <c r="H284" s="49" t="s">
        <v>1956</v>
      </c>
      <c r="I284" s="49"/>
      <c r="J284" s="50" t="s">
        <v>1979</v>
      </c>
    </row>
    <row r="285" spans="1:10" ht="15" customHeight="1">
      <c r="A285" s="8" t="s">
        <v>811</v>
      </c>
      <c r="B285" s="8" t="s">
        <v>1980</v>
      </c>
      <c r="C285" s="8" t="s">
        <v>1161</v>
      </c>
      <c r="D285" s="8" t="s">
        <v>1222</v>
      </c>
      <c r="E285" s="8" t="s">
        <v>1222</v>
      </c>
      <c r="F285" s="27" t="str">
        <f>IF(C285="","",IF(OR(C285="1. bekkur",C285="2. bekkur",C285="3. bekkur",C285="4. bekkur"),"Já",IF(C285="Starfsmaður","Nei","Nei")))</f>
        <v>Já</v>
      </c>
      <c r="G285" s="8" t="s">
        <v>1186</v>
      </c>
      <c r="H285" s="8" t="s">
        <v>1956</v>
      </c>
      <c r="I285" s="8"/>
      <c r="J285" s="50" t="s">
        <v>1981</v>
      </c>
    </row>
    <row r="286" spans="1:10" ht="15" customHeight="1">
      <c r="A286" s="49" t="s">
        <v>811</v>
      </c>
      <c r="B286" s="49" t="s">
        <v>1982</v>
      </c>
      <c r="C286" s="49" t="s">
        <v>1161</v>
      </c>
      <c r="D286" s="49" t="s">
        <v>1222</v>
      </c>
      <c r="E286" s="49" t="s">
        <v>1222</v>
      </c>
      <c r="F286" s="27" t="str">
        <f>IF(C286="","",IF(OR(C286="1. bekkur",C286="2. bekkur",C286="3. bekkur",C286="4. bekkur"),"Já",IF(C286="Starfsmaður","Nei","Nei")))</f>
        <v>Já</v>
      </c>
      <c r="G286" s="49" t="s">
        <v>1186</v>
      </c>
      <c r="H286" s="49" t="s">
        <v>1956</v>
      </c>
      <c r="I286" s="49"/>
      <c r="J286" s="50" t="s">
        <v>1983</v>
      </c>
    </row>
    <row r="287" spans="1:10" ht="15" customHeight="1">
      <c r="A287" s="8" t="s">
        <v>811</v>
      </c>
      <c r="B287" s="8" t="s">
        <v>1984</v>
      </c>
      <c r="C287" s="8" t="s">
        <v>1169</v>
      </c>
      <c r="D287" s="8" t="s">
        <v>1222</v>
      </c>
      <c r="E287" s="8" t="s">
        <v>1222</v>
      </c>
      <c r="F287" s="27" t="str">
        <f>IF(C287="","",IF(OR(C287="1. bekkur",C287="2. bekkur",C287="3. bekkur",C287="4. bekkur"),"Já",IF(C287="Starfsmaður","Nei","Nei")))</f>
        <v>Nei</v>
      </c>
      <c r="G287" s="8" t="s">
        <v>1186</v>
      </c>
      <c r="H287" s="8" t="s">
        <v>1956</v>
      </c>
      <c r="I287" s="8"/>
      <c r="J287" s="50" t="s">
        <v>1985</v>
      </c>
    </row>
    <row r="288" spans="1:10" ht="15" customHeight="1">
      <c r="A288" s="49" t="s">
        <v>811</v>
      </c>
      <c r="B288" s="49" t="s">
        <v>1986</v>
      </c>
      <c r="C288" s="49" t="s">
        <v>1165</v>
      </c>
      <c r="D288" s="49" t="s">
        <v>1222</v>
      </c>
      <c r="E288" s="49" t="s">
        <v>1222</v>
      </c>
      <c r="F288" s="27" t="str">
        <f>IF(C288="","",IF(OR(C288="1. bekkur",C288="2. bekkur",C288="3. bekkur",C288="4. bekkur"),"Já",IF(C288="Starfsmaður","Nei","Nei")))</f>
        <v>Nei</v>
      </c>
      <c r="G288" s="49" t="s">
        <v>1186</v>
      </c>
      <c r="H288" s="49" t="s">
        <v>1956</v>
      </c>
      <c r="I288" s="49"/>
      <c r="J288" s="50" t="s">
        <v>1987</v>
      </c>
    </row>
    <row r="289" spans="1:10" ht="15" customHeight="1">
      <c r="A289" s="8" t="s">
        <v>811</v>
      </c>
      <c r="B289" s="8" t="s">
        <v>1988</v>
      </c>
      <c r="C289" s="8" t="s">
        <v>1167</v>
      </c>
      <c r="D289" s="8" t="s">
        <v>1222</v>
      </c>
      <c r="E289" s="8" t="s">
        <v>1222</v>
      </c>
      <c r="F289" s="27" t="str">
        <f>IF(C289="","",IF(OR(C289="1. bekkur",C289="2. bekkur",C289="3. bekkur",C289="4. bekkur"),"Já",IF(C289="Starfsmaður","Nei","Nei")))</f>
        <v>Nei</v>
      </c>
      <c r="G289" s="8" t="s">
        <v>1186</v>
      </c>
      <c r="H289" s="8" t="s">
        <v>1956</v>
      </c>
      <c r="I289" s="8"/>
      <c r="J289" s="50" t="s">
        <v>1989</v>
      </c>
    </row>
    <row r="290" spans="1:10" ht="15" customHeight="1">
      <c r="A290" s="49" t="s">
        <v>811</v>
      </c>
      <c r="B290" s="49" t="s">
        <v>1990</v>
      </c>
      <c r="C290" s="49" t="s">
        <v>1161</v>
      </c>
      <c r="D290" s="49" t="s">
        <v>1222</v>
      </c>
      <c r="E290" s="49" t="s">
        <v>1222</v>
      </c>
      <c r="F290" s="27" t="str">
        <f>IF(C290="","",IF(OR(C290="1. bekkur",C290="2. bekkur",C290="3. bekkur",C290="4. bekkur"),"Já",IF(C290="Starfsmaður","Nei","Nei")))</f>
        <v>Já</v>
      </c>
      <c r="G290" s="49" t="s">
        <v>1186</v>
      </c>
      <c r="H290" s="49"/>
      <c r="I290" s="49"/>
      <c r="J290" s="50" t="s">
        <v>1991</v>
      </c>
    </row>
    <row r="291" spans="1:10" ht="15" customHeight="1">
      <c r="A291" s="8" t="s">
        <v>811</v>
      </c>
      <c r="B291" s="8" t="s">
        <v>1992</v>
      </c>
      <c r="C291" s="8" t="s">
        <v>1175</v>
      </c>
      <c r="D291" s="8" t="s">
        <v>1222</v>
      </c>
      <c r="E291" s="8" t="s">
        <v>1222</v>
      </c>
      <c r="F291" s="27" t="str">
        <f>IF(C291="","",IF(OR(C291="1. bekkur",C291="2. bekkur",C291="3. bekkur",C291="4. bekkur"),"Já",IF(C291="Starfsmaður","Nei","Nei")))</f>
        <v>Nei</v>
      </c>
      <c r="G291" s="8" t="s">
        <v>40</v>
      </c>
      <c r="H291" s="8"/>
      <c r="I291" s="8"/>
      <c r="J291" s="50" t="s">
        <v>1993</v>
      </c>
    </row>
    <row r="292" spans="1:10" ht="15" customHeight="1">
      <c r="A292" s="49" t="s">
        <v>811</v>
      </c>
      <c r="B292" s="49" t="s">
        <v>1994</v>
      </c>
      <c r="C292" s="49" t="s">
        <v>1175</v>
      </c>
      <c r="D292" s="49" t="s">
        <v>1222</v>
      </c>
      <c r="E292" s="49" t="s">
        <v>1222</v>
      </c>
      <c r="F292" s="27" t="str">
        <f>IF(C292="","",IF(OR(C292="1. bekkur",C292="2. bekkur",C292="3. bekkur",C292="4. bekkur"),"Já",IF(C292="Starfsmaður","Nei","Nei")))</f>
        <v>Nei</v>
      </c>
      <c r="G292" s="49" t="s">
        <v>1233</v>
      </c>
      <c r="H292" s="49"/>
      <c r="I292" s="49"/>
      <c r="J292" s="50" t="s">
        <v>1995</v>
      </c>
    </row>
    <row r="293" spans="1:10" ht="15" customHeight="1">
      <c r="A293" s="8" t="s">
        <v>811</v>
      </c>
      <c r="B293" s="8" t="s">
        <v>1996</v>
      </c>
      <c r="C293" s="8" t="s">
        <v>1163</v>
      </c>
      <c r="D293" s="8" t="s">
        <v>1278</v>
      </c>
      <c r="E293" s="8" t="s">
        <v>1222</v>
      </c>
      <c r="F293" s="27" t="str">
        <f>IF(C293="","",IF(OR(C293="1. bekkur",C293="2. bekkur",C293="3. bekkur",C293="4. bekkur"),"Já",IF(C293="Starfsmaður","Nei","Nei")))</f>
        <v>Já</v>
      </c>
      <c r="G293" s="8" t="s">
        <v>1292</v>
      </c>
      <c r="H293" s="8" t="s">
        <v>1806</v>
      </c>
      <c r="I293" s="8"/>
      <c r="J293" s="50" t="s">
        <v>1997</v>
      </c>
    </row>
    <row r="294" spans="1:10" ht="15" customHeight="1">
      <c r="A294" s="49" t="s">
        <v>811</v>
      </c>
      <c r="B294" s="49" t="s">
        <v>1998</v>
      </c>
      <c r="C294" s="49" t="s">
        <v>1161</v>
      </c>
      <c r="D294" s="49" t="s">
        <v>1278</v>
      </c>
      <c r="E294" s="49" t="s">
        <v>1222</v>
      </c>
      <c r="F294" s="27" t="str">
        <f>IF(C294="","",IF(OR(C294="1. bekkur",C294="2. bekkur",C294="3. bekkur",C294="4. bekkur"),"Já",IF(C294="Starfsmaður","Nei","Nei")))</f>
        <v>Já</v>
      </c>
      <c r="G294" s="49" t="s">
        <v>1186</v>
      </c>
      <c r="H294" s="49" t="s">
        <v>1956</v>
      </c>
      <c r="I294" s="49"/>
      <c r="J294" s="50" t="s">
        <v>1999</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123"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11" t="s">
        <v>2000</v>
      </c>
      <c r="B1" s="111"/>
      <c r="C1" s="111"/>
      <c r="D1" s="111"/>
      <c r="E1" s="111"/>
      <c r="F1" s="111"/>
      <c r="G1" s="111"/>
      <c r="H1" s="111"/>
    </row>
    <row r="2" spans="1:8" ht="27.75" customHeight="1">
      <c r="A2" s="110" t="s">
        <v>2001</v>
      </c>
      <c r="B2" s="110"/>
      <c r="C2" s="110"/>
      <c r="D2" s="110"/>
      <c r="E2" s="110"/>
      <c r="F2" s="110"/>
      <c r="G2" s="110"/>
      <c r="H2" s="110"/>
    </row>
    <row r="3" spans="1:8" ht="43.5" customHeight="1">
      <c r="A3" s="48" t="s">
        <v>900</v>
      </c>
      <c r="B3" s="48" t="s">
        <v>901</v>
      </c>
      <c r="C3" s="48" t="s">
        <v>902</v>
      </c>
      <c r="D3" s="51" t="s">
        <v>1217</v>
      </c>
      <c r="E3" s="48" t="s">
        <v>903</v>
      </c>
      <c r="F3" s="48" t="s">
        <v>686</v>
      </c>
      <c r="G3" s="52" t="s">
        <v>1219</v>
      </c>
      <c r="H3" s="16" t="s">
        <v>1220</v>
      </c>
    </row>
    <row r="4" spans="1:8" ht="15" customHeight="1">
      <c r="A4" s="53" t="s">
        <v>816</v>
      </c>
      <c r="B4" s="53" t="s">
        <v>908</v>
      </c>
      <c r="C4" s="53" t="s">
        <v>909</v>
      </c>
      <c r="D4" s="53" t="s">
        <v>1222</v>
      </c>
      <c r="E4" s="53" t="s">
        <v>910</v>
      </c>
      <c r="F4" s="53" t="s">
        <v>911</v>
      </c>
      <c r="G4" s="53"/>
      <c r="H4" s="50" t="s">
        <v>2002</v>
      </c>
    </row>
    <row r="5" spans="1:8" ht="15" customHeight="1">
      <c r="A5" s="8" t="s">
        <v>816</v>
      </c>
      <c r="B5" s="8" t="s">
        <v>2003</v>
      </c>
      <c r="C5" s="8" t="s">
        <v>916</v>
      </c>
      <c r="D5" s="8" t="s">
        <v>1222</v>
      </c>
      <c r="E5" s="8" t="s">
        <v>1184</v>
      </c>
      <c r="F5" s="8"/>
      <c r="G5" s="8"/>
      <c r="H5" s="50" t="s">
        <v>2004</v>
      </c>
    </row>
    <row r="6" spans="1:8" ht="15" customHeight="1">
      <c r="A6" s="53" t="s">
        <v>816</v>
      </c>
      <c r="B6" s="53" t="s">
        <v>979</v>
      </c>
      <c r="C6" s="53" t="s">
        <v>980</v>
      </c>
      <c r="D6" s="53" t="s">
        <v>1222</v>
      </c>
      <c r="E6" s="53" t="s">
        <v>981</v>
      </c>
      <c r="F6" s="53" t="s">
        <v>982</v>
      </c>
      <c r="G6" s="53"/>
      <c r="H6" s="50" t="s">
        <v>2005</v>
      </c>
    </row>
    <row r="7" spans="1:8" ht="15" customHeight="1">
      <c r="A7" s="8" t="s">
        <v>816</v>
      </c>
      <c r="B7" s="8" t="s">
        <v>984</v>
      </c>
      <c r="C7" s="8"/>
      <c r="D7" s="8" t="s">
        <v>1222</v>
      </c>
      <c r="E7" s="8" t="s">
        <v>40</v>
      </c>
      <c r="F7" s="8"/>
      <c r="G7" s="8"/>
      <c r="H7" s="50" t="s">
        <v>2006</v>
      </c>
    </row>
    <row r="8" spans="1:8" ht="15" customHeight="1">
      <c r="A8" s="53" t="s">
        <v>816</v>
      </c>
      <c r="B8" s="53" t="s">
        <v>986</v>
      </c>
      <c r="C8" s="53"/>
      <c r="D8" s="53" t="s">
        <v>1222</v>
      </c>
      <c r="E8" s="53" t="s">
        <v>871</v>
      </c>
      <c r="F8" s="53"/>
      <c r="G8" s="53"/>
      <c r="H8" s="50" t="s">
        <v>2007</v>
      </c>
    </row>
    <row r="9" spans="1:8" ht="15" customHeight="1">
      <c r="A9" s="8" t="s">
        <v>816</v>
      </c>
      <c r="B9" s="8" t="s">
        <v>1038</v>
      </c>
      <c r="C9" s="8" t="s">
        <v>909</v>
      </c>
      <c r="D9" s="8" t="s">
        <v>1222</v>
      </c>
      <c r="E9" s="8" t="s">
        <v>146</v>
      </c>
      <c r="F9" s="8"/>
      <c r="G9" s="8"/>
      <c r="H9" s="50" t="s">
        <v>2008</v>
      </c>
    </row>
    <row r="10" spans="1:8" ht="15" customHeight="1">
      <c r="A10" s="53" t="s">
        <v>816</v>
      </c>
      <c r="B10" s="53" t="s">
        <v>1039</v>
      </c>
      <c r="C10" s="53" t="s">
        <v>919</v>
      </c>
      <c r="D10" s="53" t="s">
        <v>1222</v>
      </c>
      <c r="E10" s="53" t="s">
        <v>146</v>
      </c>
      <c r="F10" s="53" t="s">
        <v>1040</v>
      </c>
      <c r="G10" s="53"/>
      <c r="H10" s="50" t="s">
        <v>2009</v>
      </c>
    </row>
    <row r="11" spans="1:8" ht="15" customHeight="1">
      <c r="A11" s="8" t="s">
        <v>816</v>
      </c>
      <c r="B11" s="8" t="s">
        <v>1041</v>
      </c>
      <c r="C11" s="8"/>
      <c r="D11" s="8" t="s">
        <v>1222</v>
      </c>
      <c r="E11" s="8" t="s">
        <v>146</v>
      </c>
      <c r="F11" s="8"/>
      <c r="G11" s="8"/>
      <c r="H11" s="50" t="s">
        <v>2010</v>
      </c>
    </row>
    <row r="12" spans="1:8" ht="15" customHeight="1">
      <c r="A12" s="53" t="s">
        <v>816</v>
      </c>
      <c r="B12" s="53" t="s">
        <v>2011</v>
      </c>
      <c r="C12" s="53" t="s">
        <v>919</v>
      </c>
      <c r="D12" s="53" t="s">
        <v>1222</v>
      </c>
      <c r="E12" s="53" t="s">
        <v>1186</v>
      </c>
      <c r="F12" s="53"/>
      <c r="G12" s="53"/>
      <c r="H12" s="50" t="s">
        <v>2012</v>
      </c>
    </row>
    <row r="13" spans="1:8" ht="15" customHeight="1">
      <c r="A13" s="8" t="s">
        <v>816</v>
      </c>
      <c r="B13" s="8" t="s">
        <v>2013</v>
      </c>
      <c r="C13" s="8" t="s">
        <v>1176</v>
      </c>
      <c r="D13" s="8" t="s">
        <v>1222</v>
      </c>
      <c r="E13" s="8" t="s">
        <v>1186</v>
      </c>
      <c r="F13" s="8"/>
      <c r="G13" s="8"/>
      <c r="H13" s="50" t="s">
        <v>2014</v>
      </c>
    </row>
    <row r="14" spans="1:8" ht="15" customHeight="1">
      <c r="A14" s="53" t="s">
        <v>816</v>
      </c>
      <c r="B14" s="53" t="s">
        <v>915</v>
      </c>
      <c r="C14" s="53" t="s">
        <v>916</v>
      </c>
      <c r="D14" s="53" t="s">
        <v>1222</v>
      </c>
      <c r="E14" s="53" t="s">
        <v>910</v>
      </c>
      <c r="F14" s="53"/>
      <c r="G14" s="53"/>
      <c r="H14" s="50" t="s">
        <v>2015</v>
      </c>
    </row>
    <row r="15" spans="1:8" ht="15" customHeight="1">
      <c r="A15" s="8" t="s">
        <v>816</v>
      </c>
      <c r="B15" s="8" t="s">
        <v>917</v>
      </c>
      <c r="C15" s="8" t="s">
        <v>916</v>
      </c>
      <c r="D15" s="8" t="s">
        <v>1222</v>
      </c>
      <c r="E15" s="8" t="s">
        <v>910</v>
      </c>
      <c r="F15" s="8"/>
      <c r="G15" s="8"/>
      <c r="H15" s="50" t="s">
        <v>2016</v>
      </c>
    </row>
    <row r="16" spans="1:8" ht="15" customHeight="1">
      <c r="A16" s="53" t="s">
        <v>816</v>
      </c>
      <c r="B16" s="53" t="s">
        <v>918</v>
      </c>
      <c r="C16" s="53" t="s">
        <v>919</v>
      </c>
      <c r="D16" s="53" t="s">
        <v>1222</v>
      </c>
      <c r="E16" s="53" t="s">
        <v>910</v>
      </c>
      <c r="F16" s="53"/>
      <c r="G16" s="53"/>
      <c r="H16" s="50" t="s">
        <v>2017</v>
      </c>
    </row>
    <row r="17" spans="1:8" ht="15" customHeight="1">
      <c r="A17" s="8" t="s">
        <v>818</v>
      </c>
      <c r="B17" s="8" t="s">
        <v>2018</v>
      </c>
      <c r="C17" s="8" t="s">
        <v>1177</v>
      </c>
      <c r="D17" s="8" t="s">
        <v>1222</v>
      </c>
      <c r="E17" s="8" t="s">
        <v>1185</v>
      </c>
      <c r="F17" s="8" t="s">
        <v>1189</v>
      </c>
      <c r="G17" s="8"/>
      <c r="H17" s="50" t="s">
        <v>2019</v>
      </c>
    </row>
    <row r="18" spans="1:8" ht="15" customHeight="1">
      <c r="A18" s="53" t="s">
        <v>818</v>
      </c>
      <c r="B18" s="53" t="s">
        <v>1042</v>
      </c>
      <c r="C18" s="53" t="s">
        <v>928</v>
      </c>
      <c r="D18" s="53" t="s">
        <v>1222</v>
      </c>
      <c r="E18" s="53" t="s">
        <v>146</v>
      </c>
      <c r="F18" s="53"/>
      <c r="G18" s="53"/>
      <c r="H18" s="50" t="s">
        <v>2020</v>
      </c>
    </row>
    <row r="19" spans="1:8" ht="15" customHeight="1">
      <c r="A19" s="8" t="s">
        <v>818</v>
      </c>
      <c r="B19" s="8" t="s">
        <v>2021</v>
      </c>
      <c r="C19" s="8" t="s">
        <v>1044</v>
      </c>
      <c r="D19" s="8" t="s">
        <v>1222</v>
      </c>
      <c r="E19" s="8" t="s">
        <v>2022</v>
      </c>
      <c r="F19" s="8" t="s">
        <v>1048</v>
      </c>
      <c r="G19" s="8"/>
      <c r="H19" s="50" t="s">
        <v>2023</v>
      </c>
    </row>
    <row r="20" spans="1:8" ht="15" customHeight="1">
      <c r="A20" s="53" t="s">
        <v>818</v>
      </c>
      <c r="B20" s="53" t="s">
        <v>1043</v>
      </c>
      <c r="C20" s="53" t="s">
        <v>1044</v>
      </c>
      <c r="D20" s="53" t="s">
        <v>1222</v>
      </c>
      <c r="E20" s="53" t="s">
        <v>146</v>
      </c>
      <c r="F20" s="53"/>
      <c r="G20" s="53"/>
      <c r="H20" s="50" t="s">
        <v>2024</v>
      </c>
    </row>
    <row r="21" spans="1:8" ht="15" customHeight="1">
      <c r="A21" s="8" t="s">
        <v>818</v>
      </c>
      <c r="B21" s="8" t="s">
        <v>921</v>
      </c>
      <c r="C21" s="8"/>
      <c r="D21" s="8" t="s">
        <v>1222</v>
      </c>
      <c r="E21" s="8" t="s">
        <v>922</v>
      </c>
      <c r="F21" s="8" t="s">
        <v>923</v>
      </c>
      <c r="G21" s="8"/>
      <c r="H21" s="50" t="s">
        <v>2025</v>
      </c>
    </row>
    <row r="22" spans="1:8" ht="15" customHeight="1">
      <c r="A22" s="53" t="s">
        <v>818</v>
      </c>
      <c r="B22" s="53" t="s">
        <v>1046</v>
      </c>
      <c r="C22" s="53" t="s">
        <v>1047</v>
      </c>
      <c r="D22" s="53" t="s">
        <v>1222</v>
      </c>
      <c r="E22" s="53" t="s">
        <v>146</v>
      </c>
      <c r="F22" s="53" t="s">
        <v>1048</v>
      </c>
      <c r="G22" s="53"/>
      <c r="H22" s="50" t="s">
        <v>2026</v>
      </c>
    </row>
    <row r="23" spans="1:8" ht="15" customHeight="1">
      <c r="A23" s="8" t="s">
        <v>1050</v>
      </c>
      <c r="B23" s="8" t="s">
        <v>2027</v>
      </c>
      <c r="C23" s="8" t="s">
        <v>1052</v>
      </c>
      <c r="D23" s="8" t="s">
        <v>1222</v>
      </c>
      <c r="E23" s="8" t="s">
        <v>1436</v>
      </c>
      <c r="F23" s="8" t="s">
        <v>2028</v>
      </c>
      <c r="G23" s="8"/>
      <c r="H23" s="50" t="s">
        <v>2029</v>
      </c>
    </row>
    <row r="24" spans="1:8" ht="15" customHeight="1">
      <c r="A24" s="53" t="s">
        <v>1050</v>
      </c>
      <c r="B24" s="53" t="s">
        <v>1051</v>
      </c>
      <c r="C24" s="53" t="s">
        <v>1052</v>
      </c>
      <c r="D24" s="53" t="s">
        <v>1222</v>
      </c>
      <c r="E24" s="53" t="s">
        <v>146</v>
      </c>
      <c r="F24" s="53"/>
      <c r="G24" s="53"/>
      <c r="H24" s="50" t="s">
        <v>2030</v>
      </c>
    </row>
    <row r="25" spans="1:8" ht="15" customHeight="1">
      <c r="A25" s="8" t="s">
        <v>1050</v>
      </c>
      <c r="B25" s="8" t="s">
        <v>1054</v>
      </c>
      <c r="C25" s="8" t="s">
        <v>1052</v>
      </c>
      <c r="D25" s="8" t="s">
        <v>1222</v>
      </c>
      <c r="E25" s="8" t="s">
        <v>1055</v>
      </c>
      <c r="F25" s="8"/>
      <c r="G25" s="8"/>
      <c r="H25" s="50" t="s">
        <v>2031</v>
      </c>
    </row>
    <row r="26" spans="1:8" ht="15" customHeight="1">
      <c r="A26" s="53" t="s">
        <v>1050</v>
      </c>
      <c r="B26" s="53" t="s">
        <v>1057</v>
      </c>
      <c r="C26" s="53" t="s">
        <v>1052</v>
      </c>
      <c r="D26" s="53" t="s">
        <v>1222</v>
      </c>
      <c r="E26" s="53" t="s">
        <v>1058</v>
      </c>
      <c r="F26" s="53" t="s">
        <v>1059</v>
      </c>
      <c r="G26" s="53"/>
      <c r="H26" s="50" t="s">
        <v>2032</v>
      </c>
    </row>
    <row r="27" spans="1:8" ht="15" customHeight="1">
      <c r="A27" s="8" t="s">
        <v>1050</v>
      </c>
      <c r="B27" s="8" t="s">
        <v>2033</v>
      </c>
      <c r="C27" s="8" t="s">
        <v>1052</v>
      </c>
      <c r="D27" s="8" t="s">
        <v>1222</v>
      </c>
      <c r="E27" s="8" t="s">
        <v>1186</v>
      </c>
      <c r="F27" s="8"/>
      <c r="G27" s="8"/>
      <c r="H27" s="50" t="s">
        <v>2034</v>
      </c>
    </row>
    <row r="28" spans="1:8" ht="15" customHeight="1">
      <c r="A28" s="53" t="s">
        <v>1050</v>
      </c>
      <c r="B28" s="53" t="s">
        <v>2035</v>
      </c>
      <c r="C28" s="53" t="s">
        <v>1052</v>
      </c>
      <c r="D28" s="53" t="s">
        <v>1222</v>
      </c>
      <c r="E28" s="53" t="s">
        <v>1186</v>
      </c>
      <c r="F28" s="53"/>
      <c r="G28" s="53"/>
      <c r="H28" s="50" t="s">
        <v>2036</v>
      </c>
    </row>
    <row r="29" spans="1:8" ht="15" customHeight="1">
      <c r="A29" s="8" t="s">
        <v>1050</v>
      </c>
      <c r="B29" s="8" t="s">
        <v>1060</v>
      </c>
      <c r="C29" s="8" t="s">
        <v>1052</v>
      </c>
      <c r="D29" s="8" t="s">
        <v>1222</v>
      </c>
      <c r="E29" s="8" t="s">
        <v>146</v>
      </c>
      <c r="F29" s="8"/>
      <c r="G29" s="8"/>
      <c r="H29" s="50" t="s">
        <v>2037</v>
      </c>
    </row>
    <row r="30" spans="1:8" ht="15" customHeight="1">
      <c r="A30" s="53" t="s">
        <v>824</v>
      </c>
      <c r="B30" s="53" t="s">
        <v>1150</v>
      </c>
      <c r="C30" s="53" t="s">
        <v>964</v>
      </c>
      <c r="D30" s="53" t="s">
        <v>1222</v>
      </c>
      <c r="E30" s="53" t="s">
        <v>1151</v>
      </c>
      <c r="F30" s="53"/>
      <c r="G30" s="53"/>
      <c r="H30" s="50" t="s">
        <v>2038</v>
      </c>
    </row>
    <row r="31" spans="1:8" ht="15" customHeight="1">
      <c r="A31" s="8" t="s">
        <v>824</v>
      </c>
      <c r="B31" s="8" t="s">
        <v>2039</v>
      </c>
      <c r="C31" s="8" t="s">
        <v>964</v>
      </c>
      <c r="D31" s="8" t="s">
        <v>1222</v>
      </c>
      <c r="E31" s="8" t="s">
        <v>1184</v>
      </c>
      <c r="F31" s="8"/>
      <c r="G31" s="8"/>
      <c r="H31" s="50" t="s">
        <v>2040</v>
      </c>
    </row>
    <row r="32" spans="1:8" ht="15" customHeight="1">
      <c r="A32" s="53" t="s">
        <v>824</v>
      </c>
      <c r="B32" s="53" t="s">
        <v>1061</v>
      </c>
      <c r="C32" s="53" t="s">
        <v>1062</v>
      </c>
      <c r="D32" s="53" t="s">
        <v>1222</v>
      </c>
      <c r="E32" s="53" t="s">
        <v>1063</v>
      </c>
      <c r="F32" s="53"/>
      <c r="G32" s="53"/>
      <c r="H32" s="50" t="s">
        <v>2041</v>
      </c>
    </row>
    <row r="33" spans="1:8" ht="15" customHeight="1">
      <c r="A33" s="8" t="s">
        <v>824</v>
      </c>
      <c r="B33" s="8" t="s">
        <v>990</v>
      </c>
      <c r="C33" s="8"/>
      <c r="D33" s="8" t="s">
        <v>1222</v>
      </c>
      <c r="E33" s="8" t="s">
        <v>217</v>
      </c>
      <c r="F33" s="8" t="s">
        <v>991</v>
      </c>
      <c r="G33" s="8"/>
      <c r="H33" s="50" t="s">
        <v>2042</v>
      </c>
    </row>
    <row r="34" spans="1:8" ht="15" customHeight="1">
      <c r="A34" s="53" t="s">
        <v>824</v>
      </c>
      <c r="B34" s="53" t="s">
        <v>993</v>
      </c>
      <c r="C34" s="53" t="s">
        <v>994</v>
      </c>
      <c r="D34" s="53" t="s">
        <v>1222</v>
      </c>
      <c r="E34" s="53" t="s">
        <v>217</v>
      </c>
      <c r="F34" s="53" t="s">
        <v>995</v>
      </c>
      <c r="G34" s="53"/>
      <c r="H34" s="50" t="s">
        <v>2043</v>
      </c>
    </row>
    <row r="35" spans="1:8" ht="15" customHeight="1">
      <c r="A35" s="8" t="s">
        <v>824</v>
      </c>
      <c r="B35" s="8" t="s">
        <v>1064</v>
      </c>
      <c r="C35" s="8" t="s">
        <v>994</v>
      </c>
      <c r="D35" s="8" t="s">
        <v>1222</v>
      </c>
      <c r="E35" s="8" t="s">
        <v>146</v>
      </c>
      <c r="F35" s="8"/>
      <c r="G35" s="8"/>
      <c r="H35" s="50" t="s">
        <v>2044</v>
      </c>
    </row>
    <row r="36" spans="1:8" ht="15" customHeight="1">
      <c r="A36" s="53" t="s">
        <v>824</v>
      </c>
      <c r="B36" s="53" t="s">
        <v>1065</v>
      </c>
      <c r="C36" s="53" t="s">
        <v>1062</v>
      </c>
      <c r="D36" s="53" t="s">
        <v>1222</v>
      </c>
      <c r="E36" s="53" t="s">
        <v>1066</v>
      </c>
      <c r="F36" s="53"/>
      <c r="G36" s="53"/>
      <c r="H36" s="50" t="s">
        <v>2045</v>
      </c>
    </row>
    <row r="37" spans="1:8" ht="15" customHeight="1">
      <c r="A37" s="8" t="s">
        <v>824</v>
      </c>
      <c r="B37" s="8" t="s">
        <v>996</v>
      </c>
      <c r="C37" s="8" t="s">
        <v>994</v>
      </c>
      <c r="D37" s="8" t="s">
        <v>1222</v>
      </c>
      <c r="E37" s="8" t="s">
        <v>997</v>
      </c>
      <c r="F37" s="8" t="s">
        <v>998</v>
      </c>
      <c r="G37" s="8"/>
      <c r="H37" s="50" t="s">
        <v>2046</v>
      </c>
    </row>
    <row r="38" spans="1:8" ht="15" customHeight="1">
      <c r="A38" s="53" t="s">
        <v>824</v>
      </c>
      <c r="B38" s="53" t="s">
        <v>1067</v>
      </c>
      <c r="C38" s="53" t="s">
        <v>1068</v>
      </c>
      <c r="D38" s="53" t="s">
        <v>1222</v>
      </c>
      <c r="E38" s="53" t="s">
        <v>146</v>
      </c>
      <c r="F38" s="53" t="s">
        <v>1069</v>
      </c>
      <c r="G38" s="53"/>
      <c r="H38" s="50" t="s">
        <v>2047</v>
      </c>
    </row>
    <row r="39" spans="1:8" ht="15" customHeight="1">
      <c r="A39" s="8" t="s">
        <v>824</v>
      </c>
      <c r="B39" s="8" t="s">
        <v>1070</v>
      </c>
      <c r="C39" s="8" t="s">
        <v>1068</v>
      </c>
      <c r="D39" s="8" t="s">
        <v>1222</v>
      </c>
      <c r="E39" s="8" t="s">
        <v>146</v>
      </c>
      <c r="F39" s="8"/>
      <c r="G39" s="8"/>
      <c r="H39" s="50" t="s">
        <v>2048</v>
      </c>
    </row>
    <row r="40" spans="1:8" ht="15" customHeight="1">
      <c r="A40" s="53" t="s">
        <v>826</v>
      </c>
      <c r="B40" s="53" t="s">
        <v>1071</v>
      </c>
      <c r="C40" s="53" t="s">
        <v>1072</v>
      </c>
      <c r="D40" s="53" t="s">
        <v>1222</v>
      </c>
      <c r="E40" s="53" t="s">
        <v>146</v>
      </c>
      <c r="F40" s="53" t="s">
        <v>1073</v>
      </c>
      <c r="G40" s="53"/>
      <c r="H40" s="50" t="s">
        <v>2049</v>
      </c>
    </row>
    <row r="41" spans="1:8" ht="15" customHeight="1">
      <c r="A41" s="8" t="s">
        <v>826</v>
      </c>
      <c r="B41" s="8" t="s">
        <v>927</v>
      </c>
      <c r="C41" s="8" t="s">
        <v>928</v>
      </c>
      <c r="D41" s="8" t="s">
        <v>1222</v>
      </c>
      <c r="E41" s="8" t="s">
        <v>929</v>
      </c>
      <c r="F41" s="8"/>
      <c r="G41" s="8"/>
      <c r="H41" s="50" t="s">
        <v>2050</v>
      </c>
    </row>
    <row r="42" spans="1:8" ht="15" customHeight="1">
      <c r="A42" s="53" t="s">
        <v>826</v>
      </c>
      <c r="B42" s="53" t="s">
        <v>931</v>
      </c>
      <c r="C42" s="53" t="s">
        <v>928</v>
      </c>
      <c r="D42" s="53" t="s">
        <v>1222</v>
      </c>
      <c r="E42" s="53" t="s">
        <v>922</v>
      </c>
      <c r="F42" s="53"/>
      <c r="G42" s="53"/>
      <c r="H42" s="50" t="s">
        <v>2051</v>
      </c>
    </row>
    <row r="43" spans="1:8" ht="15" customHeight="1">
      <c r="A43" s="8" t="s">
        <v>826</v>
      </c>
      <c r="B43" s="8" t="s">
        <v>932</v>
      </c>
      <c r="C43" s="8" t="s">
        <v>928</v>
      </c>
      <c r="D43" s="8" t="s">
        <v>1222</v>
      </c>
      <c r="E43" s="8" t="s">
        <v>922</v>
      </c>
      <c r="F43" s="8"/>
      <c r="G43" s="8"/>
      <c r="H43" s="50" t="s">
        <v>2052</v>
      </c>
    </row>
    <row r="44" spans="1:8" ht="15" customHeight="1">
      <c r="A44" s="53" t="s">
        <v>826</v>
      </c>
      <c r="B44" s="53" t="s">
        <v>933</v>
      </c>
      <c r="C44" s="53" t="s">
        <v>934</v>
      </c>
      <c r="D44" s="53" t="s">
        <v>1222</v>
      </c>
      <c r="E44" s="53" t="s">
        <v>922</v>
      </c>
      <c r="F44" s="53"/>
      <c r="G44" s="53"/>
      <c r="H44" s="50" t="s">
        <v>2053</v>
      </c>
    </row>
    <row r="45" spans="1:8" ht="15" customHeight="1">
      <c r="A45" s="8" t="s">
        <v>826</v>
      </c>
      <c r="B45" s="8" t="s">
        <v>935</v>
      </c>
      <c r="C45" s="8"/>
      <c r="D45" s="8" t="s">
        <v>1222</v>
      </c>
      <c r="E45" s="8" t="s">
        <v>922</v>
      </c>
      <c r="F45" s="8"/>
      <c r="G45" s="8"/>
      <c r="H45" s="50" t="s">
        <v>2054</v>
      </c>
    </row>
    <row r="46" spans="1:8" ht="15" customHeight="1">
      <c r="A46" s="53" t="s">
        <v>826</v>
      </c>
      <c r="B46" s="53" t="s">
        <v>936</v>
      </c>
      <c r="C46" s="53"/>
      <c r="D46" s="53" t="s">
        <v>1222</v>
      </c>
      <c r="E46" s="53" t="s">
        <v>922</v>
      </c>
      <c r="F46" s="53"/>
      <c r="G46" s="53"/>
      <c r="H46" s="50" t="s">
        <v>2055</v>
      </c>
    </row>
    <row r="47" spans="1:8" ht="15" customHeight="1">
      <c r="A47" s="8" t="s">
        <v>826</v>
      </c>
      <c r="B47" s="8" t="s">
        <v>937</v>
      </c>
      <c r="C47" s="8"/>
      <c r="D47" s="8" t="s">
        <v>1222</v>
      </c>
      <c r="E47" s="8" t="s">
        <v>922</v>
      </c>
      <c r="F47" s="8"/>
      <c r="G47" s="8"/>
      <c r="H47" s="50" t="s">
        <v>2056</v>
      </c>
    </row>
    <row r="48" spans="1:8" ht="15" customHeight="1">
      <c r="A48" s="53" t="s">
        <v>939</v>
      </c>
      <c r="B48" s="53" t="s">
        <v>2057</v>
      </c>
      <c r="C48" s="53" t="s">
        <v>1075</v>
      </c>
      <c r="D48" s="53" t="s">
        <v>1222</v>
      </c>
      <c r="E48" s="53" t="s">
        <v>1185</v>
      </c>
      <c r="F48" s="53" t="s">
        <v>1189</v>
      </c>
      <c r="G48" s="53"/>
      <c r="H48" s="50" t="s">
        <v>2058</v>
      </c>
    </row>
    <row r="49" spans="1:8" ht="15" customHeight="1">
      <c r="A49" s="8" t="s">
        <v>939</v>
      </c>
      <c r="B49" s="8" t="s">
        <v>2059</v>
      </c>
      <c r="C49" s="8" t="s">
        <v>1077</v>
      </c>
      <c r="D49" s="8" t="s">
        <v>1222</v>
      </c>
      <c r="E49" s="8" t="s">
        <v>1185</v>
      </c>
      <c r="F49" s="8" t="s">
        <v>1189</v>
      </c>
      <c r="G49" s="8"/>
      <c r="H49" s="50" t="s">
        <v>2060</v>
      </c>
    </row>
    <row r="50" spans="1:8" ht="15" customHeight="1">
      <c r="A50" s="53" t="s">
        <v>939</v>
      </c>
      <c r="B50" s="53" t="s">
        <v>2061</v>
      </c>
      <c r="C50" s="53" t="s">
        <v>1075</v>
      </c>
      <c r="D50" s="53" t="s">
        <v>1222</v>
      </c>
      <c r="E50" s="53" t="s">
        <v>1436</v>
      </c>
      <c r="F50" s="53" t="s">
        <v>1189</v>
      </c>
      <c r="G50" s="53"/>
      <c r="H50" s="50" t="s">
        <v>2062</v>
      </c>
    </row>
    <row r="51" spans="1:8" ht="15" customHeight="1">
      <c r="A51" s="8" t="s">
        <v>939</v>
      </c>
      <c r="B51" s="8" t="s">
        <v>1074</v>
      </c>
      <c r="C51" s="8" t="s">
        <v>1075</v>
      </c>
      <c r="D51" s="8" t="s">
        <v>1222</v>
      </c>
      <c r="E51" s="8" t="s">
        <v>146</v>
      </c>
      <c r="F51" s="8"/>
      <c r="G51" s="8"/>
      <c r="H51" s="50" t="s">
        <v>2063</v>
      </c>
    </row>
    <row r="52" spans="1:8" ht="15" customHeight="1">
      <c r="A52" s="53" t="s">
        <v>939</v>
      </c>
      <c r="B52" s="53" t="s">
        <v>1076</v>
      </c>
      <c r="C52" s="53" t="s">
        <v>1077</v>
      </c>
      <c r="D52" s="53" t="s">
        <v>1222</v>
      </c>
      <c r="E52" s="53" t="s">
        <v>146</v>
      </c>
      <c r="F52" s="53"/>
      <c r="G52" s="53"/>
      <c r="H52" s="50" t="s">
        <v>2064</v>
      </c>
    </row>
    <row r="53" spans="1:8" ht="15" customHeight="1">
      <c r="A53" s="8" t="s">
        <v>939</v>
      </c>
      <c r="B53" s="8" t="s">
        <v>1078</v>
      </c>
      <c r="C53" s="8" t="s">
        <v>1077</v>
      </c>
      <c r="D53" s="8" t="s">
        <v>1222</v>
      </c>
      <c r="E53" s="8" t="s">
        <v>1079</v>
      </c>
      <c r="F53" s="8" t="s">
        <v>1080</v>
      </c>
      <c r="G53" s="8"/>
      <c r="H53" s="50" t="s">
        <v>2065</v>
      </c>
    </row>
    <row r="54" spans="1:8" ht="15" customHeight="1">
      <c r="A54" s="53" t="s">
        <v>939</v>
      </c>
      <c r="B54" s="53" t="s">
        <v>1081</v>
      </c>
      <c r="C54" s="53" t="s">
        <v>1082</v>
      </c>
      <c r="D54" s="53" t="s">
        <v>1222</v>
      </c>
      <c r="E54" s="53" t="s">
        <v>146</v>
      </c>
      <c r="F54" s="53"/>
      <c r="G54" s="53"/>
      <c r="H54" s="50" t="s">
        <v>2066</v>
      </c>
    </row>
    <row r="55" spans="1:8" ht="15" customHeight="1">
      <c r="A55" s="8" t="s">
        <v>939</v>
      </c>
      <c r="B55" s="8" t="s">
        <v>940</v>
      </c>
      <c r="C55" s="8"/>
      <c r="D55" s="8" t="s">
        <v>1222</v>
      </c>
      <c r="E55" s="8" t="s">
        <v>941</v>
      </c>
      <c r="F55" s="8"/>
      <c r="G55" s="8"/>
      <c r="H55" s="50" t="s">
        <v>2067</v>
      </c>
    </row>
    <row r="56" spans="1:8" ht="15" customHeight="1">
      <c r="A56" s="53" t="s">
        <v>939</v>
      </c>
      <c r="B56" s="53" t="s">
        <v>2068</v>
      </c>
      <c r="C56" s="53" t="s">
        <v>1075</v>
      </c>
      <c r="D56" s="53" t="s">
        <v>1222</v>
      </c>
      <c r="E56" s="53" t="s">
        <v>1194</v>
      </c>
      <c r="F56" s="53"/>
      <c r="G56" s="53"/>
      <c r="H56" s="50" t="s">
        <v>2069</v>
      </c>
    </row>
    <row r="57" spans="1:8" ht="15" customHeight="1">
      <c r="A57" s="8" t="s">
        <v>939</v>
      </c>
      <c r="B57" s="8" t="s">
        <v>2070</v>
      </c>
      <c r="C57" s="8" t="s">
        <v>1178</v>
      </c>
      <c r="D57" s="8" t="s">
        <v>1222</v>
      </c>
      <c r="E57" s="8" t="s">
        <v>1186</v>
      </c>
      <c r="F57" s="8"/>
      <c r="G57" s="8"/>
      <c r="H57" s="50" t="s">
        <v>2071</v>
      </c>
    </row>
    <row r="58" spans="1:8" ht="15" customHeight="1">
      <c r="A58" s="53" t="s">
        <v>939</v>
      </c>
      <c r="B58" s="53" t="s">
        <v>2072</v>
      </c>
      <c r="C58" s="53" t="s">
        <v>1178</v>
      </c>
      <c r="D58" s="53" t="s">
        <v>1222</v>
      </c>
      <c r="E58" s="53" t="s">
        <v>1186</v>
      </c>
      <c r="F58" s="53"/>
      <c r="G58" s="53"/>
      <c r="H58" s="50" t="s">
        <v>2073</v>
      </c>
    </row>
    <row r="59" spans="1:8" ht="15" customHeight="1">
      <c r="A59" s="8" t="s">
        <v>939</v>
      </c>
      <c r="B59" s="8" t="s">
        <v>2074</v>
      </c>
      <c r="C59" s="8" t="s">
        <v>1075</v>
      </c>
      <c r="D59" s="8" t="s">
        <v>1222</v>
      </c>
      <c r="E59" s="8" t="s">
        <v>1186</v>
      </c>
      <c r="F59" s="8"/>
      <c r="G59" s="8"/>
      <c r="H59" s="50" t="s">
        <v>2075</v>
      </c>
    </row>
    <row r="60" spans="1:8" ht="15" customHeight="1">
      <c r="A60" s="53" t="s">
        <v>939</v>
      </c>
      <c r="B60" s="53" t="s">
        <v>2076</v>
      </c>
      <c r="C60" s="53" t="s">
        <v>1075</v>
      </c>
      <c r="D60" s="53" t="s">
        <v>1222</v>
      </c>
      <c r="E60" s="53" t="s">
        <v>1186</v>
      </c>
      <c r="F60" s="53"/>
      <c r="G60" s="53"/>
      <c r="H60" s="50" t="s">
        <v>2077</v>
      </c>
    </row>
    <row r="61" spans="1:8" ht="15" customHeight="1">
      <c r="A61" s="8" t="s">
        <v>939</v>
      </c>
      <c r="B61" s="8" t="s">
        <v>2078</v>
      </c>
      <c r="C61" s="8" t="s">
        <v>1077</v>
      </c>
      <c r="D61" s="8" t="s">
        <v>1222</v>
      </c>
      <c r="E61" s="8" t="s">
        <v>1186</v>
      </c>
      <c r="F61" s="8"/>
      <c r="G61" s="8"/>
      <c r="H61" s="50" t="s">
        <v>2079</v>
      </c>
    </row>
    <row r="62" spans="1:8" ht="15" customHeight="1">
      <c r="A62" s="53" t="s">
        <v>939</v>
      </c>
      <c r="B62" s="53" t="s">
        <v>2080</v>
      </c>
      <c r="C62" s="53" t="s">
        <v>1077</v>
      </c>
      <c r="D62" s="53" t="s">
        <v>1222</v>
      </c>
      <c r="E62" s="53" t="s">
        <v>1186</v>
      </c>
      <c r="F62" s="53"/>
      <c r="G62" s="53"/>
      <c r="H62" s="50" t="s">
        <v>2081</v>
      </c>
    </row>
    <row r="63" spans="1:8" ht="15" customHeight="1">
      <c r="A63" s="8" t="s">
        <v>939</v>
      </c>
      <c r="B63" s="8" t="s">
        <v>944</v>
      </c>
      <c r="C63" s="8"/>
      <c r="D63" s="8" t="s">
        <v>1222</v>
      </c>
      <c r="E63" s="8" t="s">
        <v>922</v>
      </c>
      <c r="F63" s="8"/>
      <c r="G63" s="8"/>
      <c r="H63" s="50" t="s">
        <v>2082</v>
      </c>
    </row>
    <row r="64" spans="1:8" ht="15" customHeight="1">
      <c r="A64" s="53" t="s">
        <v>939</v>
      </c>
      <c r="B64" s="53" t="s">
        <v>945</v>
      </c>
      <c r="C64" s="53"/>
      <c r="D64" s="53" t="s">
        <v>1222</v>
      </c>
      <c r="E64" s="53" t="s">
        <v>922</v>
      </c>
      <c r="F64" s="53"/>
      <c r="G64" s="53"/>
      <c r="H64" s="50" t="s">
        <v>2083</v>
      </c>
    </row>
    <row r="65" spans="1:8" ht="15" customHeight="1">
      <c r="A65" s="8" t="s">
        <v>939</v>
      </c>
      <c r="B65" s="8" t="s">
        <v>2084</v>
      </c>
      <c r="C65" s="8" t="s">
        <v>1077</v>
      </c>
      <c r="D65" s="8" t="s">
        <v>1222</v>
      </c>
      <c r="E65" s="8" t="s">
        <v>1245</v>
      </c>
      <c r="F65" s="8"/>
      <c r="G65" s="8"/>
      <c r="H65" s="50" t="s">
        <v>2085</v>
      </c>
    </row>
    <row r="66" spans="1:8" ht="15" customHeight="1">
      <c r="A66" s="53" t="s">
        <v>939</v>
      </c>
      <c r="B66" s="53" t="s">
        <v>1083</v>
      </c>
      <c r="C66" s="53" t="s">
        <v>1082</v>
      </c>
      <c r="D66" s="53" t="s">
        <v>1222</v>
      </c>
      <c r="E66" s="53" t="s">
        <v>146</v>
      </c>
      <c r="F66" s="53"/>
      <c r="G66" s="53"/>
      <c r="H66" s="50" t="s">
        <v>2086</v>
      </c>
    </row>
    <row r="67" spans="1:8" ht="15" customHeight="1">
      <c r="A67" s="8" t="s">
        <v>939</v>
      </c>
      <c r="B67" s="8" t="s">
        <v>2087</v>
      </c>
      <c r="C67" s="8"/>
      <c r="D67" s="8" t="s">
        <v>1222</v>
      </c>
      <c r="E67" s="8" t="s">
        <v>2088</v>
      </c>
      <c r="F67" s="8" t="s">
        <v>2089</v>
      </c>
      <c r="G67" s="8"/>
      <c r="H67" s="50" t="s">
        <v>2090</v>
      </c>
    </row>
    <row r="68" spans="1:8" ht="15" customHeight="1">
      <c r="A68" s="53" t="s">
        <v>939</v>
      </c>
      <c r="B68" s="53" t="s">
        <v>999</v>
      </c>
      <c r="C68" s="53"/>
      <c r="D68" s="53" t="s">
        <v>1222</v>
      </c>
      <c r="E68" s="53" t="s">
        <v>217</v>
      </c>
      <c r="F68" s="53" t="s">
        <v>1000</v>
      </c>
      <c r="G68" s="53"/>
      <c r="H68" s="50" t="s">
        <v>2091</v>
      </c>
    </row>
    <row r="69" spans="1:8" ht="15" customHeight="1">
      <c r="A69" s="8" t="s">
        <v>947</v>
      </c>
      <c r="B69" s="8" t="s">
        <v>2092</v>
      </c>
      <c r="C69" s="8" t="s">
        <v>1072</v>
      </c>
      <c r="D69" s="8" t="s">
        <v>1222</v>
      </c>
      <c r="E69" s="8" t="s">
        <v>1184</v>
      </c>
      <c r="F69" s="8" t="s">
        <v>2093</v>
      </c>
      <c r="G69" s="8"/>
      <c r="H69" s="50" t="s">
        <v>2094</v>
      </c>
    </row>
    <row r="70" spans="1:8" ht="15" customHeight="1">
      <c r="A70" s="53" t="s">
        <v>947</v>
      </c>
      <c r="B70" s="53" t="s">
        <v>2095</v>
      </c>
      <c r="C70" s="53" t="s">
        <v>964</v>
      </c>
      <c r="D70" s="53" t="s">
        <v>1222</v>
      </c>
      <c r="E70" s="53" t="s">
        <v>1184</v>
      </c>
      <c r="F70" s="53" t="s">
        <v>2096</v>
      </c>
      <c r="G70" s="53"/>
      <c r="H70" s="50" t="s">
        <v>2097</v>
      </c>
    </row>
    <row r="71" spans="1:8" ht="15" customHeight="1">
      <c r="A71" s="8" t="s">
        <v>947</v>
      </c>
      <c r="B71" s="8" t="s">
        <v>2098</v>
      </c>
      <c r="C71" s="8" t="s">
        <v>1077</v>
      </c>
      <c r="D71" s="8" t="s">
        <v>1222</v>
      </c>
      <c r="E71" s="8" t="s">
        <v>2099</v>
      </c>
      <c r="F71" s="8"/>
      <c r="G71" s="8"/>
      <c r="H71" s="50" t="s">
        <v>2100</v>
      </c>
    </row>
    <row r="72" spans="1:8" ht="15" customHeight="1">
      <c r="A72" s="53" t="s">
        <v>947</v>
      </c>
      <c r="B72" s="53" t="s">
        <v>2101</v>
      </c>
      <c r="C72" s="53" t="s">
        <v>934</v>
      </c>
      <c r="D72" s="53" t="s">
        <v>1222</v>
      </c>
      <c r="E72" s="53" t="s">
        <v>2099</v>
      </c>
      <c r="F72" s="53"/>
      <c r="G72" s="53"/>
      <c r="H72" s="50" t="s">
        <v>2102</v>
      </c>
    </row>
    <row r="73" spans="1:8" ht="15" customHeight="1">
      <c r="A73" s="8" t="s">
        <v>947</v>
      </c>
      <c r="B73" s="8" t="s">
        <v>2103</v>
      </c>
      <c r="C73" s="8"/>
      <c r="D73" s="8" t="s">
        <v>1222</v>
      </c>
      <c r="E73" s="8" t="s">
        <v>1245</v>
      </c>
      <c r="F73" s="8"/>
      <c r="G73" s="8"/>
      <c r="H73" s="50" t="s">
        <v>2104</v>
      </c>
    </row>
    <row r="74" spans="1:8" ht="15" customHeight="1">
      <c r="A74" s="53" t="s">
        <v>947</v>
      </c>
      <c r="B74" s="53" t="s">
        <v>2105</v>
      </c>
      <c r="C74" s="53"/>
      <c r="D74" s="53" t="s">
        <v>1222</v>
      </c>
      <c r="E74" s="53" t="s">
        <v>1245</v>
      </c>
      <c r="F74" s="53"/>
      <c r="G74" s="53"/>
      <c r="H74" s="50" t="s">
        <v>2106</v>
      </c>
    </row>
    <row r="75" spans="1:8" ht="15" customHeight="1">
      <c r="A75" s="8" t="s">
        <v>947</v>
      </c>
      <c r="B75" s="8" t="s">
        <v>1001</v>
      </c>
      <c r="C75" s="8"/>
      <c r="D75" s="8" t="s">
        <v>1222</v>
      </c>
      <c r="E75" s="8" t="s">
        <v>1002</v>
      </c>
      <c r="F75" s="8"/>
      <c r="G75" s="8"/>
      <c r="H75" s="50" t="s">
        <v>2107</v>
      </c>
    </row>
    <row r="76" spans="1:8" ht="15" customHeight="1">
      <c r="A76" s="53" t="s">
        <v>947</v>
      </c>
      <c r="B76" s="53" t="s">
        <v>1084</v>
      </c>
      <c r="C76" s="53" t="s">
        <v>1077</v>
      </c>
      <c r="D76" s="53" t="s">
        <v>1222</v>
      </c>
      <c r="E76" s="53" t="s">
        <v>146</v>
      </c>
      <c r="F76" s="53"/>
      <c r="G76" s="53"/>
      <c r="H76" s="50" t="s">
        <v>2108</v>
      </c>
    </row>
    <row r="77" spans="1:8" ht="15" customHeight="1">
      <c r="A77" s="8" t="s">
        <v>947</v>
      </c>
      <c r="B77" s="8" t="s">
        <v>1085</v>
      </c>
      <c r="C77" s="8" t="s">
        <v>1077</v>
      </c>
      <c r="D77" s="8" t="s">
        <v>1222</v>
      </c>
      <c r="E77" s="8" t="s">
        <v>146</v>
      </c>
      <c r="F77" s="8"/>
      <c r="G77" s="8"/>
      <c r="H77" s="50" t="s">
        <v>2109</v>
      </c>
    </row>
    <row r="78" spans="1:8" ht="15" customHeight="1">
      <c r="A78" s="53" t="s">
        <v>947</v>
      </c>
      <c r="B78" s="53" t="s">
        <v>1086</v>
      </c>
      <c r="C78" s="53" t="s">
        <v>934</v>
      </c>
      <c r="D78" s="53" t="s">
        <v>1222</v>
      </c>
      <c r="E78" s="53" t="s">
        <v>146</v>
      </c>
      <c r="F78" s="53"/>
      <c r="G78" s="53"/>
      <c r="H78" s="50" t="s">
        <v>2110</v>
      </c>
    </row>
    <row r="79" spans="1:8" ht="15" customHeight="1">
      <c r="A79" s="8" t="s">
        <v>947</v>
      </c>
      <c r="B79" s="8" t="s">
        <v>2111</v>
      </c>
      <c r="C79" s="8" t="s">
        <v>1088</v>
      </c>
      <c r="D79" s="8" t="s">
        <v>1222</v>
      </c>
      <c r="E79" s="8" t="s">
        <v>1245</v>
      </c>
      <c r="F79" s="8"/>
      <c r="G79" s="8"/>
      <c r="H79" s="50" t="s">
        <v>2112</v>
      </c>
    </row>
    <row r="80" spans="1:8" ht="15" customHeight="1">
      <c r="A80" s="53" t="s">
        <v>947</v>
      </c>
      <c r="B80" s="53" t="s">
        <v>2113</v>
      </c>
      <c r="C80" s="53" t="s">
        <v>1088</v>
      </c>
      <c r="D80" s="53" t="s">
        <v>1222</v>
      </c>
      <c r="E80" s="53" t="s">
        <v>1245</v>
      </c>
      <c r="F80" s="53"/>
      <c r="G80" s="53"/>
      <c r="H80" s="50" t="s">
        <v>2114</v>
      </c>
    </row>
    <row r="81" spans="1:8" ht="15" customHeight="1">
      <c r="A81" s="8" t="s">
        <v>947</v>
      </c>
      <c r="B81" s="8" t="s">
        <v>2115</v>
      </c>
      <c r="C81" s="8" t="s">
        <v>1072</v>
      </c>
      <c r="D81" s="8" t="s">
        <v>1222</v>
      </c>
      <c r="E81" s="8" t="s">
        <v>1186</v>
      </c>
      <c r="F81" s="8"/>
      <c r="G81" s="8"/>
      <c r="H81" s="50" t="s">
        <v>2116</v>
      </c>
    </row>
    <row r="82" spans="1:8" ht="15" customHeight="1">
      <c r="A82" s="53" t="s">
        <v>947</v>
      </c>
      <c r="B82" s="53" t="s">
        <v>948</v>
      </c>
      <c r="C82" s="53"/>
      <c r="D82" s="53" t="s">
        <v>1222</v>
      </c>
      <c r="E82" s="53" t="s">
        <v>922</v>
      </c>
      <c r="F82" s="53"/>
      <c r="G82" s="53"/>
      <c r="H82" s="50" t="s">
        <v>2117</v>
      </c>
    </row>
    <row r="83" spans="1:8" ht="15" customHeight="1">
      <c r="A83" s="8" t="s">
        <v>947</v>
      </c>
      <c r="B83" s="8" t="s">
        <v>1087</v>
      </c>
      <c r="C83" s="8" t="s">
        <v>1088</v>
      </c>
      <c r="D83" s="8" t="s">
        <v>1222</v>
      </c>
      <c r="E83" s="8" t="s">
        <v>146</v>
      </c>
      <c r="F83" s="8" t="s">
        <v>1089</v>
      </c>
      <c r="G83" s="8"/>
      <c r="H83" s="50" t="s">
        <v>2118</v>
      </c>
    </row>
    <row r="84" spans="1:8" ht="15" customHeight="1">
      <c r="A84" s="53" t="s">
        <v>947</v>
      </c>
      <c r="B84" s="53" t="s">
        <v>2119</v>
      </c>
      <c r="C84" s="53" t="s">
        <v>1088</v>
      </c>
      <c r="D84" s="53" t="s">
        <v>1222</v>
      </c>
      <c r="E84" s="53" t="s">
        <v>1186</v>
      </c>
      <c r="F84" s="53"/>
      <c r="G84" s="53"/>
      <c r="H84" s="50" t="s">
        <v>2120</v>
      </c>
    </row>
    <row r="85" spans="1:8" ht="15" customHeight="1">
      <c r="A85" s="8" t="s">
        <v>833</v>
      </c>
      <c r="B85" s="8" t="s">
        <v>2121</v>
      </c>
      <c r="C85" s="8" t="s">
        <v>1004</v>
      </c>
      <c r="D85" s="8" t="s">
        <v>1222</v>
      </c>
      <c r="E85" s="8" t="s">
        <v>1184</v>
      </c>
      <c r="F85" s="8" t="s">
        <v>2122</v>
      </c>
      <c r="G85" s="8"/>
      <c r="H85" s="50" t="s">
        <v>2123</v>
      </c>
    </row>
    <row r="86" spans="1:8" ht="15" customHeight="1">
      <c r="A86" s="53" t="s">
        <v>833</v>
      </c>
      <c r="B86" s="53" t="s">
        <v>1091</v>
      </c>
      <c r="C86" s="53" t="s">
        <v>1092</v>
      </c>
      <c r="D86" s="53" t="s">
        <v>1222</v>
      </c>
      <c r="E86" s="53" t="s">
        <v>146</v>
      </c>
      <c r="F86" s="53"/>
      <c r="G86" s="53"/>
      <c r="H86" s="50" t="s">
        <v>2124</v>
      </c>
    </row>
    <row r="87" spans="1:8" ht="15" customHeight="1">
      <c r="A87" s="8" t="s">
        <v>833</v>
      </c>
      <c r="B87" s="8" t="s">
        <v>1094</v>
      </c>
      <c r="C87" s="8" t="s">
        <v>1033</v>
      </c>
      <c r="D87" s="8" t="s">
        <v>1222</v>
      </c>
      <c r="E87" s="8" t="s">
        <v>146</v>
      </c>
      <c r="F87" s="8"/>
      <c r="G87" s="8"/>
      <c r="H87" s="50" t="s">
        <v>2125</v>
      </c>
    </row>
    <row r="88" spans="1:8" ht="15" customHeight="1">
      <c r="A88" s="53" t="s">
        <v>833</v>
      </c>
      <c r="B88" s="53" t="s">
        <v>1095</v>
      </c>
      <c r="C88" s="53" t="s">
        <v>1033</v>
      </c>
      <c r="D88" s="53" t="s">
        <v>1222</v>
      </c>
      <c r="E88" s="53" t="s">
        <v>146</v>
      </c>
      <c r="F88" s="53"/>
      <c r="G88" s="53"/>
      <c r="H88" s="50" t="s">
        <v>2126</v>
      </c>
    </row>
    <row r="89" spans="1:8" ht="15" customHeight="1">
      <c r="A89" s="8" t="s">
        <v>833</v>
      </c>
      <c r="B89" s="8" t="s">
        <v>2127</v>
      </c>
      <c r="C89" s="8" t="s">
        <v>1092</v>
      </c>
      <c r="D89" s="8" t="s">
        <v>1222</v>
      </c>
      <c r="E89" s="8" t="s">
        <v>1186</v>
      </c>
      <c r="F89" s="8"/>
      <c r="G89" s="8"/>
      <c r="H89" s="50" t="s">
        <v>2128</v>
      </c>
    </row>
    <row r="90" spans="1:8" ht="15" customHeight="1">
      <c r="A90" s="53" t="s">
        <v>833</v>
      </c>
      <c r="B90" s="53" t="s">
        <v>2129</v>
      </c>
      <c r="C90" s="53" t="s">
        <v>1004</v>
      </c>
      <c r="D90" s="53" t="s">
        <v>1222</v>
      </c>
      <c r="E90" s="53" t="s">
        <v>1186</v>
      </c>
      <c r="F90" s="53"/>
      <c r="G90" s="53"/>
      <c r="H90" s="50" t="s">
        <v>2130</v>
      </c>
    </row>
    <row r="91" spans="1:8" ht="15" customHeight="1">
      <c r="A91" s="8" t="s">
        <v>833</v>
      </c>
      <c r="B91" s="8" t="s">
        <v>2131</v>
      </c>
      <c r="C91" s="8" t="s">
        <v>1004</v>
      </c>
      <c r="D91" s="8" t="s">
        <v>1222</v>
      </c>
      <c r="E91" s="8" t="s">
        <v>2132</v>
      </c>
      <c r="F91" s="8"/>
      <c r="G91" s="8"/>
      <c r="H91" s="50" t="s">
        <v>2133</v>
      </c>
    </row>
    <row r="92" spans="1:8" ht="15" customHeight="1">
      <c r="A92" s="53" t="s">
        <v>836</v>
      </c>
      <c r="B92" s="53" t="s">
        <v>2134</v>
      </c>
      <c r="C92" s="53" t="s">
        <v>952</v>
      </c>
      <c r="D92" s="53" t="s">
        <v>1222</v>
      </c>
      <c r="E92" s="53" t="s">
        <v>1184</v>
      </c>
      <c r="F92" s="53"/>
      <c r="G92" s="53"/>
      <c r="H92" s="50" t="s">
        <v>2135</v>
      </c>
    </row>
    <row r="93" spans="1:8" ht="15" customHeight="1">
      <c r="A93" s="8" t="s">
        <v>836</v>
      </c>
      <c r="B93" s="8" t="s">
        <v>2136</v>
      </c>
      <c r="C93" s="8" t="s">
        <v>1007</v>
      </c>
      <c r="D93" s="8" t="s">
        <v>1222</v>
      </c>
      <c r="E93" s="8" t="s">
        <v>1279</v>
      </c>
      <c r="F93" s="8" t="s">
        <v>1698</v>
      </c>
      <c r="G93" s="8"/>
      <c r="H93" s="50" t="s">
        <v>2137</v>
      </c>
    </row>
    <row r="94" spans="1:8" ht="15" customHeight="1">
      <c r="A94" s="53" t="s">
        <v>836</v>
      </c>
      <c r="B94" s="53" t="s">
        <v>2138</v>
      </c>
      <c r="C94" s="53" t="s">
        <v>1181</v>
      </c>
      <c r="D94" s="53" t="s">
        <v>1222</v>
      </c>
      <c r="E94" s="53" t="s">
        <v>1184</v>
      </c>
      <c r="F94" s="53" t="s">
        <v>2139</v>
      </c>
      <c r="G94" s="53"/>
      <c r="H94" s="50" t="s">
        <v>2140</v>
      </c>
    </row>
    <row r="95" spans="1:8" ht="15" customHeight="1">
      <c r="A95" s="8" t="s">
        <v>836</v>
      </c>
      <c r="B95" s="8" t="s">
        <v>2141</v>
      </c>
      <c r="C95" s="8" t="s">
        <v>1004</v>
      </c>
      <c r="D95" s="8" t="s">
        <v>1222</v>
      </c>
      <c r="E95" s="8" t="s">
        <v>1279</v>
      </c>
      <c r="F95" s="8" t="s">
        <v>2142</v>
      </c>
      <c r="G95" s="8"/>
      <c r="H95" s="50" t="s">
        <v>2143</v>
      </c>
    </row>
    <row r="96" spans="1:8" ht="15" customHeight="1">
      <c r="A96" s="53" t="s">
        <v>836</v>
      </c>
      <c r="B96" s="53" t="s">
        <v>2144</v>
      </c>
      <c r="C96" s="53" t="s">
        <v>952</v>
      </c>
      <c r="D96" s="53" t="s">
        <v>1222</v>
      </c>
      <c r="E96" s="53" t="s">
        <v>2145</v>
      </c>
      <c r="F96" s="53" t="s">
        <v>2146</v>
      </c>
      <c r="G96" s="53"/>
      <c r="H96" s="50" t="s">
        <v>2147</v>
      </c>
    </row>
    <row r="97" spans="1:8" ht="15" customHeight="1">
      <c r="A97" s="8" t="s">
        <v>836</v>
      </c>
      <c r="B97" s="8" t="s">
        <v>1003</v>
      </c>
      <c r="C97" s="8" t="s">
        <v>1004</v>
      </c>
      <c r="D97" s="8" t="s">
        <v>1222</v>
      </c>
      <c r="E97" s="8" t="s">
        <v>217</v>
      </c>
      <c r="F97" s="8" t="s">
        <v>1005</v>
      </c>
      <c r="G97" s="8"/>
      <c r="H97" s="50" t="s">
        <v>2148</v>
      </c>
    </row>
    <row r="98" spans="1:8" ht="15" customHeight="1">
      <c r="A98" s="53" t="s">
        <v>836</v>
      </c>
      <c r="B98" s="53" t="s">
        <v>2149</v>
      </c>
      <c r="C98" s="53" t="s">
        <v>952</v>
      </c>
      <c r="D98" s="53" t="s">
        <v>1222</v>
      </c>
      <c r="E98" s="53" t="s">
        <v>1185</v>
      </c>
      <c r="F98" s="53"/>
      <c r="G98" s="53"/>
      <c r="H98" s="50" t="s">
        <v>2150</v>
      </c>
    </row>
    <row r="99" spans="1:8" ht="15" customHeight="1">
      <c r="A99" s="8" t="s">
        <v>836</v>
      </c>
      <c r="B99" s="8" t="s">
        <v>1006</v>
      </c>
      <c r="C99" s="8" t="s">
        <v>1007</v>
      </c>
      <c r="D99" s="8" t="s">
        <v>1222</v>
      </c>
      <c r="E99" s="8" t="s">
        <v>1008</v>
      </c>
      <c r="F99" s="8" t="s">
        <v>1009</v>
      </c>
      <c r="G99" s="8"/>
      <c r="H99" s="50" t="s">
        <v>2151</v>
      </c>
    </row>
    <row r="100" spans="1:8" ht="15" customHeight="1">
      <c r="A100" s="53" t="s">
        <v>836</v>
      </c>
      <c r="B100" s="53" t="s">
        <v>2152</v>
      </c>
      <c r="C100" s="53" t="s">
        <v>1180</v>
      </c>
      <c r="D100" s="53" t="s">
        <v>1222</v>
      </c>
      <c r="E100" s="53" t="s">
        <v>1189</v>
      </c>
      <c r="F100" s="53" t="s">
        <v>2153</v>
      </c>
      <c r="G100" s="53"/>
      <c r="H100" s="50" t="s">
        <v>2154</v>
      </c>
    </row>
    <row r="101" spans="1:8" ht="15" customHeight="1">
      <c r="A101" s="8" t="s">
        <v>836</v>
      </c>
      <c r="B101" s="8" t="s">
        <v>951</v>
      </c>
      <c r="C101" s="8" t="s">
        <v>952</v>
      </c>
      <c r="D101" s="8" t="s">
        <v>1222</v>
      </c>
      <c r="E101" s="8" t="s">
        <v>910</v>
      </c>
      <c r="F101" s="8" t="s">
        <v>953</v>
      </c>
      <c r="G101" s="8"/>
      <c r="H101" s="50" t="s">
        <v>2155</v>
      </c>
    </row>
    <row r="102" spans="1:8" ht="15" customHeight="1">
      <c r="A102" s="53" t="s">
        <v>836</v>
      </c>
      <c r="B102" s="53" t="s">
        <v>955</v>
      </c>
      <c r="C102" s="53" t="s">
        <v>956</v>
      </c>
      <c r="D102" s="53" t="s">
        <v>1222</v>
      </c>
      <c r="E102" s="53" t="s">
        <v>910</v>
      </c>
      <c r="F102" s="53" t="s">
        <v>957</v>
      </c>
      <c r="G102" s="53"/>
      <c r="H102" s="50" t="s">
        <v>2156</v>
      </c>
    </row>
    <row r="103" spans="1:8" ht="15" customHeight="1">
      <c r="A103" s="8" t="s">
        <v>836</v>
      </c>
      <c r="B103" s="8" t="s">
        <v>2157</v>
      </c>
      <c r="C103" s="8" t="s">
        <v>952</v>
      </c>
      <c r="D103" s="8" t="s">
        <v>1222</v>
      </c>
      <c r="E103" s="8" t="s">
        <v>1245</v>
      </c>
      <c r="F103" s="8" t="s">
        <v>2158</v>
      </c>
      <c r="G103" s="8"/>
      <c r="H103" s="50" t="s">
        <v>2159</v>
      </c>
    </row>
    <row r="104" spans="1:8" ht="15" customHeight="1">
      <c r="A104" s="53" t="s">
        <v>836</v>
      </c>
      <c r="B104" s="53" t="s">
        <v>1096</v>
      </c>
      <c r="C104" s="53" t="s">
        <v>1007</v>
      </c>
      <c r="D104" s="53" t="s">
        <v>1222</v>
      </c>
      <c r="E104" s="53" t="s">
        <v>146</v>
      </c>
      <c r="F104" s="53" t="s">
        <v>1097</v>
      </c>
      <c r="G104" s="53"/>
      <c r="H104" s="50" t="s">
        <v>2160</v>
      </c>
    </row>
    <row r="105" spans="1:8" ht="15" customHeight="1">
      <c r="A105" s="8" t="s">
        <v>836</v>
      </c>
      <c r="B105" s="8" t="s">
        <v>1098</v>
      </c>
      <c r="C105" s="8" t="s">
        <v>1004</v>
      </c>
      <c r="D105" s="8" t="s">
        <v>1222</v>
      </c>
      <c r="E105" s="8" t="s">
        <v>1099</v>
      </c>
      <c r="F105" s="8" t="s">
        <v>1100</v>
      </c>
      <c r="G105" s="8"/>
      <c r="H105" s="50" t="s">
        <v>2161</v>
      </c>
    </row>
    <row r="106" spans="1:8" ht="15" customHeight="1">
      <c r="A106" s="53" t="s">
        <v>836</v>
      </c>
      <c r="B106" s="53" t="s">
        <v>2162</v>
      </c>
      <c r="C106" s="53" t="s">
        <v>956</v>
      </c>
      <c r="D106" s="53" t="s">
        <v>1222</v>
      </c>
      <c r="E106" s="53" t="s">
        <v>1189</v>
      </c>
      <c r="F106" s="53"/>
      <c r="G106" s="53"/>
      <c r="H106" s="50" t="s">
        <v>2163</v>
      </c>
    </row>
    <row r="107" spans="1:8" ht="15" customHeight="1">
      <c r="A107" s="8" t="s">
        <v>836</v>
      </c>
      <c r="B107" s="8" t="s">
        <v>2164</v>
      </c>
      <c r="C107" s="8" t="s">
        <v>1179</v>
      </c>
      <c r="D107" s="8" t="s">
        <v>1222</v>
      </c>
      <c r="E107" s="8" t="s">
        <v>2022</v>
      </c>
      <c r="F107" s="8"/>
      <c r="G107" s="8"/>
      <c r="H107" s="50" t="s">
        <v>2165</v>
      </c>
    </row>
    <row r="108" spans="1:8" ht="15" customHeight="1">
      <c r="A108" s="53" t="s">
        <v>836</v>
      </c>
      <c r="B108" s="53" t="s">
        <v>2166</v>
      </c>
      <c r="C108" s="53" t="s">
        <v>964</v>
      </c>
      <c r="D108" s="53" t="s">
        <v>1222</v>
      </c>
      <c r="E108" s="53" t="s">
        <v>1186</v>
      </c>
      <c r="F108" s="53"/>
      <c r="G108" s="53"/>
      <c r="H108" s="50" t="s">
        <v>2167</v>
      </c>
    </row>
    <row r="109" spans="1:8" ht="15" customHeight="1">
      <c r="A109" s="8" t="s">
        <v>836</v>
      </c>
      <c r="B109" s="8" t="s">
        <v>958</v>
      </c>
      <c r="C109" s="8"/>
      <c r="D109" s="8" t="s">
        <v>1222</v>
      </c>
      <c r="E109" s="8" t="s">
        <v>922</v>
      </c>
      <c r="F109" s="8"/>
      <c r="G109" s="8"/>
      <c r="H109" s="50" t="s">
        <v>2168</v>
      </c>
    </row>
    <row r="110" spans="1:8" ht="15" customHeight="1">
      <c r="A110" s="53" t="s">
        <v>836</v>
      </c>
      <c r="B110" s="53" t="s">
        <v>2169</v>
      </c>
      <c r="C110" s="53" t="s">
        <v>964</v>
      </c>
      <c r="D110" s="53" t="s">
        <v>1222</v>
      </c>
      <c r="E110" s="53" t="s">
        <v>1184</v>
      </c>
      <c r="F110" s="53"/>
      <c r="G110" s="53"/>
      <c r="H110" s="50" t="s">
        <v>2170</v>
      </c>
    </row>
    <row r="111" spans="1:8" ht="15" customHeight="1">
      <c r="A111" s="8" t="s">
        <v>836</v>
      </c>
      <c r="B111" s="8" t="s">
        <v>2171</v>
      </c>
      <c r="C111" s="8" t="s">
        <v>964</v>
      </c>
      <c r="D111" s="8" t="s">
        <v>1222</v>
      </c>
      <c r="E111" s="8" t="s">
        <v>2172</v>
      </c>
      <c r="F111" s="8" t="s">
        <v>2173</v>
      </c>
      <c r="G111" s="8"/>
      <c r="H111" s="50" t="s">
        <v>2174</v>
      </c>
    </row>
    <row r="112" spans="1:8" ht="15" customHeight="1">
      <c r="A112" s="53" t="s">
        <v>836</v>
      </c>
      <c r="B112" s="53" t="s">
        <v>2175</v>
      </c>
      <c r="C112" s="53" t="s">
        <v>964</v>
      </c>
      <c r="D112" s="53" t="s">
        <v>1222</v>
      </c>
      <c r="E112" s="53" t="s">
        <v>2172</v>
      </c>
      <c r="F112" s="53" t="s">
        <v>2176</v>
      </c>
      <c r="G112" s="53"/>
      <c r="H112" s="50" t="s">
        <v>2177</v>
      </c>
    </row>
    <row r="113" spans="1:8" ht="15" customHeight="1">
      <c r="A113" s="8" t="s">
        <v>836</v>
      </c>
      <c r="B113" s="8" t="s">
        <v>2178</v>
      </c>
      <c r="C113" s="8" t="s">
        <v>964</v>
      </c>
      <c r="D113" s="8" t="s">
        <v>1222</v>
      </c>
      <c r="E113" s="8" t="s">
        <v>2179</v>
      </c>
      <c r="F113" s="8" t="s">
        <v>2180</v>
      </c>
      <c r="G113" s="8"/>
      <c r="H113" s="50" t="s">
        <v>2181</v>
      </c>
    </row>
    <row r="114" spans="1:8" ht="15" customHeight="1">
      <c r="A114" s="53" t="s">
        <v>840</v>
      </c>
      <c r="B114" s="53" t="s">
        <v>2182</v>
      </c>
      <c r="C114" s="53" t="s">
        <v>1011</v>
      </c>
      <c r="D114" s="53" t="s">
        <v>1222</v>
      </c>
      <c r="E114" s="53" t="s">
        <v>1184</v>
      </c>
      <c r="F114" s="53" t="s">
        <v>2183</v>
      </c>
      <c r="G114" s="53"/>
      <c r="H114" s="50" t="s">
        <v>2184</v>
      </c>
    </row>
    <row r="115" spans="1:8" ht="15" customHeight="1">
      <c r="A115" s="8" t="s">
        <v>840</v>
      </c>
      <c r="B115" s="8" t="s">
        <v>1010</v>
      </c>
      <c r="C115" s="8" t="s">
        <v>1011</v>
      </c>
      <c r="D115" s="8" t="s">
        <v>1222</v>
      </c>
      <c r="E115" s="8" t="s">
        <v>217</v>
      </c>
      <c r="F115" s="8"/>
      <c r="G115" s="8"/>
      <c r="H115" s="50" t="s">
        <v>2185</v>
      </c>
    </row>
    <row r="116" spans="1:8" ht="15" customHeight="1">
      <c r="A116" s="53" t="s">
        <v>840</v>
      </c>
      <c r="B116" s="53" t="s">
        <v>2186</v>
      </c>
      <c r="C116" s="53" t="s">
        <v>1182</v>
      </c>
      <c r="D116" s="53" t="s">
        <v>1222</v>
      </c>
      <c r="E116" s="53" t="s">
        <v>1185</v>
      </c>
      <c r="F116" s="53"/>
      <c r="G116" s="53"/>
      <c r="H116" s="50" t="s">
        <v>2187</v>
      </c>
    </row>
    <row r="117" spans="1:8" ht="15" customHeight="1">
      <c r="A117" s="8" t="s">
        <v>840</v>
      </c>
      <c r="B117" s="8" t="s">
        <v>1101</v>
      </c>
      <c r="C117" s="8" t="s">
        <v>1007</v>
      </c>
      <c r="D117" s="8" t="s">
        <v>1222</v>
      </c>
      <c r="E117" s="8" t="s">
        <v>146</v>
      </c>
      <c r="F117" s="8" t="s">
        <v>1102</v>
      </c>
      <c r="G117" s="8"/>
      <c r="H117" s="50" t="s">
        <v>2188</v>
      </c>
    </row>
    <row r="118" spans="1:8" ht="15" customHeight="1">
      <c r="A118" s="53" t="s">
        <v>840</v>
      </c>
      <c r="B118" s="53" t="s">
        <v>1103</v>
      </c>
      <c r="C118" s="53" t="s">
        <v>1007</v>
      </c>
      <c r="D118" s="53" t="s">
        <v>1222</v>
      </c>
      <c r="E118" s="53" t="s">
        <v>146</v>
      </c>
      <c r="F118" s="53"/>
      <c r="G118" s="53"/>
      <c r="H118" s="50" t="s">
        <v>2189</v>
      </c>
    </row>
    <row r="119" spans="1:8" ht="15" customHeight="1">
      <c r="A119" s="8" t="s">
        <v>840</v>
      </c>
      <c r="B119" s="8" t="s">
        <v>1104</v>
      </c>
      <c r="C119" s="8" t="s">
        <v>1105</v>
      </c>
      <c r="D119" s="8" t="s">
        <v>1222</v>
      </c>
      <c r="E119" s="8" t="s">
        <v>146</v>
      </c>
      <c r="F119" s="8" t="s">
        <v>1106</v>
      </c>
      <c r="G119" s="8"/>
      <c r="H119" s="50" t="s">
        <v>2190</v>
      </c>
    </row>
    <row r="120" spans="1:8" ht="15" customHeight="1">
      <c r="A120" s="53" t="s">
        <v>840</v>
      </c>
      <c r="B120" s="53" t="s">
        <v>1107</v>
      </c>
      <c r="C120" s="53" t="s">
        <v>1011</v>
      </c>
      <c r="D120" s="53" t="s">
        <v>1222</v>
      </c>
      <c r="E120" s="53" t="s">
        <v>146</v>
      </c>
      <c r="F120" s="53" t="s">
        <v>1102</v>
      </c>
      <c r="G120" s="53"/>
      <c r="H120" s="50" t="s">
        <v>2191</v>
      </c>
    </row>
    <row r="121" spans="1:8" ht="15" customHeight="1">
      <c r="A121" s="8" t="s">
        <v>840</v>
      </c>
      <c r="B121" s="8" t="s">
        <v>1108</v>
      </c>
      <c r="C121" s="8" t="s">
        <v>1011</v>
      </c>
      <c r="D121" s="8" t="s">
        <v>1222</v>
      </c>
      <c r="E121" s="8" t="s">
        <v>146</v>
      </c>
      <c r="F121" s="8" t="s">
        <v>1109</v>
      </c>
      <c r="G121" s="8"/>
      <c r="H121" s="50" t="s">
        <v>2192</v>
      </c>
    </row>
    <row r="122" spans="1:8" ht="15" customHeight="1">
      <c r="A122" s="53" t="s">
        <v>840</v>
      </c>
      <c r="B122" s="53" t="s">
        <v>2193</v>
      </c>
      <c r="C122" s="53" t="s">
        <v>1112</v>
      </c>
      <c r="D122" s="53" t="s">
        <v>1222</v>
      </c>
      <c r="E122" s="53" t="s">
        <v>1245</v>
      </c>
      <c r="F122" s="53"/>
      <c r="G122" s="53"/>
      <c r="H122" s="50" t="s">
        <v>2194</v>
      </c>
    </row>
    <row r="123" spans="1:8" ht="23.25" customHeight="1">
      <c r="A123" s="8" t="s">
        <v>840</v>
      </c>
      <c r="B123" s="8" t="s">
        <v>1012</v>
      </c>
      <c r="C123" s="8" t="s">
        <v>1007</v>
      </c>
      <c r="D123" s="8" t="s">
        <v>1222</v>
      </c>
      <c r="E123" s="8" t="s">
        <v>1013</v>
      </c>
      <c r="F123" s="8" t="s">
        <v>1014</v>
      </c>
      <c r="G123" s="8"/>
      <c r="H123" s="50" t="s">
        <v>2195</v>
      </c>
    </row>
    <row r="124" spans="1:8" ht="15" customHeight="1">
      <c r="A124" s="53" t="s">
        <v>840</v>
      </c>
      <c r="B124" s="53" t="s">
        <v>1111</v>
      </c>
      <c r="C124" s="53" t="s">
        <v>1112</v>
      </c>
      <c r="D124" s="53" t="s">
        <v>1222</v>
      </c>
      <c r="E124" s="53" t="s">
        <v>1113</v>
      </c>
      <c r="F124" s="53"/>
      <c r="G124" s="53"/>
      <c r="H124" s="50" t="s">
        <v>2196</v>
      </c>
    </row>
    <row r="125" spans="1:8" ht="15" customHeight="1">
      <c r="A125" s="8" t="s">
        <v>840</v>
      </c>
      <c r="B125" s="8" t="s">
        <v>2197</v>
      </c>
      <c r="C125" s="8"/>
      <c r="D125" s="8" t="s">
        <v>1222</v>
      </c>
      <c r="E125" s="8" t="s">
        <v>1186</v>
      </c>
      <c r="F125" s="8"/>
      <c r="G125" s="8"/>
      <c r="H125" s="50" t="s">
        <v>2198</v>
      </c>
    </row>
    <row r="126" spans="1:8" ht="15" customHeight="1">
      <c r="A126" s="53" t="s">
        <v>840</v>
      </c>
      <c r="B126" s="53" t="s">
        <v>2199</v>
      </c>
      <c r="C126" s="53" t="s">
        <v>1182</v>
      </c>
      <c r="D126" s="53" t="s">
        <v>1222</v>
      </c>
      <c r="E126" s="53" t="s">
        <v>1186</v>
      </c>
      <c r="F126" s="53"/>
      <c r="G126" s="53"/>
      <c r="H126" s="50" t="s">
        <v>2200</v>
      </c>
    </row>
    <row r="127" spans="1:8" ht="15" customHeight="1">
      <c r="A127" s="8" t="s">
        <v>840</v>
      </c>
      <c r="B127" s="8" t="s">
        <v>960</v>
      </c>
      <c r="C127" s="8"/>
      <c r="D127" s="8" t="s">
        <v>1222</v>
      </c>
      <c r="E127" s="8" t="s">
        <v>910</v>
      </c>
      <c r="F127" s="8" t="s">
        <v>961</v>
      </c>
      <c r="G127" s="8"/>
      <c r="H127" s="50" t="s">
        <v>2201</v>
      </c>
    </row>
    <row r="128" spans="1:8" ht="15" customHeight="1">
      <c r="A128" s="53" t="s">
        <v>840</v>
      </c>
      <c r="B128" s="53" t="s">
        <v>1016</v>
      </c>
      <c r="C128" s="53"/>
      <c r="D128" s="53" t="s">
        <v>1222</v>
      </c>
      <c r="E128" s="53" t="s">
        <v>217</v>
      </c>
      <c r="F128" s="53" t="s">
        <v>961</v>
      </c>
      <c r="G128" s="53"/>
      <c r="H128" s="50" t="s">
        <v>2202</v>
      </c>
    </row>
    <row r="129" spans="1:8" ht="15" customHeight="1">
      <c r="A129" s="8" t="s">
        <v>840</v>
      </c>
      <c r="B129" s="8" t="s">
        <v>1114</v>
      </c>
      <c r="C129" s="8" t="s">
        <v>964</v>
      </c>
      <c r="D129" s="8" t="s">
        <v>1222</v>
      </c>
      <c r="E129" s="8" t="s">
        <v>146</v>
      </c>
      <c r="F129" s="8" t="s">
        <v>1115</v>
      </c>
      <c r="G129" s="8"/>
      <c r="H129" s="50" t="s">
        <v>2203</v>
      </c>
    </row>
    <row r="130" spans="1:8" ht="15" customHeight="1">
      <c r="A130" s="53" t="s">
        <v>840</v>
      </c>
      <c r="B130" s="53" t="s">
        <v>963</v>
      </c>
      <c r="C130" s="53" t="s">
        <v>964</v>
      </c>
      <c r="D130" s="53" t="s">
        <v>1222</v>
      </c>
      <c r="E130" s="53" t="s">
        <v>965</v>
      </c>
      <c r="F130" s="53"/>
      <c r="G130" s="53"/>
      <c r="H130" s="50" t="s">
        <v>2204</v>
      </c>
    </row>
    <row r="131" spans="1:8" ht="15" customHeight="1">
      <c r="A131" s="8" t="s">
        <v>841</v>
      </c>
      <c r="B131" s="8" t="s">
        <v>1019</v>
      </c>
      <c r="C131" s="8"/>
      <c r="D131" s="8" t="s">
        <v>1222</v>
      </c>
      <c r="E131" s="8" t="s">
        <v>217</v>
      </c>
      <c r="F131" s="8"/>
      <c r="G131" s="8"/>
      <c r="H131" s="50" t="s">
        <v>2205</v>
      </c>
    </row>
    <row r="132" spans="1:8" ht="15" customHeight="1">
      <c r="A132" s="53" t="s">
        <v>841</v>
      </c>
      <c r="B132" s="53" t="s">
        <v>2206</v>
      </c>
      <c r="C132" s="53" t="s">
        <v>1117</v>
      </c>
      <c r="D132" s="53" t="s">
        <v>1222</v>
      </c>
      <c r="E132" s="53" t="s">
        <v>1197</v>
      </c>
      <c r="F132" s="53" t="s">
        <v>2207</v>
      </c>
      <c r="G132" s="53"/>
      <c r="H132" s="50" t="s">
        <v>2208</v>
      </c>
    </row>
    <row r="133" spans="1:8" ht="15" customHeight="1">
      <c r="A133" s="8" t="s">
        <v>841</v>
      </c>
      <c r="B133" s="8" t="s">
        <v>2209</v>
      </c>
      <c r="C133" s="8" t="s">
        <v>1119</v>
      </c>
      <c r="D133" s="8" t="s">
        <v>1222</v>
      </c>
      <c r="E133" s="8" t="s">
        <v>1185</v>
      </c>
      <c r="F133" s="8"/>
      <c r="G133" s="8"/>
      <c r="H133" s="50" t="s">
        <v>2210</v>
      </c>
    </row>
    <row r="134" spans="1:8" ht="15" customHeight="1">
      <c r="A134" s="53" t="s">
        <v>841</v>
      </c>
      <c r="B134" s="53" t="s">
        <v>1116</v>
      </c>
      <c r="C134" s="53" t="s">
        <v>1117</v>
      </c>
      <c r="D134" s="53" t="s">
        <v>1222</v>
      </c>
      <c r="E134" s="53" t="s">
        <v>146</v>
      </c>
      <c r="F134" s="53"/>
      <c r="G134" s="53"/>
      <c r="H134" s="50" t="s">
        <v>2211</v>
      </c>
    </row>
    <row r="135" spans="1:8" ht="15" customHeight="1">
      <c r="A135" s="8" t="s">
        <v>841</v>
      </c>
      <c r="B135" s="8" t="s">
        <v>2212</v>
      </c>
      <c r="C135" s="8" t="s">
        <v>1117</v>
      </c>
      <c r="D135" s="8" t="s">
        <v>1222</v>
      </c>
      <c r="E135" s="8" t="s">
        <v>1245</v>
      </c>
      <c r="F135" s="8" t="s">
        <v>2213</v>
      </c>
      <c r="G135" s="8"/>
      <c r="H135" s="50" t="s">
        <v>2214</v>
      </c>
    </row>
    <row r="136" spans="1:8" ht="15" customHeight="1">
      <c r="A136" s="53" t="s">
        <v>841</v>
      </c>
      <c r="B136" s="53" t="s">
        <v>1118</v>
      </c>
      <c r="C136" s="53" t="s">
        <v>1119</v>
      </c>
      <c r="D136" s="53" t="s">
        <v>1222</v>
      </c>
      <c r="E136" s="53" t="s">
        <v>1120</v>
      </c>
      <c r="F136" s="53"/>
      <c r="G136" s="53"/>
      <c r="H136" s="50" t="s">
        <v>2215</v>
      </c>
    </row>
    <row r="137" spans="1:8" ht="15" customHeight="1">
      <c r="A137" s="8" t="s">
        <v>841</v>
      </c>
      <c r="B137" s="8" t="s">
        <v>1021</v>
      </c>
      <c r="C137" s="8" t="s">
        <v>1022</v>
      </c>
      <c r="D137" s="8" t="s">
        <v>1222</v>
      </c>
      <c r="E137" s="8" t="s">
        <v>1023</v>
      </c>
      <c r="F137" s="8" t="s">
        <v>1024</v>
      </c>
      <c r="G137" s="8"/>
      <c r="H137" s="50" t="s">
        <v>2216</v>
      </c>
    </row>
    <row r="138" spans="1:8" ht="15" customHeight="1">
      <c r="A138" s="53" t="s">
        <v>841</v>
      </c>
      <c r="B138" s="53" t="s">
        <v>1122</v>
      </c>
      <c r="C138" s="53" t="s">
        <v>1022</v>
      </c>
      <c r="D138" s="53" t="s">
        <v>1222</v>
      </c>
      <c r="E138" s="53" t="s">
        <v>1123</v>
      </c>
      <c r="F138" s="53"/>
      <c r="G138" s="53"/>
      <c r="H138" s="50" t="s">
        <v>2217</v>
      </c>
    </row>
    <row r="139" spans="1:8" ht="15" customHeight="1">
      <c r="A139" s="8" t="s">
        <v>841</v>
      </c>
      <c r="B139" s="8" t="s">
        <v>1124</v>
      </c>
      <c r="C139" s="8" t="s">
        <v>1117</v>
      </c>
      <c r="D139" s="8" t="s">
        <v>1222</v>
      </c>
      <c r="E139" s="8" t="s">
        <v>1125</v>
      </c>
      <c r="F139" s="8"/>
      <c r="G139" s="8"/>
      <c r="H139" s="50" t="s">
        <v>2218</v>
      </c>
    </row>
    <row r="140" spans="1:8" ht="15" customHeight="1">
      <c r="A140" s="53" t="s">
        <v>841</v>
      </c>
      <c r="B140" s="53" t="s">
        <v>2219</v>
      </c>
      <c r="C140" s="53" t="s">
        <v>1117</v>
      </c>
      <c r="D140" s="53" t="s">
        <v>1222</v>
      </c>
      <c r="E140" s="53" t="s">
        <v>1187</v>
      </c>
      <c r="F140" s="53"/>
      <c r="G140" s="53"/>
      <c r="H140" s="50" t="s">
        <v>2220</v>
      </c>
    </row>
    <row r="141" spans="1:8" ht="15" customHeight="1">
      <c r="A141" s="8" t="s">
        <v>841</v>
      </c>
      <c r="B141" s="8" t="s">
        <v>2221</v>
      </c>
      <c r="C141" s="8" t="s">
        <v>1117</v>
      </c>
      <c r="D141" s="8" t="s">
        <v>1222</v>
      </c>
      <c r="E141" s="8" t="s">
        <v>1186</v>
      </c>
      <c r="F141" s="8"/>
      <c r="G141" s="8"/>
      <c r="H141" s="50" t="s">
        <v>2222</v>
      </c>
    </row>
    <row r="142" spans="1:8" ht="15" customHeight="1">
      <c r="A142" s="53" t="s">
        <v>841</v>
      </c>
      <c r="B142" s="53" t="s">
        <v>2223</v>
      </c>
      <c r="C142" s="53" t="s">
        <v>2224</v>
      </c>
      <c r="D142" s="53" t="s">
        <v>1222</v>
      </c>
      <c r="E142" s="53" t="s">
        <v>1186</v>
      </c>
      <c r="F142" s="53"/>
      <c r="G142" s="53"/>
      <c r="H142" s="50" t="s">
        <v>2225</v>
      </c>
    </row>
    <row r="143" spans="1:8" ht="15" customHeight="1">
      <c r="A143" s="8" t="s">
        <v>841</v>
      </c>
      <c r="B143" s="8" t="s">
        <v>2226</v>
      </c>
      <c r="C143" s="8"/>
      <c r="D143" s="8" t="s">
        <v>1222</v>
      </c>
      <c r="E143" s="8" t="s">
        <v>2227</v>
      </c>
      <c r="F143" s="8"/>
      <c r="G143" s="8"/>
      <c r="H143" s="50" t="s">
        <v>2228</v>
      </c>
    </row>
    <row r="144" spans="1:8" ht="15" customHeight="1">
      <c r="A144" s="53" t="s">
        <v>841</v>
      </c>
      <c r="B144" s="53" t="s">
        <v>1126</v>
      </c>
      <c r="C144" s="53" t="s">
        <v>1117</v>
      </c>
      <c r="D144" s="53" t="s">
        <v>1222</v>
      </c>
      <c r="E144" s="53" t="s">
        <v>1127</v>
      </c>
      <c r="F144" s="53" t="s">
        <v>1128</v>
      </c>
      <c r="G144" s="53"/>
      <c r="H144" s="50" t="s">
        <v>2229</v>
      </c>
    </row>
    <row r="145" spans="1:8" ht="15" customHeight="1">
      <c r="A145" s="8" t="s">
        <v>841</v>
      </c>
      <c r="B145" s="8" t="s">
        <v>1129</v>
      </c>
      <c r="C145" s="8" t="s">
        <v>1117</v>
      </c>
      <c r="D145" s="8" t="s">
        <v>1222</v>
      </c>
      <c r="E145" s="8" t="s">
        <v>1130</v>
      </c>
      <c r="F145" s="8"/>
      <c r="G145" s="8"/>
      <c r="H145" s="50" t="s">
        <v>2230</v>
      </c>
    </row>
    <row r="146" spans="1:8" ht="15" customHeight="1">
      <c r="A146" s="53" t="s">
        <v>843</v>
      </c>
      <c r="B146" s="53" t="s">
        <v>968</v>
      </c>
      <c r="C146" s="53"/>
      <c r="D146" s="53" t="s">
        <v>1222</v>
      </c>
      <c r="E146" s="53" t="s">
        <v>910</v>
      </c>
      <c r="F146" s="53" t="s">
        <v>969</v>
      </c>
      <c r="G146" s="53"/>
      <c r="H146" s="50" t="s">
        <v>2231</v>
      </c>
    </row>
    <row r="147" spans="1:8" ht="15" customHeight="1">
      <c r="A147" s="8" t="s">
        <v>843</v>
      </c>
      <c r="B147" s="8" t="s">
        <v>2232</v>
      </c>
      <c r="C147" s="8"/>
      <c r="D147" s="8" t="s">
        <v>1222</v>
      </c>
      <c r="E147" s="8" t="s">
        <v>2233</v>
      </c>
      <c r="F147" s="8" t="s">
        <v>2234</v>
      </c>
      <c r="G147" s="8"/>
      <c r="H147" s="50" t="s">
        <v>2235</v>
      </c>
    </row>
    <row r="148" spans="1:8" ht="15" customHeight="1">
      <c r="A148" s="53" t="s">
        <v>843</v>
      </c>
      <c r="B148" s="53" t="s">
        <v>2236</v>
      </c>
      <c r="C148" s="53" t="s">
        <v>1135</v>
      </c>
      <c r="D148" s="53" t="s">
        <v>1222</v>
      </c>
      <c r="E148" s="53" t="s">
        <v>1184</v>
      </c>
      <c r="F148" s="53" t="s">
        <v>2237</v>
      </c>
      <c r="G148" s="53"/>
      <c r="H148" s="50" t="s">
        <v>2238</v>
      </c>
    </row>
    <row r="149" spans="1:8" ht="15" customHeight="1">
      <c r="A149" s="8" t="s">
        <v>843</v>
      </c>
      <c r="B149" s="8" t="s">
        <v>2239</v>
      </c>
      <c r="C149" s="8"/>
      <c r="D149" s="8" t="s">
        <v>1222</v>
      </c>
      <c r="E149" s="8" t="s">
        <v>1184</v>
      </c>
      <c r="F149" s="8"/>
      <c r="G149" s="8"/>
      <c r="H149" s="50" t="s">
        <v>2240</v>
      </c>
    </row>
    <row r="150" spans="1:8" ht="15" customHeight="1">
      <c r="A150" s="53" t="s">
        <v>843</v>
      </c>
      <c r="B150" s="53" t="s">
        <v>1026</v>
      </c>
      <c r="C150" s="53" t="s">
        <v>972</v>
      </c>
      <c r="D150" s="53" t="s">
        <v>1222</v>
      </c>
      <c r="E150" s="53" t="s">
        <v>1027</v>
      </c>
      <c r="F150" s="53" t="s">
        <v>1028</v>
      </c>
      <c r="G150" s="53"/>
      <c r="H150" s="50" t="s">
        <v>2241</v>
      </c>
    </row>
    <row r="151" spans="1:8" ht="15" customHeight="1">
      <c r="A151" s="8" t="s">
        <v>843</v>
      </c>
      <c r="B151" s="8" t="s">
        <v>1131</v>
      </c>
      <c r="C151" s="8" t="s">
        <v>964</v>
      </c>
      <c r="D151" s="8" t="s">
        <v>1222</v>
      </c>
      <c r="E151" s="8" t="s">
        <v>1132</v>
      </c>
      <c r="F151" s="8" t="s">
        <v>1133</v>
      </c>
      <c r="G151" s="8"/>
      <c r="H151" s="50" t="s">
        <v>2242</v>
      </c>
    </row>
    <row r="152" spans="1:8" ht="15" customHeight="1">
      <c r="A152" s="53" t="s">
        <v>843</v>
      </c>
      <c r="B152" s="53" t="s">
        <v>1134</v>
      </c>
      <c r="C152" s="53" t="s">
        <v>1135</v>
      </c>
      <c r="D152" s="53" t="s">
        <v>1222</v>
      </c>
      <c r="E152" s="53" t="s">
        <v>1136</v>
      </c>
      <c r="F152" s="53" t="s">
        <v>1137</v>
      </c>
      <c r="G152" s="53"/>
      <c r="H152" s="50" t="s">
        <v>2243</v>
      </c>
    </row>
    <row r="153" spans="1:8" ht="15" customHeight="1">
      <c r="A153" s="8" t="s">
        <v>843</v>
      </c>
      <c r="B153" s="8" t="s">
        <v>1138</v>
      </c>
      <c r="C153" s="8" t="s">
        <v>972</v>
      </c>
      <c r="D153" s="8" t="s">
        <v>1222</v>
      </c>
      <c r="E153" s="8" t="s">
        <v>146</v>
      </c>
      <c r="F153" s="8" t="s">
        <v>1139</v>
      </c>
      <c r="G153" s="8"/>
      <c r="H153" s="50" t="s">
        <v>2244</v>
      </c>
    </row>
    <row r="154" spans="1:8" ht="15" customHeight="1">
      <c r="A154" s="53" t="s">
        <v>843</v>
      </c>
      <c r="B154" s="53" t="s">
        <v>971</v>
      </c>
      <c r="C154" s="53" t="s">
        <v>972</v>
      </c>
      <c r="D154" s="53" t="s">
        <v>1222</v>
      </c>
      <c r="E154" s="53" t="s">
        <v>910</v>
      </c>
      <c r="F154" s="53" t="s">
        <v>973</v>
      </c>
      <c r="G154" s="53"/>
      <c r="H154" s="50" t="s">
        <v>2245</v>
      </c>
    </row>
    <row r="155" spans="1:8" ht="15" customHeight="1">
      <c r="A155" s="8" t="s">
        <v>843</v>
      </c>
      <c r="B155" s="8" t="s">
        <v>2246</v>
      </c>
      <c r="C155" s="8" t="s">
        <v>1135</v>
      </c>
      <c r="D155" s="8" t="s">
        <v>1222</v>
      </c>
      <c r="E155" s="8" t="s">
        <v>1186</v>
      </c>
      <c r="F155" s="8"/>
      <c r="G155" s="8"/>
      <c r="H155" s="50" t="s">
        <v>2247</v>
      </c>
    </row>
    <row r="156" spans="1:8" ht="15" customHeight="1">
      <c r="A156" s="53" t="s">
        <v>843</v>
      </c>
      <c r="B156" s="53" t="s">
        <v>974</v>
      </c>
      <c r="C156" s="53"/>
      <c r="D156" s="53" t="s">
        <v>1222</v>
      </c>
      <c r="E156" s="53" t="s">
        <v>922</v>
      </c>
      <c r="F156" s="53"/>
      <c r="G156" s="53"/>
      <c r="H156" s="50" t="s">
        <v>2248</v>
      </c>
    </row>
    <row r="157" spans="1:8" ht="15" customHeight="1">
      <c r="A157" s="8" t="s">
        <v>843</v>
      </c>
      <c r="B157" s="8" t="s">
        <v>1140</v>
      </c>
      <c r="C157" s="8"/>
      <c r="D157" s="8" t="s">
        <v>1222</v>
      </c>
      <c r="E157" s="8" t="s">
        <v>146</v>
      </c>
      <c r="F157" s="8"/>
      <c r="G157" s="8"/>
      <c r="H157" s="50" t="s">
        <v>2249</v>
      </c>
    </row>
    <row r="158" spans="1:8" ht="15" customHeight="1">
      <c r="A158" s="53" t="s">
        <v>843</v>
      </c>
      <c r="B158" s="53" t="s">
        <v>1141</v>
      </c>
      <c r="C158" s="53" t="s">
        <v>972</v>
      </c>
      <c r="D158" s="53" t="s">
        <v>1222</v>
      </c>
      <c r="E158" s="53" t="s">
        <v>1142</v>
      </c>
      <c r="F158" s="53" t="s">
        <v>1143</v>
      </c>
      <c r="G158" s="53"/>
      <c r="H158" s="50" t="s">
        <v>2250</v>
      </c>
    </row>
    <row r="159" spans="1:8" ht="15" customHeight="1">
      <c r="A159" s="8" t="s">
        <v>976</v>
      </c>
      <c r="B159" s="8" t="s">
        <v>977</v>
      </c>
      <c r="C159" s="8"/>
      <c r="D159" s="8" t="s">
        <v>1222</v>
      </c>
      <c r="E159" s="8" t="s">
        <v>922</v>
      </c>
      <c r="F159" s="8" t="s">
        <v>978</v>
      </c>
      <c r="G159" s="8"/>
      <c r="H159" s="50" t="s">
        <v>2251</v>
      </c>
    </row>
    <row r="160" spans="1:8" ht="15" customHeight="1">
      <c r="A160" s="53" t="s">
        <v>976</v>
      </c>
      <c r="B160" s="53" t="s">
        <v>1144</v>
      </c>
      <c r="C160" s="53" t="s">
        <v>1145</v>
      </c>
      <c r="D160" s="53" t="s">
        <v>1222</v>
      </c>
      <c r="E160" s="53" t="s">
        <v>1146</v>
      </c>
      <c r="F160" s="53" t="s">
        <v>1035</v>
      </c>
      <c r="G160" s="53"/>
      <c r="H160" s="50" t="s">
        <v>2252</v>
      </c>
    </row>
    <row r="161" spans="1:8" ht="15" customHeight="1">
      <c r="A161" s="8" t="s">
        <v>976</v>
      </c>
      <c r="B161" s="8" t="s">
        <v>2253</v>
      </c>
      <c r="C161" s="8" t="s">
        <v>1030</v>
      </c>
      <c r="D161" s="8" t="s">
        <v>1222</v>
      </c>
      <c r="E161" s="8" t="s">
        <v>1184</v>
      </c>
      <c r="F161" s="8" t="s">
        <v>1035</v>
      </c>
      <c r="G161" s="8"/>
      <c r="H161" s="50" t="s">
        <v>2254</v>
      </c>
    </row>
    <row r="162" spans="1:8" ht="15" customHeight="1">
      <c r="A162" s="53" t="s">
        <v>976</v>
      </c>
      <c r="B162" s="53" t="s">
        <v>1029</v>
      </c>
      <c r="C162" s="53" t="s">
        <v>1030</v>
      </c>
      <c r="D162" s="53" t="s">
        <v>1222</v>
      </c>
      <c r="E162" s="53" t="s">
        <v>217</v>
      </c>
      <c r="F162" s="53" t="s">
        <v>1031</v>
      </c>
      <c r="G162" s="53"/>
      <c r="H162" s="50" t="s">
        <v>2255</v>
      </c>
    </row>
    <row r="163" spans="1:8" ht="15" customHeight="1">
      <c r="A163" s="8" t="s">
        <v>976</v>
      </c>
      <c r="B163" s="8" t="s">
        <v>1147</v>
      </c>
      <c r="C163" s="8" t="s">
        <v>1030</v>
      </c>
      <c r="D163" s="8" t="s">
        <v>1222</v>
      </c>
      <c r="E163" s="8" t="s">
        <v>146</v>
      </c>
      <c r="F163" s="8" t="s">
        <v>1035</v>
      </c>
      <c r="G163" s="8"/>
      <c r="H163" s="50" t="s">
        <v>2256</v>
      </c>
    </row>
    <row r="164" spans="1:8" ht="15" customHeight="1">
      <c r="A164" s="53" t="s">
        <v>976</v>
      </c>
      <c r="B164" s="53" t="s">
        <v>1148</v>
      </c>
      <c r="C164" s="53" t="s">
        <v>1145</v>
      </c>
      <c r="D164" s="53" t="s">
        <v>1222</v>
      </c>
      <c r="E164" s="53" t="s">
        <v>146</v>
      </c>
      <c r="F164" s="53" t="s">
        <v>1035</v>
      </c>
      <c r="G164" s="53"/>
      <c r="H164" s="50" t="s">
        <v>2257</v>
      </c>
    </row>
    <row r="165" spans="1:8" ht="15" customHeight="1">
      <c r="A165" s="8" t="s">
        <v>976</v>
      </c>
      <c r="B165" s="8" t="s">
        <v>2258</v>
      </c>
      <c r="C165" s="8" t="s">
        <v>2259</v>
      </c>
      <c r="D165" s="8" t="s">
        <v>1222</v>
      </c>
      <c r="E165" s="8" t="s">
        <v>1245</v>
      </c>
      <c r="F165" s="8" t="s">
        <v>2260</v>
      </c>
      <c r="G165" s="8"/>
      <c r="H165" s="50" t="s">
        <v>2261</v>
      </c>
    </row>
    <row r="166" spans="1:8" ht="15" customHeight="1">
      <c r="A166" s="53" t="s">
        <v>976</v>
      </c>
      <c r="B166" s="53" t="s">
        <v>1154</v>
      </c>
      <c r="C166" s="53" t="s">
        <v>1155</v>
      </c>
      <c r="D166" s="53" t="s">
        <v>1222</v>
      </c>
      <c r="E166" s="53" t="s">
        <v>1156</v>
      </c>
      <c r="F166" s="53" t="s">
        <v>978</v>
      </c>
      <c r="G166" s="53"/>
      <c r="H166" s="50" t="s">
        <v>2262</v>
      </c>
    </row>
    <row r="167" spans="1:8" ht="15" customHeight="1">
      <c r="A167" s="8" t="s">
        <v>976</v>
      </c>
      <c r="B167" s="8" t="s">
        <v>2263</v>
      </c>
      <c r="C167" s="8" t="s">
        <v>1155</v>
      </c>
      <c r="D167" s="8" t="s">
        <v>1222</v>
      </c>
      <c r="E167" s="8" t="s">
        <v>1184</v>
      </c>
      <c r="F167" s="8" t="s">
        <v>1035</v>
      </c>
      <c r="G167" s="8"/>
      <c r="H167" s="50" t="s">
        <v>2264</v>
      </c>
    </row>
    <row r="168" spans="1:8" ht="15" customHeight="1">
      <c r="A168" s="53" t="s">
        <v>976</v>
      </c>
      <c r="B168" s="53" t="s">
        <v>1032</v>
      </c>
      <c r="C168" s="53" t="s">
        <v>1033</v>
      </c>
      <c r="D168" s="53" t="s">
        <v>1222</v>
      </c>
      <c r="E168" s="53" t="s">
        <v>1034</v>
      </c>
      <c r="F168" s="53" t="s">
        <v>1035</v>
      </c>
      <c r="G168" s="53"/>
      <c r="H168" s="50" t="s">
        <v>2265</v>
      </c>
    </row>
    <row r="169" spans="1:8" ht="15" customHeight="1">
      <c r="A169" s="8" t="s">
        <v>976</v>
      </c>
      <c r="B169" s="8" t="s">
        <v>1157</v>
      </c>
      <c r="C169" s="8" t="s">
        <v>1033</v>
      </c>
      <c r="D169" s="8" t="s">
        <v>1222</v>
      </c>
      <c r="E169" s="8" t="s">
        <v>1149</v>
      </c>
      <c r="F169" s="8" t="s">
        <v>978</v>
      </c>
      <c r="G169" s="8"/>
      <c r="H169" s="50" t="s">
        <v>2266</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A8" sqref="A8"/>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12" t="s">
        <v>2267</v>
      </c>
      <c r="B1" s="112"/>
      <c r="C1" s="112"/>
      <c r="D1" s="112"/>
      <c r="E1" s="112"/>
      <c r="F1" s="112"/>
      <c r="G1" s="112"/>
      <c r="H1" s="112"/>
      <c r="I1" s="112"/>
    </row>
    <row r="2" spans="1:11" ht="43.5" customHeight="1">
      <c r="A2" s="110" t="s">
        <v>2268</v>
      </c>
      <c r="B2" s="110"/>
      <c r="C2" s="110"/>
      <c r="D2" s="110"/>
      <c r="E2" s="110"/>
      <c r="F2" s="110"/>
      <c r="G2" s="110"/>
      <c r="H2" s="110"/>
      <c r="I2" s="110"/>
      <c r="J2" s="110"/>
      <c r="K2" s="110"/>
    </row>
    <row r="3" spans="1:11" ht="27.75" customHeight="1">
      <c r="A3" s="113" t="s">
        <v>900</v>
      </c>
      <c r="B3" s="113"/>
      <c r="C3" s="113"/>
      <c r="D3" s="113"/>
      <c r="E3" s="113"/>
      <c r="F3" s="113"/>
      <c r="G3" s="113"/>
      <c r="H3" s="113"/>
      <c r="I3" s="113"/>
      <c r="J3" s="17" t="s">
        <v>771</v>
      </c>
      <c r="K3" s="17" t="s">
        <v>2269</v>
      </c>
    </row>
    <row r="4" spans="1:11" ht="15" customHeight="1">
      <c r="A4" s="54" t="s">
        <v>2270</v>
      </c>
      <c r="B4" s="55"/>
      <c r="C4" s="55"/>
      <c r="D4" s="55"/>
      <c r="E4" s="55"/>
      <c r="F4" s="55"/>
      <c r="G4" s="55"/>
      <c r="H4" s="55"/>
      <c r="I4" s="56"/>
    </row>
    <row r="5" spans="1:11" ht="15" customHeight="1">
      <c r="A5" s="57" t="s">
        <v>2271</v>
      </c>
      <c r="B5" s="58">
        <v>46216</v>
      </c>
      <c r="C5" s="58">
        <v>46237</v>
      </c>
      <c r="D5" s="57" t="s">
        <v>2272</v>
      </c>
      <c r="E5" s="57"/>
      <c r="F5" s="57" t="s">
        <v>2273</v>
      </c>
      <c r="G5" s="59"/>
      <c r="H5" s="59"/>
      <c r="I5" s="57" t="s">
        <v>2274</v>
      </c>
      <c r="J5" s="30"/>
      <c r="K5" s="31"/>
    </row>
    <row r="6" spans="1:11" ht="15" customHeight="1">
      <c r="A6" s="8" t="s">
        <v>831</v>
      </c>
      <c r="B6" s="60">
        <v>46216</v>
      </c>
      <c r="C6" s="60">
        <v>46222</v>
      </c>
      <c r="D6" s="8" t="s">
        <v>2275</v>
      </c>
      <c r="E6" s="8"/>
      <c r="F6" s="8" t="s">
        <v>2276</v>
      </c>
      <c r="G6" s="32"/>
      <c r="H6" s="32"/>
      <c r="I6" s="8" t="s">
        <v>2277</v>
      </c>
      <c r="J6" s="32"/>
      <c r="K6" s="8"/>
    </row>
    <row r="7" spans="1:11" ht="15" customHeight="1">
      <c r="A7" s="57" t="s">
        <v>2278</v>
      </c>
      <c r="B7" s="58">
        <v>46187</v>
      </c>
      <c r="C7" s="58">
        <v>46259</v>
      </c>
      <c r="D7" s="57" t="s">
        <v>2272</v>
      </c>
      <c r="E7" s="57"/>
      <c r="F7" s="57" t="s">
        <v>2279</v>
      </c>
      <c r="G7" s="59"/>
      <c r="H7" s="59"/>
      <c r="I7" s="57" t="s">
        <v>2280</v>
      </c>
      <c r="J7" s="30"/>
      <c r="K7" s="31"/>
    </row>
    <row r="8" spans="1:11" ht="15" customHeight="1">
      <c r="A8" s="8"/>
      <c r="B8" s="60"/>
      <c r="C8" s="60"/>
      <c r="D8" s="8"/>
      <c r="E8" s="8"/>
      <c r="F8" s="8"/>
      <c r="G8" s="32"/>
      <c r="H8" s="32"/>
      <c r="I8" s="8"/>
      <c r="J8" s="32"/>
      <c r="K8" s="8"/>
    </row>
    <row r="9" spans="1:11" ht="15" customHeight="1">
      <c r="A9" s="57"/>
      <c r="B9" s="58"/>
      <c r="C9" s="58"/>
      <c r="D9" s="57"/>
      <c r="E9" s="57"/>
      <c r="F9" s="57"/>
      <c r="G9" s="59"/>
      <c r="H9" s="59"/>
      <c r="I9" s="57"/>
      <c r="J9" s="30"/>
      <c r="K9" s="31"/>
    </row>
    <row r="10" spans="1:11" ht="15" customHeight="1">
      <c r="A10" s="8"/>
      <c r="B10" s="60"/>
      <c r="C10" s="60"/>
      <c r="D10" s="8"/>
      <c r="E10" s="8"/>
      <c r="F10" s="8"/>
      <c r="G10" s="32"/>
      <c r="H10" s="32"/>
      <c r="I10" s="8"/>
      <c r="J10" s="32"/>
      <c r="K10" s="8"/>
    </row>
    <row r="11" spans="1:11" ht="15" customHeight="1">
      <c r="A11" s="57"/>
      <c r="B11" s="58"/>
      <c r="C11" s="58"/>
      <c r="D11" s="57"/>
      <c r="E11" s="57"/>
      <c r="F11" s="57"/>
      <c r="G11" s="59"/>
      <c r="H11" s="59"/>
      <c r="I11" s="57"/>
      <c r="J11" s="30"/>
      <c r="K11" s="31"/>
    </row>
    <row r="12" spans="1:11" ht="15" customHeight="1">
      <c r="A12" s="8"/>
      <c r="B12" s="60"/>
      <c r="C12" s="60"/>
      <c r="D12" s="8"/>
      <c r="E12" s="8"/>
      <c r="F12" s="8"/>
      <c r="G12" s="32"/>
      <c r="H12" s="32"/>
      <c r="I12" s="8"/>
      <c r="J12" s="32"/>
      <c r="K12" s="8"/>
    </row>
    <row r="13" spans="1:11" ht="15" customHeight="1">
      <c r="A13" s="57"/>
      <c r="B13" s="58"/>
      <c r="C13" s="58"/>
      <c r="D13" s="57"/>
      <c r="E13" s="57"/>
      <c r="F13" s="57"/>
      <c r="G13" s="59"/>
      <c r="H13" s="59"/>
      <c r="I13" s="57"/>
      <c r="J13" s="30"/>
      <c r="K13" s="31"/>
    </row>
    <row r="14" spans="1:11" ht="15" customHeight="1">
      <c r="A14" s="8"/>
      <c r="B14" s="60"/>
      <c r="C14" s="60"/>
      <c r="D14" s="8"/>
      <c r="E14" s="8"/>
      <c r="F14" s="8"/>
      <c r="G14" s="32"/>
      <c r="H14" s="32"/>
      <c r="I14" s="8"/>
      <c r="J14" s="32"/>
      <c r="K14" s="8"/>
    </row>
    <row r="15" spans="1:11" ht="15" customHeight="1">
      <c r="A15" s="57"/>
      <c r="B15" s="58"/>
      <c r="C15" s="58"/>
      <c r="D15" s="57"/>
      <c r="E15" s="57"/>
      <c r="F15" s="57"/>
      <c r="G15" s="59"/>
      <c r="H15" s="59"/>
      <c r="I15" s="57"/>
      <c r="J15" s="30"/>
      <c r="K15" s="31"/>
    </row>
    <row r="16" spans="1:11" ht="15" customHeight="1">
      <c r="A16" s="8"/>
      <c r="B16" s="60"/>
      <c r="C16" s="60"/>
      <c r="D16" s="8"/>
      <c r="E16" s="8"/>
      <c r="F16" s="8"/>
      <c r="G16" s="32"/>
      <c r="H16" s="32"/>
      <c r="I16" s="8"/>
      <c r="J16" s="32"/>
      <c r="K16" s="8"/>
    </row>
    <row r="17" spans="1:11" ht="15" customHeight="1">
      <c r="A17" s="57"/>
      <c r="B17" s="58"/>
      <c r="C17" s="58"/>
      <c r="D17" s="57"/>
      <c r="E17" s="57"/>
      <c r="F17" s="57"/>
      <c r="G17" s="59"/>
      <c r="H17" s="59"/>
      <c r="I17" s="57"/>
      <c r="J17" s="30"/>
      <c r="K17" s="31"/>
    </row>
    <row r="18" spans="1:11" ht="15" customHeight="1">
      <c r="A18" s="8"/>
      <c r="B18" s="60"/>
      <c r="C18" s="60"/>
      <c r="D18" s="8"/>
      <c r="E18" s="8"/>
      <c r="F18" s="8"/>
      <c r="G18" s="32"/>
      <c r="H18" s="32"/>
      <c r="I18" s="8"/>
      <c r="J18" s="32"/>
      <c r="K18" s="8"/>
    </row>
    <row r="19" spans="1:11" ht="15" customHeight="1">
      <c r="A19" s="57"/>
      <c r="B19" s="58"/>
      <c r="C19" s="58"/>
      <c r="D19" s="57"/>
      <c r="E19" s="57"/>
      <c r="F19" s="57"/>
      <c r="G19" s="59"/>
      <c r="H19" s="59"/>
      <c r="I19" s="57"/>
      <c r="J19" s="30"/>
      <c r="K19" s="31"/>
    </row>
    <row r="20" spans="1:11" ht="15" customHeight="1">
      <c r="A20" s="8"/>
      <c r="B20" s="60"/>
      <c r="C20" s="60"/>
      <c r="D20" s="8"/>
      <c r="E20" s="8"/>
      <c r="F20" s="8"/>
      <c r="G20" s="32"/>
      <c r="H20" s="32"/>
      <c r="I20" s="8"/>
      <c r="J20" s="32"/>
      <c r="K20" s="8"/>
    </row>
    <row r="21" spans="1:11" ht="15" customHeight="1">
      <c r="A21" s="57"/>
      <c r="B21" s="58"/>
      <c r="C21" s="58"/>
      <c r="D21" s="57"/>
      <c r="E21" s="57"/>
      <c r="F21" s="57"/>
      <c r="G21" s="59"/>
      <c r="H21" s="59"/>
      <c r="I21" s="57"/>
      <c r="J21" s="30"/>
      <c r="K21" s="31"/>
    </row>
    <row r="22" spans="1:11" ht="15" customHeight="1">
      <c r="A22" s="8"/>
      <c r="B22" s="60"/>
      <c r="C22" s="60"/>
      <c r="D22" s="8"/>
      <c r="E22" s="8"/>
      <c r="F22" s="8"/>
      <c r="G22" s="32"/>
      <c r="H22" s="32"/>
      <c r="I22" s="8"/>
      <c r="J22" s="32"/>
      <c r="K22" s="8"/>
    </row>
    <row r="23" spans="1:11" ht="15" customHeight="1">
      <c r="A23" s="57"/>
      <c r="B23" s="58"/>
      <c r="C23" s="58"/>
      <c r="D23" s="57"/>
      <c r="E23" s="57"/>
      <c r="F23" s="57"/>
      <c r="G23" s="59"/>
      <c r="H23" s="59"/>
      <c r="I23" s="57"/>
      <c r="J23" s="30"/>
      <c r="K23" s="31"/>
    </row>
    <row r="24" spans="1:11" ht="15" customHeight="1">
      <c r="A24" s="8"/>
      <c r="B24" s="60"/>
      <c r="C24" s="60"/>
      <c r="D24" s="8"/>
      <c r="E24" s="8"/>
      <c r="F24" s="8"/>
      <c r="G24" s="32"/>
      <c r="H24" s="32"/>
      <c r="I24" s="8"/>
      <c r="J24" s="32"/>
      <c r="K24" s="8"/>
    </row>
    <row r="25" spans="1:11" ht="15" customHeight="1">
      <c r="A25" s="57"/>
      <c r="B25" s="58"/>
      <c r="C25" s="58"/>
      <c r="D25" s="57"/>
      <c r="E25" s="57"/>
      <c r="F25" s="57"/>
      <c r="G25" s="59"/>
      <c r="H25" s="59"/>
      <c r="I25" s="57"/>
      <c r="J25" s="30"/>
      <c r="K25" s="31"/>
    </row>
    <row r="26" spans="1:11" ht="15" customHeight="1">
      <c r="A26" s="8"/>
      <c r="B26" s="60"/>
      <c r="C26" s="60"/>
      <c r="D26" s="8"/>
      <c r="E26" s="8"/>
      <c r="F26" s="8"/>
      <c r="G26" s="32"/>
      <c r="H26" s="32"/>
      <c r="I26" s="8"/>
      <c r="J26" s="32"/>
      <c r="K26" s="8"/>
    </row>
    <row r="27" spans="1:11" ht="15" customHeight="1">
      <c r="A27" s="57"/>
      <c r="B27" s="58"/>
      <c r="C27" s="58"/>
      <c r="D27" s="57"/>
      <c r="E27" s="57"/>
      <c r="F27" s="57"/>
      <c r="G27" s="59"/>
      <c r="H27" s="59"/>
      <c r="I27" s="57"/>
      <c r="J27" s="30"/>
      <c r="K27" s="31"/>
    </row>
    <row r="28" spans="1:11" ht="15" customHeight="1">
      <c r="A28" s="8"/>
      <c r="B28" s="60"/>
      <c r="C28" s="60"/>
      <c r="D28" s="8"/>
      <c r="E28" s="8"/>
      <c r="F28" s="8"/>
      <c r="G28" s="32"/>
      <c r="H28" s="32"/>
      <c r="I28" s="8"/>
      <c r="J28" s="32"/>
      <c r="K28" s="8"/>
    </row>
    <row r="29" spans="1:11" ht="15" customHeight="1">
      <c r="A29" s="57"/>
      <c r="B29" s="58"/>
      <c r="C29" s="58"/>
      <c r="D29" s="57"/>
      <c r="E29" s="57"/>
      <c r="F29" s="57"/>
      <c r="G29" s="59"/>
      <c r="H29" s="59"/>
      <c r="I29" s="57"/>
      <c r="J29" s="30"/>
      <c r="K29" s="31"/>
    </row>
    <row r="30" spans="1:11" ht="15" customHeight="1">
      <c r="A30" s="8"/>
      <c r="B30" s="60"/>
      <c r="C30" s="60"/>
      <c r="D30" s="8"/>
      <c r="E30" s="8"/>
      <c r="F30" s="8"/>
      <c r="G30" s="32"/>
      <c r="H30" s="32"/>
      <c r="I30" s="8"/>
      <c r="J30" s="32"/>
      <c r="K30" s="8"/>
    </row>
    <row r="31" spans="1:11" ht="15" customHeight="1">
      <c r="A31" s="57"/>
      <c r="B31" s="58"/>
      <c r="C31" s="58"/>
      <c r="D31" s="57"/>
      <c r="E31" s="57"/>
      <c r="F31" s="57"/>
      <c r="G31" s="59"/>
      <c r="H31" s="59"/>
      <c r="I31" s="57"/>
      <c r="J31" s="30"/>
      <c r="K31" s="31"/>
    </row>
    <row r="32" spans="1:11" ht="15" customHeight="1">
      <c r="A32" s="8"/>
      <c r="B32" s="60"/>
      <c r="C32" s="60"/>
      <c r="D32" s="8"/>
      <c r="E32" s="8"/>
      <c r="F32" s="8"/>
      <c r="G32" s="32"/>
      <c r="H32" s="32"/>
      <c r="I32" s="8"/>
      <c r="J32" s="32"/>
      <c r="K32" s="8"/>
    </row>
    <row r="33" spans="1:11" ht="15" customHeight="1">
      <c r="A33" s="57"/>
      <c r="B33" s="58"/>
      <c r="C33" s="58"/>
      <c r="D33" s="57"/>
      <c r="E33" s="57"/>
      <c r="F33" s="57"/>
      <c r="G33" s="59"/>
      <c r="H33" s="59"/>
      <c r="I33" s="57"/>
      <c r="J33" s="30"/>
      <c r="K33" s="31"/>
    </row>
    <row r="34" spans="1:11" ht="15" customHeight="1">
      <c r="A34" s="8"/>
      <c r="B34" s="60"/>
      <c r="C34" s="60"/>
      <c r="D34" s="8"/>
      <c r="E34" s="8"/>
      <c r="F34" s="8"/>
      <c r="G34" s="32"/>
      <c r="H34" s="32"/>
      <c r="I34" s="8"/>
      <c r="J34" s="32"/>
      <c r="K34" s="8"/>
    </row>
    <row r="35" spans="1:11" ht="15" customHeight="1">
      <c r="A35" s="57"/>
      <c r="B35" s="58"/>
      <c r="C35" s="58"/>
      <c r="D35" s="57"/>
      <c r="E35" s="57"/>
      <c r="F35" s="57"/>
      <c r="G35" s="59"/>
      <c r="H35" s="59"/>
      <c r="I35" s="57"/>
      <c r="J35" s="30"/>
      <c r="K35" s="31"/>
    </row>
    <row r="36" spans="1:11" ht="15" customHeight="1">
      <c r="A36" s="8"/>
      <c r="B36" s="60"/>
      <c r="C36" s="60"/>
      <c r="D36" s="8"/>
      <c r="E36" s="8"/>
      <c r="F36" s="8"/>
      <c r="G36" s="32"/>
      <c r="H36" s="32"/>
      <c r="I36" s="8"/>
      <c r="J36" s="32"/>
      <c r="K36" s="8"/>
    </row>
    <row r="37" spans="1:11" ht="15" customHeight="1">
      <c r="A37" s="57"/>
      <c r="B37" s="58"/>
      <c r="C37" s="58"/>
      <c r="D37" s="57"/>
      <c r="E37" s="57"/>
      <c r="F37" s="57"/>
      <c r="G37" s="59"/>
      <c r="H37" s="59"/>
      <c r="I37" s="57"/>
      <c r="J37" s="30"/>
      <c r="K37" s="31"/>
    </row>
    <row r="38" spans="1:11" ht="15" customHeight="1">
      <c r="A38" s="8"/>
      <c r="B38" s="60"/>
      <c r="C38" s="60"/>
      <c r="D38" s="8"/>
      <c r="E38" s="8"/>
      <c r="F38" s="8"/>
      <c r="G38" s="32"/>
      <c r="H38" s="32"/>
      <c r="I38" s="8"/>
      <c r="J38" s="32"/>
      <c r="K38" s="8"/>
    </row>
    <row r="39" spans="1:11" ht="15" customHeight="1">
      <c r="A39" s="57"/>
      <c r="B39" s="58"/>
      <c r="C39" s="58"/>
      <c r="D39" s="57"/>
      <c r="E39" s="57"/>
      <c r="F39" s="57"/>
      <c r="G39" s="59"/>
      <c r="H39" s="59"/>
      <c r="I39" s="57"/>
      <c r="J39" s="30"/>
      <c r="K39" s="31"/>
    </row>
    <row r="40" spans="1:11" ht="15" customHeight="1">
      <c r="A40" s="8"/>
      <c r="B40" s="60"/>
      <c r="C40" s="60"/>
      <c r="D40" s="8"/>
      <c r="E40" s="8"/>
      <c r="F40" s="8"/>
      <c r="G40" s="32"/>
      <c r="H40" s="32"/>
      <c r="I40" s="8"/>
      <c r="J40" s="32"/>
      <c r="K40" s="8"/>
    </row>
    <row r="41" spans="1:11" ht="15" customHeight="1">
      <c r="A41" s="57"/>
      <c r="B41" s="58"/>
      <c r="C41" s="58"/>
      <c r="D41" s="57"/>
      <c r="E41" s="57"/>
      <c r="F41" s="57"/>
      <c r="G41" s="59"/>
      <c r="H41" s="59"/>
      <c r="I41" s="57"/>
      <c r="J41" s="30"/>
      <c r="K41" s="31"/>
    </row>
    <row r="42" spans="1:11" ht="15" customHeight="1">
      <c r="A42" s="8"/>
      <c r="B42" s="60"/>
      <c r="C42" s="60"/>
      <c r="D42" s="8"/>
      <c r="E42" s="8"/>
      <c r="F42" s="8"/>
      <c r="G42" s="32"/>
      <c r="H42" s="32"/>
      <c r="I42" s="8"/>
      <c r="J42" s="32"/>
      <c r="K42" s="8"/>
    </row>
    <row r="43" spans="1:11" ht="15" customHeight="1">
      <c r="A43" s="57"/>
      <c r="B43" s="58"/>
      <c r="C43" s="58"/>
      <c r="D43" s="57"/>
      <c r="E43" s="57"/>
      <c r="F43" s="57"/>
      <c r="G43" s="59"/>
      <c r="H43" s="59"/>
      <c r="I43" s="57"/>
      <c r="J43" s="30"/>
      <c r="K43" s="31"/>
    </row>
    <row r="44" spans="1:11" ht="15" customHeight="1">
      <c r="A44" s="8"/>
      <c r="B44" s="60"/>
      <c r="C44" s="60"/>
      <c r="D44" s="8"/>
      <c r="E44" s="8"/>
      <c r="F44" s="8"/>
      <c r="G44" s="32"/>
      <c r="H44" s="32"/>
      <c r="I44" s="8"/>
      <c r="J44" s="32"/>
      <c r="K44" s="8"/>
    </row>
    <row r="45" spans="1:11" ht="15" customHeight="1">
      <c r="A45" s="57"/>
      <c r="B45" s="58"/>
      <c r="C45" s="58"/>
      <c r="D45" s="57"/>
      <c r="E45" s="57"/>
      <c r="F45" s="57"/>
      <c r="G45" s="59"/>
      <c r="H45" s="59"/>
      <c r="I45" s="57"/>
      <c r="J45" s="30"/>
      <c r="K45" s="31"/>
    </row>
    <row r="46" spans="1:11" ht="15" customHeight="1">
      <c r="A46" s="8"/>
      <c r="B46" s="60"/>
      <c r="C46" s="60"/>
      <c r="D46" s="8"/>
      <c r="E46" s="8"/>
      <c r="F46" s="8"/>
      <c r="G46" s="32"/>
      <c r="H46" s="32"/>
      <c r="I46" s="8"/>
      <c r="J46" s="32"/>
      <c r="K46" s="8"/>
    </row>
    <row r="47" spans="1:11" ht="15" customHeight="1">
      <c r="A47" s="57"/>
      <c r="B47" s="58"/>
      <c r="C47" s="58"/>
      <c r="D47" s="57"/>
      <c r="E47" s="57"/>
      <c r="F47" s="57"/>
      <c r="G47" s="59"/>
      <c r="H47" s="59"/>
      <c r="I47" s="57"/>
      <c r="J47" s="30"/>
      <c r="K47" s="31"/>
    </row>
    <row r="48" spans="1:11" ht="15" customHeight="1">
      <c r="A48" s="8"/>
      <c r="B48" s="60"/>
      <c r="C48" s="60"/>
      <c r="D48" s="8"/>
      <c r="E48" s="8"/>
      <c r="F48" s="8"/>
      <c r="G48" s="32"/>
      <c r="H48" s="32"/>
      <c r="I48" s="8"/>
      <c r="J48" s="32"/>
      <c r="K48" s="8"/>
    </row>
    <row r="49" spans="1:11" ht="15" customHeight="1">
      <c r="A49" s="57"/>
      <c r="B49" s="58"/>
      <c r="C49" s="58"/>
      <c r="D49" s="57"/>
      <c r="E49" s="57"/>
      <c r="F49" s="57"/>
      <c r="G49" s="59"/>
      <c r="H49" s="59"/>
      <c r="I49" s="57"/>
      <c r="J49" s="30"/>
      <c r="K49" s="31"/>
    </row>
    <row r="50" spans="1:11" ht="15" customHeight="1">
      <c r="A50" s="8"/>
      <c r="B50" s="60"/>
      <c r="C50" s="60"/>
      <c r="D50" s="8"/>
      <c r="E50" s="8"/>
      <c r="F50" s="8"/>
      <c r="G50" s="32"/>
      <c r="H50" s="32"/>
      <c r="I50" s="8"/>
      <c r="J50" s="32"/>
      <c r="K50" s="8"/>
    </row>
    <row r="51" spans="1:11" ht="15" customHeight="1">
      <c r="A51" s="57"/>
      <c r="B51" s="58"/>
      <c r="C51" s="58"/>
      <c r="D51" s="57"/>
      <c r="E51" s="57"/>
      <c r="F51" s="57"/>
      <c r="G51" s="59"/>
      <c r="H51" s="59"/>
      <c r="I51" s="57"/>
      <c r="J51" s="30"/>
      <c r="K51" s="31"/>
    </row>
    <row r="52" spans="1:11" ht="15" customHeight="1">
      <c r="A52" s="8"/>
      <c r="B52" s="60"/>
      <c r="C52" s="60"/>
      <c r="D52" s="8"/>
      <c r="E52" s="8"/>
      <c r="F52" s="8"/>
      <c r="G52" s="32"/>
      <c r="H52" s="32"/>
      <c r="I52" s="8"/>
      <c r="J52" s="32"/>
      <c r="K52" s="8"/>
    </row>
    <row r="53" spans="1:11" ht="15" customHeight="1">
      <c r="A53" s="57"/>
      <c r="B53" s="58"/>
      <c r="C53" s="58"/>
      <c r="D53" s="57"/>
      <c r="E53" s="57"/>
      <c r="F53" s="57"/>
      <c r="G53" s="59"/>
      <c r="H53" s="59"/>
      <c r="I53" s="57"/>
      <c r="J53" s="30"/>
      <c r="K53" s="31"/>
    </row>
    <row r="54" spans="1:11" ht="15" customHeight="1">
      <c r="A54" s="8"/>
      <c r="B54" s="60"/>
      <c r="C54" s="60"/>
      <c r="D54" s="8"/>
      <c r="E54" s="8"/>
      <c r="F54" s="8"/>
      <c r="G54" s="32"/>
      <c r="H54" s="32"/>
      <c r="I54" s="8"/>
      <c r="J54" s="32"/>
      <c r="K54" s="8"/>
    </row>
    <row r="55" spans="1:11" ht="15" customHeight="1">
      <c r="A55" s="57"/>
      <c r="B55" s="58"/>
      <c r="C55" s="58"/>
      <c r="D55" s="57"/>
      <c r="E55" s="57"/>
      <c r="F55" s="57"/>
      <c r="G55" s="59"/>
      <c r="H55" s="59"/>
      <c r="I55" s="57"/>
      <c r="J55" s="30"/>
      <c r="K55" s="31"/>
    </row>
    <row r="56" spans="1:11" ht="15" customHeight="1">
      <c r="A56" s="8"/>
      <c r="B56" s="60"/>
      <c r="C56" s="60"/>
      <c r="D56" s="8"/>
      <c r="E56" s="8"/>
      <c r="F56" s="8"/>
      <c r="G56" s="32"/>
      <c r="H56" s="32"/>
      <c r="I56" s="8"/>
      <c r="J56" s="32"/>
      <c r="K56" s="8"/>
    </row>
    <row r="57" spans="1:11" ht="15" customHeight="1">
      <c r="A57" s="57"/>
      <c r="B57" s="58"/>
      <c r="C57" s="58"/>
      <c r="D57" s="57"/>
      <c r="E57" s="57"/>
      <c r="F57" s="57"/>
      <c r="G57" s="59"/>
      <c r="H57" s="59"/>
      <c r="I57" s="57"/>
      <c r="J57" s="30"/>
      <c r="K57" s="31"/>
    </row>
    <row r="58" spans="1:11" ht="15" customHeight="1">
      <c r="A58" s="8"/>
      <c r="B58" s="60"/>
      <c r="C58" s="60"/>
      <c r="D58" s="8"/>
      <c r="E58" s="8"/>
      <c r="F58" s="8"/>
      <c r="G58" s="32"/>
      <c r="H58" s="32"/>
      <c r="I58" s="8"/>
      <c r="J58" s="32"/>
      <c r="K58" s="8"/>
    </row>
    <row r="59" spans="1:11" ht="15" customHeight="1">
      <c r="A59" s="57"/>
      <c r="B59" s="58"/>
      <c r="C59" s="58"/>
      <c r="D59" s="57"/>
      <c r="E59" s="57"/>
      <c r="F59" s="57"/>
      <c r="G59" s="59"/>
      <c r="H59" s="59"/>
      <c r="I59" s="57"/>
      <c r="J59" s="30"/>
      <c r="K59" s="31"/>
    </row>
    <row r="60" spans="1:11" ht="15" customHeight="1">
      <c r="A60" s="8"/>
      <c r="B60" s="60"/>
      <c r="C60" s="60"/>
      <c r="D60" s="8"/>
      <c r="E60" s="8"/>
      <c r="F60" s="8"/>
      <c r="G60" s="32"/>
      <c r="H60" s="32"/>
      <c r="I60" s="8"/>
      <c r="J60" s="32"/>
      <c r="K60" s="8"/>
    </row>
    <row r="61" spans="1:11" ht="15" customHeight="1">
      <c r="A61" s="57"/>
      <c r="B61" s="58"/>
      <c r="C61" s="58"/>
      <c r="D61" s="57"/>
      <c r="E61" s="57"/>
      <c r="F61" s="57"/>
      <c r="G61" s="59"/>
      <c r="H61" s="59"/>
      <c r="I61" s="57"/>
      <c r="J61" s="30"/>
      <c r="K61" s="31"/>
    </row>
    <row r="62" spans="1:11" ht="15" customHeight="1">
      <c r="A62" s="8"/>
      <c r="B62" s="60"/>
      <c r="C62" s="60"/>
      <c r="D62" s="8"/>
      <c r="E62" s="8"/>
      <c r="F62" s="8"/>
      <c r="G62" s="32"/>
      <c r="H62" s="32"/>
      <c r="I62" s="8"/>
      <c r="J62" s="32"/>
      <c r="K62" s="8"/>
    </row>
    <row r="63" spans="1:11" ht="15" customHeight="1">
      <c r="A63" s="57"/>
      <c r="B63" s="58"/>
      <c r="C63" s="58"/>
      <c r="D63" s="57"/>
      <c r="E63" s="57"/>
      <c r="F63" s="57"/>
      <c r="G63" s="59"/>
      <c r="H63" s="59"/>
      <c r="I63" s="57"/>
      <c r="J63" s="30"/>
      <c r="K63" s="31"/>
    </row>
    <row r="64" spans="1:11" ht="15" customHeight="1">
      <c r="A64" s="8"/>
      <c r="B64" s="60"/>
      <c r="C64" s="60"/>
      <c r="D64" s="8"/>
      <c r="E64" s="8"/>
      <c r="F64" s="8"/>
      <c r="G64" s="32"/>
      <c r="H64" s="32"/>
      <c r="I64" s="8"/>
      <c r="J64" s="32"/>
      <c r="K64" s="8"/>
    </row>
    <row r="65" spans="1:11" ht="15" customHeight="1">
      <c r="A65" s="57"/>
      <c r="B65" s="58"/>
      <c r="C65" s="58"/>
      <c r="D65" s="57"/>
      <c r="E65" s="57"/>
      <c r="F65" s="57"/>
      <c r="G65" s="59"/>
      <c r="H65" s="59"/>
      <c r="I65" s="57"/>
      <c r="J65" s="30"/>
      <c r="K65" s="31"/>
    </row>
    <row r="66" spans="1:11" ht="15" customHeight="1">
      <c r="A66" s="8"/>
      <c r="B66" s="60"/>
      <c r="C66" s="60"/>
      <c r="D66" s="8"/>
      <c r="E66" s="8"/>
      <c r="F66" s="8"/>
      <c r="G66" s="32"/>
      <c r="H66" s="32"/>
      <c r="I66" s="8"/>
      <c r="J66" s="32"/>
      <c r="K66" s="8"/>
    </row>
    <row r="67" spans="1:11" ht="15" customHeight="1">
      <c r="A67" s="57"/>
      <c r="B67" s="58"/>
      <c r="C67" s="58"/>
      <c r="D67" s="57"/>
      <c r="E67" s="57"/>
      <c r="F67" s="57"/>
      <c r="G67" s="59"/>
      <c r="H67" s="59"/>
      <c r="I67" s="57"/>
      <c r="J67" s="30"/>
      <c r="K67" s="31"/>
    </row>
    <row r="68" spans="1:11" ht="15" customHeight="1">
      <c r="A68" s="8"/>
      <c r="B68" s="60"/>
      <c r="C68" s="60"/>
      <c r="D68" s="8"/>
      <c r="E68" s="8"/>
      <c r="F68" s="8"/>
      <c r="G68" s="32"/>
      <c r="H68" s="32"/>
      <c r="I68" s="8"/>
      <c r="J68" s="32"/>
      <c r="K68" s="8"/>
    </row>
    <row r="69" spans="1:11" ht="15" customHeight="1">
      <c r="A69" s="57"/>
      <c r="B69" s="58"/>
      <c r="C69" s="58"/>
      <c r="D69" s="57"/>
      <c r="E69" s="57"/>
      <c r="F69" s="57"/>
      <c r="G69" s="59"/>
      <c r="H69" s="59"/>
      <c r="I69" s="57"/>
      <c r="J69" s="30"/>
      <c r="K69" s="31"/>
    </row>
    <row r="70" spans="1:11" ht="15" customHeight="1">
      <c r="A70" s="8"/>
      <c r="B70" s="60"/>
      <c r="C70" s="60"/>
      <c r="D70" s="8"/>
      <c r="E70" s="8"/>
      <c r="F70" s="8"/>
      <c r="G70" s="32"/>
      <c r="H70" s="32"/>
      <c r="I70" s="8"/>
      <c r="J70" s="32"/>
      <c r="K70" s="8"/>
    </row>
    <row r="71" spans="1:11" ht="15" customHeight="1">
      <c r="A71" s="57"/>
      <c r="B71" s="58"/>
      <c r="C71" s="58"/>
      <c r="D71" s="57"/>
      <c r="E71" s="57"/>
      <c r="F71" s="57"/>
      <c r="G71" s="59"/>
      <c r="H71" s="59"/>
      <c r="I71" s="57"/>
      <c r="J71" s="30"/>
      <c r="K71" s="31"/>
    </row>
    <row r="72" spans="1:11" ht="15" customHeight="1">
      <c r="A72" s="8"/>
      <c r="B72" s="60"/>
      <c r="C72" s="60"/>
      <c r="D72" s="8"/>
      <c r="E72" s="8"/>
      <c r="F72" s="8"/>
      <c r="G72" s="32"/>
      <c r="H72" s="32"/>
      <c r="I72" s="8"/>
      <c r="J72" s="32"/>
      <c r="K72" s="8"/>
    </row>
    <row r="73" spans="1:11" ht="15" customHeight="1">
      <c r="A73" s="57"/>
      <c r="B73" s="58"/>
      <c r="C73" s="58"/>
      <c r="D73" s="57"/>
      <c r="E73" s="57"/>
      <c r="F73" s="57"/>
      <c r="G73" s="59"/>
      <c r="H73" s="59"/>
      <c r="I73" s="57"/>
      <c r="J73" s="30"/>
      <c r="K73" s="31"/>
    </row>
    <row r="74" spans="1:11" ht="15" customHeight="1">
      <c r="A74" s="8"/>
      <c r="B74" s="60"/>
      <c r="C74" s="60"/>
      <c r="D74" s="8"/>
      <c r="E74" s="8"/>
      <c r="F74" s="8"/>
      <c r="G74" s="32"/>
      <c r="H74" s="32"/>
      <c r="I74" s="8"/>
      <c r="J74" s="32"/>
      <c r="K74" s="8"/>
    </row>
    <row r="75" spans="1:11" ht="15" customHeight="1">
      <c r="A75" s="57"/>
      <c r="B75" s="58"/>
      <c r="C75" s="58"/>
      <c r="D75" s="57"/>
      <c r="E75" s="57"/>
      <c r="F75" s="57"/>
      <c r="G75" s="59"/>
      <c r="H75" s="59"/>
      <c r="I75" s="57"/>
      <c r="J75" s="30"/>
      <c r="K75" s="31"/>
    </row>
    <row r="76" spans="1:11" ht="15" customHeight="1">
      <c r="A76" s="8"/>
      <c r="B76" s="60"/>
      <c r="C76" s="60"/>
      <c r="D76" s="8"/>
      <c r="E76" s="8"/>
      <c r="F76" s="8"/>
      <c r="G76" s="32"/>
      <c r="H76" s="32"/>
      <c r="I76" s="8"/>
      <c r="J76" s="32"/>
      <c r="K76" s="8"/>
    </row>
    <row r="77" spans="1:11" ht="15" customHeight="1">
      <c r="A77" s="57"/>
      <c r="B77" s="58"/>
      <c r="C77" s="58"/>
      <c r="D77" s="57"/>
      <c r="E77" s="57"/>
      <c r="F77" s="57"/>
      <c r="G77" s="59"/>
      <c r="H77" s="59"/>
      <c r="I77" s="57"/>
      <c r="J77" s="30"/>
      <c r="K77" s="31"/>
    </row>
    <row r="78" spans="1:11" ht="15" customHeight="1">
      <c r="A78" s="8"/>
      <c r="B78" s="60"/>
      <c r="C78" s="60"/>
      <c r="D78" s="8"/>
      <c r="E78" s="8"/>
      <c r="F78" s="8"/>
      <c r="G78" s="32"/>
      <c r="H78" s="32"/>
      <c r="I78" s="8"/>
      <c r="J78" s="32"/>
      <c r="K78" s="8"/>
    </row>
    <row r="79" spans="1:11" ht="15" customHeight="1">
      <c r="A79" s="57"/>
      <c r="B79" s="58"/>
      <c r="C79" s="58"/>
      <c r="D79" s="57"/>
      <c r="E79" s="57"/>
      <c r="F79" s="57"/>
      <c r="G79" s="59"/>
      <c r="H79" s="59"/>
      <c r="I79" s="57"/>
      <c r="J79" s="30"/>
      <c r="K79" s="31"/>
    </row>
    <row r="80" spans="1:11" ht="15" customHeight="1">
      <c r="A80" s="8"/>
      <c r="B80" s="60"/>
      <c r="C80" s="60"/>
      <c r="D80" s="8"/>
      <c r="E80" s="8"/>
      <c r="F80" s="8"/>
      <c r="G80" s="32"/>
      <c r="H80" s="32"/>
      <c r="I80" s="8"/>
      <c r="J80" s="32"/>
      <c r="K80" s="8"/>
    </row>
    <row r="81" spans="1:11" ht="15" customHeight="1">
      <c r="A81" s="57"/>
      <c r="B81" s="58"/>
      <c r="C81" s="58"/>
      <c r="D81" s="57"/>
      <c r="E81" s="57"/>
      <c r="F81" s="57"/>
      <c r="G81" s="59"/>
      <c r="H81" s="59"/>
      <c r="I81" s="57"/>
      <c r="J81" s="30"/>
      <c r="K81" s="31"/>
    </row>
    <row r="82" spans="1:11" ht="15" customHeight="1">
      <c r="A82" s="8"/>
      <c r="B82" s="60"/>
      <c r="C82" s="60"/>
      <c r="D82" s="8"/>
      <c r="E82" s="8"/>
      <c r="F82" s="8"/>
      <c r="G82" s="32"/>
      <c r="H82" s="32"/>
      <c r="I82" s="8"/>
      <c r="J82" s="32"/>
      <c r="K82" s="8"/>
    </row>
    <row r="83" spans="1:11" ht="15" customHeight="1">
      <c r="A83" s="57"/>
      <c r="B83" s="58"/>
      <c r="C83" s="58"/>
      <c r="D83" s="57"/>
      <c r="E83" s="57"/>
      <c r="F83" s="57"/>
      <c r="G83" s="59"/>
      <c r="H83" s="59"/>
      <c r="I83" s="57"/>
      <c r="J83" s="30"/>
      <c r="K83" s="31"/>
    </row>
    <row r="84" spans="1:11" ht="15" customHeight="1">
      <c r="A84" s="8"/>
      <c r="B84" s="60"/>
      <c r="C84" s="60"/>
      <c r="D84" s="8"/>
      <c r="E84" s="8"/>
      <c r="F84" s="8"/>
      <c r="G84" s="32"/>
      <c r="H84" s="32"/>
      <c r="I84" s="8"/>
      <c r="J84" s="32"/>
      <c r="K84" s="8"/>
    </row>
    <row r="85" spans="1:11" ht="15" customHeight="1">
      <c r="A85" s="57"/>
      <c r="B85" s="58"/>
      <c r="C85" s="58"/>
      <c r="D85" s="57"/>
      <c r="E85" s="57"/>
      <c r="F85" s="57"/>
      <c r="G85" s="59"/>
      <c r="H85" s="59"/>
      <c r="I85" s="57"/>
      <c r="J85" s="30"/>
      <c r="K85" s="31"/>
    </row>
    <row r="86" spans="1:11" ht="15" customHeight="1">
      <c r="A86" s="8"/>
      <c r="B86" s="60"/>
      <c r="C86" s="60"/>
      <c r="D86" s="8"/>
      <c r="E86" s="8"/>
      <c r="F86" s="8"/>
      <c r="G86" s="32"/>
      <c r="H86" s="32"/>
      <c r="I86" s="8"/>
      <c r="J86" s="32"/>
      <c r="K86" s="8"/>
    </row>
    <row r="87" spans="1:11" ht="15" customHeight="1">
      <c r="A87" s="57"/>
      <c r="B87" s="58"/>
      <c r="C87" s="58"/>
      <c r="D87" s="57"/>
      <c r="E87" s="57"/>
      <c r="F87" s="57"/>
      <c r="G87" s="59"/>
      <c r="H87" s="59"/>
      <c r="I87" s="57"/>
      <c r="J87" s="30"/>
      <c r="K87" s="31"/>
    </row>
    <row r="88" spans="1:11" ht="15" customHeight="1">
      <c r="A88" s="8"/>
      <c r="B88" s="60"/>
      <c r="C88" s="60"/>
      <c r="D88" s="8"/>
      <c r="E88" s="8"/>
      <c r="F88" s="8"/>
      <c r="G88" s="32"/>
      <c r="H88" s="32"/>
      <c r="I88" s="8"/>
      <c r="J88" s="32"/>
      <c r="K88" s="8"/>
    </row>
    <row r="89" spans="1:11" ht="15" customHeight="1">
      <c r="A89" s="57"/>
      <c r="B89" s="58"/>
      <c r="C89" s="58"/>
      <c r="D89" s="57"/>
      <c r="E89" s="57"/>
      <c r="F89" s="57"/>
      <c r="G89" s="59"/>
      <c r="H89" s="59"/>
      <c r="I89" s="57"/>
      <c r="J89" s="30"/>
      <c r="K89" s="31"/>
    </row>
    <row r="90" spans="1:11" ht="15" customHeight="1">
      <c r="A90" s="8"/>
      <c r="B90" s="60"/>
      <c r="C90" s="60"/>
      <c r="D90" s="8"/>
      <c r="E90" s="8"/>
      <c r="F90" s="8"/>
      <c r="G90" s="32"/>
      <c r="H90" s="32"/>
      <c r="I90" s="8"/>
      <c r="J90" s="32"/>
      <c r="K90" s="8"/>
    </row>
    <row r="91" spans="1:11" ht="15" customHeight="1">
      <c r="A91" s="57"/>
      <c r="B91" s="58"/>
      <c r="C91" s="58"/>
      <c r="D91" s="57"/>
      <c r="E91" s="57"/>
      <c r="F91" s="57"/>
      <c r="G91" s="59"/>
      <c r="H91" s="59"/>
      <c r="I91" s="57"/>
      <c r="J91" s="30"/>
      <c r="K91" s="31"/>
    </row>
    <row r="92" spans="1:11" ht="15" customHeight="1">
      <c r="A92" s="8"/>
      <c r="B92" s="60"/>
      <c r="C92" s="60"/>
      <c r="D92" s="8"/>
      <c r="E92" s="8"/>
      <c r="F92" s="8"/>
      <c r="G92" s="32"/>
      <c r="H92" s="32"/>
      <c r="I92" s="8"/>
      <c r="J92" s="32"/>
      <c r="K92" s="8"/>
    </row>
    <row r="93" spans="1:11" ht="15" customHeight="1">
      <c r="A93" s="57"/>
      <c r="B93" s="58"/>
      <c r="C93" s="58"/>
      <c r="D93" s="57"/>
      <c r="E93" s="57"/>
      <c r="F93" s="57"/>
      <c r="G93" s="59"/>
      <c r="H93" s="59"/>
      <c r="I93" s="57"/>
      <c r="J93" s="30"/>
      <c r="K93" s="31"/>
    </row>
    <row r="94" spans="1:11" ht="15" customHeight="1">
      <c r="A94" s="8"/>
      <c r="B94" s="60"/>
      <c r="C94" s="60"/>
      <c r="D94" s="8"/>
      <c r="E94" s="8"/>
      <c r="F94" s="8"/>
      <c r="G94" s="32"/>
      <c r="H94" s="32"/>
      <c r="I94" s="8"/>
      <c r="J94" s="32"/>
      <c r="K94" s="8"/>
    </row>
    <row r="95" spans="1:11" ht="15" customHeight="1">
      <c r="A95" s="57"/>
      <c r="B95" s="58"/>
      <c r="C95" s="58"/>
      <c r="D95" s="57"/>
      <c r="E95" s="57"/>
      <c r="F95" s="57"/>
      <c r="G95" s="59"/>
      <c r="H95" s="59"/>
      <c r="I95" s="57"/>
      <c r="J95" s="30"/>
      <c r="K95" s="31"/>
    </row>
    <row r="96" spans="1:11" ht="15" customHeight="1">
      <c r="A96" s="8"/>
      <c r="B96" s="60"/>
      <c r="C96" s="60"/>
      <c r="D96" s="8"/>
      <c r="E96" s="8"/>
      <c r="F96" s="8"/>
      <c r="G96" s="32"/>
      <c r="H96" s="32"/>
      <c r="I96" s="8"/>
      <c r="J96" s="32"/>
      <c r="K96" s="8"/>
    </row>
    <row r="97" spans="1:11" ht="15" customHeight="1">
      <c r="A97" s="57"/>
      <c r="B97" s="58"/>
      <c r="C97" s="58"/>
      <c r="D97" s="57"/>
      <c r="E97" s="57"/>
      <c r="F97" s="57"/>
      <c r="G97" s="59"/>
      <c r="H97" s="59"/>
      <c r="I97" s="57"/>
      <c r="J97" s="30"/>
      <c r="K97" s="31"/>
    </row>
    <row r="98" spans="1:11" ht="15" customHeight="1">
      <c r="A98" s="8"/>
      <c r="B98" s="60"/>
      <c r="C98" s="60"/>
      <c r="D98" s="8"/>
      <c r="E98" s="8"/>
      <c r="F98" s="8"/>
      <c r="G98" s="32"/>
      <c r="H98" s="32"/>
      <c r="I98" s="8"/>
      <c r="J98" s="32"/>
      <c r="K98" s="8"/>
    </row>
    <row r="99" spans="1:11" ht="15" customHeight="1">
      <c r="A99" s="57"/>
      <c r="B99" s="58"/>
      <c r="C99" s="58"/>
      <c r="D99" s="57"/>
      <c r="E99" s="57"/>
      <c r="F99" s="57"/>
      <c r="G99" s="59"/>
      <c r="H99" s="59"/>
      <c r="I99" s="57"/>
      <c r="J99" s="30"/>
      <c r="K99" s="31"/>
    </row>
    <row r="100" spans="1:11" ht="15" customHeight="1">
      <c r="A100" s="8"/>
      <c r="B100" s="60"/>
      <c r="C100" s="60"/>
      <c r="D100" s="8"/>
      <c r="E100" s="8"/>
      <c r="F100" s="8"/>
      <c r="G100" s="32"/>
      <c r="H100" s="32"/>
      <c r="I100" s="8"/>
      <c r="J100" s="32"/>
      <c r="K100" s="8"/>
    </row>
    <row r="101" spans="1:11" ht="15" customHeight="1">
      <c r="A101" s="57"/>
      <c r="B101" s="58"/>
      <c r="C101" s="58"/>
      <c r="D101" s="57"/>
      <c r="E101" s="57"/>
      <c r="F101" s="57"/>
      <c r="G101" s="59"/>
      <c r="H101" s="59"/>
      <c r="I101" s="57"/>
      <c r="J101" s="30"/>
      <c r="K101" s="31"/>
    </row>
    <row r="102" spans="1:11" ht="15" customHeight="1">
      <c r="A102" s="8"/>
      <c r="B102" s="60"/>
      <c r="C102" s="60"/>
      <c r="D102" s="8"/>
      <c r="E102" s="8"/>
      <c r="F102" s="8"/>
      <c r="G102" s="32"/>
      <c r="H102" s="32"/>
      <c r="I102" s="8"/>
      <c r="J102" s="32"/>
      <c r="K102" s="8"/>
    </row>
    <row r="103" spans="1:11" ht="15" customHeight="1">
      <c r="A103" s="57"/>
      <c r="B103" s="58"/>
      <c r="C103" s="58"/>
      <c r="D103" s="57"/>
      <c r="E103" s="57"/>
      <c r="F103" s="57"/>
      <c r="G103" s="59"/>
      <c r="H103" s="59"/>
      <c r="I103" s="57"/>
      <c r="J103" s="30"/>
      <c r="K103" s="31"/>
    </row>
    <row r="104" spans="1:11" ht="15" customHeight="1">
      <c r="A104" s="8"/>
      <c r="B104" s="60"/>
      <c r="C104" s="60"/>
      <c r="D104" s="8"/>
      <c r="E104" s="8"/>
      <c r="F104" s="8"/>
      <c r="G104" s="32"/>
      <c r="H104" s="32"/>
      <c r="I104" s="8"/>
      <c r="J104" s="32"/>
      <c r="K104" s="8"/>
    </row>
    <row r="105" spans="1:11" ht="15" customHeight="1">
      <c r="A105" s="57"/>
      <c r="B105" s="58"/>
      <c r="C105" s="58"/>
      <c r="D105" s="57"/>
      <c r="E105" s="57"/>
      <c r="F105" s="57"/>
      <c r="G105" s="59"/>
      <c r="H105" s="59"/>
      <c r="I105" s="57"/>
      <c r="J105" s="30"/>
      <c r="K105" s="31"/>
    </row>
    <row r="106" spans="1:11" ht="15" customHeight="1">
      <c r="A106" s="8"/>
      <c r="B106" s="60"/>
      <c r="C106" s="60"/>
      <c r="D106" s="8"/>
      <c r="E106" s="8"/>
      <c r="F106" s="8"/>
      <c r="G106" s="32"/>
      <c r="H106" s="32"/>
      <c r="I106" s="8"/>
      <c r="J106" s="32"/>
      <c r="K106" s="8"/>
    </row>
    <row r="107" spans="1:11" ht="15" customHeight="1">
      <c r="A107" s="57"/>
      <c r="B107" s="58"/>
      <c r="C107" s="58"/>
      <c r="D107" s="57"/>
      <c r="E107" s="57"/>
      <c r="F107" s="57"/>
      <c r="G107" s="59"/>
      <c r="H107" s="59"/>
      <c r="I107" s="57"/>
      <c r="J107" s="30"/>
      <c r="K107" s="31"/>
    </row>
    <row r="108" spans="1:11" ht="15" customHeight="1">
      <c r="A108" s="8"/>
      <c r="B108" s="60"/>
      <c r="C108" s="60"/>
      <c r="D108" s="8"/>
      <c r="E108" s="8"/>
      <c r="F108" s="8"/>
      <c r="G108" s="32"/>
      <c r="H108" s="32"/>
      <c r="I108" s="8"/>
      <c r="J108" s="32"/>
      <c r="K108" s="8"/>
    </row>
    <row r="109" spans="1:11" ht="15" customHeight="1">
      <c r="A109" s="57"/>
      <c r="B109" s="58"/>
      <c r="C109" s="58"/>
      <c r="D109" s="57"/>
      <c r="E109" s="57"/>
      <c r="F109" s="57"/>
      <c r="G109" s="59"/>
      <c r="H109" s="59"/>
      <c r="I109" s="57"/>
      <c r="J109" s="30"/>
      <c r="K109" s="31"/>
    </row>
    <row r="110" spans="1:11" ht="15" customHeight="1">
      <c r="A110" s="8"/>
      <c r="B110" s="60"/>
      <c r="C110" s="60"/>
      <c r="D110" s="8"/>
      <c r="E110" s="8"/>
      <c r="F110" s="8"/>
      <c r="G110" s="32"/>
      <c r="H110" s="32"/>
      <c r="I110" s="8"/>
      <c r="J110" s="32"/>
      <c r="K110" s="8"/>
    </row>
    <row r="111" spans="1:11" ht="15" customHeight="1">
      <c r="A111" s="57"/>
      <c r="B111" s="58"/>
      <c r="C111" s="58"/>
      <c r="D111" s="57"/>
      <c r="E111" s="57"/>
      <c r="F111" s="57"/>
      <c r="G111" s="59"/>
      <c r="H111" s="59"/>
      <c r="I111" s="57"/>
      <c r="J111" s="30"/>
      <c r="K111" s="31"/>
    </row>
    <row r="112" spans="1:11" ht="15" customHeight="1">
      <c r="A112" s="8"/>
      <c r="B112" s="60"/>
      <c r="C112" s="60"/>
      <c r="D112" s="8"/>
      <c r="E112" s="8"/>
      <c r="F112" s="8"/>
      <c r="G112" s="32"/>
      <c r="H112" s="32"/>
      <c r="I112" s="8"/>
      <c r="J112" s="32"/>
      <c r="K112" s="8"/>
    </row>
    <row r="113" spans="1:11" ht="15" customHeight="1">
      <c r="A113" s="57"/>
      <c r="B113" s="58"/>
      <c r="C113" s="58"/>
      <c r="D113" s="57"/>
      <c r="E113" s="57"/>
      <c r="F113" s="57"/>
      <c r="G113" s="59"/>
      <c r="H113" s="59"/>
      <c r="I113" s="57"/>
      <c r="J113" s="30"/>
      <c r="K113" s="31"/>
    </row>
    <row r="114" spans="1:11" ht="15" customHeight="1">
      <c r="A114" s="8"/>
      <c r="B114" s="60"/>
      <c r="C114" s="60"/>
      <c r="D114" s="8"/>
      <c r="E114" s="8"/>
      <c r="F114" s="8"/>
      <c r="G114" s="32"/>
      <c r="H114" s="32"/>
      <c r="I114" s="8"/>
      <c r="J114" s="32"/>
      <c r="K114" s="8"/>
    </row>
    <row r="115" spans="1:11" ht="15" customHeight="1">
      <c r="A115" s="57"/>
      <c r="B115" s="58"/>
      <c r="C115" s="58"/>
      <c r="D115" s="57"/>
      <c r="E115" s="57"/>
      <c r="F115" s="57"/>
      <c r="G115" s="59"/>
      <c r="H115" s="59"/>
      <c r="I115" s="57"/>
      <c r="J115" s="30"/>
      <c r="K115" s="31"/>
    </row>
    <row r="116" spans="1:11" ht="15" customHeight="1">
      <c r="A116" s="8"/>
      <c r="B116" s="60"/>
      <c r="C116" s="60"/>
      <c r="D116" s="8"/>
      <c r="E116" s="8"/>
      <c r="F116" s="8"/>
      <c r="G116" s="32"/>
      <c r="H116" s="32"/>
      <c r="I116" s="8"/>
      <c r="J116" s="32"/>
      <c r="K116" s="8"/>
    </row>
    <row r="117" spans="1:11" ht="15" customHeight="1">
      <c r="A117" s="57"/>
      <c r="B117" s="58"/>
      <c r="C117" s="58"/>
      <c r="D117" s="57"/>
      <c r="E117" s="57"/>
      <c r="F117" s="57"/>
      <c r="G117" s="59"/>
      <c r="H117" s="59"/>
      <c r="I117" s="57"/>
      <c r="J117" s="30"/>
      <c r="K117" s="31"/>
    </row>
    <row r="118" spans="1:11" ht="15" customHeight="1">
      <c r="A118" s="8"/>
      <c r="B118" s="60"/>
      <c r="C118" s="60"/>
      <c r="D118" s="8"/>
      <c r="E118" s="8"/>
      <c r="F118" s="8"/>
      <c r="G118" s="32"/>
      <c r="H118" s="32"/>
      <c r="I118" s="8"/>
      <c r="J118" s="32"/>
      <c r="K118" s="8"/>
    </row>
    <row r="119" spans="1:11" ht="15" customHeight="1">
      <c r="A119" s="57"/>
      <c r="B119" s="58"/>
      <c r="C119" s="58"/>
      <c r="D119" s="57"/>
      <c r="E119" s="57"/>
      <c r="F119" s="57"/>
      <c r="G119" s="59"/>
      <c r="H119" s="59"/>
      <c r="I119" s="57"/>
      <c r="J119" s="30"/>
      <c r="K119" s="31"/>
    </row>
    <row r="120" spans="1:11" ht="15" customHeight="1">
      <c r="A120" s="8"/>
      <c r="B120" s="60"/>
      <c r="C120" s="60"/>
      <c r="D120" s="8"/>
      <c r="E120" s="8"/>
      <c r="F120" s="8"/>
      <c r="G120" s="32"/>
      <c r="H120" s="32"/>
      <c r="I120" s="8"/>
      <c r="J120" s="32"/>
      <c r="K120" s="8"/>
    </row>
    <row r="121" spans="1:11" ht="15" customHeight="1">
      <c r="A121" s="57"/>
      <c r="B121" s="58"/>
      <c r="C121" s="58"/>
      <c r="D121" s="57"/>
      <c r="E121" s="57"/>
      <c r="F121" s="57"/>
      <c r="G121" s="59"/>
      <c r="H121" s="59"/>
      <c r="I121" s="57"/>
      <c r="J121" s="30"/>
      <c r="K121" s="31"/>
    </row>
    <row r="122" spans="1:11" ht="15" customHeight="1">
      <c r="A122" s="8"/>
      <c r="B122" s="60"/>
      <c r="C122" s="60"/>
      <c r="D122" s="8"/>
      <c r="E122" s="8"/>
      <c r="F122" s="8"/>
      <c r="G122" s="32"/>
      <c r="H122" s="32"/>
      <c r="I122" s="8"/>
      <c r="J122" s="32"/>
      <c r="K122" s="8"/>
    </row>
    <row r="123" spans="1:11" ht="15" customHeight="1">
      <c r="A123" s="57"/>
      <c r="B123" s="58"/>
      <c r="C123" s="58"/>
      <c r="D123" s="57"/>
      <c r="E123" s="57"/>
      <c r="F123" s="57"/>
      <c r="G123" s="59"/>
      <c r="H123" s="59"/>
      <c r="I123" s="57"/>
      <c r="J123" s="30"/>
      <c r="K123" s="31"/>
    </row>
    <row r="124" spans="1:11" ht="15" customHeight="1">
      <c r="A124" s="8"/>
      <c r="B124" s="60"/>
      <c r="C124" s="60"/>
      <c r="D124" s="8"/>
      <c r="E124" s="8"/>
      <c r="F124" s="8"/>
      <c r="G124" s="32"/>
      <c r="H124" s="32"/>
      <c r="I124" s="8"/>
      <c r="J124" s="32"/>
      <c r="K124" s="8"/>
    </row>
    <row r="125" spans="1:11" ht="15" customHeight="1">
      <c r="A125" s="57"/>
      <c r="B125" s="58"/>
      <c r="C125" s="58"/>
      <c r="D125" s="57"/>
      <c r="E125" s="57"/>
      <c r="F125" s="57"/>
      <c r="G125" s="59"/>
      <c r="H125" s="59"/>
      <c r="I125" s="57"/>
      <c r="J125" s="30"/>
      <c r="K125" s="31"/>
    </row>
    <row r="126" spans="1:11" ht="15" customHeight="1">
      <c r="A126" s="8"/>
      <c r="B126" s="60"/>
      <c r="C126" s="60"/>
      <c r="D126" s="8"/>
      <c r="E126" s="8"/>
      <c r="F126" s="8"/>
      <c r="G126" s="32"/>
      <c r="H126" s="32"/>
      <c r="I126" s="8"/>
      <c r="J126" s="32"/>
      <c r="K126" s="8"/>
    </row>
    <row r="127" spans="1:11" ht="15" customHeight="1">
      <c r="A127" s="57"/>
      <c r="B127" s="58"/>
      <c r="C127" s="58"/>
      <c r="D127" s="57"/>
      <c r="E127" s="57"/>
      <c r="F127" s="57"/>
      <c r="G127" s="59"/>
      <c r="H127" s="59"/>
      <c r="I127" s="57"/>
      <c r="J127" s="30"/>
      <c r="K127" s="31"/>
    </row>
    <row r="128" spans="1:11" ht="15" customHeight="1">
      <c r="A128" s="8"/>
      <c r="B128" s="60"/>
      <c r="C128" s="60"/>
      <c r="D128" s="8"/>
      <c r="E128" s="8"/>
      <c r="F128" s="8"/>
      <c r="G128" s="32"/>
      <c r="H128" s="32"/>
      <c r="I128" s="8"/>
      <c r="J128" s="32"/>
      <c r="K128" s="8"/>
    </row>
    <row r="129" spans="1:11" ht="15" customHeight="1">
      <c r="A129" s="57"/>
      <c r="B129" s="58"/>
      <c r="C129" s="58"/>
      <c r="D129" s="57"/>
      <c r="E129" s="57"/>
      <c r="F129" s="57"/>
      <c r="G129" s="59"/>
      <c r="H129" s="59"/>
      <c r="I129" s="57"/>
      <c r="J129" s="30"/>
      <c r="K129" s="31"/>
    </row>
    <row r="130" spans="1:11" ht="15" customHeight="1">
      <c r="A130" s="8"/>
      <c r="B130" s="60"/>
      <c r="C130" s="60"/>
      <c r="D130" s="8"/>
      <c r="E130" s="8"/>
      <c r="F130" s="8"/>
      <c r="G130" s="32"/>
      <c r="H130" s="32"/>
      <c r="I130" s="8"/>
      <c r="J130" s="32"/>
      <c r="K130" s="8"/>
    </row>
    <row r="131" spans="1:11" ht="15" customHeight="1">
      <c r="A131" s="57"/>
      <c r="B131" s="58"/>
      <c r="C131" s="58"/>
      <c r="D131" s="57"/>
      <c r="E131" s="57"/>
      <c r="F131" s="57"/>
      <c r="G131" s="59"/>
      <c r="H131" s="59"/>
      <c r="I131" s="57"/>
      <c r="J131" s="30"/>
      <c r="K131" s="31"/>
    </row>
    <row r="132" spans="1:11" ht="15" customHeight="1">
      <c r="A132" s="8"/>
      <c r="B132" s="60"/>
      <c r="C132" s="60"/>
      <c r="D132" s="8"/>
      <c r="E132" s="8"/>
      <c r="F132" s="8"/>
      <c r="G132" s="32"/>
      <c r="H132" s="32"/>
      <c r="I132" s="8"/>
      <c r="J132" s="32"/>
      <c r="K132" s="8"/>
    </row>
    <row r="133" spans="1:11" ht="15" customHeight="1">
      <c r="A133" s="57"/>
      <c r="B133" s="58"/>
      <c r="C133" s="58"/>
      <c r="D133" s="57"/>
      <c r="E133" s="57"/>
      <c r="F133" s="57"/>
      <c r="G133" s="59"/>
      <c r="H133" s="59"/>
      <c r="I133" s="57"/>
      <c r="J133" s="30"/>
      <c r="K133" s="31"/>
    </row>
    <row r="134" spans="1:11" ht="15" customHeight="1">
      <c r="A134" s="8"/>
      <c r="B134" s="60"/>
      <c r="C134" s="60"/>
      <c r="D134" s="8"/>
      <c r="E134" s="8"/>
      <c r="F134" s="8"/>
      <c r="G134" s="32"/>
      <c r="H134" s="32"/>
      <c r="I134" s="8"/>
      <c r="J134" s="32"/>
      <c r="K134" s="8"/>
    </row>
    <row r="135" spans="1:11" ht="15" customHeight="1">
      <c r="A135" s="57"/>
      <c r="B135" s="58"/>
      <c r="C135" s="58"/>
      <c r="D135" s="57"/>
      <c r="E135" s="57"/>
      <c r="F135" s="57"/>
      <c r="G135" s="59"/>
      <c r="H135" s="59"/>
      <c r="I135" s="57"/>
      <c r="J135" s="30"/>
      <c r="K135" s="31"/>
    </row>
    <row r="136" spans="1:11" ht="15" customHeight="1">
      <c r="A136" s="8"/>
      <c r="B136" s="60"/>
      <c r="C136" s="60"/>
      <c r="D136" s="8"/>
      <c r="E136" s="8"/>
      <c r="F136" s="8"/>
      <c r="G136" s="32"/>
      <c r="H136" s="32"/>
      <c r="I136" s="8"/>
      <c r="J136" s="32"/>
      <c r="K136" s="8"/>
    </row>
    <row r="137" spans="1:11" ht="15" customHeight="1">
      <c r="A137" s="57"/>
      <c r="B137" s="58"/>
      <c r="C137" s="58"/>
      <c r="D137" s="57"/>
      <c r="E137" s="57"/>
      <c r="F137" s="57"/>
      <c r="G137" s="59"/>
      <c r="H137" s="59"/>
      <c r="I137" s="57"/>
      <c r="J137" s="30"/>
      <c r="K137" s="31"/>
    </row>
    <row r="138" spans="1:11" ht="15" customHeight="1">
      <c r="A138" s="8"/>
      <c r="B138" s="60"/>
      <c r="C138" s="60"/>
      <c r="D138" s="8"/>
      <c r="E138" s="8"/>
      <c r="F138" s="8"/>
      <c r="G138" s="32"/>
      <c r="H138" s="32"/>
      <c r="I138" s="8"/>
      <c r="J138" s="32"/>
      <c r="K138" s="8"/>
    </row>
    <row r="139" spans="1:11" ht="15" customHeight="1">
      <c r="A139" s="57"/>
      <c r="B139" s="58"/>
      <c r="C139" s="58"/>
      <c r="D139" s="57"/>
      <c r="E139" s="57"/>
      <c r="F139" s="57"/>
      <c r="G139" s="59"/>
      <c r="H139" s="59"/>
      <c r="I139" s="57"/>
      <c r="J139" s="30"/>
      <c r="K139" s="31"/>
    </row>
    <row r="140" spans="1:11" ht="15" customHeight="1">
      <c r="A140" s="8"/>
      <c r="B140" s="60"/>
      <c r="C140" s="60"/>
      <c r="D140" s="8"/>
      <c r="E140" s="8"/>
      <c r="F140" s="8"/>
      <c r="G140" s="32"/>
      <c r="H140" s="32"/>
      <c r="I140" s="8"/>
      <c r="J140" s="32"/>
      <c r="K140" s="8"/>
    </row>
    <row r="141" spans="1:11" ht="15" customHeight="1">
      <c r="A141" s="57"/>
      <c r="B141" s="58"/>
      <c r="C141" s="58"/>
      <c r="D141" s="57"/>
      <c r="E141" s="57"/>
      <c r="F141" s="57"/>
      <c r="G141" s="59"/>
      <c r="H141" s="59"/>
      <c r="I141" s="57"/>
      <c r="J141" s="30"/>
      <c r="K141" s="31"/>
    </row>
    <row r="142" spans="1:11" ht="15" customHeight="1">
      <c r="A142" s="8"/>
      <c r="B142" s="60"/>
      <c r="C142" s="60"/>
      <c r="D142" s="8"/>
      <c r="E142" s="8"/>
      <c r="F142" s="8"/>
      <c r="G142" s="32"/>
      <c r="H142" s="32"/>
      <c r="I142" s="8"/>
      <c r="J142" s="32"/>
      <c r="K142" s="8"/>
    </row>
    <row r="143" spans="1:11" ht="15" customHeight="1">
      <c r="A143" s="57"/>
      <c r="B143" s="58"/>
      <c r="C143" s="58"/>
      <c r="D143" s="57"/>
      <c r="E143" s="57"/>
      <c r="F143" s="57"/>
      <c r="G143" s="59"/>
      <c r="H143" s="59"/>
      <c r="I143" s="57"/>
      <c r="J143" s="30"/>
      <c r="K143" s="31"/>
    </row>
    <row r="144" spans="1:11" ht="15" customHeight="1">
      <c r="A144" s="8"/>
      <c r="B144" s="60"/>
      <c r="C144" s="60"/>
      <c r="D144" s="8"/>
      <c r="E144" s="8"/>
      <c r="F144" s="8"/>
      <c r="G144" s="32"/>
      <c r="H144" s="32"/>
      <c r="I144" s="8"/>
      <c r="J144" s="32"/>
      <c r="K144" s="8"/>
    </row>
    <row r="145" spans="1:11" ht="15" customHeight="1">
      <c r="A145" s="57"/>
      <c r="B145" s="58"/>
      <c r="C145" s="58"/>
      <c r="D145" s="57"/>
      <c r="E145" s="57"/>
      <c r="F145" s="57"/>
      <c r="G145" s="59"/>
      <c r="H145" s="59"/>
      <c r="I145" s="57"/>
      <c r="J145" s="30"/>
      <c r="K145" s="31"/>
    </row>
    <row r="146" spans="1:11" ht="15" customHeight="1">
      <c r="A146" s="8"/>
      <c r="B146" s="60"/>
      <c r="C146" s="60"/>
      <c r="D146" s="8"/>
      <c r="E146" s="8"/>
      <c r="F146" s="8"/>
      <c r="G146" s="32"/>
      <c r="H146" s="32"/>
      <c r="I146" s="8"/>
      <c r="J146" s="32"/>
      <c r="K146" s="8"/>
    </row>
    <row r="147" spans="1:11" ht="15" customHeight="1">
      <c r="A147" s="57"/>
      <c r="B147" s="58"/>
      <c r="C147" s="58"/>
      <c r="D147" s="57"/>
      <c r="E147" s="57"/>
      <c r="F147" s="57"/>
      <c r="G147" s="59"/>
      <c r="H147" s="59"/>
      <c r="I147" s="57"/>
      <c r="J147" s="30"/>
      <c r="K147" s="31"/>
    </row>
    <row r="148" spans="1:11" ht="15" customHeight="1">
      <c r="A148" s="8"/>
      <c r="B148" s="60"/>
      <c r="C148" s="60"/>
      <c r="D148" s="8"/>
      <c r="E148" s="8"/>
      <c r="F148" s="8"/>
      <c r="G148" s="32"/>
      <c r="H148" s="32"/>
      <c r="I148" s="8"/>
      <c r="J148" s="32"/>
      <c r="K148" s="8"/>
    </row>
    <row r="149" spans="1:11" ht="15" customHeight="1">
      <c r="A149" s="57"/>
      <c r="B149" s="58"/>
      <c r="C149" s="58"/>
      <c r="D149" s="57"/>
      <c r="E149" s="57"/>
      <c r="F149" s="57"/>
      <c r="G149" s="59"/>
      <c r="H149" s="59"/>
      <c r="I149" s="57"/>
      <c r="J149" s="30"/>
      <c r="K149" s="31"/>
    </row>
    <row r="150" spans="1:11" ht="15" customHeight="1">
      <c r="A150" s="8"/>
      <c r="B150" s="60"/>
      <c r="C150" s="60"/>
      <c r="D150" s="8"/>
      <c r="E150" s="8"/>
      <c r="F150" s="8"/>
      <c r="G150" s="32"/>
      <c r="H150" s="32"/>
      <c r="I150" s="8"/>
      <c r="J150" s="32"/>
      <c r="K150" s="8"/>
    </row>
    <row r="151" spans="1:11" ht="15" customHeight="1">
      <c r="A151" s="57"/>
      <c r="B151" s="58"/>
      <c r="C151" s="58"/>
      <c r="D151" s="57"/>
      <c r="E151" s="57"/>
      <c r="F151" s="57"/>
      <c r="G151" s="59"/>
      <c r="H151" s="59"/>
      <c r="I151" s="57"/>
      <c r="J151" s="30"/>
      <c r="K151" s="31"/>
    </row>
    <row r="152" spans="1:11" ht="15" customHeight="1">
      <c r="A152" s="8"/>
      <c r="B152" s="60"/>
      <c r="C152" s="60"/>
      <c r="D152" s="8"/>
      <c r="E152" s="8"/>
      <c r="F152" s="8"/>
      <c r="G152" s="32"/>
      <c r="H152" s="32"/>
      <c r="I152" s="8"/>
      <c r="J152" s="32"/>
      <c r="K152" s="8"/>
    </row>
    <row r="153" spans="1:11" ht="15" customHeight="1">
      <c r="A153" s="57"/>
      <c r="B153" s="58"/>
      <c r="C153" s="58"/>
      <c r="D153" s="57"/>
      <c r="E153" s="57"/>
      <c r="F153" s="57"/>
      <c r="G153" s="59"/>
      <c r="H153" s="59"/>
      <c r="I153" s="57"/>
      <c r="J153" s="30"/>
      <c r="K153" s="31"/>
    </row>
    <row r="154" spans="1:11" ht="15" customHeight="1">
      <c r="A154" s="8"/>
      <c r="B154" s="60"/>
      <c r="C154" s="60"/>
      <c r="D154" s="8"/>
      <c r="E154" s="8"/>
      <c r="F154" s="8"/>
      <c r="G154" s="32"/>
      <c r="H154" s="32"/>
      <c r="I154" s="8"/>
      <c r="J154" s="32"/>
      <c r="K154" s="8"/>
    </row>
    <row r="155" spans="1:11" ht="15" customHeight="1">
      <c r="A155" s="57"/>
      <c r="B155" s="58"/>
      <c r="C155" s="58"/>
      <c r="D155" s="57"/>
      <c r="E155" s="57"/>
      <c r="F155" s="57"/>
      <c r="G155" s="59"/>
      <c r="H155" s="59"/>
      <c r="I155" s="57"/>
      <c r="J155" s="30"/>
      <c r="K155" s="31"/>
    </row>
    <row r="156" spans="1:11" ht="15" customHeight="1">
      <c r="A156" s="8"/>
      <c r="B156" s="60"/>
      <c r="C156" s="60"/>
      <c r="D156" s="8"/>
      <c r="E156" s="8"/>
      <c r="F156" s="8"/>
      <c r="G156" s="32"/>
      <c r="H156" s="32"/>
      <c r="I156" s="8"/>
      <c r="J156" s="32"/>
      <c r="K156" s="8"/>
    </row>
    <row r="157" spans="1:11" ht="15" customHeight="1">
      <c r="A157" s="57"/>
      <c r="B157" s="58"/>
      <c r="C157" s="58"/>
      <c r="D157" s="57"/>
      <c r="E157" s="57"/>
      <c r="F157" s="57"/>
      <c r="G157" s="59"/>
      <c r="H157" s="59"/>
      <c r="I157" s="57"/>
      <c r="J157" s="30"/>
      <c r="K157" s="31"/>
    </row>
    <row r="158" spans="1:11" ht="15" customHeight="1">
      <c r="A158" s="8"/>
      <c r="B158" s="60"/>
      <c r="C158" s="60"/>
      <c r="D158" s="8"/>
      <c r="E158" s="8"/>
      <c r="F158" s="8"/>
      <c r="G158" s="32"/>
      <c r="H158" s="32"/>
      <c r="I158" s="8"/>
      <c r="J158" s="32"/>
      <c r="K158" s="8"/>
    </row>
    <row r="159" spans="1:11" ht="15" customHeight="1">
      <c r="A159" s="57"/>
      <c r="B159" s="58"/>
      <c r="C159" s="58"/>
      <c r="D159" s="57"/>
      <c r="E159" s="57"/>
      <c r="F159" s="57"/>
      <c r="G159" s="59"/>
      <c r="H159" s="59"/>
      <c r="I159" s="57"/>
      <c r="J159" s="30"/>
      <c r="K159" s="31"/>
    </row>
    <row r="160" spans="1:11" ht="15" customHeight="1">
      <c r="A160" s="8"/>
      <c r="B160" s="60"/>
      <c r="C160" s="60"/>
      <c r="D160" s="8"/>
      <c r="E160" s="8"/>
      <c r="F160" s="8"/>
      <c r="G160" s="32"/>
      <c r="H160" s="32"/>
      <c r="I160" s="8"/>
      <c r="J160" s="32"/>
      <c r="K160" s="8"/>
    </row>
    <row r="161" spans="1:11" ht="15" customHeight="1">
      <c r="A161" s="57"/>
      <c r="B161" s="58"/>
      <c r="C161" s="58"/>
      <c r="D161" s="57"/>
      <c r="E161" s="57"/>
      <c r="F161" s="57"/>
      <c r="G161" s="59"/>
      <c r="H161" s="59"/>
      <c r="I161" s="57"/>
      <c r="J161" s="30"/>
      <c r="K161" s="31"/>
    </row>
    <row r="162" spans="1:11" ht="15" customHeight="1">
      <c r="A162" s="8"/>
      <c r="B162" s="60"/>
      <c r="C162" s="60"/>
      <c r="D162" s="8"/>
      <c r="E162" s="8"/>
      <c r="F162" s="8"/>
      <c r="G162" s="32"/>
      <c r="H162" s="32"/>
      <c r="I162" s="8"/>
      <c r="J162" s="32"/>
      <c r="K162" s="8"/>
    </row>
    <row r="163" spans="1:11" ht="15" customHeight="1">
      <c r="A163" s="57"/>
      <c r="B163" s="58"/>
      <c r="C163" s="58"/>
      <c r="D163" s="57"/>
      <c r="E163" s="57"/>
      <c r="F163" s="57"/>
      <c r="G163" s="59"/>
      <c r="H163" s="59"/>
      <c r="I163" s="57"/>
      <c r="J163" s="30"/>
      <c r="K163" s="31"/>
    </row>
    <row r="164" spans="1:11" ht="15" customHeight="1">
      <c r="A164" s="8"/>
      <c r="B164" s="60"/>
      <c r="C164" s="60"/>
      <c r="D164" s="8"/>
      <c r="E164" s="8"/>
      <c r="F164" s="8"/>
      <c r="G164" s="32"/>
      <c r="H164" s="32"/>
      <c r="I164" s="8"/>
      <c r="J164" s="32"/>
      <c r="K164" s="8"/>
    </row>
    <row r="165" spans="1:11" ht="15" customHeight="1">
      <c r="A165" s="57"/>
      <c r="B165" s="58"/>
      <c r="C165" s="58"/>
      <c r="D165" s="57"/>
      <c r="E165" s="57"/>
      <c r="F165" s="57"/>
      <c r="G165" s="59"/>
      <c r="H165" s="59"/>
      <c r="I165" s="57"/>
      <c r="J165" s="30"/>
      <c r="K165" s="31"/>
    </row>
    <row r="166" spans="1:11" ht="15" customHeight="1">
      <c r="A166" s="8"/>
      <c r="B166" s="60"/>
      <c r="C166" s="60"/>
      <c r="D166" s="8"/>
      <c r="E166" s="8"/>
      <c r="F166" s="8"/>
      <c r="G166" s="32"/>
      <c r="H166" s="32"/>
      <c r="I166" s="8"/>
      <c r="J166" s="32"/>
      <c r="K166" s="8"/>
    </row>
    <row r="167" spans="1:11" ht="15" customHeight="1">
      <c r="A167" s="57"/>
      <c r="B167" s="58"/>
      <c r="C167" s="58"/>
      <c r="D167" s="57"/>
      <c r="E167" s="57"/>
      <c r="F167" s="57"/>
      <c r="G167" s="59"/>
      <c r="H167" s="59"/>
      <c r="I167" s="57"/>
      <c r="J167" s="30"/>
      <c r="K167" s="31"/>
    </row>
    <row r="168" spans="1:11" ht="15" customHeight="1">
      <c r="A168" s="8"/>
      <c r="B168" s="60"/>
      <c r="C168" s="60"/>
      <c r="D168" s="8"/>
      <c r="E168" s="8"/>
      <c r="F168" s="8"/>
      <c r="G168" s="32"/>
      <c r="H168" s="32"/>
      <c r="I168" s="8"/>
      <c r="J168" s="32"/>
      <c r="K168" s="8"/>
    </row>
    <row r="169" spans="1:11" ht="15" customHeight="1">
      <c r="A169" s="57"/>
      <c r="B169" s="58"/>
      <c r="C169" s="58"/>
      <c r="D169" s="57"/>
      <c r="E169" s="57"/>
      <c r="F169" s="57"/>
      <c r="G169" s="59"/>
      <c r="H169" s="59"/>
      <c r="I169" s="57"/>
      <c r="J169" s="30"/>
      <c r="K169" s="31"/>
    </row>
    <row r="170" spans="1:11" ht="15" customHeight="1">
      <c r="A170" s="8"/>
      <c r="B170" s="60"/>
      <c r="C170" s="60"/>
      <c r="D170" s="8"/>
      <c r="E170" s="8"/>
      <c r="F170" s="8"/>
      <c r="G170" s="32"/>
      <c r="H170" s="32"/>
      <c r="I170" s="8"/>
      <c r="J170" s="32"/>
      <c r="K170" s="8"/>
    </row>
    <row r="171" spans="1:11" ht="15" customHeight="1">
      <c r="A171" s="57"/>
      <c r="B171" s="58"/>
      <c r="C171" s="58"/>
      <c r="D171" s="57"/>
      <c r="E171" s="57"/>
      <c r="F171" s="57"/>
      <c r="G171" s="59"/>
      <c r="H171" s="59"/>
      <c r="I171" s="57"/>
      <c r="J171" s="30"/>
      <c r="K171" s="31"/>
    </row>
    <row r="172" spans="1:11" ht="15" customHeight="1">
      <c r="A172" s="8"/>
      <c r="B172" s="60"/>
      <c r="C172" s="60"/>
      <c r="D172" s="8"/>
      <c r="E172" s="8"/>
      <c r="F172" s="8"/>
      <c r="G172" s="32"/>
      <c r="H172" s="32"/>
      <c r="I172" s="8"/>
      <c r="J172" s="32"/>
      <c r="K172" s="8"/>
    </row>
    <row r="173" spans="1:11" ht="15" customHeight="1">
      <c r="A173" s="57"/>
      <c r="B173" s="58"/>
      <c r="C173" s="58"/>
      <c r="D173" s="57"/>
      <c r="E173" s="57"/>
      <c r="F173" s="57"/>
      <c r="G173" s="59"/>
      <c r="H173" s="59"/>
      <c r="I173" s="57"/>
      <c r="J173" s="30"/>
      <c r="K173" s="31"/>
    </row>
    <row r="174" spans="1:11" ht="15" customHeight="1">
      <c r="A174" s="8"/>
      <c r="B174" s="60"/>
      <c r="C174" s="60"/>
      <c r="D174" s="8"/>
      <c r="E174" s="8"/>
      <c r="F174" s="8"/>
      <c r="G174" s="32"/>
      <c r="H174" s="32"/>
      <c r="I174" s="8"/>
      <c r="J174" s="32"/>
      <c r="K174" s="8"/>
    </row>
    <row r="175" spans="1:11" ht="15" customHeight="1">
      <c r="A175" s="57"/>
      <c r="B175" s="58"/>
      <c r="C175" s="58"/>
      <c r="D175" s="57"/>
      <c r="E175" s="57"/>
      <c r="F175" s="57"/>
      <c r="G175" s="59"/>
      <c r="H175" s="59"/>
      <c r="I175" s="57"/>
      <c r="J175" s="30"/>
      <c r="K175" s="31"/>
    </row>
    <row r="176" spans="1:11" ht="15" customHeight="1">
      <c r="A176" s="8"/>
      <c r="B176" s="60"/>
      <c r="C176" s="60"/>
      <c r="D176" s="8"/>
      <c r="E176" s="8"/>
      <c r="F176" s="8"/>
      <c r="G176" s="32"/>
      <c r="H176" s="32"/>
      <c r="I176" s="8"/>
      <c r="J176" s="32"/>
      <c r="K176" s="8"/>
    </row>
    <row r="177" spans="1:11" ht="15" customHeight="1">
      <c r="A177" s="57"/>
      <c r="B177" s="58"/>
      <c r="C177" s="58"/>
      <c r="D177" s="57"/>
      <c r="E177" s="57"/>
      <c r="F177" s="57"/>
      <c r="G177" s="59"/>
      <c r="H177" s="59"/>
      <c r="I177" s="57"/>
      <c r="J177" s="30"/>
      <c r="K177" s="31"/>
    </row>
    <row r="178" spans="1:11" ht="15" customHeight="1">
      <c r="A178" s="8"/>
      <c r="B178" s="60"/>
      <c r="C178" s="60"/>
      <c r="D178" s="8"/>
      <c r="E178" s="8"/>
      <c r="F178" s="8"/>
      <c r="G178" s="32"/>
      <c r="H178" s="32"/>
      <c r="I178" s="8"/>
      <c r="J178" s="32"/>
      <c r="K178" s="8"/>
    </row>
    <row r="179" spans="1:11" ht="15" customHeight="1">
      <c r="A179" s="57"/>
      <c r="B179" s="58"/>
      <c r="C179" s="58"/>
      <c r="D179" s="57"/>
      <c r="E179" s="57"/>
      <c r="F179" s="57"/>
      <c r="G179" s="59"/>
      <c r="H179" s="59"/>
      <c r="I179" s="57"/>
      <c r="J179" s="30"/>
      <c r="K179" s="31"/>
    </row>
    <row r="180" spans="1:11" ht="15" customHeight="1">
      <c r="A180" s="8"/>
      <c r="B180" s="60"/>
      <c r="C180" s="60"/>
      <c r="D180" s="8"/>
      <c r="E180" s="8"/>
      <c r="F180" s="8"/>
      <c r="G180" s="32"/>
      <c r="H180" s="32"/>
      <c r="I180" s="8"/>
      <c r="J180" s="32"/>
      <c r="K180" s="8"/>
    </row>
    <row r="181" spans="1:11" ht="15" customHeight="1">
      <c r="A181" s="57"/>
      <c r="B181" s="58"/>
      <c r="C181" s="58"/>
      <c r="D181" s="57"/>
      <c r="E181" s="57"/>
      <c r="F181" s="57"/>
      <c r="G181" s="59"/>
      <c r="H181" s="59"/>
      <c r="I181" s="57"/>
      <c r="J181" s="30"/>
      <c r="K181" s="31"/>
    </row>
    <row r="182" spans="1:11" ht="15" customHeight="1">
      <c r="A182" s="8"/>
      <c r="B182" s="60"/>
      <c r="C182" s="60"/>
      <c r="D182" s="8"/>
      <c r="E182" s="8"/>
      <c r="F182" s="8"/>
      <c r="G182" s="32"/>
      <c r="H182" s="32"/>
      <c r="I182" s="8"/>
      <c r="J182" s="32"/>
      <c r="K182" s="8"/>
    </row>
    <row r="183" spans="1:11" ht="15" customHeight="1">
      <c r="A183" s="57"/>
      <c r="B183" s="58"/>
      <c r="C183" s="58"/>
      <c r="D183" s="57"/>
      <c r="E183" s="57"/>
      <c r="F183" s="57"/>
      <c r="G183" s="59"/>
      <c r="H183" s="59"/>
      <c r="I183" s="57"/>
      <c r="J183" s="30"/>
      <c r="K183" s="31"/>
    </row>
    <row r="184" spans="1:11" ht="15" customHeight="1">
      <c r="A184" s="8"/>
      <c r="B184" s="60"/>
      <c r="C184" s="60"/>
      <c r="D184" s="8"/>
      <c r="E184" s="8"/>
      <c r="F184" s="8"/>
      <c r="G184" s="32"/>
      <c r="H184" s="32"/>
      <c r="I184" s="8"/>
      <c r="J184" s="32"/>
      <c r="K184" s="8"/>
    </row>
    <row r="185" spans="1:11" ht="15" customHeight="1">
      <c r="A185" s="57"/>
      <c r="B185" s="58"/>
      <c r="C185" s="58"/>
      <c r="D185" s="57"/>
      <c r="E185" s="57"/>
      <c r="F185" s="57"/>
      <c r="G185" s="59"/>
      <c r="H185" s="59"/>
      <c r="I185" s="57"/>
      <c r="J185" s="30"/>
      <c r="K185" s="31"/>
    </row>
    <row r="186" spans="1:11" ht="15" customHeight="1">
      <c r="A186" s="8"/>
      <c r="B186" s="60"/>
      <c r="C186" s="60"/>
      <c r="D186" s="8"/>
      <c r="E186" s="8"/>
      <c r="F186" s="8"/>
      <c r="G186" s="32"/>
      <c r="H186" s="32"/>
      <c r="I186" s="8"/>
      <c r="J186" s="32"/>
      <c r="K186" s="8"/>
    </row>
    <row r="187" spans="1:11" ht="15" customHeight="1">
      <c r="A187" s="57"/>
      <c r="B187" s="58"/>
      <c r="C187" s="58"/>
      <c r="D187" s="57"/>
      <c r="E187" s="57"/>
      <c r="F187" s="57"/>
      <c r="G187" s="59"/>
      <c r="H187" s="59"/>
      <c r="I187" s="57"/>
      <c r="J187" s="30"/>
      <c r="K187" s="31"/>
    </row>
    <row r="188" spans="1:11" ht="15" customHeight="1">
      <c r="A188" s="8"/>
      <c r="B188" s="60"/>
      <c r="C188" s="60"/>
      <c r="D188" s="8"/>
      <c r="E188" s="8"/>
      <c r="F188" s="8"/>
      <c r="G188" s="32"/>
      <c r="H188" s="32"/>
      <c r="I188" s="8"/>
      <c r="J188" s="32"/>
      <c r="K188" s="8"/>
    </row>
    <row r="189" spans="1:11" ht="15" customHeight="1">
      <c r="A189" s="57"/>
      <c r="B189" s="58"/>
      <c r="C189" s="58"/>
      <c r="D189" s="57"/>
      <c r="E189" s="57"/>
      <c r="F189" s="57"/>
      <c r="G189" s="59"/>
      <c r="H189" s="59"/>
      <c r="I189" s="57"/>
      <c r="J189" s="30"/>
      <c r="K189" s="31"/>
    </row>
    <row r="190" spans="1:11" ht="15" customHeight="1">
      <c r="A190" s="8"/>
      <c r="B190" s="60"/>
      <c r="C190" s="60"/>
      <c r="D190" s="8"/>
      <c r="E190" s="8"/>
      <c r="F190" s="8"/>
      <c r="G190" s="32"/>
      <c r="H190" s="32"/>
      <c r="I190" s="8"/>
      <c r="J190" s="32"/>
      <c r="K190" s="8"/>
    </row>
    <row r="191" spans="1:11" ht="15" customHeight="1">
      <c r="A191" s="57"/>
      <c r="B191" s="58"/>
      <c r="C191" s="58"/>
      <c r="D191" s="57"/>
      <c r="E191" s="57"/>
      <c r="F191" s="57"/>
      <c r="G191" s="59"/>
      <c r="H191" s="59"/>
      <c r="I191" s="57"/>
      <c r="J191" s="30"/>
      <c r="K191" s="31"/>
    </row>
    <row r="192" spans="1:11" ht="15" customHeight="1">
      <c r="A192" s="8"/>
      <c r="B192" s="60"/>
      <c r="C192" s="60"/>
      <c r="D192" s="8"/>
      <c r="E192" s="8"/>
      <c r="F192" s="8"/>
      <c r="G192" s="32"/>
      <c r="H192" s="32"/>
      <c r="I192" s="8"/>
      <c r="J192" s="32"/>
      <c r="K192" s="8"/>
    </row>
    <row r="193" spans="1:11" ht="15" customHeight="1">
      <c r="A193" s="57"/>
      <c r="B193" s="58"/>
      <c r="C193" s="58"/>
      <c r="D193" s="57"/>
      <c r="E193" s="57"/>
      <c r="F193" s="57"/>
      <c r="G193" s="59"/>
      <c r="H193" s="59"/>
      <c r="I193" s="57"/>
      <c r="J193" s="30"/>
      <c r="K193" s="31"/>
    </row>
    <row r="194" spans="1:11" ht="15" customHeight="1">
      <c r="A194" s="8"/>
      <c r="B194" s="60"/>
      <c r="C194" s="60"/>
      <c r="D194" s="8"/>
      <c r="E194" s="8"/>
      <c r="F194" s="8"/>
      <c r="G194" s="32"/>
      <c r="H194" s="32"/>
      <c r="I194" s="8"/>
      <c r="J194" s="32"/>
      <c r="K194" s="8"/>
    </row>
    <row r="195" spans="1:11" ht="15" customHeight="1">
      <c r="A195" s="57"/>
      <c r="B195" s="58"/>
      <c r="C195" s="58"/>
      <c r="D195" s="57"/>
      <c r="E195" s="57"/>
      <c r="F195" s="57"/>
      <c r="G195" s="59"/>
      <c r="H195" s="59"/>
      <c r="I195" s="57"/>
      <c r="J195" s="30"/>
      <c r="K195" s="31"/>
    </row>
    <row r="196" spans="1:11" ht="15" customHeight="1">
      <c r="A196" s="8"/>
      <c r="B196" s="60"/>
      <c r="C196" s="60"/>
      <c r="D196" s="8"/>
      <c r="E196" s="8"/>
      <c r="F196" s="8"/>
      <c r="G196" s="32"/>
      <c r="H196" s="32"/>
      <c r="I196" s="8"/>
      <c r="J196" s="32"/>
      <c r="K196" s="8"/>
    </row>
    <row r="197" spans="1:11" ht="15" customHeight="1">
      <c r="A197" s="57"/>
      <c r="B197" s="58"/>
      <c r="C197" s="58"/>
      <c r="D197" s="57"/>
      <c r="E197" s="57"/>
      <c r="F197" s="57"/>
      <c r="G197" s="59"/>
      <c r="H197" s="59"/>
      <c r="I197" s="57"/>
      <c r="J197" s="30"/>
      <c r="K197" s="31"/>
    </row>
    <row r="198" spans="1:11" ht="15" customHeight="1">
      <c r="A198" s="8"/>
      <c r="B198" s="60"/>
      <c r="C198" s="60"/>
      <c r="D198" s="8"/>
      <c r="E198" s="8"/>
      <c r="F198" s="8"/>
      <c r="G198" s="32"/>
      <c r="H198" s="32"/>
      <c r="I198" s="8"/>
      <c r="J198" s="32"/>
      <c r="K198" s="8"/>
    </row>
    <row r="199" spans="1:11" ht="15" customHeight="1">
      <c r="A199" s="57"/>
      <c r="B199" s="58"/>
      <c r="C199" s="58"/>
      <c r="D199" s="57"/>
      <c r="E199" s="57"/>
      <c r="F199" s="57"/>
      <c r="G199" s="59"/>
      <c r="H199" s="59"/>
      <c r="I199" s="57"/>
      <c r="J199" s="30"/>
      <c r="K199" s="31"/>
    </row>
    <row r="200" spans="1:11" ht="15" customHeight="1">
      <c r="A200" s="8"/>
      <c r="B200" s="60"/>
      <c r="C200" s="60"/>
      <c r="D200" s="8"/>
      <c r="E200" s="8"/>
      <c r="F200" s="8"/>
      <c r="G200" s="32"/>
      <c r="H200" s="32"/>
      <c r="I200" s="8"/>
      <c r="J200" s="32"/>
      <c r="K200" s="8"/>
    </row>
    <row r="201" spans="1:11" ht="15" customHeight="1">
      <c r="A201" s="57"/>
      <c r="B201" s="58"/>
      <c r="C201" s="58"/>
      <c r="D201" s="57"/>
      <c r="E201" s="57"/>
      <c r="F201" s="57"/>
      <c r="G201" s="59"/>
      <c r="H201" s="59"/>
      <c r="I201" s="57"/>
      <c r="J201" s="30"/>
      <c r="K201" s="31"/>
    </row>
    <row r="202" spans="1:11" ht="15" customHeight="1">
      <c r="A202" s="8"/>
      <c r="B202" s="60"/>
      <c r="C202" s="60"/>
      <c r="D202" s="8"/>
      <c r="E202" s="8"/>
      <c r="F202" s="8"/>
      <c r="G202" s="32"/>
      <c r="H202" s="32"/>
      <c r="I202" s="8"/>
      <c r="J202" s="32"/>
      <c r="K202" s="8"/>
    </row>
    <row r="203" spans="1:11" ht="15" customHeight="1">
      <c r="A203" s="57"/>
      <c r="B203" s="58"/>
      <c r="C203" s="58"/>
      <c r="D203" s="57"/>
      <c r="E203" s="57"/>
      <c r="F203" s="57"/>
      <c r="G203" s="59"/>
      <c r="H203" s="59"/>
      <c r="I203" s="57"/>
      <c r="J203" s="30"/>
      <c r="K203" s="31"/>
    </row>
    <row r="204" spans="1:11" ht="15" customHeight="1">
      <c r="A204" s="8"/>
      <c r="B204" s="60"/>
      <c r="C204" s="60"/>
      <c r="D204" s="8"/>
      <c r="E204" s="8"/>
      <c r="F204" s="8"/>
      <c r="G204" s="32"/>
      <c r="H204" s="32"/>
      <c r="I204" s="8"/>
      <c r="J204" s="32"/>
      <c r="K204" s="8"/>
    </row>
    <row r="205" spans="1:11" ht="15" customHeight="1">
      <c r="A205" s="57"/>
      <c r="B205" s="58"/>
      <c r="C205" s="58"/>
      <c r="D205" s="57"/>
      <c r="E205" s="57"/>
      <c r="F205" s="57"/>
      <c r="G205" s="59"/>
      <c r="H205" s="59"/>
      <c r="I205" s="57"/>
      <c r="J205" s="30"/>
      <c r="K205" s="31"/>
    </row>
    <row r="206" spans="1:11" ht="15" customHeight="1">
      <c r="A206" s="8"/>
      <c r="B206" s="60"/>
      <c r="C206" s="60"/>
      <c r="D206" s="8"/>
      <c r="E206" s="8"/>
      <c r="F206" s="8"/>
      <c r="G206" s="32"/>
      <c r="H206" s="32"/>
      <c r="I206" s="8"/>
      <c r="J206" s="32"/>
      <c r="K206" s="8"/>
    </row>
    <row r="207" spans="1:11" ht="15" customHeight="1">
      <c r="A207" s="57"/>
      <c r="B207" s="58"/>
      <c r="C207" s="58"/>
      <c r="D207" s="57"/>
      <c r="E207" s="57"/>
      <c r="F207" s="57"/>
      <c r="G207" s="59"/>
      <c r="H207" s="59"/>
      <c r="I207" s="57"/>
      <c r="J207" s="30"/>
      <c r="K207" s="31"/>
    </row>
    <row r="208" spans="1:11" ht="15" customHeight="1">
      <c r="A208" s="8"/>
      <c r="B208" s="60"/>
      <c r="C208" s="60"/>
      <c r="D208" s="8"/>
      <c r="E208" s="8"/>
      <c r="F208" s="8"/>
      <c r="G208" s="32"/>
      <c r="H208" s="32"/>
      <c r="I208" s="8"/>
      <c r="J208" s="32"/>
      <c r="K208" s="8"/>
    </row>
    <row r="209" spans="1:11" ht="15" customHeight="1">
      <c r="A209" s="57"/>
      <c r="B209" s="58"/>
      <c r="C209" s="58"/>
      <c r="D209" s="57"/>
      <c r="E209" s="57"/>
      <c r="F209" s="57"/>
      <c r="G209" s="59"/>
      <c r="H209" s="59"/>
      <c r="I209" s="57"/>
      <c r="J209" s="30"/>
      <c r="K209" s="31"/>
    </row>
    <row r="210" spans="1:11" ht="15" customHeight="1">
      <c r="A210" s="8"/>
      <c r="B210" s="60"/>
      <c r="C210" s="60"/>
      <c r="D210" s="8"/>
      <c r="E210" s="8"/>
      <c r="F210" s="8"/>
      <c r="G210" s="32"/>
      <c r="H210" s="32"/>
      <c r="I210" s="8"/>
      <c r="J210" s="32"/>
      <c r="K210" s="8"/>
    </row>
    <row r="211" spans="1:11" ht="15" customHeight="1">
      <c r="A211" s="57"/>
      <c r="B211" s="58"/>
      <c r="C211" s="58"/>
      <c r="D211" s="57"/>
      <c r="E211" s="57"/>
      <c r="F211" s="57"/>
      <c r="G211" s="59"/>
      <c r="H211" s="59"/>
      <c r="I211" s="57"/>
      <c r="J211" s="30"/>
      <c r="K211" s="31"/>
    </row>
    <row r="212" spans="1:11" ht="15" customHeight="1">
      <c r="A212" s="8"/>
      <c r="B212" s="60"/>
      <c r="C212" s="60"/>
      <c r="D212" s="8"/>
      <c r="E212" s="8"/>
      <c r="F212" s="8"/>
      <c r="G212" s="32"/>
      <c r="H212" s="32"/>
      <c r="I212" s="8"/>
      <c r="J212" s="32"/>
      <c r="K212" s="8"/>
    </row>
    <row r="213" spans="1:11" ht="15" customHeight="1">
      <c r="A213" s="57"/>
      <c r="B213" s="58"/>
      <c r="C213" s="58"/>
      <c r="D213" s="57"/>
      <c r="E213" s="57"/>
      <c r="F213" s="57"/>
      <c r="G213" s="59"/>
      <c r="H213" s="59"/>
      <c r="I213" s="57"/>
      <c r="J213" s="30"/>
      <c r="K213" s="31"/>
    </row>
    <row r="214" spans="1:11" ht="15" customHeight="1">
      <c r="A214" s="8"/>
      <c r="B214" s="60"/>
      <c r="C214" s="60"/>
      <c r="D214" s="8"/>
      <c r="E214" s="8"/>
      <c r="F214" s="8"/>
      <c r="G214" s="32"/>
      <c r="H214" s="32"/>
      <c r="I214" s="8"/>
      <c r="J214" s="32"/>
      <c r="K214" s="8"/>
    </row>
    <row r="215" spans="1:11" ht="15" customHeight="1">
      <c r="A215" s="57"/>
      <c r="B215" s="58"/>
      <c r="C215" s="58"/>
      <c r="D215" s="57"/>
      <c r="E215" s="57"/>
      <c r="F215" s="57"/>
      <c r="G215" s="59"/>
      <c r="H215" s="59"/>
      <c r="I215" s="57"/>
      <c r="J215" s="30"/>
      <c r="K215" s="31"/>
    </row>
    <row r="216" spans="1:11" ht="15" customHeight="1">
      <c r="A216" s="8"/>
      <c r="B216" s="60"/>
      <c r="C216" s="60"/>
      <c r="D216" s="8"/>
      <c r="E216" s="8"/>
      <c r="F216" s="8"/>
      <c r="G216" s="32"/>
      <c r="H216" s="32"/>
      <c r="I216" s="8"/>
      <c r="J216" s="32"/>
      <c r="K216" s="8"/>
    </row>
    <row r="217" spans="1:11" ht="15" customHeight="1">
      <c r="A217" s="57"/>
      <c r="B217" s="58"/>
      <c r="C217" s="58"/>
      <c r="D217" s="57"/>
      <c r="E217" s="57"/>
      <c r="F217" s="57"/>
      <c r="G217" s="59"/>
      <c r="H217" s="59"/>
      <c r="I217" s="57"/>
      <c r="J217" s="30"/>
      <c r="K217" s="31"/>
    </row>
    <row r="218" spans="1:11" ht="15" customHeight="1">
      <c r="A218" s="8"/>
      <c r="B218" s="60"/>
      <c r="C218" s="60"/>
      <c r="D218" s="8"/>
      <c r="E218" s="8"/>
      <c r="F218" s="8"/>
      <c r="G218" s="32"/>
      <c r="H218" s="32"/>
      <c r="I218" s="8"/>
      <c r="J218" s="32"/>
      <c r="K218" s="8"/>
    </row>
    <row r="219" spans="1:11" ht="15" customHeight="1">
      <c r="A219" s="57"/>
      <c r="B219" s="58"/>
      <c r="C219" s="58"/>
      <c r="D219" s="57"/>
      <c r="E219" s="57"/>
      <c r="F219" s="57"/>
      <c r="G219" s="59"/>
      <c r="H219" s="59"/>
      <c r="I219" s="57"/>
      <c r="J219" s="30"/>
      <c r="K219" s="31"/>
    </row>
    <row r="220" spans="1:11" ht="15" customHeight="1">
      <c r="A220" s="8"/>
      <c r="B220" s="60"/>
      <c r="C220" s="60"/>
      <c r="D220" s="8"/>
      <c r="E220" s="8"/>
      <c r="F220" s="8"/>
      <c r="G220" s="32"/>
      <c r="H220" s="32"/>
      <c r="I220" s="8"/>
      <c r="J220" s="32"/>
      <c r="K220" s="8"/>
    </row>
    <row r="221" spans="1:11" ht="15" customHeight="1">
      <c r="A221" s="57"/>
      <c r="B221" s="58"/>
      <c r="C221" s="58"/>
      <c r="D221" s="57"/>
      <c r="E221" s="57"/>
      <c r="F221" s="57"/>
      <c r="G221" s="59"/>
      <c r="H221" s="59"/>
      <c r="I221" s="57"/>
      <c r="J221" s="30"/>
      <c r="K221" s="31"/>
    </row>
    <row r="222" spans="1:11" ht="15" customHeight="1">
      <c r="A222" s="8"/>
      <c r="B222" s="60"/>
      <c r="C222" s="60"/>
      <c r="D222" s="8"/>
      <c r="E222" s="8"/>
      <c r="F222" s="8"/>
      <c r="G222" s="32"/>
      <c r="H222" s="32"/>
      <c r="I222" s="8"/>
      <c r="J222" s="32"/>
      <c r="K222" s="8"/>
    </row>
    <row r="223" spans="1:11" ht="15" customHeight="1">
      <c r="A223" s="57"/>
      <c r="B223" s="58"/>
      <c r="C223" s="58"/>
      <c r="D223" s="57"/>
      <c r="E223" s="57"/>
      <c r="F223" s="57"/>
      <c r="G223" s="59"/>
      <c r="H223" s="59"/>
      <c r="I223" s="57"/>
      <c r="J223" s="30"/>
      <c r="K223" s="31"/>
    </row>
    <row r="224" spans="1:11" ht="15" customHeight="1">
      <c r="A224" s="8"/>
      <c r="B224" s="60"/>
      <c r="C224" s="60"/>
      <c r="D224" s="8"/>
      <c r="E224" s="8"/>
      <c r="F224" s="8"/>
      <c r="G224" s="32"/>
      <c r="H224" s="32"/>
      <c r="I224" s="8"/>
      <c r="J224" s="32"/>
      <c r="K224" s="8"/>
    </row>
    <row r="225" spans="1:11" ht="15" customHeight="1">
      <c r="A225" s="57"/>
      <c r="B225" s="58"/>
      <c r="C225" s="58"/>
      <c r="D225" s="57"/>
      <c r="E225" s="57"/>
      <c r="F225" s="57"/>
      <c r="G225" s="59"/>
      <c r="H225" s="59"/>
      <c r="I225" s="57"/>
      <c r="J225" s="30"/>
      <c r="K225" s="31"/>
    </row>
    <row r="226" spans="1:11" ht="15" customHeight="1">
      <c r="A226" s="8"/>
      <c r="B226" s="60"/>
      <c r="C226" s="60"/>
      <c r="D226" s="8"/>
      <c r="E226" s="8"/>
      <c r="F226" s="8"/>
      <c r="G226" s="32"/>
      <c r="H226" s="32"/>
      <c r="I226" s="8"/>
      <c r="J226" s="32"/>
      <c r="K226" s="8"/>
    </row>
    <row r="227" spans="1:11" ht="15" customHeight="1">
      <c r="A227" s="57"/>
      <c r="B227" s="58"/>
      <c r="C227" s="58"/>
      <c r="D227" s="57"/>
      <c r="E227" s="57"/>
      <c r="F227" s="57"/>
      <c r="G227" s="59"/>
      <c r="H227" s="59"/>
      <c r="I227" s="57"/>
      <c r="J227" s="30"/>
      <c r="K227" s="31"/>
    </row>
    <row r="228" spans="1:11" ht="15" customHeight="1">
      <c r="A228" s="8"/>
      <c r="B228" s="60"/>
      <c r="C228" s="60"/>
      <c r="D228" s="8"/>
      <c r="E228" s="8"/>
      <c r="F228" s="8"/>
      <c r="G228" s="32"/>
      <c r="H228" s="32"/>
      <c r="I228" s="8"/>
      <c r="J228" s="32"/>
      <c r="K228" s="8"/>
    </row>
    <row r="229" spans="1:11" ht="15" customHeight="1">
      <c r="A229" s="57"/>
      <c r="B229" s="58"/>
      <c r="C229" s="58"/>
      <c r="D229" s="57"/>
      <c r="E229" s="57"/>
      <c r="F229" s="57"/>
      <c r="G229" s="59"/>
      <c r="H229" s="59"/>
      <c r="I229" s="57"/>
      <c r="J229" s="30"/>
      <c r="K229" s="31"/>
    </row>
    <row r="230" spans="1:11" ht="15" customHeight="1">
      <c r="A230" s="8"/>
      <c r="B230" s="60"/>
      <c r="C230" s="60"/>
      <c r="D230" s="8"/>
      <c r="E230" s="8"/>
      <c r="F230" s="8"/>
      <c r="G230" s="32"/>
      <c r="H230" s="32"/>
      <c r="I230" s="8"/>
      <c r="J230" s="32"/>
      <c r="K230" s="8"/>
    </row>
    <row r="231" spans="1:11" ht="15" customHeight="1">
      <c r="A231" s="57"/>
      <c r="B231" s="58"/>
      <c r="C231" s="58"/>
      <c r="D231" s="57"/>
      <c r="E231" s="57"/>
      <c r="F231" s="57"/>
      <c r="G231" s="59"/>
      <c r="H231" s="59"/>
      <c r="I231" s="57"/>
      <c r="J231" s="30"/>
      <c r="K231" s="31"/>
    </row>
    <row r="232" spans="1:11" ht="15" customHeight="1">
      <c r="A232" s="8"/>
      <c r="B232" s="60"/>
      <c r="C232" s="60"/>
      <c r="D232" s="8"/>
      <c r="E232" s="8"/>
      <c r="F232" s="8"/>
      <c r="G232" s="32"/>
      <c r="H232" s="32"/>
      <c r="I232" s="8"/>
      <c r="J232" s="32"/>
      <c r="K232" s="8"/>
    </row>
    <row r="233" spans="1:11" ht="15" customHeight="1">
      <c r="A233" s="57"/>
      <c r="B233" s="58"/>
      <c r="C233" s="58"/>
      <c r="D233" s="57"/>
      <c r="E233" s="57"/>
      <c r="F233" s="57"/>
      <c r="G233" s="59"/>
      <c r="H233" s="59"/>
      <c r="I233" s="57"/>
      <c r="J233" s="30"/>
      <c r="K233" s="31"/>
    </row>
    <row r="234" spans="1:11" ht="15" customHeight="1">
      <c r="A234" s="8"/>
      <c r="B234" s="60"/>
      <c r="C234" s="60"/>
      <c r="D234" s="8"/>
      <c r="E234" s="8"/>
      <c r="F234" s="8"/>
      <c r="G234" s="32"/>
      <c r="H234" s="32"/>
      <c r="I234" s="8"/>
      <c r="J234" s="32"/>
      <c r="K234" s="8"/>
    </row>
    <row r="235" spans="1:11" ht="15" customHeight="1">
      <c r="A235" s="57"/>
      <c r="B235" s="58"/>
      <c r="C235" s="58"/>
      <c r="D235" s="57"/>
      <c r="E235" s="57"/>
      <c r="F235" s="57"/>
      <c r="G235" s="59"/>
      <c r="H235" s="59"/>
      <c r="I235" s="57"/>
      <c r="J235" s="30"/>
      <c r="K235" s="31"/>
    </row>
    <row r="236" spans="1:11" ht="15" customHeight="1">
      <c r="A236" s="8"/>
      <c r="B236" s="60"/>
      <c r="C236" s="60"/>
      <c r="D236" s="8"/>
      <c r="E236" s="8"/>
      <c r="F236" s="8"/>
      <c r="G236" s="32"/>
      <c r="H236" s="32"/>
      <c r="I236" s="8"/>
      <c r="J236" s="32"/>
      <c r="K236" s="8"/>
    </row>
    <row r="237" spans="1:11" ht="15" customHeight="1">
      <c r="A237" s="57"/>
      <c r="B237" s="58"/>
      <c r="C237" s="58"/>
      <c r="D237" s="57"/>
      <c r="E237" s="57"/>
      <c r="F237" s="57"/>
      <c r="G237" s="59"/>
      <c r="H237" s="59"/>
      <c r="I237" s="57"/>
      <c r="J237" s="30"/>
      <c r="K237" s="31"/>
    </row>
    <row r="238" spans="1:11" ht="15" customHeight="1">
      <c r="A238" s="8"/>
      <c r="B238" s="60"/>
      <c r="C238" s="60"/>
      <c r="D238" s="8"/>
      <c r="E238" s="8"/>
      <c r="F238" s="8"/>
      <c r="G238" s="32"/>
      <c r="H238" s="32"/>
      <c r="I238" s="8"/>
      <c r="J238" s="32"/>
      <c r="K238" s="8"/>
    </row>
    <row r="239" spans="1:11" ht="15" customHeight="1">
      <c r="A239" s="57"/>
      <c r="B239" s="58"/>
      <c r="C239" s="58"/>
      <c r="D239" s="57"/>
      <c r="E239" s="57"/>
      <c r="F239" s="57"/>
      <c r="G239" s="59"/>
      <c r="H239" s="59"/>
      <c r="I239" s="57"/>
      <c r="J239" s="30"/>
      <c r="K239" s="31"/>
    </row>
    <row r="240" spans="1:11" ht="15" customHeight="1">
      <c r="A240" s="8"/>
      <c r="B240" s="60"/>
      <c r="C240" s="60"/>
      <c r="D240" s="8"/>
      <c r="E240" s="8"/>
      <c r="F240" s="8"/>
      <c r="G240" s="32"/>
      <c r="H240" s="32"/>
      <c r="I240" s="8"/>
      <c r="J240" s="32"/>
      <c r="K240" s="8"/>
    </row>
    <row r="241" spans="1:11" ht="15" customHeight="1">
      <c r="A241" s="57"/>
      <c r="B241" s="58"/>
      <c r="C241" s="58"/>
      <c r="D241" s="57"/>
      <c r="E241" s="57"/>
      <c r="F241" s="57"/>
      <c r="G241" s="59"/>
      <c r="H241" s="59"/>
      <c r="I241" s="57"/>
      <c r="J241" s="30"/>
      <c r="K241" s="31"/>
    </row>
    <row r="242" spans="1:11" ht="15" customHeight="1">
      <c r="A242" s="8"/>
      <c r="B242" s="60"/>
      <c r="C242" s="60"/>
      <c r="D242" s="8"/>
      <c r="E242" s="8"/>
      <c r="F242" s="8"/>
      <c r="G242" s="32"/>
      <c r="H242" s="32"/>
      <c r="I242" s="8"/>
      <c r="J242" s="32"/>
      <c r="K242" s="8"/>
    </row>
    <row r="243" spans="1:11" ht="15" customHeight="1">
      <c r="A243" s="57"/>
      <c r="B243" s="58"/>
      <c r="C243" s="58"/>
      <c r="D243" s="57"/>
      <c r="E243" s="57"/>
      <c r="F243" s="57"/>
      <c r="G243" s="59"/>
      <c r="H243" s="59"/>
      <c r="I243" s="57"/>
      <c r="J243" s="30"/>
      <c r="K243" s="31"/>
    </row>
    <row r="244" spans="1:11" ht="15" customHeight="1">
      <c r="A244" s="8"/>
      <c r="B244" s="60"/>
      <c r="C244" s="60"/>
      <c r="D244" s="8"/>
      <c r="E244" s="8"/>
      <c r="F244" s="8"/>
      <c r="G244" s="32"/>
      <c r="H244" s="32"/>
      <c r="I244" s="8"/>
      <c r="J244" s="32"/>
      <c r="K244" s="8"/>
    </row>
    <row r="245" spans="1:11" ht="15" customHeight="1">
      <c r="A245" s="57"/>
      <c r="B245" s="58"/>
      <c r="C245" s="58"/>
      <c r="D245" s="57"/>
      <c r="E245" s="57"/>
      <c r="F245" s="57"/>
      <c r="G245" s="59"/>
      <c r="H245" s="59"/>
      <c r="I245" s="57"/>
      <c r="J245" s="30"/>
      <c r="K245" s="31"/>
    </row>
    <row r="246" spans="1:11" ht="15" customHeight="1">
      <c r="A246" s="8"/>
      <c r="B246" s="60"/>
      <c r="C246" s="60"/>
      <c r="D246" s="8"/>
      <c r="E246" s="8"/>
      <c r="F246" s="8"/>
      <c r="G246" s="32"/>
      <c r="H246" s="32"/>
      <c r="I246" s="8"/>
      <c r="J246" s="32"/>
      <c r="K246" s="8"/>
    </row>
    <row r="247" spans="1:11" ht="15" customHeight="1">
      <c r="A247" s="57"/>
      <c r="B247" s="58"/>
      <c r="C247" s="58"/>
      <c r="D247" s="57"/>
      <c r="E247" s="57"/>
      <c r="F247" s="57"/>
      <c r="G247" s="59"/>
      <c r="H247" s="59"/>
      <c r="I247" s="57"/>
      <c r="J247" s="30"/>
      <c r="K247" s="31"/>
    </row>
    <row r="248" spans="1:11" ht="15" customHeight="1">
      <c r="A248" s="8"/>
      <c r="B248" s="60"/>
      <c r="C248" s="60"/>
      <c r="D248" s="8"/>
      <c r="E248" s="8"/>
      <c r="F248" s="8"/>
      <c r="G248" s="32"/>
      <c r="H248" s="32"/>
      <c r="I248" s="8"/>
      <c r="J248" s="32"/>
      <c r="K248" s="8"/>
    </row>
    <row r="249" spans="1:11" ht="15" customHeight="1">
      <c r="A249" s="57"/>
      <c r="B249" s="58"/>
      <c r="C249" s="58"/>
      <c r="D249" s="57"/>
      <c r="E249" s="57"/>
      <c r="F249" s="57"/>
      <c r="G249" s="59"/>
      <c r="H249" s="59"/>
      <c r="I249" s="57"/>
      <c r="J249" s="30"/>
      <c r="K249" s="31"/>
    </row>
    <row r="250" spans="1:11" ht="15" customHeight="1">
      <c r="A250" s="8"/>
      <c r="B250" s="60"/>
      <c r="C250" s="60"/>
      <c r="D250" s="8"/>
      <c r="E250" s="8"/>
      <c r="F250" s="8"/>
      <c r="G250" s="32"/>
      <c r="H250" s="32"/>
      <c r="I250" s="8"/>
      <c r="J250" s="32"/>
      <c r="K250" s="8"/>
    </row>
    <row r="251" spans="1:11" ht="15" customHeight="1">
      <c r="A251" s="57"/>
      <c r="B251" s="58"/>
      <c r="C251" s="58"/>
      <c r="D251" s="57"/>
      <c r="E251" s="57"/>
      <c r="F251" s="57"/>
      <c r="G251" s="59"/>
      <c r="H251" s="59"/>
      <c r="I251" s="57"/>
      <c r="J251" s="30"/>
      <c r="K251" s="31"/>
    </row>
    <row r="252" spans="1:11" ht="15" customHeight="1">
      <c r="A252" s="8"/>
      <c r="B252" s="60"/>
      <c r="C252" s="60"/>
      <c r="D252" s="8"/>
      <c r="E252" s="8"/>
      <c r="F252" s="8"/>
      <c r="G252" s="32"/>
      <c r="H252" s="32"/>
      <c r="I252" s="8"/>
      <c r="J252" s="32"/>
      <c r="K252" s="8"/>
    </row>
    <row r="253" spans="1:11" ht="15" customHeight="1">
      <c r="A253" s="57"/>
      <c r="B253" s="58"/>
      <c r="C253" s="58"/>
      <c r="D253" s="57"/>
      <c r="E253" s="57"/>
      <c r="F253" s="57"/>
      <c r="G253" s="59"/>
      <c r="H253" s="59"/>
      <c r="I253" s="57"/>
      <c r="J253" s="30"/>
      <c r="K253" s="31"/>
    </row>
    <row r="254" spans="1:11" ht="15" customHeight="1">
      <c r="A254" s="8"/>
      <c r="B254" s="60"/>
      <c r="C254" s="60"/>
      <c r="D254" s="8"/>
      <c r="E254" s="8"/>
      <c r="F254" s="8"/>
      <c r="G254" s="32"/>
      <c r="H254" s="32"/>
      <c r="I254" s="8"/>
      <c r="J254" s="32"/>
      <c r="K254" s="8"/>
    </row>
    <row r="255" spans="1:11" ht="15" customHeight="1">
      <c r="A255" s="57"/>
      <c r="B255" s="58"/>
      <c r="C255" s="58"/>
      <c r="D255" s="57"/>
      <c r="E255" s="57"/>
      <c r="F255" s="57"/>
      <c r="G255" s="59"/>
      <c r="H255" s="59"/>
      <c r="I255" s="57"/>
      <c r="J255" s="30"/>
      <c r="K255" s="31"/>
    </row>
    <row r="256" spans="1:11" ht="15" customHeight="1">
      <c r="A256" s="8"/>
      <c r="B256" s="60"/>
      <c r="C256" s="60"/>
      <c r="D256" s="8"/>
      <c r="E256" s="8"/>
      <c r="F256" s="8"/>
      <c r="G256" s="32"/>
      <c r="H256" s="32"/>
      <c r="I256" s="8"/>
      <c r="J256" s="32"/>
      <c r="K256" s="8"/>
    </row>
    <row r="257" spans="1:11" ht="15" customHeight="1">
      <c r="A257" s="57"/>
      <c r="B257" s="58"/>
      <c r="C257" s="58"/>
      <c r="D257" s="57"/>
      <c r="E257" s="57"/>
      <c r="F257" s="57"/>
      <c r="G257" s="59"/>
      <c r="H257" s="59"/>
      <c r="I257" s="57"/>
      <c r="J257" s="30"/>
      <c r="K257" s="31"/>
    </row>
    <row r="258" spans="1:11" ht="15" customHeight="1">
      <c r="A258" s="8"/>
      <c r="B258" s="60"/>
      <c r="C258" s="60"/>
      <c r="D258" s="8"/>
      <c r="E258" s="8"/>
      <c r="F258" s="8"/>
      <c r="G258" s="32"/>
      <c r="H258" s="32"/>
      <c r="I258" s="8"/>
      <c r="J258" s="32"/>
      <c r="K258" s="8"/>
    </row>
    <row r="259" spans="1:11" ht="15" customHeight="1">
      <c r="A259" s="57"/>
      <c r="B259" s="58"/>
      <c r="C259" s="58"/>
      <c r="D259" s="57"/>
      <c r="E259" s="57"/>
      <c r="F259" s="57"/>
      <c r="G259" s="59"/>
      <c r="H259" s="59"/>
      <c r="I259" s="57"/>
      <c r="J259" s="30"/>
      <c r="K259" s="31"/>
    </row>
    <row r="260" spans="1:11" ht="15" customHeight="1">
      <c r="A260" s="8"/>
      <c r="B260" s="60"/>
      <c r="C260" s="60"/>
      <c r="D260" s="8"/>
      <c r="E260" s="8"/>
      <c r="F260" s="8"/>
      <c r="G260" s="32"/>
      <c r="H260" s="32"/>
      <c r="I260" s="8"/>
      <c r="J260" s="32"/>
      <c r="K260" s="8"/>
    </row>
    <row r="261" spans="1:11" ht="15" customHeight="1">
      <c r="A261" s="57"/>
      <c r="B261" s="58"/>
      <c r="C261" s="58"/>
      <c r="D261" s="57"/>
      <c r="E261" s="57"/>
      <c r="F261" s="57"/>
      <c r="G261" s="59"/>
      <c r="H261" s="59"/>
      <c r="I261" s="57"/>
      <c r="J261" s="30"/>
      <c r="K261" s="31"/>
    </row>
    <row r="262" spans="1:11" ht="15" customHeight="1">
      <c r="A262" s="8"/>
      <c r="B262" s="60"/>
      <c r="C262" s="60"/>
      <c r="D262" s="8"/>
      <c r="E262" s="8"/>
      <c r="F262" s="8"/>
      <c r="G262" s="32"/>
      <c r="H262" s="32"/>
      <c r="I262" s="8"/>
      <c r="J262" s="32"/>
      <c r="K262" s="8"/>
    </row>
    <row r="263" spans="1:11" ht="15" customHeight="1">
      <c r="A263" s="57"/>
      <c r="B263" s="58"/>
      <c r="C263" s="58"/>
      <c r="D263" s="57"/>
      <c r="E263" s="57"/>
      <c r="F263" s="57"/>
      <c r="G263" s="59"/>
      <c r="H263" s="59"/>
      <c r="I263" s="57"/>
      <c r="J263" s="30"/>
      <c r="K263" s="31"/>
    </row>
    <row r="264" spans="1:11" ht="15" customHeight="1">
      <c r="A264" s="8"/>
      <c r="B264" s="60"/>
      <c r="C264" s="60"/>
      <c r="D264" s="8"/>
      <c r="E264" s="8"/>
      <c r="F264" s="8"/>
      <c r="G264" s="32"/>
      <c r="H264" s="32"/>
      <c r="I264" s="8"/>
      <c r="J264" s="32"/>
      <c r="K264" s="8"/>
    </row>
    <row r="265" spans="1:11" ht="15" customHeight="1">
      <c r="A265" s="57"/>
      <c r="B265" s="58"/>
      <c r="C265" s="58"/>
      <c r="D265" s="57"/>
      <c r="E265" s="57"/>
      <c r="F265" s="57"/>
      <c r="G265" s="59"/>
      <c r="H265" s="59"/>
      <c r="I265" s="57"/>
      <c r="J265" s="30"/>
      <c r="K265" s="31"/>
    </row>
    <row r="266" spans="1:11" ht="15" customHeight="1">
      <c r="A266" s="8"/>
      <c r="B266" s="60"/>
      <c r="C266" s="60"/>
      <c r="D266" s="8"/>
      <c r="E266" s="8"/>
      <c r="F266" s="8"/>
      <c r="G266" s="32"/>
      <c r="H266" s="32"/>
      <c r="I266" s="8"/>
      <c r="J266" s="32"/>
      <c r="K266" s="8"/>
    </row>
    <row r="267" spans="1:11" ht="15" customHeight="1">
      <c r="A267" s="57"/>
      <c r="B267" s="58"/>
      <c r="C267" s="58"/>
      <c r="D267" s="57"/>
      <c r="E267" s="57"/>
      <c r="F267" s="57"/>
      <c r="G267" s="59"/>
      <c r="H267" s="59"/>
      <c r="I267" s="57"/>
      <c r="J267" s="30"/>
      <c r="K267" s="31"/>
    </row>
    <row r="268" spans="1:11" ht="15" customHeight="1">
      <c r="A268" s="8"/>
      <c r="B268" s="60"/>
      <c r="C268" s="60"/>
      <c r="D268" s="8"/>
      <c r="E268" s="8"/>
      <c r="F268" s="8"/>
      <c r="G268" s="32"/>
      <c r="H268" s="32"/>
      <c r="I268" s="8"/>
      <c r="J268" s="32"/>
      <c r="K268" s="8"/>
    </row>
    <row r="269" spans="1:11" ht="15" customHeight="1">
      <c r="A269" s="57"/>
      <c r="B269" s="58"/>
      <c r="C269" s="58"/>
      <c r="D269" s="57"/>
      <c r="E269" s="57"/>
      <c r="F269" s="57"/>
      <c r="G269" s="59"/>
      <c r="H269" s="59"/>
      <c r="I269" s="57"/>
      <c r="J269" s="30"/>
      <c r="K269" s="31"/>
    </row>
    <row r="270" spans="1:11" ht="15" customHeight="1">
      <c r="A270" s="8"/>
      <c r="B270" s="60"/>
      <c r="C270" s="60"/>
      <c r="D270" s="8"/>
      <c r="E270" s="8"/>
      <c r="F270" s="8"/>
      <c r="G270" s="32"/>
      <c r="H270" s="32"/>
      <c r="I270" s="8"/>
      <c r="J270" s="32"/>
      <c r="K270" s="8"/>
    </row>
    <row r="271" spans="1:11" ht="15" customHeight="1">
      <c r="A271" s="57"/>
      <c r="B271" s="58"/>
      <c r="C271" s="58"/>
      <c r="D271" s="57"/>
      <c r="E271" s="57"/>
      <c r="F271" s="57"/>
      <c r="G271" s="59"/>
      <c r="H271" s="59"/>
      <c r="I271" s="57"/>
      <c r="J271" s="30"/>
      <c r="K271" s="31"/>
    </row>
    <row r="272" spans="1:11" ht="15" customHeight="1">
      <c r="A272" s="8"/>
      <c r="B272" s="60"/>
      <c r="C272" s="60"/>
      <c r="D272" s="8"/>
      <c r="E272" s="8"/>
      <c r="F272" s="8"/>
      <c r="G272" s="32"/>
      <c r="H272" s="32"/>
      <c r="I272" s="8"/>
      <c r="J272" s="32"/>
      <c r="K272" s="8"/>
    </row>
    <row r="273" spans="1:11" ht="15" customHeight="1">
      <c r="A273" s="57"/>
      <c r="B273" s="58"/>
      <c r="C273" s="58"/>
      <c r="D273" s="57"/>
      <c r="E273" s="57"/>
      <c r="F273" s="57"/>
      <c r="G273" s="59"/>
      <c r="H273" s="59"/>
      <c r="I273" s="57"/>
      <c r="J273" s="30"/>
      <c r="K273" s="31"/>
    </row>
    <row r="274" spans="1:11" ht="15" customHeight="1">
      <c r="A274" s="8"/>
      <c r="B274" s="60"/>
      <c r="C274" s="60"/>
      <c r="D274" s="8"/>
      <c r="E274" s="8"/>
      <c r="F274" s="8"/>
      <c r="G274" s="32"/>
      <c r="H274" s="32"/>
      <c r="I274" s="8"/>
      <c r="J274" s="32"/>
      <c r="K274" s="8"/>
    </row>
    <row r="275" spans="1:11" ht="15" customHeight="1">
      <c r="A275" s="57"/>
      <c r="B275" s="58"/>
      <c r="C275" s="58"/>
      <c r="D275" s="57"/>
      <c r="E275" s="57"/>
      <c r="F275" s="57"/>
      <c r="G275" s="59"/>
      <c r="H275" s="59"/>
      <c r="I275" s="57"/>
      <c r="J275" s="30"/>
      <c r="K275" s="31"/>
    </row>
    <row r="276" spans="1:11" ht="15" customHeight="1">
      <c r="A276" s="8"/>
      <c r="B276" s="60"/>
      <c r="C276" s="60"/>
      <c r="D276" s="8"/>
      <c r="E276" s="8"/>
      <c r="F276" s="8"/>
      <c r="G276" s="32"/>
      <c r="H276" s="32"/>
      <c r="I276" s="8"/>
      <c r="J276" s="32"/>
      <c r="K276" s="8"/>
    </row>
    <row r="277" spans="1:11" ht="15" customHeight="1">
      <c r="A277" s="57"/>
      <c r="B277" s="58"/>
      <c r="C277" s="58"/>
      <c r="D277" s="57"/>
      <c r="E277" s="57"/>
      <c r="F277" s="57"/>
      <c r="G277" s="59"/>
      <c r="H277" s="59"/>
      <c r="I277" s="57"/>
      <c r="J277" s="30"/>
      <c r="K277" s="31"/>
    </row>
    <row r="278" spans="1:11" ht="15" customHeight="1">
      <c r="A278" s="8"/>
      <c r="B278" s="60"/>
      <c r="C278" s="60"/>
      <c r="D278" s="8"/>
      <c r="E278" s="8"/>
      <c r="F278" s="8"/>
      <c r="G278" s="32"/>
      <c r="H278" s="32"/>
      <c r="I278" s="8"/>
      <c r="J278" s="32"/>
      <c r="K278" s="8"/>
    </row>
    <row r="279" spans="1:11" ht="15" customHeight="1">
      <c r="A279" s="57"/>
      <c r="B279" s="58"/>
      <c r="C279" s="58"/>
      <c r="D279" s="57"/>
      <c r="E279" s="57"/>
      <c r="F279" s="57"/>
      <c r="G279" s="59"/>
      <c r="H279" s="59"/>
      <c r="I279" s="57"/>
      <c r="J279" s="30"/>
      <c r="K279" s="31"/>
    </row>
    <row r="280" spans="1:11" ht="15" customHeight="1">
      <c r="A280" s="8"/>
      <c r="B280" s="60"/>
      <c r="C280" s="60"/>
      <c r="D280" s="8"/>
      <c r="E280" s="8"/>
      <c r="F280" s="8"/>
      <c r="G280" s="32"/>
      <c r="H280" s="32"/>
      <c r="I280" s="8"/>
      <c r="J280" s="32"/>
      <c r="K280" s="8"/>
    </row>
    <row r="281" spans="1:11" ht="15" customHeight="1">
      <c r="A281" s="57"/>
      <c r="B281" s="58"/>
      <c r="C281" s="58"/>
      <c r="D281" s="57"/>
      <c r="E281" s="57"/>
      <c r="F281" s="57"/>
      <c r="G281" s="59"/>
      <c r="H281" s="59"/>
      <c r="I281" s="57"/>
      <c r="J281" s="30"/>
      <c r="K281" s="31"/>
    </row>
    <row r="282" spans="1:11" ht="15" customHeight="1">
      <c r="A282" s="8"/>
      <c r="B282" s="60"/>
      <c r="C282" s="60"/>
      <c r="D282" s="8"/>
      <c r="E282" s="8"/>
      <c r="F282" s="8"/>
      <c r="G282" s="32"/>
      <c r="H282" s="32"/>
      <c r="I282" s="8"/>
      <c r="J282" s="32"/>
      <c r="K282" s="8"/>
    </row>
    <row r="283" spans="1:11" ht="15" customHeight="1">
      <c r="A283" s="57"/>
      <c r="B283" s="58"/>
      <c r="C283" s="58"/>
      <c r="D283" s="57"/>
      <c r="E283" s="57"/>
      <c r="F283" s="57"/>
      <c r="G283" s="59"/>
      <c r="H283" s="59"/>
      <c r="I283" s="57"/>
      <c r="J283" s="30"/>
      <c r="K283" s="31"/>
    </row>
    <row r="284" spans="1:11" ht="15" customHeight="1">
      <c r="A284" s="8"/>
      <c r="B284" s="60"/>
      <c r="C284" s="60"/>
      <c r="D284" s="8"/>
      <c r="E284" s="8"/>
      <c r="F284" s="8"/>
      <c r="G284" s="32"/>
      <c r="H284" s="32"/>
      <c r="I284" s="8"/>
      <c r="J284" s="32"/>
      <c r="K284" s="8"/>
    </row>
    <row r="285" spans="1:11" ht="15" customHeight="1">
      <c r="A285" s="57"/>
      <c r="B285" s="58"/>
      <c r="C285" s="58"/>
      <c r="D285" s="57"/>
      <c r="E285" s="57"/>
      <c r="F285" s="57"/>
      <c r="G285" s="59"/>
      <c r="H285" s="59"/>
      <c r="I285" s="57"/>
      <c r="J285" s="30"/>
      <c r="K285" s="31"/>
    </row>
    <row r="286" spans="1:11" ht="15" customHeight="1">
      <c r="A286" s="8"/>
      <c r="B286" s="60"/>
      <c r="C286" s="60"/>
      <c r="D286" s="8"/>
      <c r="E286" s="8"/>
      <c r="F286" s="8"/>
      <c r="G286" s="32"/>
      <c r="H286" s="32"/>
      <c r="I286" s="8"/>
      <c r="J286" s="32"/>
      <c r="K286" s="8"/>
    </row>
    <row r="287" spans="1:11" ht="15" customHeight="1">
      <c r="A287" s="57"/>
      <c r="B287" s="58"/>
      <c r="C287" s="58"/>
      <c r="D287" s="57"/>
      <c r="E287" s="57"/>
      <c r="F287" s="57"/>
      <c r="G287" s="59"/>
      <c r="H287" s="59"/>
      <c r="I287" s="57"/>
      <c r="J287" s="30"/>
      <c r="K287" s="31"/>
    </row>
    <row r="288" spans="1:11" ht="15" customHeight="1">
      <c r="A288" s="8"/>
      <c r="B288" s="60"/>
      <c r="C288" s="60"/>
      <c r="D288" s="8"/>
      <c r="E288" s="8"/>
      <c r="F288" s="8"/>
      <c r="G288" s="32"/>
      <c r="H288" s="32"/>
      <c r="I288" s="8"/>
      <c r="J288" s="32"/>
      <c r="K288" s="8"/>
    </row>
    <row r="289" spans="1:11" ht="15" customHeight="1">
      <c r="A289" s="57"/>
      <c r="B289" s="58"/>
      <c r="C289" s="58"/>
      <c r="D289" s="57"/>
      <c r="E289" s="57"/>
      <c r="F289" s="57"/>
      <c r="G289" s="59"/>
      <c r="H289" s="59"/>
      <c r="I289" s="57"/>
      <c r="J289" s="30"/>
      <c r="K289" s="31"/>
    </row>
    <row r="290" spans="1:11" ht="15" customHeight="1">
      <c r="A290" s="8"/>
      <c r="B290" s="60"/>
      <c r="C290" s="60"/>
      <c r="D290" s="8"/>
      <c r="E290" s="8"/>
      <c r="F290" s="8"/>
      <c r="G290" s="32"/>
      <c r="H290" s="32"/>
      <c r="I290" s="8"/>
      <c r="J290" s="32"/>
      <c r="K290" s="8"/>
    </row>
    <row r="291" spans="1:11" ht="15" customHeight="1">
      <c r="A291" s="57"/>
      <c r="B291" s="58"/>
      <c r="C291" s="58"/>
      <c r="D291" s="57"/>
      <c r="E291" s="57"/>
      <c r="F291" s="57"/>
      <c r="G291" s="59"/>
      <c r="H291" s="59"/>
      <c r="I291" s="57"/>
      <c r="J291" s="30"/>
      <c r="K291" s="31"/>
    </row>
    <row r="292" spans="1:11" ht="15" customHeight="1">
      <c r="A292" s="8"/>
      <c r="B292" s="60"/>
      <c r="C292" s="60"/>
      <c r="D292" s="8"/>
      <c r="E292" s="8"/>
      <c r="F292" s="8"/>
      <c r="G292" s="32"/>
      <c r="H292" s="32"/>
      <c r="I292" s="8"/>
      <c r="J292" s="32"/>
      <c r="K292" s="8"/>
    </row>
    <row r="293" spans="1:11" ht="15" customHeight="1">
      <c r="A293" s="57"/>
      <c r="B293" s="58"/>
      <c r="C293" s="58"/>
      <c r="D293" s="57"/>
      <c r="E293" s="57"/>
      <c r="F293" s="57"/>
      <c r="G293" s="59"/>
      <c r="H293" s="59"/>
      <c r="I293" s="57"/>
      <c r="J293" s="30"/>
      <c r="K293" s="31"/>
    </row>
    <row r="294" spans="1:11" ht="15" customHeight="1">
      <c r="A294" s="8"/>
      <c r="B294" s="60"/>
      <c r="C294" s="60"/>
      <c r="D294" s="8"/>
      <c r="E294" s="8"/>
      <c r="F294" s="8"/>
      <c r="G294" s="32"/>
      <c r="H294" s="32"/>
      <c r="I294" s="8"/>
      <c r="J294" s="32"/>
      <c r="K294" s="8"/>
    </row>
    <row r="295" spans="1:11" ht="15" customHeight="1">
      <c r="A295" s="57"/>
      <c r="B295" s="58"/>
      <c r="C295" s="58"/>
      <c r="D295" s="57"/>
      <c r="E295" s="57"/>
      <c r="F295" s="57"/>
      <c r="G295" s="59"/>
      <c r="H295" s="59"/>
      <c r="I295" s="57"/>
      <c r="J295" s="30"/>
      <c r="K295" s="31"/>
    </row>
    <row r="296" spans="1:11" ht="15" customHeight="1">
      <c r="A296" s="8"/>
      <c r="B296" s="60"/>
      <c r="C296" s="60"/>
      <c r="D296" s="8"/>
      <c r="E296" s="8"/>
      <c r="F296" s="8"/>
      <c r="G296" s="32"/>
      <c r="H296" s="32"/>
      <c r="I296" s="8"/>
      <c r="J296" s="32"/>
      <c r="K296" s="8"/>
    </row>
    <row r="297" spans="1:11" ht="15" customHeight="1">
      <c r="A297" s="57"/>
      <c r="B297" s="58"/>
      <c r="C297" s="58"/>
      <c r="D297" s="57"/>
      <c r="E297" s="57"/>
      <c r="F297" s="57"/>
      <c r="G297" s="59"/>
      <c r="H297" s="59"/>
      <c r="I297" s="57"/>
      <c r="J297" s="30"/>
      <c r="K297" s="31"/>
    </row>
    <row r="298" spans="1:11" ht="15" customHeight="1">
      <c r="A298" s="8"/>
      <c r="B298" s="60"/>
      <c r="C298" s="60"/>
      <c r="D298" s="8"/>
      <c r="E298" s="8"/>
      <c r="F298" s="8"/>
      <c r="G298" s="32"/>
      <c r="H298" s="32"/>
      <c r="I298" s="8"/>
      <c r="J298" s="32"/>
      <c r="K298" s="8"/>
    </row>
    <row r="299" spans="1:11" ht="15" customHeight="1">
      <c r="A299" s="57"/>
      <c r="B299" s="58"/>
      <c r="C299" s="58"/>
      <c r="D299" s="57"/>
      <c r="E299" s="57"/>
      <c r="F299" s="57"/>
      <c r="G299" s="59"/>
      <c r="H299" s="59"/>
      <c r="I299" s="57"/>
      <c r="J299" s="30"/>
      <c r="K299" s="31"/>
    </row>
    <row r="300" spans="1:11" ht="15" customHeight="1">
      <c r="A300" s="8"/>
      <c r="B300" s="60"/>
      <c r="C300" s="60"/>
      <c r="D300" s="8"/>
      <c r="E300" s="8"/>
      <c r="F300" s="8"/>
      <c r="G300" s="32"/>
      <c r="H300" s="32"/>
      <c r="I300" s="8"/>
      <c r="J300" s="32"/>
      <c r="K300" s="8"/>
    </row>
    <row r="301" spans="1:11" ht="15" customHeight="1">
      <c r="A301" s="57"/>
      <c r="B301" s="58"/>
      <c r="C301" s="58"/>
      <c r="D301" s="57"/>
      <c r="E301" s="57"/>
      <c r="F301" s="57"/>
      <c r="G301" s="59"/>
      <c r="H301" s="59"/>
      <c r="I301" s="57"/>
      <c r="J301" s="30"/>
      <c r="K301" s="31"/>
    </row>
    <row r="302" spans="1:11" ht="15" customHeight="1">
      <c r="A302" s="8"/>
      <c r="B302" s="60"/>
      <c r="C302" s="60"/>
      <c r="D302" s="8"/>
      <c r="E302" s="8"/>
      <c r="F302" s="8"/>
      <c r="G302" s="32"/>
      <c r="H302" s="32"/>
      <c r="I302" s="8"/>
      <c r="J302" s="32"/>
      <c r="K302" s="8"/>
    </row>
    <row r="303" spans="1:11" ht="15" customHeight="1">
      <c r="A303" s="57"/>
      <c r="B303" s="58"/>
      <c r="C303" s="58"/>
      <c r="D303" s="57"/>
      <c r="E303" s="57"/>
      <c r="F303" s="57"/>
      <c r="G303" s="59"/>
      <c r="H303" s="59"/>
      <c r="I303" s="57"/>
      <c r="J303" s="30"/>
      <c r="K303" s="31"/>
    </row>
    <row r="304" spans="1:11" ht="15" customHeight="1">
      <c r="A304" s="8"/>
      <c r="B304" s="60"/>
      <c r="C304" s="60"/>
      <c r="D304" s="8"/>
      <c r="E304" s="8"/>
      <c r="F304" s="8"/>
      <c r="G304" s="32"/>
      <c r="H304" s="32"/>
      <c r="I304" s="8"/>
      <c r="J304" s="32"/>
      <c r="K304" s="8"/>
    </row>
    <row r="305" spans="1:11" ht="15" customHeight="1">
      <c r="A305" s="57"/>
      <c r="B305" s="58"/>
      <c r="C305" s="58"/>
      <c r="D305" s="57"/>
      <c r="E305" s="57"/>
      <c r="F305" s="57"/>
      <c r="G305" s="59"/>
      <c r="H305" s="59"/>
      <c r="I305" s="57"/>
      <c r="J305" s="30"/>
      <c r="K305" s="31"/>
    </row>
    <row r="306" spans="1:11" ht="15" customHeight="1">
      <c r="A306" s="8"/>
      <c r="B306" s="60"/>
      <c r="C306" s="60"/>
      <c r="D306" s="8"/>
      <c r="E306" s="8"/>
      <c r="F306" s="8"/>
      <c r="G306" s="32"/>
      <c r="H306" s="32"/>
      <c r="I306" s="8"/>
      <c r="J306" s="32"/>
      <c r="K306" s="8"/>
    </row>
    <row r="307" spans="1:11" ht="15" customHeight="1">
      <c r="A307" s="57"/>
      <c r="B307" s="58"/>
      <c r="C307" s="58"/>
      <c r="D307" s="57"/>
      <c r="E307" s="57"/>
      <c r="F307" s="57"/>
      <c r="G307" s="59"/>
      <c r="H307" s="59"/>
      <c r="I307" s="57"/>
      <c r="J307" s="30"/>
      <c r="K307" s="31"/>
    </row>
    <row r="308" spans="1:11" ht="15" customHeight="1">
      <c r="A308" s="8"/>
      <c r="B308" s="60"/>
      <c r="C308" s="60"/>
      <c r="D308" s="8"/>
      <c r="E308" s="8"/>
      <c r="F308" s="8"/>
      <c r="G308" s="32"/>
      <c r="H308" s="32"/>
      <c r="I308" s="8"/>
      <c r="J308" s="32"/>
      <c r="K308" s="8"/>
    </row>
    <row r="309" spans="1:11" ht="15" customHeight="1">
      <c r="A309" s="57"/>
      <c r="B309" s="58"/>
      <c r="C309" s="58"/>
      <c r="D309" s="57"/>
      <c r="E309" s="57"/>
      <c r="F309" s="57"/>
      <c r="G309" s="59"/>
      <c r="H309" s="59"/>
      <c r="I309" s="57"/>
      <c r="J309" s="30"/>
      <c r="K309" s="31"/>
    </row>
    <row r="310" spans="1:11" ht="15" customHeight="1">
      <c r="A310" s="8"/>
      <c r="B310" s="60"/>
      <c r="C310" s="60"/>
      <c r="D310" s="8"/>
      <c r="E310" s="8"/>
      <c r="F310" s="8"/>
      <c r="G310" s="32"/>
      <c r="H310" s="32"/>
      <c r="I310" s="8"/>
      <c r="J310" s="32"/>
      <c r="K310" s="8"/>
    </row>
    <row r="311" spans="1:11" ht="15" customHeight="1">
      <c r="A311" s="57"/>
      <c r="B311" s="58"/>
      <c r="C311" s="58"/>
      <c r="D311" s="57"/>
      <c r="E311" s="57"/>
      <c r="F311" s="57"/>
      <c r="G311" s="59"/>
      <c r="H311" s="59"/>
      <c r="I311" s="57"/>
      <c r="J311" s="30"/>
      <c r="K311" s="31"/>
    </row>
    <row r="312" spans="1:11" ht="15" customHeight="1">
      <c r="A312" s="8"/>
      <c r="B312" s="60"/>
      <c r="C312" s="60"/>
      <c r="D312" s="8"/>
      <c r="E312" s="8"/>
      <c r="F312" s="8"/>
      <c r="G312" s="32"/>
      <c r="H312" s="32"/>
      <c r="I312" s="8"/>
      <c r="J312" s="32"/>
      <c r="K312" s="8"/>
    </row>
    <row r="313" spans="1:11" ht="15" customHeight="1">
      <c r="A313" s="57"/>
      <c r="B313" s="58"/>
      <c r="C313" s="58"/>
      <c r="D313" s="57"/>
      <c r="E313" s="57"/>
      <c r="F313" s="57"/>
      <c r="G313" s="59"/>
      <c r="H313" s="59"/>
      <c r="I313" s="57"/>
      <c r="J313" s="30"/>
      <c r="K313" s="31"/>
    </row>
    <row r="314" spans="1:11" ht="15" customHeight="1">
      <c r="A314" s="8"/>
      <c r="B314" s="60"/>
      <c r="C314" s="60"/>
      <c r="D314" s="8"/>
      <c r="E314" s="8"/>
      <c r="F314" s="8"/>
      <c r="G314" s="32"/>
      <c r="H314" s="32"/>
      <c r="I314" s="8"/>
      <c r="J314" s="32"/>
      <c r="K314" s="8"/>
    </row>
    <row r="315" spans="1:11" ht="15" customHeight="1">
      <c r="A315" s="57"/>
      <c r="B315" s="58"/>
      <c r="C315" s="58"/>
      <c r="D315" s="57"/>
      <c r="E315" s="57"/>
      <c r="F315" s="57"/>
      <c r="G315" s="59"/>
      <c r="H315" s="59"/>
      <c r="I315" s="57"/>
      <c r="J315" s="30"/>
      <c r="K315" s="31"/>
    </row>
    <row r="316" spans="1:11" ht="15" customHeight="1">
      <c r="A316" s="8"/>
      <c r="B316" s="60"/>
      <c r="C316" s="60"/>
      <c r="D316" s="8"/>
      <c r="E316" s="8"/>
      <c r="F316" s="8"/>
      <c r="G316" s="32"/>
      <c r="H316" s="32"/>
      <c r="I316" s="8"/>
      <c r="J316" s="32"/>
      <c r="K316" s="8"/>
    </row>
    <row r="317" spans="1:11" ht="15" customHeight="1">
      <c r="A317" s="57"/>
      <c r="B317" s="58"/>
      <c r="C317" s="58"/>
      <c r="D317" s="57"/>
      <c r="E317" s="57"/>
      <c r="F317" s="57"/>
      <c r="G317" s="59"/>
      <c r="H317" s="59"/>
      <c r="I317" s="57"/>
      <c r="J317" s="30"/>
      <c r="K317" s="31"/>
    </row>
    <row r="318" spans="1:11" ht="15" customHeight="1">
      <c r="A318" s="8"/>
      <c r="B318" s="60"/>
      <c r="C318" s="60"/>
      <c r="D318" s="8"/>
      <c r="E318" s="8"/>
      <c r="F318" s="8"/>
      <c r="G318" s="32"/>
      <c r="H318" s="32"/>
      <c r="I318" s="8"/>
      <c r="J318" s="32"/>
      <c r="K318" s="8"/>
    </row>
    <row r="319" spans="1:11" ht="15" customHeight="1">
      <c r="A319" s="57"/>
      <c r="B319" s="58"/>
      <c r="C319" s="58"/>
      <c r="D319" s="57"/>
      <c r="E319" s="57"/>
      <c r="F319" s="57"/>
      <c r="G319" s="59"/>
      <c r="H319" s="59"/>
      <c r="I319" s="57"/>
      <c r="J319" s="30"/>
      <c r="K319" s="31"/>
    </row>
    <row r="320" spans="1:11" ht="15" customHeight="1">
      <c r="A320" s="8"/>
      <c r="B320" s="60"/>
      <c r="C320" s="60"/>
      <c r="D320" s="8"/>
      <c r="E320" s="8"/>
      <c r="F320" s="8"/>
      <c r="G320" s="32"/>
      <c r="H320" s="32"/>
      <c r="I320" s="8"/>
      <c r="J320" s="32"/>
      <c r="K320" s="8"/>
    </row>
    <row r="321" spans="1:11" ht="15" customHeight="1">
      <c r="A321" s="57"/>
      <c r="B321" s="58"/>
      <c r="C321" s="58"/>
      <c r="D321" s="57"/>
      <c r="E321" s="57"/>
      <c r="F321" s="57"/>
      <c r="G321" s="59"/>
      <c r="H321" s="59"/>
      <c r="I321" s="57"/>
      <c r="J321" s="30"/>
      <c r="K321" s="31"/>
    </row>
    <row r="322" spans="1:11" ht="15" customHeight="1">
      <c r="A322" s="8"/>
      <c r="B322" s="60"/>
      <c r="C322" s="60"/>
      <c r="D322" s="8"/>
      <c r="E322" s="8"/>
      <c r="F322" s="8"/>
      <c r="G322" s="32"/>
      <c r="H322" s="32"/>
      <c r="I322" s="8"/>
      <c r="J322" s="32"/>
      <c r="K322" s="8"/>
    </row>
    <row r="323" spans="1:11" ht="15" customHeight="1">
      <c r="A323" s="57"/>
      <c r="B323" s="58"/>
      <c r="C323" s="58"/>
      <c r="D323" s="57"/>
      <c r="E323" s="57"/>
      <c r="F323" s="57"/>
      <c r="G323" s="59"/>
      <c r="H323" s="59"/>
      <c r="I323" s="57"/>
      <c r="J323" s="30"/>
      <c r="K323" s="31"/>
    </row>
    <row r="324" spans="1:11" ht="15" customHeight="1">
      <c r="A324" s="8"/>
      <c r="B324" s="60"/>
      <c r="C324" s="60"/>
      <c r="D324" s="8"/>
      <c r="E324" s="8"/>
      <c r="F324" s="8"/>
      <c r="G324" s="32"/>
      <c r="H324" s="32"/>
      <c r="I324" s="8"/>
      <c r="J324" s="32"/>
      <c r="K324" s="8"/>
    </row>
    <row r="325" spans="1:11" ht="15" customHeight="1">
      <c r="A325" s="57"/>
      <c r="B325" s="58"/>
      <c r="C325" s="58"/>
      <c r="D325" s="57"/>
      <c r="E325" s="57"/>
      <c r="F325" s="57"/>
      <c r="G325" s="59"/>
      <c r="H325" s="59"/>
      <c r="I325" s="57"/>
      <c r="J325" s="30"/>
      <c r="K325" s="31"/>
    </row>
    <row r="326" spans="1:11" ht="15" customHeight="1">
      <c r="A326" s="8"/>
      <c r="B326" s="60"/>
      <c r="C326" s="60"/>
      <c r="D326" s="8"/>
      <c r="E326" s="8"/>
      <c r="F326" s="8"/>
      <c r="G326" s="32"/>
      <c r="H326" s="32"/>
      <c r="I326" s="8"/>
      <c r="J326" s="32"/>
      <c r="K326" s="8"/>
    </row>
    <row r="327" spans="1:11" ht="15" customHeight="1">
      <c r="A327" s="57"/>
      <c r="B327" s="58"/>
      <c r="C327" s="58"/>
      <c r="D327" s="57"/>
      <c r="E327" s="57"/>
      <c r="F327" s="57"/>
      <c r="G327" s="59"/>
      <c r="H327" s="59"/>
      <c r="I327" s="57"/>
      <c r="J327" s="30"/>
      <c r="K327" s="31"/>
    </row>
    <row r="328" spans="1:11" ht="15" customHeight="1">
      <c r="A328" s="8"/>
      <c r="B328" s="60"/>
      <c r="C328" s="60"/>
      <c r="D328" s="8"/>
      <c r="E328" s="8"/>
      <c r="F328" s="8"/>
      <c r="G328" s="32"/>
      <c r="H328" s="32"/>
      <c r="I328" s="8"/>
      <c r="J328" s="32"/>
      <c r="K328" s="8"/>
    </row>
    <row r="329" spans="1:11" ht="15" customHeight="1">
      <c r="A329" s="57"/>
      <c r="B329" s="58"/>
      <c r="C329" s="58"/>
      <c r="D329" s="57"/>
      <c r="E329" s="57"/>
      <c r="F329" s="57"/>
      <c r="G329" s="59"/>
      <c r="H329" s="59"/>
      <c r="I329" s="57"/>
      <c r="J329" s="30"/>
      <c r="K329" s="31"/>
    </row>
    <row r="330" spans="1:11" ht="15" customHeight="1">
      <c r="A330" s="8"/>
      <c r="B330" s="60"/>
      <c r="C330" s="60"/>
      <c r="D330" s="8"/>
      <c r="E330" s="8"/>
      <c r="F330" s="8"/>
      <c r="G330" s="32"/>
      <c r="H330" s="32"/>
      <c r="I330" s="8"/>
      <c r="J330" s="32"/>
      <c r="K330" s="8"/>
    </row>
    <row r="331" spans="1:11" ht="15" customHeight="1">
      <c r="A331" s="57"/>
      <c r="B331" s="58"/>
      <c r="C331" s="58"/>
      <c r="D331" s="57"/>
      <c r="E331" s="57"/>
      <c r="F331" s="57"/>
      <c r="G331" s="59"/>
      <c r="H331" s="59"/>
      <c r="I331" s="57"/>
      <c r="J331" s="30"/>
      <c r="K331" s="31"/>
    </row>
    <row r="332" spans="1:11" ht="15" customHeight="1">
      <c r="A332" s="8"/>
      <c r="B332" s="60"/>
      <c r="C332" s="60"/>
      <c r="D332" s="8"/>
      <c r="E332" s="8"/>
      <c r="F332" s="8"/>
      <c r="G332" s="32"/>
      <c r="H332" s="32"/>
      <c r="I332" s="8"/>
      <c r="J332" s="32"/>
      <c r="K332" s="8"/>
    </row>
    <row r="333" spans="1:11" ht="15" customHeight="1">
      <c r="A333" s="57"/>
      <c r="B333" s="58"/>
      <c r="C333" s="58"/>
      <c r="D333" s="57"/>
      <c r="E333" s="57"/>
      <c r="F333" s="57"/>
      <c r="G333" s="59"/>
      <c r="H333" s="59"/>
      <c r="I333" s="57"/>
      <c r="J333" s="30"/>
      <c r="K333" s="31"/>
    </row>
    <row r="334" spans="1:11" ht="15" customHeight="1">
      <c r="A334" s="8"/>
      <c r="B334" s="60"/>
      <c r="C334" s="60"/>
      <c r="D334" s="8"/>
      <c r="E334" s="8"/>
      <c r="F334" s="8"/>
      <c r="G334" s="32"/>
      <c r="H334" s="32"/>
      <c r="I334" s="8"/>
      <c r="J334" s="32"/>
      <c r="K334" s="8"/>
    </row>
    <row r="335" spans="1:11" ht="15" customHeight="1">
      <c r="A335" s="57"/>
      <c r="B335" s="58"/>
      <c r="C335" s="58"/>
      <c r="D335" s="57"/>
      <c r="E335" s="57"/>
      <c r="F335" s="57"/>
      <c r="G335" s="59"/>
      <c r="H335" s="59"/>
      <c r="I335" s="57"/>
      <c r="J335" s="30"/>
      <c r="K335" s="31"/>
    </row>
    <row r="336" spans="1:11" ht="15" customHeight="1">
      <c r="A336" s="8"/>
      <c r="B336" s="60"/>
      <c r="C336" s="60"/>
      <c r="D336" s="8"/>
      <c r="E336" s="8"/>
      <c r="F336" s="8"/>
      <c r="G336" s="32"/>
      <c r="H336" s="32"/>
      <c r="I336" s="8"/>
      <c r="J336" s="32"/>
      <c r="K336" s="8"/>
    </row>
    <row r="337" spans="1:11" ht="15" customHeight="1">
      <c r="A337" s="57"/>
      <c r="B337" s="58"/>
      <c r="C337" s="58"/>
      <c r="D337" s="57"/>
      <c r="E337" s="57"/>
      <c r="F337" s="57"/>
      <c r="G337" s="59"/>
      <c r="H337" s="59"/>
      <c r="I337" s="57"/>
      <c r="J337" s="30"/>
      <c r="K337" s="31"/>
    </row>
    <row r="338" spans="1:11" ht="15" customHeight="1">
      <c r="A338" s="8"/>
      <c r="B338" s="60"/>
      <c r="C338" s="60"/>
      <c r="D338" s="8"/>
      <c r="E338" s="8"/>
      <c r="F338" s="8"/>
      <c r="G338" s="32"/>
      <c r="H338" s="32"/>
      <c r="I338" s="8"/>
      <c r="J338" s="32"/>
      <c r="K338" s="8"/>
    </row>
    <row r="339" spans="1:11" ht="15" customHeight="1">
      <c r="A339" s="57"/>
      <c r="B339" s="58"/>
      <c r="C339" s="58"/>
      <c r="D339" s="57"/>
      <c r="E339" s="57"/>
      <c r="F339" s="57"/>
      <c r="G339" s="59"/>
      <c r="H339" s="59"/>
      <c r="I339" s="57"/>
      <c r="J339" s="30"/>
      <c r="K339" s="31"/>
    </row>
    <row r="340" spans="1:11" ht="15" customHeight="1">
      <c r="A340" s="8"/>
      <c r="B340" s="60"/>
      <c r="C340" s="60"/>
      <c r="D340" s="8"/>
      <c r="E340" s="8"/>
      <c r="F340" s="8"/>
      <c r="G340" s="32"/>
      <c r="H340" s="32"/>
      <c r="I340" s="8"/>
      <c r="J340" s="32"/>
      <c r="K340" s="8"/>
    </row>
    <row r="341" spans="1:11" ht="15" customHeight="1">
      <c r="A341" s="57"/>
      <c r="B341" s="58"/>
      <c r="C341" s="58"/>
      <c r="D341" s="57"/>
      <c r="E341" s="57"/>
      <c r="F341" s="57"/>
      <c r="G341" s="59"/>
      <c r="H341" s="59"/>
      <c r="I341" s="57"/>
      <c r="J341" s="30"/>
      <c r="K341" s="31"/>
    </row>
    <row r="342" spans="1:11" ht="15" customHeight="1">
      <c r="A342" s="8"/>
      <c r="B342" s="60"/>
      <c r="C342" s="60"/>
      <c r="D342" s="8"/>
      <c r="E342" s="8"/>
      <c r="F342" s="8"/>
      <c r="G342" s="32"/>
      <c r="H342" s="32"/>
      <c r="I342" s="8"/>
      <c r="J342" s="32"/>
      <c r="K342" s="8"/>
    </row>
    <row r="343" spans="1:11" ht="15" customHeight="1">
      <c r="A343" s="57"/>
      <c r="B343" s="58"/>
      <c r="C343" s="58"/>
      <c r="D343" s="57"/>
      <c r="E343" s="57"/>
      <c r="F343" s="57"/>
      <c r="G343" s="59"/>
      <c r="H343" s="59"/>
      <c r="I343" s="57"/>
      <c r="J343" s="30"/>
      <c r="K343" s="31"/>
    </row>
    <row r="344" spans="1:11" ht="15" customHeight="1">
      <c r="A344" s="8"/>
      <c r="B344" s="60"/>
      <c r="C344" s="60"/>
      <c r="D344" s="8"/>
      <c r="E344" s="8"/>
      <c r="F344" s="8"/>
      <c r="G344" s="32"/>
      <c r="H344" s="32"/>
      <c r="I344" s="8"/>
      <c r="J344" s="32"/>
      <c r="K344" s="8"/>
    </row>
    <row r="345" spans="1:11" ht="15" customHeight="1">
      <c r="A345" s="57"/>
      <c r="B345" s="58"/>
      <c r="C345" s="58"/>
      <c r="D345" s="57"/>
      <c r="E345" s="57"/>
      <c r="F345" s="57"/>
      <c r="G345" s="59"/>
      <c r="H345" s="59"/>
      <c r="I345" s="57"/>
      <c r="J345" s="30"/>
      <c r="K345" s="31"/>
    </row>
    <row r="346" spans="1:11" ht="15" customHeight="1">
      <c r="A346" s="8"/>
      <c r="B346" s="60"/>
      <c r="C346" s="60"/>
      <c r="D346" s="8"/>
      <c r="E346" s="8"/>
      <c r="F346" s="8"/>
      <c r="G346" s="32"/>
      <c r="H346" s="32"/>
      <c r="I346" s="8"/>
      <c r="J346" s="32"/>
      <c r="K346" s="8"/>
    </row>
    <row r="347" spans="1:11" ht="15" customHeight="1">
      <c r="A347" s="57"/>
      <c r="B347" s="58"/>
      <c r="C347" s="58"/>
      <c r="D347" s="57"/>
      <c r="E347" s="57"/>
      <c r="F347" s="57"/>
      <c r="G347" s="59"/>
      <c r="H347" s="59"/>
      <c r="I347" s="57"/>
      <c r="J347" s="30"/>
      <c r="K347" s="31"/>
    </row>
    <row r="348" spans="1:11" ht="15" customHeight="1">
      <c r="A348" s="8"/>
      <c r="B348" s="60"/>
      <c r="C348" s="60"/>
      <c r="D348" s="8"/>
      <c r="E348" s="8"/>
      <c r="F348" s="8"/>
      <c r="G348" s="32"/>
      <c r="H348" s="32"/>
      <c r="I348" s="8"/>
      <c r="J348" s="32"/>
      <c r="K348" s="8"/>
    </row>
    <row r="349" spans="1:11" ht="15" customHeight="1">
      <c r="A349" s="57"/>
      <c r="B349" s="58"/>
      <c r="C349" s="58"/>
      <c r="D349" s="57"/>
      <c r="E349" s="57"/>
      <c r="F349" s="57"/>
      <c r="G349" s="59"/>
      <c r="H349" s="59"/>
      <c r="I349" s="57"/>
      <c r="J349" s="30"/>
      <c r="K349" s="31"/>
    </row>
    <row r="350" spans="1:11" ht="15" customHeight="1">
      <c r="A350" s="8"/>
      <c r="B350" s="60"/>
      <c r="C350" s="60"/>
      <c r="D350" s="8"/>
      <c r="E350" s="8"/>
      <c r="F350" s="8"/>
      <c r="G350" s="32"/>
      <c r="H350" s="32"/>
      <c r="I350" s="8"/>
      <c r="J350" s="32"/>
      <c r="K350" s="8"/>
    </row>
    <row r="351" spans="1:11" ht="15" customHeight="1">
      <c r="A351" s="57"/>
      <c r="B351" s="58"/>
      <c r="C351" s="58"/>
      <c r="D351" s="57"/>
      <c r="E351" s="57"/>
      <c r="F351" s="57"/>
      <c r="G351" s="59"/>
      <c r="H351" s="59"/>
      <c r="I351" s="57"/>
      <c r="J351" s="30"/>
      <c r="K351" s="31"/>
    </row>
    <row r="352" spans="1:11" ht="15" customHeight="1">
      <c r="A352" s="8"/>
      <c r="B352" s="60"/>
      <c r="C352" s="60"/>
      <c r="D352" s="8"/>
      <c r="E352" s="8"/>
      <c r="F352" s="8"/>
      <c r="G352" s="32"/>
      <c r="H352" s="32"/>
      <c r="I352" s="8"/>
      <c r="J352" s="32"/>
      <c r="K352" s="8"/>
    </row>
    <row r="353" spans="1:11" ht="15" customHeight="1">
      <c r="A353" s="57"/>
      <c r="B353" s="58"/>
      <c r="C353" s="58"/>
      <c r="D353" s="57"/>
      <c r="E353" s="57"/>
      <c r="F353" s="57"/>
      <c r="G353" s="59"/>
      <c r="H353" s="59"/>
      <c r="I353" s="57"/>
      <c r="J353" s="30"/>
      <c r="K353" s="31"/>
    </row>
    <row r="354" spans="1:11" ht="15" customHeight="1">
      <c r="A354" s="8"/>
      <c r="B354" s="60"/>
      <c r="C354" s="60"/>
      <c r="D354" s="8"/>
      <c r="E354" s="8"/>
      <c r="F354" s="8"/>
      <c r="G354" s="32"/>
      <c r="H354" s="32"/>
      <c r="I354" s="8"/>
      <c r="J354" s="32"/>
      <c r="K354" s="8"/>
    </row>
    <row r="355" spans="1:11" ht="15" customHeight="1">
      <c r="A355" s="57"/>
      <c r="B355" s="58"/>
      <c r="C355" s="58"/>
      <c r="D355" s="57"/>
      <c r="E355" s="57"/>
      <c r="F355" s="57"/>
      <c r="G355" s="59"/>
      <c r="H355" s="59"/>
      <c r="I355" s="57"/>
      <c r="J355" s="30"/>
      <c r="K355" s="31"/>
    </row>
    <row r="356" spans="1:11" ht="15" customHeight="1">
      <c r="A356" s="8"/>
      <c r="B356" s="60"/>
      <c r="C356" s="60"/>
      <c r="D356" s="8"/>
      <c r="E356" s="8"/>
      <c r="F356" s="8"/>
      <c r="G356" s="32"/>
      <c r="H356" s="32"/>
      <c r="I356" s="8"/>
      <c r="J356" s="32"/>
      <c r="K356" s="8"/>
    </row>
    <row r="357" spans="1:11" ht="15" customHeight="1">
      <c r="A357" s="57"/>
      <c r="B357" s="58"/>
      <c r="C357" s="58"/>
      <c r="D357" s="57"/>
      <c r="E357" s="57"/>
      <c r="F357" s="57"/>
      <c r="G357" s="59"/>
      <c r="H357" s="59"/>
      <c r="I357" s="57"/>
      <c r="J357" s="30"/>
      <c r="K357" s="31"/>
    </row>
    <row r="358" spans="1:11" ht="15" customHeight="1">
      <c r="A358" s="8"/>
      <c r="B358" s="60"/>
      <c r="C358" s="60"/>
      <c r="D358" s="8"/>
      <c r="E358" s="8"/>
      <c r="F358" s="8"/>
      <c r="G358" s="32"/>
      <c r="H358" s="32"/>
      <c r="I358" s="8"/>
      <c r="J358" s="32"/>
      <c r="K358" s="8"/>
    </row>
    <row r="359" spans="1:11" ht="15" customHeight="1">
      <c r="A359" s="57"/>
      <c r="B359" s="58"/>
      <c r="C359" s="58"/>
      <c r="D359" s="57"/>
      <c r="E359" s="57"/>
      <c r="F359" s="57"/>
      <c r="G359" s="59"/>
      <c r="H359" s="59"/>
      <c r="I359" s="57"/>
      <c r="J359" s="30"/>
      <c r="K359" s="31"/>
    </row>
    <row r="360" spans="1:11" ht="15" customHeight="1">
      <c r="A360" s="8"/>
      <c r="B360" s="60"/>
      <c r="C360" s="60"/>
      <c r="D360" s="8"/>
      <c r="E360" s="8"/>
      <c r="F360" s="8"/>
      <c r="G360" s="32"/>
      <c r="H360" s="32"/>
      <c r="I360" s="8"/>
      <c r="J360" s="32"/>
      <c r="K360" s="8"/>
    </row>
    <row r="361" spans="1:11" ht="15" customHeight="1">
      <c r="A361" s="57"/>
      <c r="B361" s="58"/>
      <c r="C361" s="58"/>
      <c r="D361" s="57"/>
      <c r="E361" s="57"/>
      <c r="F361" s="57"/>
      <c r="G361" s="59"/>
      <c r="H361" s="59"/>
      <c r="I361" s="57"/>
      <c r="J361" s="30"/>
      <c r="K361" s="31"/>
    </row>
    <row r="362" spans="1:11" ht="15" customHeight="1">
      <c r="A362" s="8"/>
      <c r="B362" s="60"/>
      <c r="C362" s="60"/>
      <c r="D362" s="8"/>
      <c r="E362" s="8"/>
      <c r="F362" s="8"/>
      <c r="G362" s="32"/>
      <c r="H362" s="32"/>
      <c r="I362" s="8"/>
      <c r="J362" s="32"/>
      <c r="K362" s="8"/>
    </row>
    <row r="363" spans="1:11" ht="15" customHeight="1">
      <c r="A363" s="57"/>
      <c r="B363" s="58"/>
      <c r="C363" s="58"/>
      <c r="D363" s="57"/>
      <c r="E363" s="57"/>
      <c r="F363" s="57"/>
      <c r="G363" s="59"/>
      <c r="H363" s="59"/>
      <c r="I363" s="57"/>
      <c r="J363" s="30"/>
      <c r="K363" s="31"/>
    </row>
    <row r="364" spans="1:11" ht="15" customHeight="1">
      <c r="A364" s="8"/>
      <c r="B364" s="60"/>
      <c r="C364" s="60"/>
      <c r="D364" s="8"/>
      <c r="E364" s="8"/>
      <c r="F364" s="8"/>
      <c r="G364" s="32"/>
      <c r="H364" s="32"/>
      <c r="I364" s="8"/>
      <c r="J364" s="32"/>
      <c r="K364" s="8"/>
    </row>
    <row r="365" spans="1:11" ht="15" customHeight="1">
      <c r="A365" s="57"/>
      <c r="B365" s="58"/>
      <c r="C365" s="58"/>
      <c r="D365" s="57"/>
      <c r="E365" s="57"/>
      <c r="F365" s="57"/>
      <c r="G365" s="59"/>
      <c r="H365" s="59"/>
      <c r="I365" s="57"/>
      <c r="J365" s="30"/>
      <c r="K365" s="31"/>
    </row>
    <row r="366" spans="1:11" ht="15" customHeight="1">
      <c r="A366" s="8"/>
      <c r="B366" s="60"/>
      <c r="C366" s="60"/>
      <c r="D366" s="8"/>
      <c r="E366" s="8"/>
      <c r="F366" s="8"/>
      <c r="G366" s="32"/>
      <c r="H366" s="32"/>
      <c r="I366" s="8"/>
      <c r="J366" s="32"/>
      <c r="K366" s="8"/>
    </row>
    <row r="367" spans="1:11" ht="15" customHeight="1">
      <c r="A367" s="57"/>
      <c r="B367" s="58"/>
      <c r="C367" s="58"/>
      <c r="D367" s="57"/>
      <c r="E367" s="57"/>
      <c r="F367" s="57"/>
      <c r="G367" s="59"/>
      <c r="H367" s="59"/>
      <c r="I367" s="57"/>
      <c r="J367" s="30"/>
      <c r="K367" s="31"/>
    </row>
    <row r="368" spans="1:11" ht="15" customHeight="1">
      <c r="A368" s="8"/>
      <c r="B368" s="60"/>
      <c r="C368" s="60"/>
      <c r="D368" s="8"/>
      <c r="E368" s="8"/>
      <c r="F368" s="8"/>
      <c r="G368" s="32"/>
      <c r="H368" s="32"/>
      <c r="I368" s="8"/>
      <c r="J368" s="32"/>
      <c r="K368" s="8"/>
    </row>
    <row r="369" spans="1:11" ht="15" customHeight="1">
      <c r="A369" s="57"/>
      <c r="B369" s="58"/>
      <c r="C369" s="58"/>
      <c r="D369" s="57"/>
      <c r="E369" s="57"/>
      <c r="F369" s="57"/>
      <c r="G369" s="59"/>
      <c r="H369" s="59"/>
      <c r="I369" s="57"/>
      <c r="J369" s="30"/>
      <c r="K369" s="31"/>
    </row>
    <row r="370" spans="1:11" ht="15" customHeight="1">
      <c r="A370" s="8"/>
      <c r="B370" s="60"/>
      <c r="C370" s="60"/>
      <c r="D370" s="8"/>
      <c r="E370" s="8"/>
      <c r="F370" s="8"/>
      <c r="G370" s="32"/>
      <c r="H370" s="32"/>
      <c r="I370" s="8"/>
      <c r="J370" s="32"/>
      <c r="K370" s="8"/>
    </row>
    <row r="371" spans="1:11" ht="15" customHeight="1">
      <c r="A371" s="57"/>
      <c r="B371" s="58"/>
      <c r="C371" s="58"/>
      <c r="D371" s="57"/>
      <c r="E371" s="57"/>
      <c r="F371" s="57"/>
      <c r="G371" s="59"/>
      <c r="H371" s="59"/>
      <c r="I371" s="57"/>
      <c r="J371" s="30"/>
      <c r="K371" s="31"/>
    </row>
    <row r="372" spans="1:11" ht="15" customHeight="1">
      <c r="A372" s="8"/>
      <c r="B372" s="60"/>
      <c r="C372" s="60"/>
      <c r="D372" s="8"/>
      <c r="E372" s="8"/>
      <c r="F372" s="8"/>
      <c r="G372" s="32"/>
      <c r="H372" s="32"/>
      <c r="I372" s="8"/>
      <c r="J372" s="32"/>
      <c r="K372" s="8"/>
    </row>
    <row r="373" spans="1:11" ht="15" customHeight="1">
      <c r="A373" s="57"/>
      <c r="B373" s="58"/>
      <c r="C373" s="58"/>
      <c r="D373" s="57"/>
      <c r="E373" s="57"/>
      <c r="F373" s="57"/>
      <c r="G373" s="59"/>
      <c r="H373" s="59"/>
      <c r="I373" s="57"/>
      <c r="J373" s="30"/>
      <c r="K373" s="31"/>
    </row>
    <row r="374" spans="1:11" ht="15" customHeight="1">
      <c r="A374" s="8"/>
      <c r="B374" s="60"/>
      <c r="C374" s="60"/>
      <c r="D374" s="8"/>
      <c r="E374" s="8"/>
      <c r="F374" s="8"/>
      <c r="G374" s="32"/>
      <c r="H374" s="32"/>
      <c r="I374" s="8"/>
      <c r="J374" s="32"/>
      <c r="K374" s="8"/>
    </row>
    <row r="375" spans="1:11" ht="15" customHeight="1">
      <c r="A375" s="57"/>
      <c r="B375" s="58"/>
      <c r="C375" s="58"/>
      <c r="D375" s="57"/>
      <c r="E375" s="57"/>
      <c r="F375" s="57"/>
      <c r="G375" s="59"/>
      <c r="H375" s="59"/>
      <c r="I375" s="57"/>
      <c r="J375" s="30"/>
      <c r="K375" s="31"/>
    </row>
    <row r="376" spans="1:11" ht="15" customHeight="1">
      <c r="A376" s="8"/>
      <c r="B376" s="60"/>
      <c r="C376" s="60"/>
      <c r="D376" s="8"/>
      <c r="E376" s="8"/>
      <c r="F376" s="8"/>
      <c r="G376" s="32"/>
      <c r="H376" s="32"/>
      <c r="I376" s="8"/>
      <c r="J376" s="32"/>
      <c r="K376" s="8"/>
    </row>
    <row r="377" spans="1:11" ht="15" customHeight="1">
      <c r="A377" s="57"/>
      <c r="B377" s="58"/>
      <c r="C377" s="58"/>
      <c r="D377" s="57"/>
      <c r="E377" s="57"/>
      <c r="F377" s="57"/>
      <c r="G377" s="59"/>
      <c r="H377" s="59"/>
      <c r="I377" s="57"/>
      <c r="J377" s="30"/>
      <c r="K377" s="31"/>
    </row>
    <row r="378" spans="1:11" ht="15" customHeight="1">
      <c r="A378" s="8"/>
      <c r="B378" s="60"/>
      <c r="C378" s="60"/>
      <c r="D378" s="8"/>
      <c r="E378" s="8"/>
      <c r="F378" s="8"/>
      <c r="G378" s="32"/>
      <c r="H378" s="32"/>
      <c r="I378" s="8"/>
      <c r="J378" s="32"/>
      <c r="K378" s="8"/>
    </row>
    <row r="379" spans="1:11" ht="15" customHeight="1">
      <c r="A379" s="57"/>
      <c r="B379" s="58"/>
      <c r="C379" s="58"/>
      <c r="D379" s="57"/>
      <c r="E379" s="57"/>
      <c r="F379" s="57"/>
      <c r="G379" s="59"/>
      <c r="H379" s="59"/>
      <c r="I379" s="57"/>
      <c r="J379" s="30"/>
      <c r="K379" s="31"/>
    </row>
    <row r="380" spans="1:11" ht="15" customHeight="1">
      <c r="A380" s="8"/>
      <c r="B380" s="60"/>
      <c r="C380" s="60"/>
      <c r="D380" s="8"/>
      <c r="E380" s="8"/>
      <c r="F380" s="8"/>
      <c r="G380" s="32"/>
      <c r="H380" s="32"/>
      <c r="I380" s="8"/>
      <c r="J380" s="32"/>
      <c r="K380" s="8"/>
    </row>
    <row r="381" spans="1:11" ht="15" customHeight="1">
      <c r="A381" s="57"/>
      <c r="B381" s="58"/>
      <c r="C381" s="58"/>
      <c r="D381" s="57"/>
      <c r="E381" s="57"/>
      <c r="F381" s="57"/>
      <c r="G381" s="59"/>
      <c r="H381" s="59"/>
      <c r="I381" s="57"/>
      <c r="J381" s="30"/>
      <c r="K381" s="31"/>
    </row>
    <row r="382" spans="1:11" ht="15" customHeight="1">
      <c r="A382" s="8"/>
      <c r="B382" s="60"/>
      <c r="C382" s="60"/>
      <c r="D382" s="8"/>
      <c r="E382" s="8"/>
      <c r="F382" s="8"/>
      <c r="G382" s="32"/>
      <c r="H382" s="32"/>
      <c r="I382" s="8"/>
      <c r="J382" s="32"/>
      <c r="K382" s="8"/>
    </row>
    <row r="383" spans="1:11" ht="15" customHeight="1">
      <c r="A383" s="57"/>
      <c r="B383" s="58"/>
      <c r="C383" s="58"/>
      <c r="D383" s="57"/>
      <c r="E383" s="57"/>
      <c r="F383" s="57"/>
      <c r="G383" s="59"/>
      <c r="H383" s="59"/>
      <c r="I383" s="57"/>
      <c r="J383" s="30"/>
      <c r="K383" s="31"/>
    </row>
    <row r="384" spans="1:11" ht="15" customHeight="1">
      <c r="A384" s="8"/>
      <c r="B384" s="60"/>
      <c r="C384" s="60"/>
      <c r="D384" s="8"/>
      <c r="E384" s="8"/>
      <c r="F384" s="8"/>
      <c r="G384" s="32"/>
      <c r="H384" s="32"/>
      <c r="I384" s="8"/>
      <c r="J384" s="32"/>
      <c r="K384" s="8"/>
    </row>
    <row r="385" spans="1:11" ht="15" customHeight="1">
      <c r="A385" s="57"/>
      <c r="B385" s="58"/>
      <c r="C385" s="58"/>
      <c r="D385" s="57"/>
      <c r="E385" s="57"/>
      <c r="F385" s="57"/>
      <c r="G385" s="59"/>
      <c r="H385" s="59"/>
      <c r="I385" s="57"/>
      <c r="J385" s="30"/>
      <c r="K385" s="31"/>
    </row>
    <row r="386" spans="1:11" ht="15" customHeight="1">
      <c r="A386" s="8"/>
      <c r="B386" s="60"/>
      <c r="C386" s="60"/>
      <c r="D386" s="8"/>
      <c r="E386" s="8"/>
      <c r="F386" s="8"/>
      <c r="G386" s="32"/>
      <c r="H386" s="32"/>
      <c r="I386" s="8"/>
      <c r="J386" s="32"/>
      <c r="K386" s="8"/>
    </row>
    <row r="387" spans="1:11" ht="15" customHeight="1">
      <c r="A387" s="57"/>
      <c r="B387" s="58"/>
      <c r="C387" s="58"/>
      <c r="D387" s="57"/>
      <c r="E387" s="57"/>
      <c r="F387" s="57"/>
      <c r="G387" s="59"/>
      <c r="H387" s="59"/>
      <c r="I387" s="57"/>
      <c r="J387" s="30"/>
      <c r="K387" s="31"/>
    </row>
    <row r="388" spans="1:11" ht="15" customHeight="1">
      <c r="A388" s="8"/>
      <c r="B388" s="60"/>
      <c r="C388" s="60"/>
      <c r="D388" s="8"/>
      <c r="E388" s="8"/>
      <c r="F388" s="8"/>
      <c r="G388" s="32"/>
      <c r="H388" s="32"/>
      <c r="I388" s="8"/>
      <c r="J388" s="32"/>
      <c r="K388" s="8"/>
    </row>
    <row r="389" spans="1:11" ht="15" customHeight="1">
      <c r="A389" s="57"/>
      <c r="B389" s="58"/>
      <c r="C389" s="58"/>
      <c r="D389" s="57"/>
      <c r="E389" s="57"/>
      <c r="F389" s="57"/>
      <c r="G389" s="59"/>
      <c r="H389" s="59"/>
      <c r="I389" s="57"/>
      <c r="J389" s="30"/>
      <c r="K389" s="31"/>
    </row>
    <row r="390" spans="1:11" ht="15" customHeight="1">
      <c r="A390" s="8"/>
      <c r="B390" s="60"/>
      <c r="C390" s="60"/>
      <c r="D390" s="8"/>
      <c r="E390" s="8"/>
      <c r="F390" s="8"/>
      <c r="G390" s="32"/>
      <c r="H390" s="32"/>
      <c r="I390" s="8"/>
      <c r="J390" s="32"/>
      <c r="K390" s="8"/>
    </row>
    <row r="391" spans="1:11" ht="15" customHeight="1">
      <c r="A391" s="57"/>
      <c r="B391" s="58"/>
      <c r="C391" s="58"/>
      <c r="D391" s="57"/>
      <c r="E391" s="57"/>
      <c r="F391" s="57"/>
      <c r="G391" s="59"/>
      <c r="H391" s="59"/>
      <c r="I391" s="57"/>
      <c r="J391" s="30"/>
      <c r="K391" s="31"/>
    </row>
    <row r="392" spans="1:11" ht="15" customHeight="1">
      <c r="A392" s="8"/>
      <c r="B392" s="60"/>
      <c r="C392" s="60"/>
      <c r="D392" s="8"/>
      <c r="E392" s="8"/>
      <c r="F392" s="8"/>
      <c r="G392" s="32"/>
      <c r="H392" s="32"/>
      <c r="I392" s="8"/>
      <c r="J392" s="32"/>
      <c r="K392" s="8"/>
    </row>
    <row r="393" spans="1:11" ht="15" customHeight="1">
      <c r="A393" s="57"/>
      <c r="B393" s="58"/>
      <c r="C393" s="58"/>
      <c r="D393" s="57"/>
      <c r="E393" s="57"/>
      <c r="F393" s="57"/>
      <c r="G393" s="59"/>
      <c r="H393" s="59"/>
      <c r="I393" s="57"/>
      <c r="J393" s="30"/>
      <c r="K393" s="31"/>
    </row>
    <row r="394" spans="1:11" ht="15" customHeight="1">
      <c r="A394" s="8"/>
      <c r="B394" s="60"/>
      <c r="C394" s="60"/>
      <c r="D394" s="8"/>
      <c r="E394" s="8"/>
      <c r="F394" s="8"/>
      <c r="G394" s="32"/>
      <c r="H394" s="32"/>
      <c r="I394" s="8"/>
      <c r="J394" s="32"/>
      <c r="K394" s="8"/>
    </row>
    <row r="395" spans="1:11" ht="15" customHeight="1">
      <c r="A395" s="57"/>
      <c r="B395" s="58"/>
      <c r="C395" s="58"/>
      <c r="D395" s="57"/>
      <c r="E395" s="57"/>
      <c r="F395" s="57"/>
      <c r="G395" s="59"/>
      <c r="H395" s="59"/>
      <c r="I395" s="57"/>
      <c r="J395" s="30"/>
      <c r="K395" s="31"/>
    </row>
    <row r="396" spans="1:11" ht="15" customHeight="1">
      <c r="A396" s="8"/>
      <c r="B396" s="60"/>
      <c r="C396" s="60"/>
      <c r="D396" s="8"/>
      <c r="E396" s="8"/>
      <c r="F396" s="8"/>
      <c r="G396" s="32"/>
      <c r="H396" s="32"/>
      <c r="I396" s="8"/>
      <c r="J396" s="32"/>
      <c r="K396" s="8"/>
    </row>
    <row r="397" spans="1:11" ht="15" customHeight="1">
      <c r="A397" s="57"/>
      <c r="B397" s="58"/>
      <c r="C397" s="58"/>
      <c r="D397" s="57"/>
      <c r="E397" s="57"/>
      <c r="F397" s="57"/>
      <c r="G397" s="59"/>
      <c r="H397" s="59"/>
      <c r="I397" s="57"/>
      <c r="J397" s="30"/>
      <c r="K397" s="31"/>
    </row>
    <row r="398" spans="1:11" ht="15" customHeight="1">
      <c r="A398" s="8"/>
      <c r="B398" s="60"/>
      <c r="C398" s="60"/>
      <c r="D398" s="8"/>
      <c r="E398" s="8"/>
      <c r="F398" s="8"/>
      <c r="G398" s="32"/>
      <c r="H398" s="32"/>
      <c r="I398" s="8"/>
      <c r="J398" s="32"/>
      <c r="K398" s="8"/>
    </row>
    <row r="399" spans="1:11" ht="15" customHeight="1">
      <c r="A399" s="57"/>
      <c r="B399" s="58"/>
      <c r="C399" s="58"/>
      <c r="D399" s="57"/>
      <c r="E399" s="57"/>
      <c r="F399" s="57"/>
      <c r="G399" s="59"/>
      <c r="H399" s="59"/>
      <c r="I399" s="57"/>
      <c r="J399" s="30"/>
      <c r="K399" s="31"/>
    </row>
    <row r="400" spans="1:11" ht="15" customHeight="1">
      <c r="A400" s="8"/>
      <c r="B400" s="60"/>
      <c r="C400" s="60"/>
      <c r="D400" s="8"/>
      <c r="E400" s="8"/>
      <c r="F400" s="8"/>
      <c r="G400" s="32"/>
      <c r="H400" s="32"/>
      <c r="I400" s="8"/>
      <c r="J400" s="32"/>
      <c r="K400" s="8"/>
    </row>
    <row r="401" spans="1:11" ht="15" customHeight="1">
      <c r="A401" s="57"/>
      <c r="B401" s="58"/>
      <c r="C401" s="58"/>
      <c r="D401" s="57"/>
      <c r="E401" s="57"/>
      <c r="F401" s="57"/>
      <c r="G401" s="59"/>
      <c r="H401" s="59"/>
      <c r="I401" s="57"/>
      <c r="J401" s="30"/>
      <c r="K401" s="31"/>
    </row>
    <row r="402" spans="1:11" ht="15" customHeight="1">
      <c r="A402" s="8"/>
      <c r="B402" s="60"/>
      <c r="C402" s="60"/>
      <c r="D402" s="8"/>
      <c r="E402" s="8"/>
      <c r="F402" s="8"/>
      <c r="G402" s="32"/>
      <c r="H402" s="32"/>
      <c r="I402" s="8"/>
      <c r="J402" s="32"/>
      <c r="K402" s="8"/>
    </row>
    <row r="403" spans="1:11" ht="15" customHeight="1">
      <c r="A403" s="57"/>
      <c r="B403" s="58"/>
      <c r="C403" s="58"/>
      <c r="D403" s="57"/>
      <c r="E403" s="57"/>
      <c r="F403" s="57"/>
      <c r="G403" s="59"/>
      <c r="H403" s="59"/>
      <c r="I403" s="57"/>
      <c r="J403" s="30"/>
      <c r="K403" s="31"/>
    </row>
    <row r="404" spans="1:11" ht="15" customHeight="1">
      <c r="A404" s="8"/>
      <c r="B404" s="60"/>
      <c r="C404" s="60"/>
      <c r="D404" s="8"/>
      <c r="E404" s="8"/>
      <c r="F404" s="8"/>
      <c r="G404" s="32"/>
      <c r="H404" s="32"/>
      <c r="I404" s="8"/>
      <c r="J404" s="32"/>
      <c r="K404" s="8"/>
    </row>
    <row r="405" spans="1:11" ht="15" customHeight="1">
      <c r="A405" s="57"/>
      <c r="B405" s="58"/>
      <c r="C405" s="58"/>
      <c r="D405" s="57"/>
      <c r="E405" s="57"/>
      <c r="F405" s="57"/>
      <c r="G405" s="59"/>
      <c r="H405" s="59"/>
      <c r="I405" s="57"/>
      <c r="J405" s="30"/>
      <c r="K405" s="31"/>
    </row>
    <row r="406" spans="1:11" ht="15" customHeight="1">
      <c r="A406" s="8"/>
      <c r="B406" s="60"/>
      <c r="C406" s="60"/>
      <c r="D406" s="8"/>
      <c r="E406" s="8"/>
      <c r="F406" s="8"/>
      <c r="G406" s="32"/>
      <c r="H406" s="32"/>
      <c r="I406" s="8"/>
      <c r="J406" s="32"/>
      <c r="K406" s="8"/>
    </row>
    <row r="407" spans="1:11" ht="15" customHeight="1">
      <c r="A407" s="57"/>
      <c r="B407" s="58"/>
      <c r="C407" s="58"/>
      <c r="D407" s="57"/>
      <c r="E407" s="57"/>
      <c r="F407" s="57"/>
      <c r="G407" s="59"/>
      <c r="H407" s="59"/>
      <c r="I407" s="57"/>
      <c r="J407" s="30"/>
      <c r="K407" s="31"/>
    </row>
    <row r="408" spans="1:11" ht="15" customHeight="1">
      <c r="A408" s="8"/>
      <c r="B408" s="60"/>
      <c r="C408" s="60"/>
      <c r="D408" s="8"/>
      <c r="E408" s="8"/>
      <c r="F408" s="8"/>
      <c r="G408" s="32"/>
      <c r="H408" s="32"/>
      <c r="I408" s="8"/>
      <c r="J408" s="32"/>
      <c r="K408" s="8"/>
    </row>
    <row r="409" spans="1:11" ht="15" customHeight="1">
      <c r="A409" s="57"/>
      <c r="B409" s="58"/>
      <c r="C409" s="58"/>
      <c r="D409" s="57"/>
      <c r="E409" s="57"/>
      <c r="F409" s="57"/>
      <c r="G409" s="59"/>
      <c r="H409" s="59"/>
      <c r="I409" s="57"/>
      <c r="J409" s="30"/>
      <c r="K409" s="31"/>
    </row>
    <row r="410" spans="1:11" ht="15" customHeight="1">
      <c r="A410" s="8"/>
      <c r="B410" s="60"/>
      <c r="C410" s="60"/>
      <c r="D410" s="8"/>
      <c r="E410" s="8"/>
      <c r="F410" s="8"/>
      <c r="G410" s="32"/>
      <c r="H410" s="32"/>
      <c r="I410" s="8"/>
      <c r="J410" s="32"/>
      <c r="K410" s="8"/>
    </row>
    <row r="411" spans="1:11" ht="15" customHeight="1">
      <c r="A411" s="57"/>
      <c r="B411" s="58"/>
      <c r="C411" s="58"/>
      <c r="D411" s="57"/>
      <c r="E411" s="57"/>
      <c r="F411" s="57"/>
      <c r="G411" s="59"/>
      <c r="H411" s="59"/>
      <c r="I411" s="57"/>
      <c r="J411" s="30"/>
      <c r="K411" s="31"/>
    </row>
    <row r="412" spans="1:11" ht="15" customHeight="1">
      <c r="A412" s="8"/>
      <c r="B412" s="60"/>
      <c r="C412" s="60"/>
      <c r="D412" s="8"/>
      <c r="E412" s="8"/>
      <c r="F412" s="8"/>
      <c r="G412" s="32"/>
      <c r="H412" s="32"/>
      <c r="I412" s="8"/>
      <c r="J412" s="32"/>
      <c r="K412" s="8"/>
    </row>
    <row r="413" spans="1:11" ht="15" customHeight="1">
      <c r="A413" s="57"/>
      <c r="B413" s="58"/>
      <c r="C413" s="58"/>
      <c r="D413" s="57"/>
      <c r="E413" s="57"/>
      <c r="F413" s="57"/>
      <c r="G413" s="59"/>
      <c r="H413" s="59"/>
      <c r="I413" s="57"/>
      <c r="J413" s="30"/>
      <c r="K413" s="31"/>
    </row>
    <row r="414" spans="1:11" ht="15" customHeight="1">
      <c r="A414" s="8"/>
      <c r="B414" s="60"/>
      <c r="C414" s="60"/>
      <c r="D414" s="8"/>
      <c r="E414" s="8"/>
      <c r="F414" s="8"/>
      <c r="G414" s="32"/>
      <c r="H414" s="32"/>
      <c r="I414" s="8"/>
      <c r="J414" s="32"/>
      <c r="K414" s="8"/>
    </row>
    <row r="415" spans="1:11" ht="15" customHeight="1">
      <c r="A415" s="57"/>
      <c r="B415" s="58"/>
      <c r="C415" s="58"/>
      <c r="D415" s="57"/>
      <c r="E415" s="57"/>
      <c r="F415" s="57"/>
      <c r="G415" s="59"/>
      <c r="H415" s="59"/>
      <c r="I415" s="57"/>
      <c r="J415" s="30"/>
      <c r="K415" s="31"/>
    </row>
    <row r="416" spans="1:11" ht="15" customHeight="1">
      <c r="A416" s="8"/>
      <c r="B416" s="60"/>
      <c r="C416" s="60"/>
      <c r="D416" s="8"/>
      <c r="E416" s="8"/>
      <c r="F416" s="8"/>
      <c r="G416" s="32"/>
      <c r="H416" s="32"/>
      <c r="I416" s="8"/>
      <c r="J416" s="32"/>
      <c r="K416" s="8"/>
    </row>
    <row r="417" spans="1:11" ht="15" customHeight="1">
      <c r="A417" s="57"/>
      <c r="B417" s="58"/>
      <c r="C417" s="58"/>
      <c r="D417" s="57"/>
      <c r="E417" s="57"/>
      <c r="F417" s="57"/>
      <c r="G417" s="59"/>
      <c r="H417" s="59"/>
      <c r="I417" s="57"/>
      <c r="J417" s="30"/>
      <c r="K417" s="31"/>
    </row>
    <row r="418" spans="1:11" ht="15" customHeight="1">
      <c r="A418" s="8"/>
      <c r="B418" s="60"/>
      <c r="C418" s="60"/>
      <c r="D418" s="8"/>
      <c r="E418" s="8"/>
      <c r="F418" s="8"/>
      <c r="G418" s="32"/>
      <c r="H418" s="32"/>
      <c r="I418" s="8"/>
      <c r="J418" s="32"/>
      <c r="K418" s="8"/>
    </row>
    <row r="419" spans="1:11" ht="15" customHeight="1">
      <c r="A419" s="57"/>
      <c r="B419" s="58"/>
      <c r="C419" s="58"/>
      <c r="D419" s="57"/>
      <c r="E419" s="57"/>
      <c r="F419" s="57"/>
      <c r="G419" s="59"/>
      <c r="H419" s="59"/>
      <c r="I419" s="57"/>
      <c r="J419" s="30"/>
      <c r="K419" s="31"/>
    </row>
    <row r="420" spans="1:11" ht="15" customHeight="1">
      <c r="A420" s="8"/>
      <c r="B420" s="60"/>
      <c r="C420" s="60"/>
      <c r="D420" s="8"/>
      <c r="E420" s="8"/>
      <c r="F420" s="8"/>
      <c r="G420" s="32"/>
      <c r="H420" s="32"/>
      <c r="I420" s="8"/>
      <c r="J420" s="32"/>
      <c r="K420" s="8"/>
    </row>
    <row r="421" spans="1:11" ht="15" customHeight="1">
      <c r="A421" s="57"/>
      <c r="B421" s="58"/>
      <c r="C421" s="58"/>
      <c r="D421" s="57"/>
      <c r="E421" s="57"/>
      <c r="F421" s="57"/>
      <c r="G421" s="59"/>
      <c r="H421" s="59"/>
      <c r="I421" s="57"/>
      <c r="J421" s="30"/>
      <c r="K421" s="31"/>
    </row>
    <row r="422" spans="1:11" ht="15" customHeight="1">
      <c r="A422" s="8"/>
      <c r="B422" s="60"/>
      <c r="C422" s="60"/>
      <c r="D422" s="8"/>
      <c r="E422" s="8"/>
      <c r="F422" s="8"/>
      <c r="G422" s="32"/>
      <c r="H422" s="32"/>
      <c r="I422" s="8"/>
      <c r="J422" s="32"/>
      <c r="K422" s="8"/>
    </row>
    <row r="423" spans="1:11" ht="15" customHeight="1">
      <c r="A423" s="57"/>
      <c r="B423" s="58"/>
      <c r="C423" s="58"/>
      <c r="D423" s="57"/>
      <c r="E423" s="57"/>
      <c r="F423" s="57"/>
      <c r="G423" s="59"/>
      <c r="H423" s="59"/>
      <c r="I423" s="57"/>
      <c r="J423" s="30"/>
      <c r="K423" s="31"/>
    </row>
    <row r="424" spans="1:11" ht="15" customHeight="1">
      <c r="A424" s="8"/>
      <c r="B424" s="60"/>
      <c r="C424" s="60"/>
      <c r="D424" s="8"/>
      <c r="E424" s="8"/>
      <c r="F424" s="8"/>
      <c r="G424" s="32"/>
      <c r="H424" s="32"/>
      <c r="I424" s="8"/>
      <c r="J424" s="32"/>
      <c r="K424" s="8"/>
    </row>
    <row r="425" spans="1:11" ht="15" customHeight="1">
      <c r="A425" s="57"/>
      <c r="B425" s="58"/>
      <c r="C425" s="58"/>
      <c r="D425" s="57"/>
      <c r="E425" s="57"/>
      <c r="F425" s="57"/>
      <c r="G425" s="59"/>
      <c r="H425" s="59"/>
      <c r="I425" s="57"/>
      <c r="J425" s="30"/>
      <c r="K425" s="31"/>
    </row>
    <row r="426" spans="1:11" ht="15" customHeight="1">
      <c r="A426" s="8"/>
      <c r="B426" s="60"/>
      <c r="C426" s="60"/>
      <c r="D426" s="8"/>
      <c r="E426" s="8"/>
      <c r="F426" s="8"/>
      <c r="G426" s="32"/>
      <c r="H426" s="32"/>
      <c r="I426" s="8"/>
      <c r="J426" s="32"/>
      <c r="K426" s="8"/>
    </row>
    <row r="427" spans="1:11" ht="15" customHeight="1">
      <c r="A427" s="57"/>
      <c r="B427" s="58"/>
      <c r="C427" s="58"/>
      <c r="D427" s="57"/>
      <c r="E427" s="57"/>
      <c r="F427" s="57"/>
      <c r="G427" s="59"/>
      <c r="H427" s="59"/>
      <c r="I427" s="57"/>
      <c r="J427" s="30"/>
      <c r="K427" s="31"/>
    </row>
    <row r="428" spans="1:11" ht="15" customHeight="1">
      <c r="A428" s="8"/>
      <c r="B428" s="60"/>
      <c r="C428" s="60"/>
      <c r="D428" s="8"/>
      <c r="E428" s="8"/>
      <c r="F428" s="8"/>
      <c r="G428" s="32"/>
      <c r="H428" s="32"/>
      <c r="I428" s="8"/>
      <c r="J428" s="32"/>
      <c r="K428" s="8"/>
    </row>
    <row r="429" spans="1:11" ht="15" customHeight="1">
      <c r="A429" s="57"/>
      <c r="B429" s="58"/>
      <c r="C429" s="58"/>
      <c r="D429" s="57"/>
      <c r="E429" s="57"/>
      <c r="F429" s="57"/>
      <c r="G429" s="59"/>
      <c r="H429" s="59"/>
      <c r="I429" s="57"/>
      <c r="J429" s="30"/>
      <c r="K429" s="31"/>
    </row>
    <row r="430" spans="1:11" ht="15" customHeight="1">
      <c r="A430" s="8"/>
      <c r="B430" s="60"/>
      <c r="C430" s="60"/>
      <c r="D430" s="8"/>
      <c r="E430" s="8"/>
      <c r="F430" s="8"/>
      <c r="G430" s="32"/>
      <c r="H430" s="32"/>
      <c r="I430" s="8"/>
      <c r="J430" s="32"/>
      <c r="K430" s="8"/>
    </row>
    <row r="431" spans="1:11" ht="15" customHeight="1">
      <c r="A431" s="57"/>
      <c r="B431" s="58"/>
      <c r="C431" s="58"/>
      <c r="D431" s="57"/>
      <c r="E431" s="57"/>
      <c r="F431" s="57"/>
      <c r="G431" s="59"/>
      <c r="H431" s="59"/>
      <c r="I431" s="57"/>
      <c r="J431" s="30"/>
      <c r="K431" s="31"/>
    </row>
    <row r="432" spans="1:11" ht="15" customHeight="1">
      <c r="A432" s="8"/>
      <c r="B432" s="60"/>
      <c r="C432" s="60"/>
      <c r="D432" s="8"/>
      <c r="E432" s="8"/>
      <c r="F432" s="8"/>
      <c r="G432" s="32"/>
      <c r="H432" s="32"/>
      <c r="I432" s="8"/>
      <c r="J432" s="32"/>
      <c r="K432" s="8"/>
    </row>
    <row r="433" spans="1:11" ht="15" customHeight="1">
      <c r="A433" s="57"/>
      <c r="B433" s="58"/>
      <c r="C433" s="58"/>
      <c r="D433" s="57"/>
      <c r="E433" s="57"/>
      <c r="F433" s="57"/>
      <c r="G433" s="59"/>
      <c r="H433" s="59"/>
      <c r="I433" s="57"/>
      <c r="J433" s="30"/>
      <c r="K433" s="31"/>
    </row>
    <row r="434" spans="1:11" ht="15" customHeight="1">
      <c r="A434" s="8"/>
      <c r="B434" s="60"/>
      <c r="C434" s="60"/>
      <c r="D434" s="8"/>
      <c r="E434" s="8"/>
      <c r="F434" s="8"/>
      <c r="G434" s="32"/>
      <c r="H434" s="32"/>
      <c r="I434" s="8"/>
      <c r="J434" s="32"/>
      <c r="K434" s="8"/>
    </row>
    <row r="435" spans="1:11" ht="15" customHeight="1">
      <c r="A435" s="57"/>
      <c r="B435" s="58"/>
      <c r="C435" s="58"/>
      <c r="D435" s="57"/>
      <c r="E435" s="57"/>
      <c r="F435" s="57"/>
      <c r="G435" s="59"/>
      <c r="H435" s="59"/>
      <c r="I435" s="57"/>
      <c r="J435" s="30"/>
      <c r="K435" s="31"/>
    </row>
    <row r="436" spans="1:11" ht="15" customHeight="1">
      <c r="A436" s="8"/>
      <c r="B436" s="60"/>
      <c r="C436" s="60"/>
      <c r="D436" s="8"/>
      <c r="E436" s="8"/>
      <c r="F436" s="8"/>
      <c r="G436" s="32"/>
      <c r="H436" s="32"/>
      <c r="I436" s="8"/>
      <c r="J436" s="32"/>
      <c r="K436" s="8"/>
    </row>
    <row r="437" spans="1:11" ht="15" customHeight="1">
      <c r="A437" s="57"/>
      <c r="B437" s="58"/>
      <c r="C437" s="58"/>
      <c r="D437" s="57"/>
      <c r="E437" s="57"/>
      <c r="F437" s="57"/>
      <c r="G437" s="59"/>
      <c r="H437" s="59"/>
      <c r="I437" s="57"/>
      <c r="J437" s="30"/>
      <c r="K437" s="31"/>
    </row>
    <row r="438" spans="1:11" ht="15" customHeight="1">
      <c r="A438" s="8"/>
      <c r="B438" s="60"/>
      <c r="C438" s="60"/>
      <c r="D438" s="8"/>
      <c r="E438" s="8"/>
      <c r="F438" s="8"/>
      <c r="G438" s="32"/>
      <c r="H438" s="32"/>
      <c r="I438" s="8"/>
      <c r="J438" s="32"/>
      <c r="K438" s="8"/>
    </row>
    <row r="439" spans="1:11" ht="15" customHeight="1">
      <c r="A439" s="57"/>
      <c r="B439" s="58"/>
      <c r="C439" s="58"/>
      <c r="D439" s="57"/>
      <c r="E439" s="57"/>
      <c r="F439" s="57"/>
      <c r="G439" s="59"/>
      <c r="H439" s="59"/>
      <c r="I439" s="57"/>
      <c r="J439" s="30"/>
      <c r="K439" s="31"/>
    </row>
    <row r="440" spans="1:11" ht="15" customHeight="1">
      <c r="A440" s="8"/>
      <c r="B440" s="60"/>
      <c r="C440" s="60"/>
      <c r="D440" s="8"/>
      <c r="E440" s="8"/>
      <c r="F440" s="8"/>
      <c r="G440" s="32"/>
      <c r="H440" s="32"/>
      <c r="I440" s="8"/>
      <c r="J440" s="32"/>
      <c r="K440" s="8"/>
    </row>
    <row r="441" spans="1:11" ht="15" customHeight="1">
      <c r="A441" s="57"/>
      <c r="B441" s="58"/>
      <c r="C441" s="58"/>
      <c r="D441" s="57"/>
      <c r="E441" s="57"/>
      <c r="F441" s="57"/>
      <c r="G441" s="59"/>
      <c r="H441" s="59"/>
      <c r="I441" s="57"/>
      <c r="J441" s="30"/>
      <c r="K441" s="31"/>
    </row>
    <row r="442" spans="1:11" ht="15" customHeight="1">
      <c r="A442" s="8"/>
      <c r="B442" s="60"/>
      <c r="C442" s="60"/>
      <c r="D442" s="8"/>
      <c r="E442" s="8"/>
      <c r="F442" s="8"/>
      <c r="G442" s="32"/>
      <c r="H442" s="32"/>
      <c r="I442" s="8"/>
      <c r="J442" s="32"/>
      <c r="K442" s="8"/>
    </row>
    <row r="443" spans="1:11" ht="15" customHeight="1">
      <c r="A443" s="57"/>
      <c r="B443" s="58"/>
      <c r="C443" s="58"/>
      <c r="D443" s="57"/>
      <c r="E443" s="57"/>
      <c r="F443" s="57"/>
      <c r="G443" s="59"/>
      <c r="H443" s="59"/>
      <c r="I443" s="57"/>
      <c r="J443" s="30"/>
      <c r="K443" s="31"/>
    </row>
    <row r="444" spans="1:11" ht="15" customHeight="1">
      <c r="A444" s="8"/>
      <c r="B444" s="60"/>
      <c r="C444" s="60"/>
      <c r="D444" s="8"/>
      <c r="E444" s="8"/>
      <c r="F444" s="8"/>
      <c r="G444" s="32"/>
      <c r="H444" s="32"/>
      <c r="I444" s="8"/>
      <c r="J444" s="32"/>
      <c r="K444" s="8"/>
    </row>
    <row r="445" spans="1:11" ht="15" customHeight="1">
      <c r="A445" s="57"/>
      <c r="B445" s="58"/>
      <c r="C445" s="58"/>
      <c r="D445" s="57"/>
      <c r="E445" s="57"/>
      <c r="F445" s="57"/>
      <c r="G445" s="59"/>
      <c r="H445" s="59"/>
      <c r="I445" s="57"/>
      <c r="J445" s="30"/>
      <c r="K445" s="31"/>
    </row>
    <row r="446" spans="1:11" ht="15" customHeight="1">
      <c r="A446" s="8"/>
      <c r="B446" s="60"/>
      <c r="C446" s="60"/>
      <c r="D446" s="8"/>
      <c r="E446" s="8"/>
      <c r="F446" s="8"/>
      <c r="G446" s="32"/>
      <c r="H446" s="32"/>
      <c r="I446" s="8"/>
      <c r="J446" s="32"/>
      <c r="K446" s="8"/>
    </row>
    <row r="447" spans="1:11" ht="15" customHeight="1">
      <c r="A447" s="57"/>
      <c r="B447" s="58"/>
      <c r="C447" s="58"/>
      <c r="D447" s="57"/>
      <c r="E447" s="57"/>
      <c r="F447" s="57"/>
      <c r="G447" s="59"/>
      <c r="H447" s="59"/>
      <c r="I447" s="57"/>
      <c r="J447" s="30"/>
      <c r="K447" s="31"/>
    </row>
    <row r="448" spans="1:11" ht="15" customHeight="1">
      <c r="A448" s="8"/>
      <c r="B448" s="60"/>
      <c r="C448" s="60"/>
      <c r="D448" s="8"/>
      <c r="E448" s="8"/>
      <c r="F448" s="8"/>
      <c r="G448" s="32"/>
      <c r="H448" s="32"/>
      <c r="I448" s="8"/>
      <c r="J448" s="32"/>
      <c r="K448" s="8"/>
    </row>
    <row r="449" spans="1:11" ht="15" customHeight="1">
      <c r="A449" s="57"/>
      <c r="B449" s="58"/>
      <c r="C449" s="58"/>
      <c r="D449" s="57"/>
      <c r="E449" s="57"/>
      <c r="F449" s="57"/>
      <c r="G449" s="59"/>
      <c r="H449" s="59"/>
      <c r="I449" s="57"/>
      <c r="J449" s="30"/>
      <c r="K449" s="31"/>
    </row>
    <row r="450" spans="1:11" ht="15" customHeight="1">
      <c r="A450" s="8"/>
      <c r="B450" s="60"/>
      <c r="C450" s="60"/>
      <c r="D450" s="8"/>
      <c r="E450" s="8"/>
      <c r="F450" s="8"/>
      <c r="G450" s="32"/>
      <c r="H450" s="32"/>
      <c r="I450" s="8"/>
      <c r="J450" s="32"/>
      <c r="K450" s="8"/>
    </row>
    <row r="451" spans="1:11" ht="15" customHeight="1">
      <c r="A451" s="57"/>
      <c r="B451" s="58"/>
      <c r="C451" s="58"/>
      <c r="D451" s="57"/>
      <c r="E451" s="57"/>
      <c r="F451" s="57"/>
      <c r="G451" s="59"/>
      <c r="H451" s="59"/>
      <c r="I451" s="57"/>
      <c r="J451" s="30"/>
      <c r="K451" s="31"/>
    </row>
    <row r="452" spans="1:11" ht="15" customHeight="1">
      <c r="A452" s="8"/>
      <c r="B452" s="60"/>
      <c r="C452" s="60"/>
      <c r="D452" s="8"/>
      <c r="E452" s="8"/>
      <c r="F452" s="8"/>
      <c r="G452" s="32"/>
      <c r="H452" s="32"/>
      <c r="I452" s="8"/>
      <c r="J452" s="32"/>
      <c r="K452" s="8"/>
    </row>
    <row r="453" spans="1:11" ht="15" customHeight="1">
      <c r="A453" s="57"/>
      <c r="B453" s="58"/>
      <c r="C453" s="58"/>
      <c r="D453" s="57"/>
      <c r="E453" s="57"/>
      <c r="F453" s="57"/>
      <c r="G453" s="59"/>
      <c r="H453" s="59"/>
      <c r="I453" s="57"/>
      <c r="J453" s="30"/>
      <c r="K453" s="31"/>
    </row>
    <row r="454" spans="1:11" ht="15" customHeight="1">
      <c r="A454" s="8"/>
      <c r="B454" s="60"/>
      <c r="C454" s="60"/>
      <c r="D454" s="8"/>
      <c r="E454" s="8"/>
      <c r="F454" s="8"/>
      <c r="G454" s="32"/>
      <c r="H454" s="32"/>
      <c r="I454" s="8"/>
      <c r="J454" s="32"/>
      <c r="K454" s="8"/>
    </row>
    <row r="455" spans="1:11" ht="15" customHeight="1">
      <c r="A455" s="57"/>
      <c r="B455" s="58"/>
      <c r="C455" s="58"/>
      <c r="D455" s="57"/>
      <c r="E455" s="57"/>
      <c r="F455" s="57"/>
      <c r="G455" s="59"/>
      <c r="H455" s="59"/>
      <c r="I455" s="57"/>
      <c r="J455" s="30"/>
      <c r="K455" s="31"/>
    </row>
    <row r="456" spans="1:11" ht="15" customHeight="1">
      <c r="A456" s="8"/>
      <c r="B456" s="60"/>
      <c r="C456" s="60"/>
      <c r="D456" s="8"/>
      <c r="E456" s="8"/>
      <c r="F456" s="8"/>
      <c r="G456" s="32"/>
      <c r="H456" s="32"/>
      <c r="I456" s="8"/>
      <c r="J456" s="32"/>
      <c r="K456" s="8"/>
    </row>
    <row r="457" spans="1:11" ht="15" customHeight="1">
      <c r="A457" s="57"/>
      <c r="B457" s="58"/>
      <c r="C457" s="58"/>
      <c r="D457" s="57"/>
      <c r="E457" s="57"/>
      <c r="F457" s="57"/>
      <c r="G457" s="59"/>
      <c r="H457" s="59"/>
      <c r="I457" s="57"/>
      <c r="J457" s="30"/>
      <c r="K457" s="31"/>
    </row>
    <row r="458" spans="1:11" ht="15" customHeight="1">
      <c r="A458" s="8"/>
      <c r="B458" s="60"/>
      <c r="C458" s="60"/>
      <c r="D458" s="8"/>
      <c r="E458" s="8"/>
      <c r="F458" s="8"/>
      <c r="G458" s="32"/>
      <c r="H458" s="32"/>
      <c r="I458" s="8"/>
      <c r="J458" s="32"/>
      <c r="K458" s="8"/>
    </row>
    <row r="459" spans="1:11" ht="15" customHeight="1">
      <c r="A459" s="57"/>
      <c r="B459" s="58"/>
      <c r="C459" s="58"/>
      <c r="D459" s="57"/>
      <c r="E459" s="57"/>
      <c r="F459" s="57"/>
      <c r="G459" s="59"/>
      <c r="H459" s="59"/>
      <c r="I459" s="57"/>
      <c r="J459" s="30"/>
      <c r="K459" s="31"/>
    </row>
    <row r="460" spans="1:11" ht="15" customHeight="1">
      <c r="A460" s="8"/>
      <c r="B460" s="60"/>
      <c r="C460" s="60"/>
      <c r="D460" s="8"/>
      <c r="E460" s="8"/>
      <c r="F460" s="8"/>
      <c r="G460" s="32"/>
      <c r="H460" s="32"/>
      <c r="I460" s="8"/>
      <c r="J460" s="32"/>
      <c r="K460" s="8"/>
    </row>
    <row r="461" spans="1:11" ht="15" customHeight="1">
      <c r="A461" s="57"/>
      <c r="B461" s="58"/>
      <c r="C461" s="58"/>
      <c r="D461" s="57"/>
      <c r="E461" s="57"/>
      <c r="F461" s="57"/>
      <c r="G461" s="59"/>
      <c r="H461" s="59"/>
      <c r="I461" s="57"/>
      <c r="J461" s="30"/>
      <c r="K461" s="31"/>
    </row>
    <row r="462" spans="1:11" ht="15" customHeight="1">
      <c r="A462" s="8"/>
      <c r="B462" s="60"/>
      <c r="C462" s="60"/>
      <c r="D462" s="8"/>
      <c r="E462" s="8"/>
      <c r="F462" s="8"/>
      <c r="G462" s="32"/>
      <c r="H462" s="32"/>
      <c r="I462" s="8"/>
      <c r="J462" s="32"/>
      <c r="K462" s="8"/>
    </row>
    <row r="463" spans="1:11" ht="15" customHeight="1">
      <c r="A463" s="57"/>
      <c r="B463" s="58"/>
      <c r="C463" s="58"/>
      <c r="D463" s="57"/>
      <c r="E463" s="57"/>
      <c r="F463" s="57"/>
      <c r="G463" s="59"/>
      <c r="H463" s="59"/>
      <c r="I463" s="57"/>
      <c r="J463" s="30"/>
      <c r="K463" s="31"/>
    </row>
    <row r="464" spans="1:11" ht="15" customHeight="1">
      <c r="A464" s="8"/>
      <c r="B464" s="60"/>
      <c r="C464" s="60"/>
      <c r="D464" s="8"/>
      <c r="E464" s="8"/>
      <c r="F464" s="8"/>
      <c r="G464" s="32"/>
      <c r="H464" s="32"/>
      <c r="I464" s="8"/>
      <c r="J464" s="32"/>
      <c r="K464" s="8"/>
    </row>
    <row r="465" spans="1:11" ht="15" customHeight="1">
      <c r="A465" s="57"/>
      <c r="B465" s="58"/>
      <c r="C465" s="58"/>
      <c r="D465" s="57"/>
      <c r="E465" s="57"/>
      <c r="F465" s="57"/>
      <c r="G465" s="59"/>
      <c r="H465" s="59"/>
      <c r="I465" s="57"/>
      <c r="J465" s="30"/>
      <c r="K465" s="31"/>
    </row>
    <row r="466" spans="1:11" ht="15" customHeight="1">
      <c r="A466" s="8"/>
      <c r="B466" s="60"/>
      <c r="C466" s="60"/>
      <c r="D466" s="8"/>
      <c r="E466" s="8"/>
      <c r="F466" s="8"/>
      <c r="G466" s="32"/>
      <c r="H466" s="32"/>
      <c r="I466" s="8"/>
      <c r="J466" s="32"/>
      <c r="K466" s="8"/>
    </row>
    <row r="467" spans="1:11" ht="15" customHeight="1">
      <c r="A467" s="57"/>
      <c r="B467" s="58"/>
      <c r="C467" s="58"/>
      <c r="D467" s="57"/>
      <c r="E467" s="57"/>
      <c r="F467" s="57"/>
      <c r="G467" s="59"/>
      <c r="H467" s="59"/>
      <c r="I467" s="57"/>
      <c r="J467" s="30"/>
      <c r="K467" s="31"/>
    </row>
    <row r="468" spans="1:11" ht="15" customHeight="1">
      <c r="A468" s="8"/>
      <c r="B468" s="60"/>
      <c r="C468" s="60"/>
      <c r="D468" s="8"/>
      <c r="E468" s="8"/>
      <c r="F468" s="8"/>
      <c r="G468" s="32"/>
      <c r="H468" s="32"/>
      <c r="I468" s="8"/>
      <c r="J468" s="32"/>
      <c r="K468" s="8"/>
    </row>
    <row r="469" spans="1:11" ht="15" customHeight="1">
      <c r="A469" s="57"/>
      <c r="B469" s="58"/>
      <c r="C469" s="58"/>
      <c r="D469" s="57"/>
      <c r="E469" s="57"/>
      <c r="F469" s="57"/>
      <c r="G469" s="59"/>
      <c r="H469" s="59"/>
      <c r="I469" s="57"/>
      <c r="J469" s="30"/>
      <c r="K469" s="31"/>
    </row>
    <row r="470" spans="1:11" ht="15" customHeight="1">
      <c r="A470" s="8"/>
      <c r="B470" s="60"/>
      <c r="C470" s="60"/>
      <c r="D470" s="8"/>
      <c r="E470" s="8"/>
      <c r="F470" s="8"/>
      <c r="G470" s="32"/>
      <c r="H470" s="32"/>
      <c r="I470" s="8"/>
      <c r="J470" s="32"/>
      <c r="K470" s="8"/>
    </row>
    <row r="471" spans="1:11" ht="15" customHeight="1">
      <c r="A471" s="57"/>
      <c r="B471" s="58"/>
      <c r="C471" s="58"/>
      <c r="D471" s="57"/>
      <c r="E471" s="57"/>
      <c r="F471" s="57"/>
      <c r="G471" s="59"/>
      <c r="H471" s="59"/>
      <c r="I471" s="57"/>
      <c r="J471" s="30"/>
      <c r="K471" s="31"/>
    </row>
    <row r="472" spans="1:11" ht="15" customHeight="1">
      <c r="A472" s="8"/>
      <c r="B472" s="60"/>
      <c r="C472" s="60"/>
      <c r="D472" s="8"/>
      <c r="E472" s="8"/>
      <c r="F472" s="8"/>
      <c r="G472" s="32"/>
      <c r="H472" s="32"/>
      <c r="I472" s="8"/>
      <c r="J472" s="32"/>
      <c r="K472" s="8"/>
    </row>
    <row r="473" spans="1:11" ht="15" customHeight="1">
      <c r="A473" s="57"/>
      <c r="B473" s="58"/>
      <c r="C473" s="58"/>
      <c r="D473" s="57"/>
      <c r="E473" s="57"/>
      <c r="F473" s="57"/>
      <c r="G473" s="59"/>
      <c r="H473" s="59"/>
      <c r="I473" s="57"/>
      <c r="J473" s="30"/>
      <c r="K473" s="31"/>
    </row>
    <row r="474" spans="1:11" ht="15" customHeight="1">
      <c r="A474" s="8"/>
      <c r="B474" s="60"/>
      <c r="C474" s="60"/>
      <c r="D474" s="8"/>
      <c r="E474" s="8"/>
      <c r="F474" s="8"/>
      <c r="G474" s="32"/>
      <c r="H474" s="32"/>
      <c r="I474" s="8"/>
      <c r="J474" s="32"/>
      <c r="K474" s="8"/>
    </row>
    <row r="475" spans="1:11" ht="15" customHeight="1">
      <c r="A475" s="57"/>
      <c r="B475" s="58"/>
      <c r="C475" s="58"/>
      <c r="D475" s="57"/>
      <c r="E475" s="57"/>
      <c r="F475" s="57"/>
      <c r="G475" s="59"/>
      <c r="H475" s="59"/>
      <c r="I475" s="57"/>
      <c r="J475" s="30"/>
      <c r="K475" s="31"/>
    </row>
    <row r="476" spans="1:11" ht="15" customHeight="1">
      <c r="A476" s="8"/>
      <c r="B476" s="60"/>
      <c r="C476" s="60"/>
      <c r="D476" s="8"/>
      <c r="E476" s="8"/>
      <c r="F476" s="8"/>
      <c r="G476" s="32"/>
      <c r="H476" s="32"/>
      <c r="I476" s="8"/>
      <c r="J476" s="32"/>
      <c r="K476" s="8"/>
    </row>
    <row r="477" spans="1:11" ht="15" customHeight="1">
      <c r="A477" s="57"/>
      <c r="B477" s="58"/>
      <c r="C477" s="58"/>
      <c r="D477" s="57"/>
      <c r="E477" s="57"/>
      <c r="F477" s="57"/>
      <c r="G477" s="59"/>
      <c r="H477" s="59"/>
      <c r="I477" s="57"/>
      <c r="J477" s="30"/>
      <c r="K477" s="31"/>
    </row>
    <row r="478" spans="1:11" ht="15" customHeight="1">
      <c r="A478" s="8"/>
      <c r="B478" s="60"/>
      <c r="C478" s="60"/>
      <c r="D478" s="8"/>
      <c r="E478" s="8"/>
      <c r="F478" s="8"/>
      <c r="G478" s="32"/>
      <c r="H478" s="32"/>
      <c r="I478" s="8"/>
      <c r="J478" s="32"/>
      <c r="K478" s="8"/>
    </row>
    <row r="479" spans="1:11" ht="15" customHeight="1">
      <c r="A479" s="57"/>
      <c r="B479" s="58"/>
      <c r="C479" s="58"/>
      <c r="D479" s="57"/>
      <c r="E479" s="57"/>
      <c r="F479" s="57"/>
      <c r="G479" s="59"/>
      <c r="H479" s="59"/>
      <c r="I479" s="57"/>
      <c r="J479" s="30"/>
      <c r="K479" s="31"/>
    </row>
    <row r="480" spans="1:11" ht="15" customHeight="1">
      <c r="A480" s="8"/>
      <c r="B480" s="60"/>
      <c r="C480" s="60"/>
      <c r="D480" s="8"/>
      <c r="E480" s="8"/>
      <c r="F480" s="8"/>
      <c r="G480" s="32"/>
      <c r="H480" s="32"/>
      <c r="I480" s="8"/>
      <c r="J480" s="32"/>
      <c r="K480" s="8"/>
    </row>
    <row r="481" spans="1:11" ht="15" customHeight="1">
      <c r="A481" s="57"/>
      <c r="B481" s="58"/>
      <c r="C481" s="58"/>
      <c r="D481" s="57"/>
      <c r="E481" s="57"/>
      <c r="F481" s="57"/>
      <c r="G481" s="59"/>
      <c r="H481" s="59"/>
      <c r="I481" s="57"/>
      <c r="J481" s="30"/>
      <c r="K481" s="31"/>
    </row>
    <row r="482" spans="1:11" ht="15" customHeight="1">
      <c r="A482" s="8"/>
      <c r="B482" s="60"/>
      <c r="C482" s="60"/>
      <c r="D482" s="8"/>
      <c r="E482" s="8"/>
      <c r="F482" s="8"/>
      <c r="G482" s="32"/>
      <c r="H482" s="32"/>
      <c r="I482" s="8"/>
      <c r="J482" s="32"/>
      <c r="K482" s="8"/>
    </row>
    <row r="483" spans="1:11" ht="15" customHeight="1">
      <c r="A483" s="57"/>
      <c r="B483" s="58"/>
      <c r="C483" s="58"/>
      <c r="D483" s="57"/>
      <c r="E483" s="57"/>
      <c r="F483" s="57"/>
      <c r="G483" s="59"/>
      <c r="H483" s="59"/>
      <c r="I483" s="57"/>
      <c r="J483" s="30"/>
      <c r="K483" s="31"/>
    </row>
    <row r="484" spans="1:11" ht="15" customHeight="1">
      <c r="A484" s="8"/>
      <c r="B484" s="60"/>
      <c r="C484" s="60"/>
      <c r="D484" s="8"/>
      <c r="E484" s="8"/>
      <c r="F484" s="8"/>
      <c r="G484" s="32"/>
      <c r="H484" s="32"/>
      <c r="I484" s="8"/>
      <c r="J484" s="32"/>
      <c r="K484" s="8"/>
    </row>
    <row r="485" spans="1:11" ht="15" customHeight="1">
      <c r="A485" s="57"/>
      <c r="B485" s="58"/>
      <c r="C485" s="58"/>
      <c r="D485" s="57"/>
      <c r="E485" s="57"/>
      <c r="F485" s="57"/>
      <c r="G485" s="59"/>
      <c r="H485" s="59"/>
      <c r="I485" s="57"/>
      <c r="J485" s="30"/>
      <c r="K485" s="31"/>
    </row>
    <row r="486" spans="1:11" ht="15" customHeight="1">
      <c r="A486" s="8"/>
      <c r="B486" s="60"/>
      <c r="C486" s="60"/>
      <c r="D486" s="8"/>
      <c r="E486" s="8"/>
      <c r="F486" s="8"/>
      <c r="G486" s="32"/>
      <c r="H486" s="32"/>
      <c r="I486" s="8"/>
      <c r="J486" s="32"/>
      <c r="K486" s="8"/>
    </row>
    <row r="487" spans="1:11" ht="15" customHeight="1">
      <c r="A487" s="57"/>
      <c r="B487" s="58"/>
      <c r="C487" s="58"/>
      <c r="D487" s="57"/>
      <c r="E487" s="57"/>
      <c r="F487" s="57"/>
      <c r="G487" s="59"/>
      <c r="H487" s="59"/>
      <c r="I487" s="57"/>
      <c r="J487" s="30"/>
      <c r="K487" s="31"/>
    </row>
    <row r="488" spans="1:11" ht="15" customHeight="1">
      <c r="A488" s="8"/>
      <c r="B488" s="60"/>
      <c r="C488" s="60"/>
      <c r="D488" s="8"/>
      <c r="E488" s="8"/>
      <c r="F488" s="8"/>
      <c r="G488" s="32"/>
      <c r="H488" s="32"/>
      <c r="I488" s="8"/>
      <c r="J488" s="32"/>
      <c r="K488" s="8"/>
    </row>
    <row r="489" spans="1:11" ht="15" customHeight="1">
      <c r="A489" s="57"/>
      <c r="B489" s="58"/>
      <c r="C489" s="58"/>
      <c r="D489" s="57"/>
      <c r="E489" s="57"/>
      <c r="F489" s="57"/>
      <c r="G489" s="59"/>
      <c r="H489" s="59"/>
      <c r="I489" s="57"/>
      <c r="J489" s="30"/>
      <c r="K489" s="31"/>
    </row>
    <row r="490" spans="1:11" ht="15" customHeight="1">
      <c r="A490" s="8"/>
      <c r="B490" s="60"/>
      <c r="C490" s="60"/>
      <c r="D490" s="8"/>
      <c r="E490" s="8"/>
      <c r="F490" s="8"/>
      <c r="G490" s="32"/>
      <c r="H490" s="32"/>
      <c r="I490" s="8"/>
      <c r="J490" s="32"/>
      <c r="K490" s="8"/>
    </row>
    <row r="491" spans="1:11" ht="15" customHeight="1">
      <c r="A491" s="57"/>
      <c r="B491" s="58"/>
      <c r="C491" s="58"/>
      <c r="D491" s="57"/>
      <c r="E491" s="57"/>
      <c r="F491" s="57"/>
      <c r="G491" s="59"/>
      <c r="H491" s="59"/>
      <c r="I491" s="57"/>
      <c r="J491" s="30"/>
      <c r="K491" s="31"/>
    </row>
    <row r="492" spans="1:11" ht="15" customHeight="1">
      <c r="A492" s="8"/>
      <c r="B492" s="60"/>
      <c r="C492" s="60"/>
      <c r="D492" s="8"/>
      <c r="E492" s="8"/>
      <c r="F492" s="8"/>
      <c r="G492" s="32"/>
      <c r="H492" s="32"/>
      <c r="I492" s="8"/>
      <c r="J492" s="32"/>
      <c r="K492" s="8"/>
    </row>
    <row r="493" spans="1:11" ht="15" customHeight="1">
      <c r="A493" s="57"/>
      <c r="B493" s="58"/>
      <c r="C493" s="58"/>
      <c r="D493" s="57"/>
      <c r="E493" s="57"/>
      <c r="F493" s="57"/>
      <c r="G493" s="59"/>
      <c r="H493" s="59"/>
      <c r="I493" s="57"/>
      <c r="J493" s="30"/>
      <c r="K493" s="31"/>
    </row>
    <row r="494" spans="1:11" ht="15" customHeight="1">
      <c r="A494" s="8"/>
      <c r="B494" s="60"/>
      <c r="C494" s="60"/>
      <c r="D494" s="8"/>
      <c r="E494" s="8"/>
      <c r="F494" s="8"/>
      <c r="G494" s="32"/>
      <c r="H494" s="32"/>
      <c r="I494" s="8"/>
      <c r="J494" s="32"/>
      <c r="K494" s="8"/>
    </row>
    <row r="495" spans="1:11" ht="15" customHeight="1">
      <c r="A495" s="57"/>
      <c r="B495" s="58"/>
      <c r="C495" s="58"/>
      <c r="D495" s="57"/>
      <c r="E495" s="57"/>
      <c r="F495" s="57"/>
      <c r="G495" s="59"/>
      <c r="H495" s="59"/>
      <c r="I495" s="57"/>
      <c r="J495" s="30"/>
      <c r="K495" s="31"/>
    </row>
    <row r="496" spans="1:11" ht="15" customHeight="1">
      <c r="A496" s="8"/>
      <c r="B496" s="60"/>
      <c r="C496" s="60"/>
      <c r="D496" s="8"/>
      <c r="E496" s="8"/>
      <c r="F496" s="8"/>
      <c r="G496" s="32"/>
      <c r="H496" s="32"/>
      <c r="I496" s="8"/>
      <c r="J496" s="32"/>
      <c r="K496" s="8"/>
    </row>
    <row r="497" spans="1:11" ht="15" customHeight="1">
      <c r="A497" s="57"/>
      <c r="B497" s="58"/>
      <c r="C497" s="58"/>
      <c r="D497" s="57"/>
      <c r="E497" s="57"/>
      <c r="F497" s="57"/>
      <c r="G497" s="59"/>
      <c r="H497" s="59"/>
      <c r="I497" s="57"/>
      <c r="J497" s="30"/>
      <c r="K497" s="31"/>
    </row>
    <row r="498" spans="1:11" ht="15" customHeight="1">
      <c r="A498" s="8"/>
      <c r="B498" s="60"/>
      <c r="C498" s="60"/>
      <c r="D498" s="8"/>
      <c r="E498" s="8"/>
      <c r="F498" s="8"/>
      <c r="G498" s="32"/>
      <c r="H498" s="32"/>
      <c r="I498" s="8"/>
      <c r="J498" s="32"/>
      <c r="K498" s="8"/>
    </row>
    <row r="499" spans="1:11" ht="15" customHeight="1">
      <c r="A499" s="57"/>
      <c r="B499" s="58"/>
      <c r="C499" s="58"/>
      <c r="D499" s="57"/>
      <c r="E499" s="57"/>
      <c r="F499" s="57"/>
      <c r="G499" s="59"/>
      <c r="H499" s="59"/>
      <c r="I499" s="57"/>
      <c r="J499" s="30"/>
      <c r="K499" s="31"/>
    </row>
    <row r="500" spans="1:11" ht="15" customHeight="1">
      <c r="A500" s="8"/>
      <c r="B500" s="60"/>
      <c r="C500" s="60"/>
      <c r="D500" s="8"/>
      <c r="E500" s="8"/>
      <c r="F500" s="8"/>
      <c r="G500" s="32"/>
      <c r="H500" s="32"/>
      <c r="I500" s="8"/>
      <c r="J500" s="32"/>
      <c r="K500" s="8"/>
    </row>
    <row r="501" spans="1:11" ht="15" customHeight="1">
      <c r="A501" s="57"/>
      <c r="B501" s="58"/>
      <c r="C501" s="58"/>
      <c r="D501" s="57"/>
      <c r="E501" s="57"/>
      <c r="F501" s="57"/>
      <c r="G501" s="59"/>
      <c r="H501" s="59"/>
      <c r="I501" s="57"/>
      <c r="J501" s="30"/>
      <c r="K501" s="31"/>
    </row>
    <row r="502" spans="1:11" ht="15" customHeight="1">
      <c r="A502" s="8"/>
      <c r="B502" s="60"/>
      <c r="C502" s="60"/>
      <c r="D502" s="8"/>
      <c r="E502" s="8"/>
      <c r="F502" s="8"/>
      <c r="G502" s="32"/>
      <c r="H502" s="32"/>
      <c r="I502" s="8"/>
      <c r="J502" s="32"/>
      <c r="K502" s="8"/>
    </row>
    <row r="503" spans="1:11" ht="15" customHeight="1">
      <c r="A503" s="57"/>
      <c r="B503" s="58"/>
      <c r="C503" s="58"/>
      <c r="D503" s="57"/>
      <c r="E503" s="57"/>
      <c r="F503" s="57"/>
      <c r="G503" s="59"/>
      <c r="H503" s="59"/>
      <c r="I503" s="57"/>
      <c r="J503" s="30"/>
      <c r="K503" s="31"/>
    </row>
    <row r="504" spans="1:11" ht="15" customHeight="1">
      <c r="A504" s="8"/>
      <c r="B504" s="60"/>
      <c r="C504" s="60"/>
      <c r="D504" s="8"/>
      <c r="E504" s="8"/>
      <c r="F504" s="8"/>
      <c r="G504" s="32"/>
      <c r="H504" s="32"/>
      <c r="I504" s="8"/>
      <c r="J504" s="32"/>
      <c r="K504" s="8"/>
    </row>
    <row r="505" spans="1:11" ht="15" customHeight="1">
      <c r="A505" s="57"/>
      <c r="B505" s="58"/>
      <c r="C505" s="58"/>
      <c r="D505" s="57"/>
      <c r="E505" s="57"/>
      <c r="F505" s="57"/>
      <c r="G505" s="59"/>
      <c r="H505" s="59"/>
      <c r="I505" s="57"/>
      <c r="J505" s="30"/>
      <c r="K505" s="31"/>
    </row>
    <row r="506" spans="1:11" ht="15" customHeight="1">
      <c r="A506" s="8"/>
      <c r="B506" s="60"/>
      <c r="C506" s="60"/>
      <c r="D506" s="8"/>
      <c r="E506" s="8"/>
      <c r="F506" s="8"/>
      <c r="G506" s="32"/>
      <c r="H506" s="32"/>
      <c r="I506" s="8"/>
      <c r="J506" s="32"/>
      <c r="K506" s="8"/>
    </row>
    <row r="507" spans="1:11" ht="15" customHeight="1">
      <c r="A507" s="57"/>
      <c r="B507" s="58"/>
      <c r="C507" s="58"/>
      <c r="D507" s="57"/>
      <c r="E507" s="57"/>
      <c r="F507" s="57"/>
      <c r="G507" s="59"/>
      <c r="H507" s="59"/>
      <c r="I507" s="57"/>
      <c r="J507" s="30"/>
      <c r="K507" s="31"/>
    </row>
    <row r="508" spans="1:11" ht="15" customHeight="1">
      <c r="A508" s="8"/>
      <c r="B508" s="60"/>
      <c r="C508" s="60"/>
      <c r="D508" s="8"/>
      <c r="E508" s="8"/>
      <c r="F508" s="8"/>
      <c r="G508" s="32"/>
      <c r="H508" s="32"/>
      <c r="I508" s="8"/>
      <c r="J508" s="32"/>
      <c r="K508" s="8"/>
    </row>
    <row r="509" spans="1:11" ht="15" customHeight="1">
      <c r="A509" s="57"/>
      <c r="B509" s="58"/>
      <c r="C509" s="58"/>
      <c r="D509" s="57"/>
      <c r="E509" s="57"/>
      <c r="F509" s="57"/>
      <c r="G509" s="59"/>
      <c r="H509" s="59"/>
      <c r="I509" s="57"/>
      <c r="J509" s="30"/>
      <c r="K509" s="31"/>
    </row>
    <row r="510" spans="1:11" ht="15" customHeight="1">
      <c r="A510" s="8"/>
      <c r="B510" s="60"/>
      <c r="C510" s="60"/>
      <c r="D510" s="8"/>
      <c r="E510" s="8"/>
      <c r="F510" s="8"/>
      <c r="G510" s="32"/>
      <c r="H510" s="32"/>
      <c r="I510" s="8"/>
      <c r="J510" s="32"/>
      <c r="K510" s="8"/>
    </row>
    <row r="511" spans="1:11" ht="15" customHeight="1">
      <c r="A511" s="57"/>
      <c r="B511" s="58"/>
      <c r="C511" s="58"/>
      <c r="D511" s="57"/>
      <c r="E511" s="57"/>
      <c r="F511" s="57"/>
      <c r="G511" s="59"/>
      <c r="H511" s="59"/>
      <c r="I511" s="57"/>
      <c r="J511" s="30"/>
      <c r="K511" s="31"/>
    </row>
    <row r="512" spans="1:11" ht="15" customHeight="1">
      <c r="A512" s="8"/>
      <c r="B512" s="60"/>
      <c r="C512" s="60"/>
      <c r="D512" s="8"/>
      <c r="E512" s="8"/>
      <c r="F512" s="8"/>
      <c r="G512" s="32"/>
      <c r="H512" s="32"/>
      <c r="I512" s="8"/>
      <c r="J512" s="32"/>
      <c r="K512" s="8"/>
    </row>
    <row r="513" spans="1:11" ht="15" customHeight="1">
      <c r="A513" s="57"/>
      <c r="B513" s="58"/>
      <c r="C513" s="58"/>
      <c r="D513" s="57"/>
      <c r="E513" s="57"/>
      <c r="F513" s="57"/>
      <c r="G513" s="59"/>
      <c r="H513" s="59"/>
      <c r="I513" s="57"/>
      <c r="J513" s="30"/>
      <c r="K513" s="31"/>
    </row>
    <row r="514" spans="1:11" ht="15" customHeight="1">
      <c r="A514" s="8"/>
      <c r="B514" s="60"/>
      <c r="C514" s="60"/>
      <c r="D514" s="8"/>
      <c r="E514" s="8"/>
      <c r="F514" s="8"/>
      <c r="G514" s="32"/>
      <c r="H514" s="32"/>
      <c r="I514" s="8"/>
      <c r="J514" s="32"/>
      <c r="K514" s="8"/>
    </row>
    <row r="515" spans="1:11" ht="15" customHeight="1">
      <c r="A515" s="57"/>
      <c r="B515" s="58"/>
      <c r="C515" s="58"/>
      <c r="D515" s="57"/>
      <c r="E515" s="57"/>
      <c r="F515" s="57"/>
      <c r="G515" s="59"/>
      <c r="H515" s="59"/>
      <c r="I515" s="57"/>
      <c r="J515" s="30"/>
      <c r="K515" s="31"/>
    </row>
    <row r="516" spans="1:11" ht="15" customHeight="1">
      <c r="A516" s="8"/>
      <c r="B516" s="60"/>
      <c r="C516" s="60"/>
      <c r="D516" s="8"/>
      <c r="E516" s="8"/>
      <c r="F516" s="8"/>
      <c r="G516" s="32"/>
      <c r="H516" s="32"/>
      <c r="I516" s="8"/>
      <c r="J516" s="32"/>
      <c r="K516" s="8"/>
    </row>
    <row r="517" spans="1:11" ht="15" customHeight="1">
      <c r="A517" s="57"/>
      <c r="B517" s="58"/>
      <c r="C517" s="58"/>
      <c r="D517" s="57"/>
      <c r="E517" s="57"/>
      <c r="F517" s="57"/>
      <c r="G517" s="59"/>
      <c r="H517" s="59"/>
      <c r="I517" s="57"/>
      <c r="J517" s="30"/>
      <c r="K517" s="31"/>
    </row>
    <row r="518" spans="1:11" ht="15" customHeight="1">
      <c r="A518" s="8"/>
      <c r="B518" s="60"/>
      <c r="C518" s="60"/>
      <c r="D518" s="8"/>
      <c r="E518" s="8"/>
      <c r="F518" s="8"/>
      <c r="G518" s="32"/>
      <c r="H518" s="32"/>
      <c r="I518" s="8"/>
      <c r="J518" s="32"/>
      <c r="K518" s="8"/>
    </row>
    <row r="519" spans="1:11" ht="15" customHeight="1">
      <c r="A519" s="57"/>
      <c r="B519" s="58"/>
      <c r="C519" s="58"/>
      <c r="D519" s="57"/>
      <c r="E519" s="57"/>
      <c r="F519" s="57"/>
      <c r="G519" s="59"/>
      <c r="H519" s="59"/>
      <c r="I519" s="57"/>
      <c r="J519" s="30"/>
      <c r="K519" s="31"/>
    </row>
    <row r="520" spans="1:11" ht="15" customHeight="1">
      <c r="A520" s="8"/>
      <c r="B520" s="60"/>
      <c r="C520" s="60"/>
      <c r="D520" s="8"/>
      <c r="E520" s="8"/>
      <c r="F520" s="8"/>
      <c r="G520" s="32"/>
      <c r="H520" s="32"/>
      <c r="I520" s="8"/>
      <c r="J520" s="32"/>
      <c r="K520" s="8"/>
    </row>
    <row r="521" spans="1:11" ht="15" customHeight="1">
      <c r="A521" s="57"/>
      <c r="B521" s="58"/>
      <c r="C521" s="58"/>
      <c r="D521" s="57"/>
      <c r="E521" s="57"/>
      <c r="F521" s="57"/>
      <c r="G521" s="59"/>
      <c r="H521" s="59"/>
      <c r="I521" s="57"/>
      <c r="J521" s="30"/>
      <c r="K521" s="31"/>
    </row>
    <row r="522" spans="1:11" ht="15" customHeight="1">
      <c r="A522" s="8"/>
      <c r="B522" s="60"/>
      <c r="C522" s="60"/>
      <c r="D522" s="8"/>
      <c r="E522" s="8"/>
      <c r="F522" s="8"/>
      <c r="G522" s="32"/>
      <c r="H522" s="32"/>
      <c r="I522" s="8"/>
      <c r="J522" s="32"/>
      <c r="K522" s="8"/>
    </row>
    <row r="523" spans="1:11" ht="15" customHeight="1">
      <c r="A523" s="57"/>
      <c r="B523" s="58"/>
      <c r="C523" s="58"/>
      <c r="D523" s="57"/>
      <c r="E523" s="57"/>
      <c r="F523" s="57"/>
      <c r="G523" s="59"/>
      <c r="H523" s="59"/>
      <c r="I523" s="57"/>
      <c r="J523" s="30"/>
      <c r="K523" s="31"/>
    </row>
    <row r="524" spans="1:11" ht="15" customHeight="1">
      <c r="A524" s="8"/>
      <c r="B524" s="60"/>
      <c r="C524" s="60"/>
      <c r="D524" s="8"/>
      <c r="E524" s="8"/>
      <c r="F524" s="8"/>
      <c r="G524" s="32"/>
      <c r="H524" s="32"/>
      <c r="I524" s="8"/>
      <c r="J524" s="32"/>
      <c r="K524" s="8"/>
    </row>
    <row r="525" spans="1:11" ht="15" customHeight="1">
      <c r="A525" s="57"/>
      <c r="B525" s="58"/>
      <c r="C525" s="58"/>
      <c r="D525" s="57"/>
      <c r="E525" s="57"/>
      <c r="F525" s="57"/>
      <c r="G525" s="59"/>
      <c r="H525" s="59"/>
      <c r="I525" s="57"/>
      <c r="J525" s="30"/>
      <c r="K525" s="31"/>
    </row>
    <row r="526" spans="1:11" ht="15" customHeight="1">
      <c r="A526" s="8"/>
      <c r="B526" s="60"/>
      <c r="C526" s="60"/>
      <c r="D526" s="8"/>
      <c r="E526" s="8"/>
      <c r="F526" s="8"/>
      <c r="G526" s="32"/>
      <c r="H526" s="32"/>
      <c r="I526" s="8"/>
      <c r="J526" s="32"/>
      <c r="K526" s="8"/>
    </row>
    <row r="527" spans="1:11" ht="15" customHeight="1">
      <c r="A527" s="57"/>
      <c r="B527" s="58"/>
      <c r="C527" s="58"/>
      <c r="D527" s="57"/>
      <c r="E527" s="57"/>
      <c r="F527" s="57"/>
      <c r="G527" s="59"/>
      <c r="H527" s="59"/>
      <c r="I527" s="57"/>
      <c r="J527" s="30"/>
      <c r="K527" s="31"/>
    </row>
    <row r="528" spans="1:11" ht="15" customHeight="1">
      <c r="A528" s="8"/>
      <c r="B528" s="60"/>
      <c r="C528" s="60"/>
      <c r="D528" s="8"/>
      <c r="E528" s="8"/>
      <c r="F528" s="8"/>
      <c r="G528" s="32"/>
      <c r="H528" s="32"/>
      <c r="I528" s="8"/>
      <c r="J528" s="32"/>
      <c r="K528" s="8"/>
    </row>
    <row r="529" spans="1:11" ht="15" customHeight="1">
      <c r="A529" s="57"/>
      <c r="B529" s="58"/>
      <c r="C529" s="58"/>
      <c r="D529" s="57"/>
      <c r="E529" s="57"/>
      <c r="F529" s="57"/>
      <c r="G529" s="59"/>
      <c r="H529" s="59"/>
      <c r="I529" s="57"/>
      <c r="J529" s="30"/>
      <c r="K529" s="31"/>
    </row>
    <row r="530" spans="1:11" ht="15" customHeight="1">
      <c r="A530" s="8"/>
      <c r="B530" s="60"/>
      <c r="C530" s="60"/>
      <c r="D530" s="8"/>
      <c r="E530" s="8"/>
      <c r="F530" s="8"/>
      <c r="G530" s="32"/>
      <c r="H530" s="32"/>
      <c r="I530" s="8"/>
      <c r="J530" s="32"/>
      <c r="K530" s="8"/>
    </row>
    <row r="531" spans="1:11" ht="15" customHeight="1">
      <c r="A531" s="57"/>
      <c r="B531" s="58"/>
      <c r="C531" s="58"/>
      <c r="D531" s="57"/>
      <c r="E531" s="57"/>
      <c r="F531" s="57"/>
      <c r="G531" s="59"/>
      <c r="H531" s="59"/>
      <c r="I531" s="57"/>
      <c r="J531" s="30"/>
      <c r="K531" s="31"/>
    </row>
    <row r="532" spans="1:11" ht="15" customHeight="1">
      <c r="A532" s="8"/>
      <c r="B532" s="60"/>
      <c r="C532" s="60"/>
      <c r="D532" s="8"/>
      <c r="E532" s="8"/>
      <c r="F532" s="8"/>
      <c r="G532" s="32"/>
      <c r="H532" s="32"/>
      <c r="I532" s="8"/>
      <c r="J532" s="32"/>
      <c r="K532" s="8"/>
    </row>
    <row r="533" spans="1:11" ht="15" customHeight="1">
      <c r="A533" s="57"/>
      <c r="B533" s="58"/>
      <c r="C533" s="58"/>
      <c r="D533" s="57"/>
      <c r="E533" s="57"/>
      <c r="F533" s="57"/>
      <c r="G533" s="59"/>
      <c r="H533" s="59"/>
      <c r="I533" s="57"/>
      <c r="J533" s="30"/>
      <c r="K533" s="31"/>
    </row>
    <row r="534" spans="1:11" ht="15" customHeight="1">
      <c r="A534" s="8"/>
      <c r="B534" s="60"/>
      <c r="C534" s="60"/>
      <c r="D534" s="8"/>
      <c r="E534" s="8"/>
      <c r="F534" s="8"/>
      <c r="G534" s="32"/>
      <c r="H534" s="32"/>
      <c r="I534" s="8"/>
      <c r="J534" s="32"/>
      <c r="K534" s="8"/>
    </row>
    <row r="535" spans="1:11" ht="15" customHeight="1">
      <c r="A535" s="57"/>
      <c r="B535" s="58"/>
      <c r="C535" s="58"/>
      <c r="D535" s="57"/>
      <c r="E535" s="57"/>
      <c r="F535" s="57"/>
      <c r="G535" s="59"/>
      <c r="H535" s="59"/>
      <c r="I535" s="57"/>
      <c r="J535" s="30"/>
      <c r="K535" s="31"/>
    </row>
    <row r="536" spans="1:11" ht="15" customHeight="1">
      <c r="A536" s="8"/>
      <c r="B536" s="60"/>
      <c r="C536" s="60"/>
      <c r="D536" s="8"/>
      <c r="E536" s="8"/>
      <c r="F536" s="8"/>
      <c r="G536" s="32"/>
      <c r="H536" s="32"/>
      <c r="I536" s="8"/>
      <c r="J536" s="32"/>
      <c r="K536" s="8"/>
    </row>
    <row r="537" spans="1:11" ht="15" customHeight="1">
      <c r="A537" s="57"/>
      <c r="B537" s="58"/>
      <c r="C537" s="58"/>
      <c r="D537" s="57"/>
      <c r="E537" s="57"/>
      <c r="F537" s="57"/>
      <c r="G537" s="59"/>
      <c r="H537" s="59"/>
      <c r="I537" s="57"/>
      <c r="J537" s="30"/>
      <c r="K537" s="31"/>
    </row>
    <row r="538" spans="1:11" ht="15" customHeight="1">
      <c r="A538" s="8"/>
      <c r="B538" s="60"/>
      <c r="C538" s="60"/>
      <c r="D538" s="8"/>
      <c r="E538" s="8"/>
      <c r="F538" s="8"/>
      <c r="G538" s="32"/>
      <c r="H538" s="32"/>
      <c r="I538" s="8"/>
      <c r="J538" s="32"/>
      <c r="K538" s="8"/>
    </row>
    <row r="539" spans="1:11" ht="15" customHeight="1">
      <c r="A539" s="57"/>
      <c r="B539" s="58"/>
      <c r="C539" s="58"/>
      <c r="D539" s="57"/>
      <c r="E539" s="57"/>
      <c r="F539" s="57"/>
      <c r="G539" s="59"/>
      <c r="H539" s="59"/>
      <c r="I539" s="57"/>
      <c r="J539" s="30"/>
      <c r="K539" s="31"/>
    </row>
    <row r="540" spans="1:11" ht="15" customHeight="1">
      <c r="A540" s="8"/>
      <c r="B540" s="60"/>
      <c r="C540" s="60"/>
      <c r="D540" s="8"/>
      <c r="E540" s="8"/>
      <c r="F540" s="8"/>
      <c r="G540" s="32"/>
      <c r="H540" s="32"/>
      <c r="I540" s="8"/>
      <c r="J540" s="32"/>
      <c r="K540" s="8"/>
    </row>
    <row r="541" spans="1:11" ht="15" customHeight="1">
      <c r="A541" s="57"/>
      <c r="B541" s="58"/>
      <c r="C541" s="58"/>
      <c r="D541" s="57"/>
      <c r="E541" s="57"/>
      <c r="F541" s="57"/>
      <c r="G541" s="59"/>
      <c r="H541" s="59"/>
      <c r="I541" s="57"/>
      <c r="J541" s="30"/>
      <c r="K541" s="31"/>
    </row>
    <row r="542" spans="1:11" ht="15" customHeight="1">
      <c r="A542" s="8"/>
      <c r="B542" s="60"/>
      <c r="C542" s="60"/>
      <c r="D542" s="8"/>
      <c r="E542" s="8"/>
      <c r="F542" s="8"/>
      <c r="G542" s="32"/>
      <c r="H542" s="32"/>
      <c r="I542" s="8"/>
      <c r="J542" s="32"/>
      <c r="K542" s="8"/>
    </row>
    <row r="543" spans="1:11" ht="15" customHeight="1">
      <c r="A543" s="57"/>
      <c r="B543" s="58"/>
      <c r="C543" s="58"/>
      <c r="D543" s="57"/>
      <c r="E543" s="57"/>
      <c r="F543" s="57"/>
      <c r="G543" s="59"/>
      <c r="H543" s="59"/>
      <c r="I543" s="57"/>
      <c r="J543" s="30"/>
      <c r="K543" s="31"/>
    </row>
    <row r="544" spans="1:11" ht="15" customHeight="1">
      <c r="A544" s="8"/>
      <c r="B544" s="60"/>
      <c r="C544" s="60"/>
      <c r="D544" s="8"/>
      <c r="E544" s="8"/>
      <c r="F544" s="8"/>
      <c r="G544" s="32"/>
      <c r="H544" s="32"/>
      <c r="I544" s="8"/>
      <c r="J544" s="32"/>
      <c r="K544" s="8"/>
    </row>
    <row r="545" spans="1:11" ht="15" customHeight="1">
      <c r="A545" s="57"/>
      <c r="B545" s="58"/>
      <c r="C545" s="58"/>
      <c r="D545" s="57"/>
      <c r="E545" s="57"/>
      <c r="F545" s="57"/>
      <c r="G545" s="59"/>
      <c r="H545" s="59"/>
      <c r="I545" s="57"/>
      <c r="J545" s="30"/>
      <c r="K545" s="31"/>
    </row>
    <row r="546" spans="1:11" ht="15" customHeight="1">
      <c r="A546" s="8"/>
      <c r="B546" s="60"/>
      <c r="C546" s="60"/>
      <c r="D546" s="8"/>
      <c r="E546" s="8"/>
      <c r="F546" s="8"/>
      <c r="G546" s="32"/>
      <c r="H546" s="32"/>
      <c r="I546" s="8"/>
      <c r="J546" s="32"/>
      <c r="K546" s="8"/>
    </row>
    <row r="547" spans="1:11" ht="15" customHeight="1">
      <c r="A547" s="57"/>
      <c r="B547" s="58"/>
      <c r="C547" s="58"/>
      <c r="D547" s="57"/>
      <c r="E547" s="57"/>
      <c r="F547" s="57"/>
      <c r="G547" s="59"/>
      <c r="H547" s="59"/>
      <c r="I547" s="57"/>
      <c r="J547" s="30"/>
      <c r="K547" s="31"/>
    </row>
    <row r="548" spans="1:11" ht="15" customHeight="1">
      <c r="A548" s="8"/>
      <c r="B548" s="60"/>
      <c r="C548" s="60"/>
      <c r="D548" s="8"/>
      <c r="E548" s="8"/>
      <c r="F548" s="8"/>
      <c r="G548" s="32"/>
      <c r="H548" s="32"/>
      <c r="I548" s="8"/>
      <c r="J548" s="32"/>
      <c r="K548" s="8"/>
    </row>
    <row r="549" spans="1:11" ht="15" customHeight="1">
      <c r="A549" s="57"/>
      <c r="B549" s="58"/>
      <c r="C549" s="58"/>
      <c r="D549" s="57"/>
      <c r="E549" s="57"/>
      <c r="F549" s="57"/>
      <c r="G549" s="59"/>
      <c r="H549" s="59"/>
      <c r="I549" s="57"/>
      <c r="J549" s="30"/>
      <c r="K549" s="31"/>
    </row>
    <row r="550" spans="1:11" ht="15" customHeight="1">
      <c r="A550" s="8"/>
      <c r="B550" s="60"/>
      <c r="C550" s="60"/>
      <c r="D550" s="8"/>
      <c r="E550" s="8"/>
      <c r="F550" s="8"/>
      <c r="G550" s="32"/>
      <c r="H550" s="32"/>
      <c r="I550" s="8"/>
      <c r="J550" s="32"/>
      <c r="K550" s="8"/>
    </row>
    <row r="551" spans="1:11" ht="15" customHeight="1">
      <c r="A551" s="57"/>
      <c r="B551" s="58"/>
      <c r="C551" s="58"/>
      <c r="D551" s="57"/>
      <c r="E551" s="57"/>
      <c r="F551" s="57"/>
      <c r="G551" s="59"/>
      <c r="H551" s="59"/>
      <c r="I551" s="57"/>
      <c r="J551" s="30"/>
      <c r="K551" s="31"/>
    </row>
    <row r="552" spans="1:11" ht="15" customHeight="1">
      <c r="A552" s="8"/>
      <c r="B552" s="60"/>
      <c r="C552" s="60"/>
      <c r="D552" s="8"/>
      <c r="E552" s="8"/>
      <c r="F552" s="8"/>
      <c r="G552" s="32"/>
      <c r="H552" s="32"/>
      <c r="I552" s="8"/>
      <c r="J552" s="32"/>
      <c r="K552" s="8"/>
    </row>
    <row r="553" spans="1:11" ht="15" customHeight="1">
      <c r="A553" s="57"/>
      <c r="B553" s="58"/>
      <c r="C553" s="58"/>
      <c r="D553" s="57"/>
      <c r="E553" s="57"/>
      <c r="F553" s="57"/>
      <c r="G553" s="59"/>
      <c r="H553" s="59"/>
      <c r="I553" s="57"/>
      <c r="J553" s="30"/>
      <c r="K553" s="31"/>
    </row>
    <row r="554" spans="1:11" ht="15" customHeight="1">
      <c r="A554" s="8"/>
      <c r="B554" s="60"/>
      <c r="C554" s="60"/>
      <c r="D554" s="8"/>
      <c r="E554" s="8"/>
      <c r="F554" s="8"/>
      <c r="G554" s="32"/>
      <c r="H554" s="32"/>
      <c r="I554" s="8"/>
      <c r="J554" s="32"/>
      <c r="K554" s="8"/>
    </row>
    <row r="555" spans="1:11" ht="15" customHeight="1">
      <c r="A555" s="57"/>
      <c r="B555" s="58"/>
      <c r="C555" s="58"/>
      <c r="D555" s="57"/>
      <c r="E555" s="57"/>
      <c r="F555" s="57"/>
      <c r="G555" s="59"/>
      <c r="H555" s="59"/>
      <c r="I555" s="57"/>
      <c r="J555" s="30"/>
      <c r="K555" s="31"/>
    </row>
    <row r="556" spans="1:11" ht="15" customHeight="1">
      <c r="A556" s="8"/>
      <c r="B556" s="60"/>
      <c r="C556" s="60"/>
      <c r="D556" s="8"/>
      <c r="E556" s="8"/>
      <c r="F556" s="8"/>
      <c r="G556" s="32"/>
      <c r="H556" s="32"/>
      <c r="I556" s="8"/>
      <c r="J556" s="32"/>
      <c r="K556" s="8"/>
    </row>
    <row r="557" spans="1:11" ht="15" customHeight="1">
      <c r="A557" s="57"/>
      <c r="B557" s="58"/>
      <c r="C557" s="58"/>
      <c r="D557" s="57"/>
      <c r="E557" s="57"/>
      <c r="F557" s="57"/>
      <c r="G557" s="59"/>
      <c r="H557" s="59"/>
      <c r="I557" s="57"/>
      <c r="J557" s="30"/>
      <c r="K557" s="31"/>
    </row>
    <row r="558" spans="1:11" ht="15" customHeight="1">
      <c r="A558" s="8"/>
      <c r="B558" s="60"/>
      <c r="C558" s="60"/>
      <c r="D558" s="8"/>
      <c r="E558" s="8"/>
      <c r="F558" s="8"/>
      <c r="G558" s="32"/>
      <c r="H558" s="32"/>
      <c r="I558" s="8"/>
      <c r="J558" s="32"/>
      <c r="K558" s="8"/>
    </row>
    <row r="559" spans="1:11" ht="15" customHeight="1">
      <c r="A559" s="57"/>
      <c r="B559" s="58"/>
      <c r="C559" s="58"/>
      <c r="D559" s="57"/>
      <c r="E559" s="57"/>
      <c r="F559" s="57"/>
      <c r="G559" s="59"/>
      <c r="H559" s="59"/>
      <c r="I559" s="57"/>
      <c r="J559" s="30"/>
      <c r="K559" s="31"/>
    </row>
    <row r="560" spans="1:11" ht="15" customHeight="1">
      <c r="A560" s="8"/>
      <c r="B560" s="60"/>
      <c r="C560" s="60"/>
      <c r="D560" s="8"/>
      <c r="E560" s="8"/>
      <c r="F560" s="8"/>
      <c r="G560" s="32"/>
      <c r="H560" s="32"/>
      <c r="I560" s="8"/>
      <c r="J560" s="32"/>
      <c r="K560" s="8"/>
    </row>
    <row r="561" spans="1:11" ht="15" customHeight="1">
      <c r="A561" s="57"/>
      <c r="B561" s="58"/>
      <c r="C561" s="58"/>
      <c r="D561" s="57"/>
      <c r="E561" s="57"/>
      <c r="F561" s="57"/>
      <c r="G561" s="59"/>
      <c r="H561" s="59"/>
      <c r="I561" s="57"/>
      <c r="J561" s="30"/>
      <c r="K561" s="31"/>
    </row>
    <row r="562" spans="1:11" ht="15" customHeight="1">
      <c r="A562" s="8"/>
      <c r="B562" s="60"/>
      <c r="C562" s="60"/>
      <c r="D562" s="8"/>
      <c r="E562" s="8"/>
      <c r="F562" s="8"/>
      <c r="G562" s="32"/>
      <c r="H562" s="32"/>
      <c r="I562" s="8"/>
      <c r="J562" s="32"/>
      <c r="K562" s="8"/>
    </row>
    <row r="563" spans="1:11" ht="15" customHeight="1">
      <c r="A563" s="57"/>
      <c r="B563" s="58"/>
      <c r="C563" s="58"/>
      <c r="D563" s="57"/>
      <c r="E563" s="57"/>
      <c r="F563" s="57"/>
      <c r="G563" s="59"/>
      <c r="H563" s="59"/>
      <c r="I563" s="57"/>
      <c r="J563" s="30"/>
      <c r="K563" s="31"/>
    </row>
    <row r="564" spans="1:11" ht="15" customHeight="1">
      <c r="A564" s="8"/>
      <c r="B564" s="60"/>
      <c r="C564" s="60"/>
      <c r="D564" s="8"/>
      <c r="E564" s="8"/>
      <c r="F564" s="8"/>
      <c r="G564" s="32"/>
      <c r="H564" s="32"/>
      <c r="I564" s="8"/>
      <c r="J564" s="32"/>
      <c r="K564" s="8"/>
    </row>
    <row r="565" spans="1:11" ht="15" customHeight="1">
      <c r="A565" s="57"/>
      <c r="B565" s="58"/>
      <c r="C565" s="58"/>
      <c r="D565" s="57"/>
      <c r="E565" s="57"/>
      <c r="F565" s="57"/>
      <c r="G565" s="59"/>
      <c r="H565" s="59"/>
      <c r="I565" s="57"/>
      <c r="J565" s="30"/>
      <c r="K565" s="31"/>
    </row>
    <row r="566" spans="1:11" ht="15" customHeight="1">
      <c r="A566" s="8"/>
      <c r="B566" s="60"/>
      <c r="C566" s="60"/>
      <c r="D566" s="8"/>
      <c r="E566" s="8"/>
      <c r="F566" s="8"/>
      <c r="G566" s="32"/>
      <c r="H566" s="32"/>
      <c r="I566" s="8"/>
      <c r="J566" s="32"/>
      <c r="K566" s="8"/>
    </row>
    <row r="567" spans="1:11" ht="15" customHeight="1">
      <c r="A567" s="57"/>
      <c r="B567" s="58"/>
      <c r="C567" s="58"/>
      <c r="D567" s="57"/>
      <c r="E567" s="57"/>
      <c r="F567" s="57"/>
      <c r="G567" s="59"/>
      <c r="H567" s="59"/>
      <c r="I567" s="57"/>
      <c r="J567" s="30"/>
      <c r="K567" s="31"/>
    </row>
    <row r="568" spans="1:11" ht="15" customHeight="1">
      <c r="A568" s="8"/>
      <c r="B568" s="60"/>
      <c r="C568" s="60"/>
      <c r="D568" s="8"/>
      <c r="E568" s="8"/>
      <c r="F568" s="8"/>
      <c r="G568" s="32"/>
      <c r="H568" s="32"/>
      <c r="I568" s="8"/>
      <c r="J568" s="32"/>
      <c r="K568" s="8"/>
    </row>
    <row r="569" spans="1:11" ht="15" customHeight="1">
      <c r="A569" s="57"/>
      <c r="B569" s="58"/>
      <c r="C569" s="58"/>
      <c r="D569" s="57"/>
      <c r="E569" s="57"/>
      <c r="F569" s="57"/>
      <c r="G569" s="59"/>
      <c r="H569" s="59"/>
      <c r="I569" s="57"/>
      <c r="J569" s="30"/>
      <c r="K569" s="31"/>
    </row>
    <row r="570" spans="1:11" ht="15" customHeight="1">
      <c r="A570" s="8"/>
      <c r="B570" s="60"/>
      <c r="C570" s="60"/>
      <c r="D570" s="8"/>
      <c r="E570" s="8"/>
      <c r="F570" s="8"/>
      <c r="G570" s="32"/>
      <c r="H570" s="32"/>
      <c r="I570" s="8"/>
      <c r="J570" s="32"/>
      <c r="K570" s="8"/>
    </row>
    <row r="571" spans="1:11" ht="15" customHeight="1">
      <c r="A571" s="57"/>
      <c r="B571" s="58"/>
      <c r="C571" s="58"/>
      <c r="D571" s="57"/>
      <c r="E571" s="57"/>
      <c r="F571" s="57"/>
      <c r="G571" s="59"/>
      <c r="H571" s="59"/>
      <c r="I571" s="57"/>
      <c r="J571" s="30"/>
      <c r="K571" s="31"/>
    </row>
    <row r="572" spans="1:11" ht="15" customHeight="1">
      <c r="A572" s="8"/>
      <c r="B572" s="60"/>
      <c r="C572" s="60"/>
      <c r="D572" s="8"/>
      <c r="E572" s="8"/>
      <c r="F572" s="8"/>
      <c r="G572" s="32"/>
      <c r="H572" s="32"/>
      <c r="I572" s="8"/>
      <c r="J572" s="32"/>
      <c r="K572" s="8"/>
    </row>
    <row r="573" spans="1:11" ht="15" customHeight="1">
      <c r="A573" s="57"/>
      <c r="B573" s="58"/>
      <c r="C573" s="58"/>
      <c r="D573" s="57"/>
      <c r="E573" s="57"/>
      <c r="F573" s="57"/>
      <c r="G573" s="59"/>
      <c r="H573" s="59"/>
      <c r="I573" s="57"/>
      <c r="J573" s="30"/>
      <c r="K573" s="31"/>
    </row>
    <row r="574" spans="1:11" ht="15" customHeight="1">
      <c r="A574" s="8"/>
      <c r="B574" s="60"/>
      <c r="C574" s="60"/>
      <c r="D574" s="8"/>
      <c r="E574" s="8"/>
      <c r="F574" s="8"/>
      <c r="G574" s="32"/>
      <c r="H574" s="32"/>
      <c r="I574" s="8"/>
      <c r="J574" s="32"/>
      <c r="K574" s="8"/>
    </row>
    <row r="575" spans="1:11" ht="15" customHeight="1">
      <c r="A575" s="57"/>
      <c r="B575" s="58"/>
      <c r="C575" s="58"/>
      <c r="D575" s="57"/>
      <c r="E575" s="57"/>
      <c r="F575" s="57"/>
      <c r="G575" s="59"/>
      <c r="H575" s="59"/>
      <c r="I575" s="57"/>
      <c r="J575" s="30"/>
      <c r="K575" s="31"/>
    </row>
    <row r="576" spans="1:11" ht="15" customHeight="1">
      <c r="A576" s="8"/>
      <c r="B576" s="60"/>
      <c r="C576" s="60"/>
      <c r="D576" s="8"/>
      <c r="E576" s="8"/>
      <c r="F576" s="8"/>
      <c r="G576" s="32"/>
      <c r="H576" s="32"/>
      <c r="I576" s="8"/>
      <c r="J576" s="32"/>
      <c r="K576" s="8"/>
    </row>
    <row r="577" spans="1:11" ht="15" customHeight="1">
      <c r="A577" s="57"/>
      <c r="B577" s="58"/>
      <c r="C577" s="58"/>
      <c r="D577" s="57"/>
      <c r="E577" s="57"/>
      <c r="F577" s="57"/>
      <c r="G577" s="59"/>
      <c r="H577" s="59"/>
      <c r="I577" s="57"/>
      <c r="J577" s="30"/>
      <c r="K577" s="31"/>
    </row>
    <row r="578" spans="1:11" ht="15" customHeight="1">
      <c r="A578" s="8"/>
      <c r="B578" s="60"/>
      <c r="C578" s="60"/>
      <c r="D578" s="8"/>
      <c r="E578" s="8"/>
      <c r="F578" s="8"/>
      <c r="G578" s="32"/>
      <c r="H578" s="32"/>
      <c r="I578" s="8"/>
      <c r="J578" s="32"/>
      <c r="K578" s="8"/>
    </row>
    <row r="579" spans="1:11" ht="15" customHeight="1">
      <c r="A579" s="57"/>
      <c r="B579" s="58"/>
      <c r="C579" s="58"/>
      <c r="D579" s="57"/>
      <c r="E579" s="57"/>
      <c r="F579" s="57"/>
      <c r="G579" s="59"/>
      <c r="H579" s="59"/>
      <c r="I579" s="57"/>
      <c r="J579" s="30"/>
      <c r="K579" s="31"/>
    </row>
    <row r="580" spans="1:11" ht="15" customHeight="1">
      <c r="A580" s="8"/>
      <c r="B580" s="60"/>
      <c r="C580" s="60"/>
      <c r="D580" s="8"/>
      <c r="E580" s="8"/>
      <c r="F580" s="8"/>
      <c r="G580" s="32"/>
      <c r="H580" s="32"/>
      <c r="I580" s="8"/>
      <c r="J580" s="32"/>
      <c r="K580" s="8"/>
    </row>
    <row r="581" spans="1:11" ht="15" customHeight="1">
      <c r="A581" s="57"/>
      <c r="B581" s="58"/>
      <c r="C581" s="58"/>
      <c r="D581" s="57"/>
      <c r="E581" s="57"/>
      <c r="F581" s="57"/>
      <c r="G581" s="59"/>
      <c r="H581" s="59"/>
      <c r="I581" s="57"/>
      <c r="J581" s="30"/>
      <c r="K581" s="31"/>
    </row>
    <row r="582" spans="1:11" ht="15" customHeight="1">
      <c r="A582" s="8"/>
      <c r="B582" s="60"/>
      <c r="C582" s="60"/>
      <c r="D582" s="8"/>
      <c r="E582" s="8"/>
      <c r="F582" s="8"/>
      <c r="G582" s="32"/>
      <c r="H582" s="32"/>
      <c r="I582" s="8"/>
      <c r="J582" s="32"/>
      <c r="K582" s="8"/>
    </row>
    <row r="583" spans="1:11" ht="15" customHeight="1">
      <c r="A583" s="57"/>
      <c r="B583" s="58"/>
      <c r="C583" s="58"/>
      <c r="D583" s="57"/>
      <c r="E583" s="57"/>
      <c r="F583" s="57"/>
      <c r="G583" s="59"/>
      <c r="H583" s="59"/>
      <c r="I583" s="57"/>
      <c r="J583" s="30"/>
      <c r="K583" s="31"/>
    </row>
    <row r="584" spans="1:11" ht="15" customHeight="1">
      <c r="A584" s="8"/>
      <c r="B584" s="60"/>
      <c r="C584" s="60"/>
      <c r="D584" s="8"/>
      <c r="E584" s="8"/>
      <c r="F584" s="8"/>
      <c r="G584" s="32"/>
      <c r="H584" s="32"/>
      <c r="I584" s="8"/>
      <c r="J584" s="32"/>
      <c r="K584" s="8"/>
    </row>
    <row r="585" spans="1:11" ht="15" customHeight="1">
      <c r="A585" s="57"/>
      <c r="B585" s="58"/>
      <c r="C585" s="58"/>
      <c r="D585" s="57"/>
      <c r="E585" s="57"/>
      <c r="F585" s="57"/>
      <c r="G585" s="59"/>
      <c r="H585" s="59"/>
      <c r="I585" s="57"/>
      <c r="J585" s="30"/>
      <c r="K585" s="31"/>
    </row>
    <row r="586" spans="1:11" ht="15" customHeight="1">
      <c r="A586" s="8"/>
      <c r="B586" s="60"/>
      <c r="C586" s="60"/>
      <c r="D586" s="8"/>
      <c r="E586" s="8"/>
      <c r="F586" s="8"/>
      <c r="G586" s="32"/>
      <c r="H586" s="32"/>
      <c r="I586" s="8"/>
      <c r="J586" s="32"/>
      <c r="K586" s="8"/>
    </row>
    <row r="587" spans="1:11" ht="15" customHeight="1">
      <c r="A587" s="57"/>
      <c r="B587" s="58"/>
      <c r="C587" s="58"/>
      <c r="D587" s="57"/>
      <c r="E587" s="57"/>
      <c r="F587" s="57"/>
      <c r="G587" s="59"/>
      <c r="H587" s="59"/>
      <c r="I587" s="57"/>
      <c r="J587" s="30"/>
      <c r="K587" s="31"/>
    </row>
    <row r="588" spans="1:11" ht="15" customHeight="1">
      <c r="A588" s="8"/>
      <c r="B588" s="60"/>
      <c r="C588" s="60"/>
      <c r="D588" s="8"/>
      <c r="E588" s="8"/>
      <c r="F588" s="8"/>
      <c r="G588" s="32"/>
      <c r="H588" s="32"/>
      <c r="I588" s="8"/>
      <c r="J588" s="32"/>
      <c r="K588" s="8"/>
    </row>
    <row r="589" spans="1:11" ht="15" customHeight="1">
      <c r="A589" s="57"/>
      <c r="B589" s="58"/>
      <c r="C589" s="58"/>
      <c r="D589" s="57"/>
      <c r="E589" s="57"/>
      <c r="F589" s="57"/>
      <c r="G589" s="59"/>
      <c r="H589" s="59"/>
      <c r="I589" s="57"/>
      <c r="J589" s="30"/>
      <c r="K589" s="31"/>
    </row>
    <row r="590" spans="1:11" ht="15" customHeight="1">
      <c r="A590" s="8"/>
      <c r="B590" s="60"/>
      <c r="C590" s="60"/>
      <c r="D590" s="8"/>
      <c r="E590" s="8"/>
      <c r="F590" s="8"/>
      <c r="G590" s="32"/>
      <c r="H590" s="32"/>
      <c r="I590" s="8"/>
      <c r="J590" s="32"/>
      <c r="K590" s="8"/>
    </row>
    <row r="591" spans="1:11" ht="15" customHeight="1">
      <c r="A591" s="57"/>
      <c r="B591" s="58"/>
      <c r="C591" s="58"/>
      <c r="D591" s="57"/>
      <c r="E591" s="57"/>
      <c r="F591" s="57"/>
      <c r="G591" s="59"/>
      <c r="H591" s="59"/>
      <c r="I591" s="57"/>
      <c r="J591" s="30"/>
      <c r="K591" s="31"/>
    </row>
    <row r="592" spans="1:11" ht="15" customHeight="1">
      <c r="A592" s="8"/>
      <c r="B592" s="60"/>
      <c r="C592" s="60"/>
      <c r="D592" s="8"/>
      <c r="E592" s="8"/>
      <c r="F592" s="8"/>
      <c r="G592" s="32"/>
      <c r="H592" s="32"/>
      <c r="I592" s="8"/>
      <c r="J592" s="32"/>
      <c r="K592" s="8"/>
    </row>
    <row r="593" spans="1:11" ht="15" customHeight="1">
      <c r="A593" s="57"/>
      <c r="B593" s="58"/>
      <c r="C593" s="58"/>
      <c r="D593" s="57"/>
      <c r="E593" s="57"/>
      <c r="F593" s="57"/>
      <c r="G593" s="59"/>
      <c r="H593" s="59"/>
      <c r="I593" s="57"/>
      <c r="J593" s="30"/>
      <c r="K593" s="31"/>
    </row>
    <row r="594" spans="1:11" ht="15" customHeight="1">
      <c r="A594" s="8"/>
      <c r="B594" s="60"/>
      <c r="C594" s="60"/>
      <c r="D594" s="8"/>
      <c r="E594" s="8"/>
      <c r="F594" s="8"/>
      <c r="G594" s="32"/>
      <c r="H594" s="32"/>
      <c r="I594" s="8"/>
      <c r="J594" s="32"/>
      <c r="K594" s="8"/>
    </row>
    <row r="595" spans="1:11" ht="15" customHeight="1">
      <c r="A595" s="57"/>
      <c r="B595" s="58"/>
      <c r="C595" s="58"/>
      <c r="D595" s="57"/>
      <c r="E595" s="57"/>
      <c r="F595" s="57"/>
      <c r="G595" s="59"/>
      <c r="H595" s="59"/>
      <c r="I595" s="57"/>
      <c r="J595" s="30"/>
      <c r="K595" s="31"/>
    </row>
    <row r="596" spans="1:11" ht="15" customHeight="1">
      <c r="A596" s="8"/>
      <c r="B596" s="60"/>
      <c r="C596" s="60"/>
      <c r="D596" s="8"/>
      <c r="E596" s="8"/>
      <c r="F596" s="8"/>
      <c r="G596" s="32"/>
      <c r="H596" s="32"/>
      <c r="I596" s="8"/>
      <c r="J596" s="32"/>
      <c r="K596" s="8"/>
    </row>
    <row r="597" spans="1:11" ht="15" customHeight="1">
      <c r="A597" s="57"/>
      <c r="B597" s="58"/>
      <c r="C597" s="58"/>
      <c r="D597" s="57"/>
      <c r="E597" s="57"/>
      <c r="F597" s="57"/>
      <c r="G597" s="59"/>
      <c r="H597" s="59"/>
      <c r="I597" s="57"/>
      <c r="J597" s="30"/>
      <c r="K597" s="31"/>
    </row>
    <row r="598" spans="1:11" ht="15" customHeight="1">
      <c r="A598" s="8"/>
      <c r="B598" s="60"/>
      <c r="C598" s="60"/>
      <c r="D598" s="8"/>
      <c r="E598" s="8"/>
      <c r="F598" s="8"/>
      <c r="G598" s="32"/>
      <c r="H598" s="32"/>
      <c r="I598" s="8"/>
      <c r="J598" s="32"/>
      <c r="K598" s="8"/>
    </row>
    <row r="599" spans="1:11" ht="15" customHeight="1">
      <c r="A599" s="57"/>
      <c r="B599" s="58"/>
      <c r="C599" s="58"/>
      <c r="D599" s="57"/>
      <c r="E599" s="57"/>
      <c r="F599" s="57"/>
      <c r="G599" s="59"/>
      <c r="H599" s="59"/>
      <c r="I599" s="57"/>
      <c r="J599" s="30"/>
      <c r="K599" s="31"/>
    </row>
    <row r="600" spans="1:11" ht="15" customHeight="1">
      <c r="A600" s="8"/>
      <c r="B600" s="60"/>
      <c r="C600" s="60"/>
      <c r="D600" s="8"/>
      <c r="E600" s="8"/>
      <c r="F600" s="8"/>
      <c r="G600" s="32"/>
      <c r="H600" s="32"/>
      <c r="I600" s="8"/>
      <c r="J600" s="32"/>
      <c r="K600" s="8"/>
    </row>
    <row r="601" spans="1:11" ht="15" customHeight="1">
      <c r="A601" s="57"/>
      <c r="B601" s="58"/>
      <c r="C601" s="58"/>
      <c r="D601" s="57"/>
      <c r="E601" s="57"/>
      <c r="F601" s="57"/>
      <c r="G601" s="59"/>
      <c r="H601" s="59"/>
      <c r="I601" s="57"/>
      <c r="J601" s="30"/>
      <c r="K601" s="31"/>
    </row>
    <row r="602" spans="1:11" ht="15" customHeight="1">
      <c r="A602" s="8"/>
      <c r="B602" s="60"/>
      <c r="C602" s="60"/>
      <c r="D602" s="8"/>
      <c r="E602" s="8"/>
      <c r="F602" s="8"/>
      <c r="G602" s="32"/>
      <c r="H602" s="32"/>
      <c r="I602" s="8"/>
      <c r="J602" s="32"/>
      <c r="K602" s="8"/>
    </row>
    <row r="603" spans="1:11" ht="15" customHeight="1">
      <c r="A603" s="57"/>
      <c r="B603" s="58"/>
      <c r="C603" s="58"/>
      <c r="D603" s="57"/>
      <c r="E603" s="57"/>
      <c r="F603" s="57"/>
      <c r="G603" s="59"/>
      <c r="H603" s="59"/>
      <c r="I603" s="57"/>
      <c r="J603" s="30"/>
      <c r="K603" s="31"/>
    </row>
    <row r="604" spans="1:11" ht="15" customHeight="1">
      <c r="A604" s="8"/>
      <c r="B604" s="60"/>
      <c r="C604" s="60"/>
      <c r="D604" s="8"/>
      <c r="E604" s="8"/>
      <c r="F604" s="8"/>
      <c r="G604" s="32"/>
      <c r="H604" s="32"/>
      <c r="I604" s="8"/>
      <c r="J604" s="32"/>
      <c r="K604" s="8"/>
    </row>
    <row r="605" spans="1:11" ht="15" customHeight="1">
      <c r="A605" s="57"/>
      <c r="B605" s="58"/>
      <c r="C605" s="58"/>
      <c r="D605" s="57"/>
      <c r="E605" s="57"/>
      <c r="F605" s="57"/>
      <c r="G605" s="59"/>
      <c r="H605" s="59"/>
      <c r="I605" s="57"/>
      <c r="J605" s="30"/>
      <c r="K605" s="31"/>
    </row>
    <row r="606" spans="1:11" ht="15" customHeight="1">
      <c r="A606" s="8"/>
      <c r="B606" s="60"/>
      <c r="C606" s="60"/>
      <c r="D606" s="8"/>
      <c r="E606" s="8"/>
      <c r="F606" s="8"/>
      <c r="G606" s="32"/>
      <c r="H606" s="32"/>
      <c r="I606" s="8"/>
      <c r="J606" s="32"/>
      <c r="K606" s="8"/>
    </row>
    <row r="607" spans="1:11" ht="15" customHeight="1">
      <c r="A607" s="57"/>
      <c r="B607" s="58"/>
      <c r="C607" s="58"/>
      <c r="D607" s="57"/>
      <c r="E607" s="57"/>
      <c r="F607" s="57"/>
      <c r="G607" s="59"/>
      <c r="H607" s="59"/>
      <c r="I607" s="57"/>
      <c r="J607" s="30"/>
      <c r="K607" s="31"/>
    </row>
    <row r="608" spans="1:11" ht="15" customHeight="1">
      <c r="A608" s="8"/>
      <c r="B608" s="60"/>
      <c r="C608" s="60"/>
      <c r="D608" s="8"/>
      <c r="E608" s="8"/>
      <c r="F608" s="8"/>
      <c r="G608" s="32"/>
      <c r="H608" s="32"/>
      <c r="I608" s="8"/>
      <c r="J608" s="32"/>
      <c r="K608" s="8"/>
    </row>
    <row r="609" spans="1:11" ht="15" customHeight="1">
      <c r="A609" s="57"/>
      <c r="B609" s="58"/>
      <c r="C609" s="58"/>
      <c r="D609" s="57"/>
      <c r="E609" s="57"/>
      <c r="F609" s="57"/>
      <c r="G609" s="59"/>
      <c r="H609" s="59"/>
      <c r="I609" s="57"/>
      <c r="J609" s="30"/>
      <c r="K609" s="31"/>
    </row>
    <row r="610" spans="1:11" ht="15" customHeight="1">
      <c r="A610" s="8"/>
      <c r="B610" s="60"/>
      <c r="C610" s="60"/>
      <c r="D610" s="8"/>
      <c r="E610" s="8"/>
      <c r="F610" s="8"/>
      <c r="G610" s="32"/>
      <c r="H610" s="32"/>
      <c r="I610" s="8"/>
      <c r="J610" s="32"/>
      <c r="K610" s="8"/>
    </row>
    <row r="611" spans="1:11" ht="15" customHeight="1">
      <c r="A611" s="57"/>
      <c r="B611" s="58"/>
      <c r="C611" s="58"/>
      <c r="D611" s="57"/>
      <c r="E611" s="57"/>
      <c r="F611" s="57"/>
      <c r="G611" s="59"/>
      <c r="H611" s="59"/>
      <c r="I611" s="57"/>
      <c r="J611" s="30"/>
      <c r="K611" s="31"/>
    </row>
    <row r="612" spans="1:11" ht="15" customHeight="1">
      <c r="A612" s="8"/>
      <c r="B612" s="60"/>
      <c r="C612" s="60"/>
      <c r="D612" s="8"/>
      <c r="E612" s="8"/>
      <c r="F612" s="8"/>
      <c r="G612" s="32"/>
      <c r="H612" s="32"/>
      <c r="I612" s="8"/>
      <c r="J612" s="32"/>
      <c r="K612" s="8"/>
    </row>
    <row r="613" spans="1:11" ht="15" customHeight="1">
      <c r="A613" s="57"/>
      <c r="B613" s="58"/>
      <c r="C613" s="58"/>
      <c r="D613" s="57"/>
      <c r="E613" s="57"/>
      <c r="F613" s="57"/>
      <c r="G613" s="59"/>
      <c r="H613" s="59"/>
      <c r="I613" s="57"/>
      <c r="J613" s="30"/>
      <c r="K613" s="31"/>
    </row>
    <row r="614" spans="1:11" ht="15" customHeight="1">
      <c r="A614" s="8"/>
      <c r="B614" s="60"/>
      <c r="C614" s="60"/>
      <c r="D614" s="8"/>
      <c r="E614" s="8"/>
      <c r="F614" s="8"/>
      <c r="G614" s="32"/>
      <c r="H614" s="32"/>
      <c r="I614" s="8"/>
      <c r="J614" s="32"/>
      <c r="K614" s="8"/>
    </row>
    <row r="615" spans="1:11" ht="15" customHeight="1">
      <c r="A615" s="57"/>
      <c r="B615" s="58"/>
      <c r="C615" s="58"/>
      <c r="D615" s="57"/>
      <c r="E615" s="57"/>
      <c r="F615" s="57"/>
      <c r="G615" s="59"/>
      <c r="H615" s="59"/>
      <c r="I615" s="57"/>
      <c r="J615" s="30"/>
      <c r="K615" s="31"/>
    </row>
    <row r="616" spans="1:11" ht="15" customHeight="1">
      <c r="A616" s="8"/>
      <c r="B616" s="60"/>
      <c r="C616" s="60"/>
      <c r="D616" s="8"/>
      <c r="E616" s="8"/>
      <c r="F616" s="8"/>
      <c r="G616" s="32"/>
      <c r="H616" s="32"/>
      <c r="I616" s="8"/>
      <c r="J616" s="32"/>
      <c r="K616" s="8"/>
    </row>
    <row r="617" spans="1:11" ht="15" customHeight="1">
      <c r="A617" s="57"/>
      <c r="B617" s="58"/>
      <c r="C617" s="58"/>
      <c r="D617" s="57"/>
      <c r="E617" s="57"/>
      <c r="F617" s="57"/>
      <c r="G617" s="59"/>
      <c r="H617" s="59"/>
      <c r="I617" s="57"/>
      <c r="J617" s="30"/>
      <c r="K617" s="31"/>
    </row>
    <row r="618" spans="1:11" ht="15" customHeight="1">
      <c r="A618" s="8"/>
      <c r="B618" s="60"/>
      <c r="C618" s="60"/>
      <c r="D618" s="8"/>
      <c r="E618" s="8"/>
      <c r="F618" s="8"/>
      <c r="G618" s="32"/>
      <c r="H618" s="32"/>
      <c r="I618" s="8"/>
      <c r="J618" s="32"/>
      <c r="K618" s="8"/>
    </row>
    <row r="619" spans="1:11" ht="15" customHeight="1">
      <c r="A619" s="57"/>
      <c r="B619" s="58"/>
      <c r="C619" s="58"/>
      <c r="D619" s="57"/>
      <c r="E619" s="57"/>
      <c r="F619" s="57"/>
      <c r="G619" s="59"/>
      <c r="H619" s="59"/>
      <c r="I619" s="57"/>
      <c r="J619" s="30"/>
      <c r="K619" s="31"/>
    </row>
    <row r="620" spans="1:11" ht="15" customHeight="1">
      <c r="A620" s="8"/>
      <c r="B620" s="60"/>
      <c r="C620" s="60"/>
      <c r="D620" s="8"/>
      <c r="E620" s="8"/>
      <c r="F620" s="8"/>
      <c r="G620" s="32"/>
      <c r="H620" s="32"/>
      <c r="I620" s="8"/>
      <c r="J620" s="32"/>
      <c r="K620" s="8"/>
    </row>
    <row r="621" spans="1:11" ht="15" customHeight="1">
      <c r="A621" s="57"/>
      <c r="B621" s="58"/>
      <c r="C621" s="58"/>
      <c r="D621" s="57"/>
      <c r="E621" s="57"/>
      <c r="F621" s="57"/>
      <c r="G621" s="59"/>
      <c r="H621" s="59"/>
      <c r="I621" s="57"/>
      <c r="J621" s="30"/>
      <c r="K621" s="31"/>
    </row>
    <row r="622" spans="1:11" ht="15" customHeight="1">
      <c r="A622" s="8"/>
      <c r="B622" s="60"/>
      <c r="C622" s="60"/>
      <c r="D622" s="8"/>
      <c r="E622" s="8"/>
      <c r="F622" s="8"/>
      <c r="G622" s="32"/>
      <c r="H622" s="32"/>
      <c r="I622" s="8"/>
      <c r="J622" s="32"/>
      <c r="K622" s="8"/>
    </row>
    <row r="623" spans="1:11" ht="15" customHeight="1">
      <c r="A623" s="57"/>
      <c r="B623" s="58"/>
      <c r="C623" s="58"/>
      <c r="D623" s="57"/>
      <c r="E623" s="57"/>
      <c r="F623" s="57"/>
      <c r="G623" s="59"/>
      <c r="H623" s="59"/>
      <c r="I623" s="57"/>
      <c r="J623" s="30"/>
      <c r="K623" s="31"/>
    </row>
    <row r="624" spans="1:11" ht="15" customHeight="1">
      <c r="A624" s="8"/>
      <c r="B624" s="60"/>
      <c r="C624" s="60"/>
      <c r="D624" s="8"/>
      <c r="E624" s="8"/>
      <c r="F624" s="8"/>
      <c r="G624" s="32"/>
      <c r="H624" s="32"/>
      <c r="I624" s="8"/>
      <c r="J624" s="32"/>
      <c r="K624" s="8"/>
    </row>
    <row r="625" spans="1:11" ht="15" customHeight="1">
      <c r="A625" s="57"/>
      <c r="B625" s="58"/>
      <c r="C625" s="58"/>
      <c r="D625" s="57"/>
      <c r="E625" s="57"/>
      <c r="F625" s="57"/>
      <c r="G625" s="59"/>
      <c r="H625" s="59"/>
      <c r="I625" s="57"/>
      <c r="J625" s="30"/>
      <c r="K625" s="31"/>
    </row>
    <row r="626" spans="1:11" ht="15" customHeight="1">
      <c r="A626" s="8"/>
      <c r="B626" s="60"/>
      <c r="C626" s="60"/>
      <c r="D626" s="8"/>
      <c r="E626" s="8"/>
      <c r="F626" s="8"/>
      <c r="G626" s="32"/>
      <c r="H626" s="32"/>
      <c r="I626" s="8"/>
      <c r="J626" s="32"/>
      <c r="K626" s="8"/>
    </row>
    <row r="627" spans="1:11" ht="15" customHeight="1">
      <c r="A627" s="57"/>
      <c r="B627" s="58"/>
      <c r="C627" s="58"/>
      <c r="D627" s="57"/>
      <c r="E627" s="57"/>
      <c r="F627" s="57"/>
      <c r="G627" s="59"/>
      <c r="H627" s="59"/>
      <c r="I627" s="57"/>
      <c r="J627" s="30"/>
      <c r="K627" s="31"/>
    </row>
    <row r="628" spans="1:11" ht="15" customHeight="1">
      <c r="A628" s="8"/>
      <c r="B628" s="60"/>
      <c r="C628" s="60"/>
      <c r="D628" s="8"/>
      <c r="E628" s="8"/>
      <c r="F628" s="8"/>
      <c r="G628" s="32"/>
      <c r="H628" s="32"/>
      <c r="I628" s="8"/>
      <c r="J628" s="32"/>
      <c r="K628" s="8"/>
    </row>
    <row r="629" spans="1:11" ht="15" customHeight="1">
      <c r="A629" s="57"/>
      <c r="B629" s="58"/>
      <c r="C629" s="58"/>
      <c r="D629" s="57"/>
      <c r="E629" s="57"/>
      <c r="F629" s="57"/>
      <c r="G629" s="59"/>
      <c r="H629" s="59"/>
      <c r="I629" s="57"/>
      <c r="J629" s="30"/>
      <c r="K629" s="31"/>
    </row>
    <row r="630" spans="1:11" ht="15" customHeight="1">
      <c r="A630" s="8"/>
      <c r="B630" s="60"/>
      <c r="C630" s="60"/>
      <c r="D630" s="8"/>
      <c r="E630" s="8"/>
      <c r="F630" s="8"/>
      <c r="G630" s="32"/>
      <c r="H630" s="32"/>
      <c r="I630" s="8"/>
      <c r="J630" s="32"/>
      <c r="K630" s="8"/>
    </row>
    <row r="631" spans="1:11" ht="15" customHeight="1">
      <c r="A631" s="57"/>
      <c r="B631" s="58"/>
      <c r="C631" s="58"/>
      <c r="D631" s="57"/>
      <c r="E631" s="57"/>
      <c r="F631" s="57"/>
      <c r="G631" s="59"/>
      <c r="H631" s="59"/>
      <c r="I631" s="57"/>
      <c r="J631" s="30"/>
      <c r="K631" s="31"/>
    </row>
    <row r="632" spans="1:11" ht="15" customHeight="1">
      <c r="A632" s="8"/>
      <c r="B632" s="60"/>
      <c r="C632" s="60"/>
      <c r="D632" s="8"/>
      <c r="E632" s="8"/>
      <c r="F632" s="8"/>
      <c r="G632" s="32"/>
      <c r="H632" s="32"/>
      <c r="I632" s="8"/>
      <c r="J632" s="32"/>
      <c r="K632" s="8"/>
    </row>
    <row r="633" spans="1:11" ht="15" customHeight="1">
      <c r="A633" s="57"/>
      <c r="B633" s="58"/>
      <c r="C633" s="58"/>
      <c r="D633" s="57"/>
      <c r="E633" s="57"/>
      <c r="F633" s="57"/>
      <c r="G633" s="59"/>
      <c r="H633" s="59"/>
      <c r="I633" s="57"/>
      <c r="J633" s="30"/>
      <c r="K633" s="31"/>
    </row>
    <row r="634" spans="1:11" ht="15" customHeight="1">
      <c r="A634" s="8"/>
      <c r="B634" s="60"/>
      <c r="C634" s="60"/>
      <c r="D634" s="8"/>
      <c r="E634" s="8"/>
      <c r="F634" s="8"/>
      <c r="G634" s="32"/>
      <c r="H634" s="32"/>
      <c r="I634" s="8"/>
      <c r="J634" s="32"/>
      <c r="K634" s="8"/>
    </row>
    <row r="635" spans="1:11" ht="15" customHeight="1">
      <c r="A635" s="57"/>
      <c r="B635" s="58"/>
      <c r="C635" s="58"/>
      <c r="D635" s="57"/>
      <c r="E635" s="57"/>
      <c r="F635" s="57"/>
      <c r="G635" s="59"/>
      <c r="H635" s="59"/>
      <c r="I635" s="57"/>
      <c r="J635" s="30"/>
      <c r="K635" s="31"/>
    </row>
    <row r="636" spans="1:11" ht="15" customHeight="1">
      <c r="A636" s="8"/>
      <c r="B636" s="60"/>
      <c r="C636" s="60"/>
      <c r="D636" s="8"/>
      <c r="E636" s="8"/>
      <c r="F636" s="8"/>
      <c r="G636" s="32"/>
      <c r="H636" s="32"/>
      <c r="I636" s="8"/>
      <c r="J636" s="32"/>
      <c r="K636" s="8"/>
    </row>
    <row r="637" spans="1:11" ht="15" customHeight="1">
      <c r="A637" s="57"/>
      <c r="B637" s="58"/>
      <c r="C637" s="58"/>
      <c r="D637" s="57"/>
      <c r="E637" s="57"/>
      <c r="F637" s="57"/>
      <c r="G637" s="59"/>
      <c r="H637" s="59"/>
      <c r="I637" s="57"/>
      <c r="J637" s="30"/>
      <c r="K637" s="31"/>
    </row>
    <row r="638" spans="1:11" ht="15" customHeight="1">
      <c r="A638" s="8"/>
      <c r="B638" s="60"/>
      <c r="C638" s="60"/>
      <c r="D638" s="8"/>
      <c r="E638" s="8"/>
      <c r="F638" s="8"/>
      <c r="G638" s="32"/>
      <c r="H638" s="32"/>
      <c r="I638" s="8"/>
      <c r="J638" s="32"/>
      <c r="K638" s="8"/>
    </row>
    <row r="639" spans="1:11" ht="15" customHeight="1">
      <c r="A639" s="57"/>
      <c r="B639" s="58"/>
      <c r="C639" s="58"/>
      <c r="D639" s="57"/>
      <c r="E639" s="57"/>
      <c r="F639" s="57"/>
      <c r="G639" s="59"/>
      <c r="H639" s="59"/>
      <c r="I639" s="57"/>
      <c r="J639" s="30"/>
      <c r="K639" s="31"/>
    </row>
    <row r="640" spans="1:11" ht="15" customHeight="1">
      <c r="A640" s="8"/>
      <c r="B640" s="60"/>
      <c r="C640" s="60"/>
      <c r="D640" s="8"/>
      <c r="E640" s="8"/>
      <c r="F640" s="8"/>
      <c r="G640" s="32"/>
      <c r="H640" s="32"/>
      <c r="I640" s="8"/>
      <c r="J640" s="32"/>
      <c r="K640" s="8"/>
    </row>
    <row r="641" spans="1:11" ht="15" customHeight="1">
      <c r="A641" s="57"/>
      <c r="B641" s="58"/>
      <c r="C641" s="58"/>
      <c r="D641" s="57"/>
      <c r="E641" s="57"/>
      <c r="F641" s="57"/>
      <c r="G641" s="59"/>
      <c r="H641" s="59"/>
      <c r="I641" s="57"/>
      <c r="J641" s="30"/>
      <c r="K641" s="31"/>
    </row>
    <row r="642" spans="1:11" ht="15" customHeight="1">
      <c r="A642" s="8"/>
      <c r="B642" s="60"/>
      <c r="C642" s="60"/>
      <c r="D642" s="8"/>
      <c r="E642" s="8"/>
      <c r="F642" s="8"/>
      <c r="G642" s="32"/>
      <c r="H642" s="32"/>
      <c r="I642" s="8"/>
      <c r="J642" s="32"/>
      <c r="K642" s="8"/>
    </row>
    <row r="643" spans="1:11" ht="15" customHeight="1">
      <c r="A643" s="57"/>
      <c r="B643" s="58"/>
      <c r="C643" s="58"/>
      <c r="D643" s="57"/>
      <c r="E643" s="57"/>
      <c r="F643" s="57"/>
      <c r="G643" s="59"/>
      <c r="H643" s="59"/>
      <c r="I643" s="57"/>
      <c r="J643" s="30"/>
      <c r="K643" s="31"/>
    </row>
    <row r="644" spans="1:11" ht="15" customHeight="1">
      <c r="A644" s="8"/>
      <c r="B644" s="60"/>
      <c r="C644" s="60"/>
      <c r="D644" s="8"/>
      <c r="E644" s="8"/>
      <c r="F644" s="8"/>
      <c r="G644" s="32"/>
      <c r="H644" s="32"/>
      <c r="I644" s="8"/>
      <c r="J644" s="32"/>
      <c r="K644" s="8"/>
    </row>
    <row r="645" spans="1:11" ht="15" customHeight="1">
      <c r="A645" s="57"/>
      <c r="B645" s="58"/>
      <c r="C645" s="58"/>
      <c r="D645" s="57"/>
      <c r="E645" s="57"/>
      <c r="F645" s="57"/>
      <c r="G645" s="59"/>
      <c r="H645" s="59"/>
      <c r="I645" s="57"/>
      <c r="J645" s="30"/>
      <c r="K645" s="31"/>
    </row>
    <row r="646" spans="1:11" ht="15" customHeight="1">
      <c r="A646" s="8"/>
      <c r="B646" s="60"/>
      <c r="C646" s="60"/>
      <c r="D646" s="8"/>
      <c r="E646" s="8"/>
      <c r="F646" s="8"/>
      <c r="G646" s="32"/>
      <c r="H646" s="32"/>
      <c r="I646" s="8"/>
      <c r="J646" s="32"/>
      <c r="K646" s="8"/>
    </row>
    <row r="647" spans="1:11" ht="15" customHeight="1">
      <c r="A647" s="57"/>
      <c r="B647" s="58"/>
      <c r="C647" s="58"/>
      <c r="D647" s="57"/>
      <c r="E647" s="57"/>
      <c r="F647" s="57"/>
      <c r="G647" s="59"/>
      <c r="H647" s="59"/>
      <c r="I647" s="57"/>
      <c r="J647" s="30"/>
      <c r="K647" s="31"/>
    </row>
    <row r="648" spans="1:11" ht="15" customHeight="1">
      <c r="A648" s="8"/>
      <c r="B648" s="60"/>
      <c r="C648" s="60"/>
      <c r="D648" s="8"/>
      <c r="E648" s="8"/>
      <c r="F648" s="8"/>
      <c r="G648" s="32"/>
      <c r="H648" s="32"/>
      <c r="I648" s="8"/>
      <c r="J648" s="32"/>
      <c r="K648" s="8"/>
    </row>
    <row r="649" spans="1:11" ht="15" customHeight="1">
      <c r="A649" s="57"/>
      <c r="B649" s="58"/>
      <c r="C649" s="58"/>
      <c r="D649" s="57"/>
      <c r="E649" s="57"/>
      <c r="F649" s="57"/>
      <c r="G649" s="59"/>
      <c r="H649" s="59"/>
      <c r="I649" s="57"/>
      <c r="J649" s="30"/>
      <c r="K649" s="31"/>
    </row>
    <row r="650" spans="1:11" ht="15" customHeight="1">
      <c r="A650" s="8"/>
      <c r="B650" s="60"/>
      <c r="C650" s="60"/>
      <c r="D650" s="8"/>
      <c r="E650" s="8"/>
      <c r="F650" s="8"/>
      <c r="G650" s="32"/>
      <c r="H650" s="32"/>
      <c r="I650" s="8"/>
      <c r="J650" s="32"/>
      <c r="K650" s="8"/>
    </row>
    <row r="651" spans="1:11" ht="15" customHeight="1">
      <c r="A651" s="57"/>
      <c r="B651" s="58"/>
      <c r="C651" s="58"/>
      <c r="D651" s="57"/>
      <c r="E651" s="57"/>
      <c r="F651" s="57"/>
      <c r="G651" s="59"/>
      <c r="H651" s="59"/>
      <c r="I651" s="57"/>
      <c r="J651" s="30"/>
      <c r="K651" s="31"/>
    </row>
    <row r="652" spans="1:11" ht="15" customHeight="1">
      <c r="A652" s="8"/>
      <c r="B652" s="60"/>
      <c r="C652" s="60"/>
      <c r="D652" s="8"/>
      <c r="E652" s="8"/>
      <c r="F652" s="8"/>
      <c r="G652" s="32"/>
      <c r="H652" s="32"/>
      <c r="I652" s="8"/>
      <c r="J652" s="32"/>
      <c r="K652" s="8"/>
    </row>
    <row r="653" spans="1:11" ht="15" customHeight="1">
      <c r="A653" s="57"/>
      <c r="B653" s="58"/>
      <c r="C653" s="58"/>
      <c r="D653" s="57"/>
      <c r="E653" s="57"/>
      <c r="F653" s="57"/>
      <c r="G653" s="59"/>
      <c r="H653" s="59"/>
      <c r="I653" s="57"/>
      <c r="J653" s="30"/>
      <c r="K653" s="31"/>
    </row>
    <row r="654" spans="1:11" ht="15" customHeight="1">
      <c r="A654" s="8"/>
      <c r="B654" s="60"/>
      <c r="C654" s="60"/>
      <c r="D654" s="8"/>
      <c r="E654" s="8"/>
      <c r="F654" s="8"/>
      <c r="G654" s="32"/>
      <c r="H654" s="32"/>
      <c r="I654" s="8"/>
      <c r="J654" s="32"/>
      <c r="K654" s="8"/>
    </row>
    <row r="655" spans="1:11" ht="15" customHeight="1">
      <c r="A655" s="57"/>
      <c r="B655" s="58"/>
      <c r="C655" s="58"/>
      <c r="D655" s="57"/>
      <c r="E655" s="57"/>
      <c r="F655" s="57"/>
      <c r="G655" s="59"/>
      <c r="H655" s="59"/>
      <c r="I655" s="57"/>
      <c r="J655" s="30"/>
      <c r="K655" s="31"/>
    </row>
    <row r="656" spans="1:11" ht="15" customHeight="1">
      <c r="A656" s="8"/>
      <c r="B656" s="60"/>
      <c r="C656" s="60"/>
      <c r="D656" s="8"/>
      <c r="E656" s="8"/>
      <c r="F656" s="8"/>
      <c r="G656" s="32"/>
      <c r="H656" s="32"/>
      <c r="I656" s="8"/>
      <c r="J656" s="32"/>
      <c r="K656" s="8"/>
    </row>
    <row r="657" spans="1:11" ht="15" customHeight="1">
      <c r="A657" s="57"/>
      <c r="B657" s="58"/>
      <c r="C657" s="58"/>
      <c r="D657" s="57"/>
      <c r="E657" s="57"/>
      <c r="F657" s="57"/>
      <c r="G657" s="59"/>
      <c r="H657" s="59"/>
      <c r="I657" s="57"/>
      <c r="J657" s="30"/>
      <c r="K657" s="31"/>
    </row>
    <row r="658" spans="1:11" ht="15" customHeight="1">
      <c r="A658" s="8"/>
      <c r="B658" s="60"/>
      <c r="C658" s="60"/>
      <c r="D658" s="8"/>
      <c r="E658" s="8"/>
      <c r="F658" s="8"/>
      <c r="G658" s="32"/>
      <c r="H658" s="32"/>
      <c r="I658" s="8"/>
      <c r="J658" s="32"/>
      <c r="K658" s="8"/>
    </row>
    <row r="659" spans="1:11" ht="15" customHeight="1">
      <c r="A659" s="57"/>
      <c r="B659" s="58"/>
      <c r="C659" s="58"/>
      <c r="D659" s="57"/>
      <c r="E659" s="57"/>
      <c r="F659" s="57"/>
      <c r="G659" s="59"/>
      <c r="H659" s="59"/>
      <c r="I659" s="57"/>
      <c r="J659" s="30"/>
      <c r="K659" s="31"/>
    </row>
    <row r="660" spans="1:11" ht="15" customHeight="1">
      <c r="A660" s="8"/>
      <c r="B660" s="60"/>
      <c r="C660" s="60"/>
      <c r="D660" s="8"/>
      <c r="E660" s="8"/>
      <c r="F660" s="8"/>
      <c r="G660" s="32"/>
      <c r="H660" s="32"/>
      <c r="I660" s="8"/>
      <c r="J660" s="32"/>
      <c r="K660" s="8"/>
    </row>
    <row r="661" spans="1:11" ht="15" customHeight="1">
      <c r="A661" s="57"/>
      <c r="B661" s="58"/>
      <c r="C661" s="58"/>
      <c r="D661" s="57"/>
      <c r="E661" s="57"/>
      <c r="F661" s="57"/>
      <c r="G661" s="59"/>
      <c r="H661" s="59"/>
      <c r="I661" s="57"/>
      <c r="J661" s="30"/>
      <c r="K661" s="31"/>
    </row>
    <row r="662" spans="1:11" ht="15" customHeight="1">
      <c r="A662" s="8"/>
      <c r="B662" s="60"/>
      <c r="C662" s="60"/>
      <c r="D662" s="8"/>
      <c r="E662" s="8"/>
      <c r="F662" s="8"/>
      <c r="G662" s="32"/>
      <c r="H662" s="32"/>
      <c r="I662" s="8"/>
      <c r="J662" s="32"/>
      <c r="K662" s="8"/>
    </row>
    <row r="663" spans="1:11" ht="15" customHeight="1">
      <c r="A663" s="57"/>
      <c r="B663" s="58"/>
      <c r="C663" s="58"/>
      <c r="D663" s="57"/>
      <c r="E663" s="57"/>
      <c r="F663" s="57"/>
      <c r="G663" s="59"/>
      <c r="H663" s="59"/>
      <c r="I663" s="57"/>
      <c r="J663" s="30"/>
      <c r="K663" s="31"/>
    </row>
    <row r="664" spans="1:11" ht="15" customHeight="1">
      <c r="A664" s="8"/>
      <c r="B664" s="60"/>
      <c r="C664" s="60"/>
      <c r="D664" s="8"/>
      <c r="E664" s="8"/>
      <c r="F664" s="8"/>
      <c r="G664" s="32"/>
      <c r="H664" s="32"/>
      <c r="I664" s="8"/>
      <c r="J664" s="32"/>
      <c r="K664" s="8"/>
    </row>
    <row r="665" spans="1:11" ht="15" customHeight="1">
      <c r="A665" s="57"/>
      <c r="B665" s="58"/>
      <c r="C665" s="58"/>
      <c r="D665" s="57"/>
      <c r="E665" s="57"/>
      <c r="F665" s="57"/>
      <c r="G665" s="59"/>
      <c r="H665" s="59"/>
      <c r="I665" s="57"/>
      <c r="J665" s="30"/>
      <c r="K665" s="31"/>
    </row>
    <row r="666" spans="1:11" ht="15" customHeight="1">
      <c r="A666" s="8"/>
      <c r="B666" s="60"/>
      <c r="C666" s="60"/>
      <c r="D666" s="8"/>
      <c r="E666" s="8"/>
      <c r="F666" s="8"/>
      <c r="G666" s="32"/>
      <c r="H666" s="32"/>
      <c r="I666" s="8"/>
      <c r="J666" s="32"/>
      <c r="K666" s="8"/>
    </row>
    <row r="667" spans="1:11" ht="15" customHeight="1">
      <c r="A667" s="57"/>
      <c r="B667" s="58"/>
      <c r="C667" s="58"/>
      <c r="D667" s="57"/>
      <c r="E667" s="57"/>
      <c r="F667" s="57"/>
      <c r="G667" s="59"/>
      <c r="H667" s="59"/>
      <c r="I667" s="57"/>
      <c r="J667" s="30"/>
      <c r="K667" s="31"/>
    </row>
    <row r="668" spans="1:11" ht="15" customHeight="1">
      <c r="A668" s="8"/>
      <c r="B668" s="60"/>
      <c r="C668" s="60"/>
      <c r="D668" s="8"/>
      <c r="E668" s="8"/>
      <c r="F668" s="8"/>
      <c r="G668" s="32"/>
      <c r="H668" s="32"/>
      <c r="I668" s="8"/>
      <c r="J668" s="32"/>
      <c r="K668" s="8"/>
    </row>
    <row r="669" spans="1:11" ht="15" customHeight="1">
      <c r="A669" s="57"/>
      <c r="B669" s="58"/>
      <c r="C669" s="58"/>
      <c r="D669" s="57"/>
      <c r="E669" s="57"/>
      <c r="F669" s="57"/>
      <c r="G669" s="59"/>
      <c r="H669" s="59"/>
      <c r="I669" s="57"/>
      <c r="J669" s="30"/>
      <c r="K669" s="31"/>
    </row>
    <row r="670" spans="1:11" ht="15" customHeight="1">
      <c r="A670" s="8"/>
      <c r="B670" s="60"/>
      <c r="C670" s="60"/>
      <c r="D670" s="8"/>
      <c r="E670" s="8"/>
      <c r="F670" s="8"/>
      <c r="G670" s="32"/>
      <c r="H670" s="32"/>
      <c r="I670" s="8"/>
      <c r="J670" s="32"/>
      <c r="K670" s="8"/>
    </row>
    <row r="671" spans="1:11" ht="15" customHeight="1">
      <c r="A671" s="57"/>
      <c r="B671" s="58"/>
      <c r="C671" s="58"/>
      <c r="D671" s="57"/>
      <c r="E671" s="57"/>
      <c r="F671" s="57"/>
      <c r="G671" s="59"/>
      <c r="H671" s="59"/>
      <c r="I671" s="57"/>
      <c r="J671" s="30"/>
      <c r="K671" s="31"/>
    </row>
    <row r="672" spans="1:11" ht="15" customHeight="1">
      <c r="A672" s="8"/>
      <c r="B672" s="60"/>
      <c r="C672" s="60"/>
      <c r="D672" s="8"/>
      <c r="E672" s="8"/>
      <c r="F672" s="8"/>
      <c r="G672" s="32"/>
      <c r="H672" s="32"/>
      <c r="I672" s="8"/>
      <c r="J672" s="32"/>
      <c r="K672" s="8"/>
    </row>
    <row r="673" spans="1:11" ht="15" customHeight="1">
      <c r="A673" s="57"/>
      <c r="B673" s="58"/>
      <c r="C673" s="58"/>
      <c r="D673" s="57"/>
      <c r="E673" s="57"/>
      <c r="F673" s="57"/>
      <c r="G673" s="59"/>
      <c r="H673" s="59"/>
      <c r="I673" s="57"/>
      <c r="J673" s="30"/>
      <c r="K673" s="31"/>
    </row>
    <row r="674" spans="1:11" ht="15" customHeight="1">
      <c r="A674" s="8"/>
      <c r="B674" s="60"/>
      <c r="C674" s="60"/>
      <c r="D674" s="8"/>
      <c r="E674" s="8"/>
      <c r="F674" s="8"/>
      <c r="G674" s="32"/>
      <c r="H674" s="32"/>
      <c r="I674" s="8"/>
      <c r="J674" s="32"/>
      <c r="K674" s="8"/>
    </row>
    <row r="675" spans="1:11" ht="15" customHeight="1">
      <c r="A675" s="57"/>
      <c r="B675" s="58"/>
      <c r="C675" s="58"/>
      <c r="D675" s="57"/>
      <c r="E675" s="57"/>
      <c r="F675" s="57"/>
      <c r="G675" s="59"/>
      <c r="H675" s="59"/>
      <c r="I675" s="57"/>
      <c r="J675" s="30"/>
      <c r="K675" s="31"/>
    </row>
    <row r="676" spans="1:11" ht="15" customHeight="1">
      <c r="A676" s="8"/>
      <c r="B676" s="60"/>
      <c r="C676" s="60"/>
      <c r="D676" s="8"/>
      <c r="E676" s="8"/>
      <c r="F676" s="8"/>
      <c r="G676" s="32"/>
      <c r="H676" s="32"/>
      <c r="I676" s="8"/>
      <c r="J676" s="32"/>
      <c r="K676" s="8"/>
    </row>
    <row r="677" spans="1:11" ht="15" customHeight="1">
      <c r="A677" s="57"/>
      <c r="B677" s="58"/>
      <c r="C677" s="58"/>
      <c r="D677" s="57"/>
      <c r="E677" s="57"/>
      <c r="F677" s="57"/>
      <c r="G677" s="59"/>
      <c r="H677" s="59"/>
      <c r="I677" s="57"/>
      <c r="J677" s="30"/>
      <c r="K677" s="31"/>
    </row>
    <row r="678" spans="1:11" ht="15" customHeight="1">
      <c r="A678" s="8"/>
      <c r="B678" s="60"/>
      <c r="C678" s="60"/>
      <c r="D678" s="8"/>
      <c r="E678" s="8"/>
      <c r="F678" s="8"/>
      <c r="G678" s="32"/>
      <c r="H678" s="32"/>
      <c r="I678" s="8"/>
      <c r="J678" s="32"/>
      <c r="K678" s="8"/>
    </row>
    <row r="679" spans="1:11" ht="15" customHeight="1">
      <c r="A679" s="57"/>
      <c r="B679" s="58"/>
      <c r="C679" s="58"/>
      <c r="D679" s="57"/>
      <c r="E679" s="57"/>
      <c r="F679" s="57"/>
      <c r="G679" s="59"/>
      <c r="H679" s="59"/>
      <c r="I679" s="57"/>
      <c r="J679" s="30"/>
      <c r="K679" s="31"/>
    </row>
    <row r="680" spans="1:11" ht="15" customHeight="1">
      <c r="A680" s="8"/>
      <c r="B680" s="60"/>
      <c r="C680" s="60"/>
      <c r="D680" s="8"/>
      <c r="E680" s="8"/>
      <c r="F680" s="8"/>
      <c r="G680" s="32"/>
      <c r="H680" s="32"/>
      <c r="I680" s="8"/>
      <c r="J680" s="32"/>
      <c r="K680" s="8"/>
    </row>
    <row r="681" spans="1:11" ht="15" customHeight="1">
      <c r="A681" s="57"/>
      <c r="B681" s="58"/>
      <c r="C681" s="58"/>
      <c r="D681" s="57"/>
      <c r="E681" s="57"/>
      <c r="F681" s="57"/>
      <c r="G681" s="59"/>
      <c r="H681" s="59"/>
      <c r="I681" s="57"/>
      <c r="J681" s="30"/>
      <c r="K681" s="31"/>
    </row>
    <row r="682" spans="1:11" ht="15" customHeight="1">
      <c r="A682" s="8"/>
      <c r="B682" s="60"/>
      <c r="C682" s="60"/>
      <c r="D682" s="8"/>
      <c r="E682" s="8"/>
      <c r="F682" s="8"/>
      <c r="G682" s="32"/>
      <c r="H682" s="32"/>
      <c r="I682" s="8"/>
      <c r="J682" s="32"/>
      <c r="K682" s="8"/>
    </row>
    <row r="683" spans="1:11" ht="15" customHeight="1">
      <c r="A683" s="57"/>
      <c r="B683" s="58"/>
      <c r="C683" s="58"/>
      <c r="D683" s="57"/>
      <c r="E683" s="57"/>
      <c r="F683" s="57"/>
      <c r="G683" s="59"/>
      <c r="H683" s="59"/>
      <c r="I683" s="57"/>
      <c r="J683" s="30"/>
      <c r="K683" s="31"/>
    </row>
    <row r="684" spans="1:11" ht="15" customHeight="1">
      <c r="A684" s="8"/>
      <c r="B684" s="60"/>
      <c r="C684" s="60"/>
      <c r="D684" s="8"/>
      <c r="E684" s="8"/>
      <c r="F684" s="8"/>
      <c r="G684" s="32"/>
      <c r="H684" s="32"/>
      <c r="I684" s="8"/>
      <c r="J684" s="32"/>
      <c r="K684" s="8"/>
    </row>
    <row r="685" spans="1:11" ht="15" customHeight="1">
      <c r="A685" s="57"/>
      <c r="B685" s="58"/>
      <c r="C685" s="58"/>
      <c r="D685" s="57"/>
      <c r="E685" s="57"/>
      <c r="F685" s="57"/>
      <c r="G685" s="59"/>
      <c r="H685" s="59"/>
      <c r="I685" s="57"/>
      <c r="J685" s="30"/>
      <c r="K685" s="31"/>
    </row>
    <row r="686" spans="1:11" ht="15" customHeight="1">
      <c r="A686" s="8"/>
      <c r="B686" s="60"/>
      <c r="C686" s="60"/>
      <c r="D686" s="8"/>
      <c r="E686" s="8"/>
      <c r="F686" s="8"/>
      <c r="G686" s="32"/>
      <c r="H686" s="32"/>
      <c r="I686" s="8"/>
      <c r="J686" s="32"/>
      <c r="K686" s="8"/>
    </row>
    <row r="687" spans="1:11" ht="15" customHeight="1">
      <c r="A687" s="57"/>
      <c r="B687" s="58"/>
      <c r="C687" s="58"/>
      <c r="D687" s="57"/>
      <c r="E687" s="57"/>
      <c r="F687" s="57"/>
      <c r="G687" s="59"/>
      <c r="H687" s="59"/>
      <c r="I687" s="57"/>
      <c r="J687" s="30"/>
      <c r="K687" s="31"/>
    </row>
    <row r="688" spans="1:11" ht="15" customHeight="1">
      <c r="A688" s="8"/>
      <c r="B688" s="60"/>
      <c r="C688" s="60"/>
      <c r="D688" s="8"/>
      <c r="E688" s="8"/>
      <c r="F688" s="8"/>
      <c r="G688" s="32"/>
      <c r="H688" s="32"/>
      <c r="I688" s="8"/>
      <c r="J688" s="32"/>
      <c r="K688" s="8"/>
    </row>
    <row r="689" spans="1:11" ht="15" customHeight="1">
      <c r="A689" s="57"/>
      <c r="B689" s="58"/>
      <c r="C689" s="58"/>
      <c r="D689" s="57"/>
      <c r="E689" s="57"/>
      <c r="F689" s="57"/>
      <c r="G689" s="59"/>
      <c r="H689" s="59"/>
      <c r="I689" s="57"/>
      <c r="J689" s="30"/>
      <c r="K689" s="31"/>
    </row>
    <row r="690" spans="1:11" ht="15" customHeight="1">
      <c r="A690" s="8"/>
      <c r="B690" s="60"/>
      <c r="C690" s="60"/>
      <c r="D690" s="8"/>
      <c r="E690" s="8"/>
      <c r="F690" s="8"/>
      <c r="G690" s="32"/>
      <c r="H690" s="32"/>
      <c r="I690" s="8"/>
      <c r="J690" s="32"/>
      <c r="K690" s="8"/>
    </row>
    <row r="691" spans="1:11" ht="15" customHeight="1">
      <c r="A691" s="57"/>
      <c r="B691" s="58"/>
      <c r="C691" s="58"/>
      <c r="D691" s="57"/>
      <c r="E691" s="57"/>
      <c r="F691" s="57"/>
      <c r="G691" s="59"/>
      <c r="H691" s="59"/>
      <c r="I691" s="57"/>
      <c r="J691" s="30"/>
      <c r="K691" s="31"/>
    </row>
    <row r="692" spans="1:11" ht="15" customHeight="1">
      <c r="A692" s="8"/>
      <c r="B692" s="60"/>
      <c r="C692" s="60"/>
      <c r="D692" s="8"/>
      <c r="E692" s="8"/>
      <c r="F692" s="8"/>
      <c r="G692" s="32"/>
      <c r="H692" s="32"/>
      <c r="I692" s="8"/>
      <c r="J692" s="32"/>
      <c r="K692" s="8"/>
    </row>
    <row r="693" spans="1:11" ht="15" customHeight="1">
      <c r="A693" s="57"/>
      <c r="B693" s="58"/>
      <c r="C693" s="58"/>
      <c r="D693" s="57"/>
      <c r="E693" s="57"/>
      <c r="F693" s="57"/>
      <c r="G693" s="59"/>
      <c r="H693" s="59"/>
      <c r="I693" s="57"/>
      <c r="J693" s="30"/>
      <c r="K693" s="31"/>
    </row>
    <row r="694" spans="1:11" ht="15" customHeight="1">
      <c r="A694" s="8"/>
      <c r="B694" s="60"/>
      <c r="C694" s="60"/>
      <c r="D694" s="8"/>
      <c r="E694" s="8"/>
      <c r="F694" s="8"/>
      <c r="G694" s="32"/>
      <c r="H694" s="32"/>
      <c r="I694" s="8"/>
      <c r="J694" s="32"/>
      <c r="K694" s="8"/>
    </row>
    <row r="695" spans="1:11" ht="15" customHeight="1">
      <c r="A695" s="57"/>
      <c r="B695" s="58"/>
      <c r="C695" s="58"/>
      <c r="D695" s="57"/>
      <c r="E695" s="57"/>
      <c r="F695" s="57"/>
      <c r="G695" s="59"/>
      <c r="H695" s="59"/>
      <c r="I695" s="57"/>
      <c r="J695" s="30"/>
      <c r="K695" s="31"/>
    </row>
    <row r="696" spans="1:11" ht="15" customHeight="1">
      <c r="A696" s="8"/>
      <c r="B696" s="60"/>
      <c r="C696" s="60"/>
      <c r="D696" s="8"/>
      <c r="E696" s="8"/>
      <c r="F696" s="8"/>
      <c r="G696" s="32"/>
      <c r="H696" s="32"/>
      <c r="I696" s="8"/>
      <c r="J696" s="32"/>
      <c r="K696" s="8"/>
    </row>
    <row r="697" spans="1:11" ht="15" customHeight="1">
      <c r="A697" s="57"/>
      <c r="B697" s="58"/>
      <c r="C697" s="58"/>
      <c r="D697" s="57"/>
      <c r="E697" s="57"/>
      <c r="F697" s="57"/>
      <c r="G697" s="59"/>
      <c r="H697" s="59"/>
      <c r="I697" s="57"/>
      <c r="J697" s="30"/>
      <c r="K697" s="31"/>
    </row>
    <row r="698" spans="1:11" ht="15" customHeight="1">
      <c r="A698" s="8"/>
      <c r="B698" s="60"/>
      <c r="C698" s="60"/>
      <c r="D698" s="8"/>
      <c r="E698" s="8"/>
      <c r="F698" s="8"/>
      <c r="G698" s="32"/>
      <c r="H698" s="32"/>
      <c r="I698" s="8"/>
      <c r="J698" s="32"/>
      <c r="K698" s="8"/>
    </row>
    <row r="699" spans="1:11" ht="15" customHeight="1">
      <c r="A699" s="57"/>
      <c r="B699" s="58"/>
      <c r="C699" s="58"/>
      <c r="D699" s="57"/>
      <c r="E699" s="57"/>
      <c r="F699" s="57"/>
      <c r="G699" s="59"/>
      <c r="H699" s="59"/>
      <c r="I699" s="57"/>
      <c r="J699" s="30"/>
      <c r="K699" s="31"/>
    </row>
    <row r="700" spans="1:11" ht="15" customHeight="1">
      <c r="A700" s="8"/>
      <c r="B700" s="60"/>
      <c r="C700" s="60"/>
      <c r="D700" s="8"/>
      <c r="E700" s="8"/>
      <c r="F700" s="8"/>
      <c r="G700" s="32"/>
      <c r="H700" s="32"/>
      <c r="I700" s="8"/>
      <c r="J700" s="32"/>
      <c r="K700" s="8"/>
    </row>
    <row r="701" spans="1:11" ht="15" customHeight="1">
      <c r="A701" s="57"/>
      <c r="B701" s="58"/>
      <c r="C701" s="58"/>
      <c r="D701" s="57"/>
      <c r="E701" s="57"/>
      <c r="F701" s="57"/>
      <c r="G701" s="59"/>
      <c r="H701" s="59"/>
      <c r="I701" s="57"/>
      <c r="J701" s="30"/>
      <c r="K701" s="31"/>
    </row>
    <row r="702" spans="1:11" ht="15" customHeight="1">
      <c r="A702" s="8"/>
      <c r="B702" s="60"/>
      <c r="C702" s="60"/>
      <c r="D702" s="8"/>
      <c r="E702" s="8"/>
      <c r="F702" s="8"/>
      <c r="G702" s="32"/>
      <c r="H702" s="32"/>
      <c r="I702" s="8"/>
      <c r="J702" s="32"/>
      <c r="K702" s="8"/>
    </row>
    <row r="703" spans="1:11" ht="15" customHeight="1">
      <c r="A703" s="57"/>
      <c r="B703" s="58"/>
      <c r="C703" s="58"/>
      <c r="D703" s="57"/>
      <c r="E703" s="57"/>
      <c r="F703" s="57"/>
      <c r="G703" s="59"/>
      <c r="H703" s="59"/>
      <c r="I703" s="57"/>
      <c r="J703" s="30"/>
      <c r="K703" s="31"/>
    </row>
    <row r="704" spans="1:11" ht="15" customHeight="1">
      <c r="A704" s="8"/>
      <c r="B704" s="60"/>
      <c r="C704" s="60"/>
      <c r="D704" s="8"/>
      <c r="E704" s="8"/>
      <c r="F704" s="8"/>
      <c r="G704" s="32"/>
      <c r="H704" s="32"/>
      <c r="I704" s="8"/>
      <c r="J704" s="32"/>
      <c r="K704" s="8"/>
    </row>
    <row r="705" spans="1:11" ht="15" customHeight="1">
      <c r="A705" s="57"/>
      <c r="B705" s="58"/>
      <c r="C705" s="58"/>
      <c r="D705" s="57"/>
      <c r="E705" s="57"/>
      <c r="F705" s="57"/>
      <c r="G705" s="59"/>
      <c r="H705" s="59"/>
      <c r="I705" s="57"/>
      <c r="J705" s="30"/>
      <c r="K705" s="31"/>
    </row>
    <row r="706" spans="1:11" ht="15" customHeight="1">
      <c r="A706" s="8"/>
      <c r="B706" s="60"/>
      <c r="C706" s="60"/>
      <c r="D706" s="8"/>
      <c r="E706" s="8"/>
      <c r="F706" s="8"/>
      <c r="G706" s="32"/>
      <c r="H706" s="32"/>
      <c r="I706" s="8"/>
      <c r="J706" s="32"/>
      <c r="K706" s="8"/>
    </row>
    <row r="707" spans="1:11" ht="15" customHeight="1">
      <c r="A707" s="57"/>
      <c r="B707" s="58"/>
      <c r="C707" s="58"/>
      <c r="D707" s="57"/>
      <c r="E707" s="57"/>
      <c r="F707" s="57"/>
      <c r="G707" s="59"/>
      <c r="H707" s="59"/>
      <c r="I707" s="57"/>
      <c r="J707" s="30"/>
      <c r="K707" s="31"/>
    </row>
    <row r="708" spans="1:11" ht="15" customHeight="1">
      <c r="A708" s="8"/>
      <c r="B708" s="60"/>
      <c r="C708" s="60"/>
      <c r="D708" s="8"/>
      <c r="E708" s="8"/>
      <c r="F708" s="8"/>
      <c r="G708" s="32"/>
      <c r="H708" s="32"/>
      <c r="I708" s="8"/>
      <c r="J708" s="32"/>
      <c r="K708" s="8"/>
    </row>
    <row r="709" spans="1:11" ht="15" customHeight="1">
      <c r="A709" s="57"/>
      <c r="B709" s="58"/>
      <c r="C709" s="58"/>
      <c r="D709" s="57"/>
      <c r="E709" s="57"/>
      <c r="F709" s="57"/>
      <c r="G709" s="59"/>
      <c r="H709" s="59"/>
      <c r="I709" s="57"/>
      <c r="J709" s="30"/>
      <c r="K709" s="31"/>
    </row>
    <row r="710" spans="1:11" ht="15" customHeight="1">
      <c r="A710" s="8"/>
      <c r="B710" s="60"/>
      <c r="C710" s="60"/>
      <c r="D710" s="8"/>
      <c r="E710" s="8"/>
      <c r="F710" s="8"/>
      <c r="G710" s="32"/>
      <c r="H710" s="32"/>
      <c r="I710" s="8"/>
      <c r="J710" s="32"/>
      <c r="K710" s="8"/>
    </row>
    <row r="711" spans="1:11" ht="15" customHeight="1">
      <c r="A711" s="57"/>
      <c r="B711" s="58"/>
      <c r="C711" s="58"/>
      <c r="D711" s="57"/>
      <c r="E711" s="57"/>
      <c r="F711" s="57"/>
      <c r="G711" s="59"/>
      <c r="H711" s="59"/>
      <c r="I711" s="57"/>
      <c r="J711" s="30"/>
      <c r="K711" s="31"/>
    </row>
    <row r="712" spans="1:11" ht="15" customHeight="1">
      <c r="A712" s="8"/>
      <c r="B712" s="60"/>
      <c r="C712" s="60"/>
      <c r="D712" s="8"/>
      <c r="E712" s="8"/>
      <c r="F712" s="8"/>
      <c r="G712" s="32"/>
      <c r="H712" s="32"/>
      <c r="I712" s="8"/>
      <c r="J712" s="32"/>
      <c r="K712" s="8"/>
    </row>
    <row r="713" spans="1:11" ht="15" customHeight="1">
      <c r="A713" s="57"/>
      <c r="B713" s="58"/>
      <c r="C713" s="58"/>
      <c r="D713" s="57"/>
      <c r="E713" s="57"/>
      <c r="F713" s="57"/>
      <c r="G713" s="59"/>
      <c r="H713" s="59"/>
      <c r="I713" s="57"/>
      <c r="J713" s="30"/>
      <c r="K713" s="31"/>
    </row>
    <row r="714" spans="1:11" ht="15" customHeight="1">
      <c r="A714" s="8"/>
      <c r="B714" s="60"/>
      <c r="C714" s="60"/>
      <c r="D714" s="8"/>
      <c r="E714" s="8"/>
      <c r="F714" s="8"/>
      <c r="G714" s="32"/>
      <c r="H714" s="32"/>
      <c r="I714" s="8"/>
      <c r="J714" s="32"/>
      <c r="K714" s="8"/>
    </row>
    <row r="715" spans="1:11" ht="15" customHeight="1">
      <c r="A715" s="57"/>
      <c r="B715" s="58"/>
      <c r="C715" s="58"/>
      <c r="D715" s="57"/>
      <c r="E715" s="57"/>
      <c r="F715" s="57"/>
      <c r="G715" s="59"/>
      <c r="H715" s="59"/>
      <c r="I715" s="57"/>
      <c r="J715" s="30"/>
      <c r="K715" s="31"/>
    </row>
    <row r="716" spans="1:11" ht="15" customHeight="1">
      <c r="A716" s="8"/>
      <c r="B716" s="60"/>
      <c r="C716" s="60"/>
      <c r="D716" s="8"/>
      <c r="E716" s="8"/>
      <c r="F716" s="8"/>
      <c r="G716" s="32"/>
      <c r="H716" s="32"/>
      <c r="I716" s="8"/>
      <c r="J716" s="32"/>
      <c r="K716" s="8"/>
    </row>
    <row r="717" spans="1:11" ht="15" customHeight="1">
      <c r="A717" s="57"/>
      <c r="B717" s="58"/>
      <c r="C717" s="58"/>
      <c r="D717" s="57"/>
      <c r="E717" s="57"/>
      <c r="F717" s="57"/>
      <c r="G717" s="59"/>
      <c r="H717" s="59"/>
      <c r="I717" s="57"/>
      <c r="J717" s="30"/>
      <c r="K717" s="31"/>
    </row>
    <row r="718" spans="1:11" ht="15" customHeight="1">
      <c r="A718" s="8"/>
      <c r="B718" s="60"/>
      <c r="C718" s="60"/>
      <c r="D718" s="8"/>
      <c r="E718" s="8"/>
      <c r="F718" s="8"/>
      <c r="G718" s="32"/>
      <c r="H718" s="32"/>
      <c r="I718" s="8"/>
      <c r="J718" s="32"/>
      <c r="K718" s="8"/>
    </row>
    <row r="719" spans="1:11" ht="15" customHeight="1">
      <c r="A719" s="57"/>
      <c r="B719" s="58"/>
      <c r="C719" s="58"/>
      <c r="D719" s="57"/>
      <c r="E719" s="57"/>
      <c r="F719" s="57"/>
      <c r="G719" s="59"/>
      <c r="H719" s="59"/>
      <c r="I719" s="57"/>
      <c r="J719" s="30"/>
      <c r="K719" s="31"/>
    </row>
    <row r="720" spans="1:11" ht="15" customHeight="1">
      <c r="A720" s="8"/>
      <c r="B720" s="60"/>
      <c r="C720" s="60"/>
      <c r="D720" s="8"/>
      <c r="E720" s="8"/>
      <c r="F720" s="8"/>
      <c r="G720" s="32"/>
      <c r="H720" s="32"/>
      <c r="I720" s="8"/>
      <c r="J720" s="32"/>
      <c r="K720" s="8"/>
    </row>
    <row r="721" spans="1:11" ht="15" customHeight="1">
      <c r="A721" s="57"/>
      <c r="B721" s="58"/>
      <c r="C721" s="58"/>
      <c r="D721" s="57"/>
      <c r="E721" s="57"/>
      <c r="F721" s="57"/>
      <c r="G721" s="59"/>
      <c r="H721" s="59"/>
      <c r="I721" s="57"/>
      <c r="J721" s="30"/>
      <c r="K721" s="31"/>
    </row>
    <row r="722" spans="1:11" ht="15" customHeight="1">
      <c r="A722" s="8"/>
      <c r="B722" s="60"/>
      <c r="C722" s="60"/>
      <c r="D722" s="8"/>
      <c r="E722" s="8"/>
      <c r="F722" s="8"/>
      <c r="G722" s="32"/>
      <c r="H722" s="32"/>
      <c r="I722" s="8"/>
      <c r="J722" s="32"/>
      <c r="K722" s="8"/>
    </row>
    <row r="723" spans="1:11" ht="15" customHeight="1">
      <c r="A723" s="57"/>
      <c r="B723" s="58"/>
      <c r="C723" s="58"/>
      <c r="D723" s="57"/>
      <c r="E723" s="57"/>
      <c r="F723" s="57"/>
      <c r="G723" s="59"/>
      <c r="H723" s="59"/>
      <c r="I723" s="57"/>
      <c r="J723" s="30"/>
      <c r="K723" s="31"/>
    </row>
    <row r="724" spans="1:11" ht="15" customHeight="1">
      <c r="A724" s="8"/>
      <c r="B724" s="60"/>
      <c r="C724" s="60"/>
      <c r="D724" s="8"/>
      <c r="E724" s="8"/>
      <c r="F724" s="8"/>
      <c r="G724" s="32"/>
      <c r="H724" s="32"/>
      <c r="I724" s="8"/>
      <c r="J724" s="32"/>
      <c r="K724" s="8"/>
    </row>
    <row r="725" spans="1:11" ht="15" customHeight="1">
      <c r="A725" s="57"/>
      <c r="B725" s="58"/>
      <c r="C725" s="58"/>
      <c r="D725" s="57"/>
      <c r="E725" s="57"/>
      <c r="F725" s="57"/>
      <c r="G725" s="59"/>
      <c r="H725" s="59"/>
      <c r="I725" s="57"/>
      <c r="J725" s="30"/>
      <c r="K725" s="31"/>
    </row>
    <row r="726" spans="1:11" ht="15" customHeight="1">
      <c r="A726" s="8"/>
      <c r="B726" s="60"/>
      <c r="C726" s="60"/>
      <c r="D726" s="8"/>
      <c r="E726" s="8"/>
      <c r="F726" s="8"/>
      <c r="G726" s="32"/>
      <c r="H726" s="32"/>
      <c r="I726" s="8"/>
      <c r="J726" s="32"/>
      <c r="K726" s="8"/>
    </row>
    <row r="727" spans="1:11" ht="15" customHeight="1">
      <c r="A727" s="57"/>
      <c r="B727" s="58"/>
      <c r="C727" s="58"/>
      <c r="D727" s="57"/>
      <c r="E727" s="57"/>
      <c r="F727" s="57"/>
      <c r="G727" s="59"/>
      <c r="H727" s="59"/>
      <c r="I727" s="57"/>
      <c r="J727" s="30"/>
      <c r="K727" s="31"/>
    </row>
    <row r="728" spans="1:11" ht="15" customHeight="1">
      <c r="A728" s="8"/>
      <c r="B728" s="60"/>
      <c r="C728" s="60"/>
      <c r="D728" s="8"/>
      <c r="E728" s="8"/>
      <c r="F728" s="8"/>
      <c r="G728" s="32"/>
      <c r="H728" s="32"/>
      <c r="I728" s="8"/>
      <c r="J728" s="32"/>
      <c r="K728" s="8"/>
    </row>
    <row r="729" spans="1:11" ht="15" customHeight="1">
      <c r="A729" s="57"/>
      <c r="B729" s="58"/>
      <c r="C729" s="58"/>
      <c r="D729" s="57"/>
      <c r="E729" s="57"/>
      <c r="F729" s="57"/>
      <c r="G729" s="59"/>
      <c r="H729" s="59"/>
      <c r="I729" s="57"/>
      <c r="J729" s="30"/>
      <c r="K729" s="31"/>
    </row>
    <row r="730" spans="1:11" ht="15" customHeight="1">
      <c r="A730" s="8"/>
      <c r="B730" s="60"/>
      <c r="C730" s="60"/>
      <c r="D730" s="8"/>
      <c r="E730" s="8"/>
      <c r="F730" s="8"/>
      <c r="G730" s="32"/>
      <c r="H730" s="32"/>
      <c r="I730" s="8"/>
      <c r="J730" s="32"/>
      <c r="K730" s="8"/>
    </row>
    <row r="731" spans="1:11" ht="15" customHeight="1">
      <c r="A731" s="57"/>
      <c r="B731" s="58"/>
      <c r="C731" s="58"/>
      <c r="D731" s="57"/>
      <c r="E731" s="57"/>
      <c r="F731" s="57"/>
      <c r="G731" s="59"/>
      <c r="H731" s="59"/>
      <c r="I731" s="57"/>
      <c r="J731" s="30"/>
      <c r="K731" s="31"/>
    </row>
    <row r="732" spans="1:11" ht="15" customHeight="1">
      <c r="A732" s="8"/>
      <c r="B732" s="60"/>
      <c r="C732" s="60"/>
      <c r="D732" s="8"/>
      <c r="E732" s="8"/>
      <c r="F732" s="8"/>
      <c r="G732" s="32"/>
      <c r="H732" s="32"/>
      <c r="I732" s="8"/>
      <c r="J732" s="32"/>
      <c r="K732" s="8"/>
    </row>
    <row r="733" spans="1:11" ht="15" customHeight="1">
      <c r="A733" s="57"/>
      <c r="B733" s="58"/>
      <c r="C733" s="58"/>
      <c r="D733" s="57"/>
      <c r="E733" s="57"/>
      <c r="F733" s="57"/>
      <c r="G733" s="59"/>
      <c r="H733" s="59"/>
      <c r="I733" s="57"/>
      <c r="J733" s="30"/>
      <c r="K733" s="31"/>
    </row>
    <row r="734" spans="1:11" ht="15" customHeight="1">
      <c r="A734" s="8"/>
      <c r="B734" s="60"/>
      <c r="C734" s="60"/>
      <c r="D734" s="8"/>
      <c r="E734" s="8"/>
      <c r="F734" s="8"/>
      <c r="G734" s="32"/>
      <c r="H734" s="32"/>
      <c r="I734" s="8"/>
      <c r="J734" s="32"/>
      <c r="K734" s="8"/>
    </row>
    <row r="735" spans="1:11" ht="15" customHeight="1">
      <c r="A735" s="57"/>
      <c r="B735" s="58"/>
      <c r="C735" s="58"/>
      <c r="D735" s="57"/>
      <c r="E735" s="57"/>
      <c r="F735" s="57"/>
      <c r="G735" s="59"/>
      <c r="H735" s="59"/>
      <c r="I735" s="57"/>
      <c r="J735" s="30"/>
      <c r="K735" s="31"/>
    </row>
    <row r="736" spans="1:11" ht="15" customHeight="1">
      <c r="A736" s="8"/>
      <c r="B736" s="60"/>
      <c r="C736" s="60"/>
      <c r="D736" s="8"/>
      <c r="E736" s="8"/>
      <c r="F736" s="8"/>
      <c r="G736" s="32"/>
      <c r="H736" s="32"/>
      <c r="I736" s="8"/>
      <c r="J736" s="32"/>
      <c r="K736" s="8"/>
    </row>
    <row r="737" spans="1:11" ht="15" customHeight="1">
      <c r="A737" s="57"/>
      <c r="B737" s="58"/>
      <c r="C737" s="58"/>
      <c r="D737" s="57"/>
      <c r="E737" s="57"/>
      <c r="F737" s="57"/>
      <c r="G737" s="59"/>
      <c r="H737" s="59"/>
      <c r="I737" s="57"/>
      <c r="J737" s="30"/>
      <c r="K737" s="31"/>
    </row>
    <row r="738" spans="1:11" ht="15" customHeight="1">
      <c r="A738" s="8"/>
      <c r="B738" s="60"/>
      <c r="C738" s="60"/>
      <c r="D738" s="8"/>
      <c r="E738" s="8"/>
      <c r="F738" s="8"/>
      <c r="G738" s="32"/>
      <c r="H738" s="32"/>
      <c r="I738" s="8"/>
      <c r="J738" s="32"/>
      <c r="K738" s="8"/>
    </row>
    <row r="739" spans="1:11" ht="15" customHeight="1">
      <c r="A739" s="57"/>
      <c r="B739" s="58"/>
      <c r="C739" s="58"/>
      <c r="D739" s="57"/>
      <c r="E739" s="57"/>
      <c r="F739" s="57"/>
      <c r="G739" s="59"/>
      <c r="H739" s="59"/>
      <c r="I739" s="57"/>
      <c r="J739" s="30"/>
      <c r="K739" s="31"/>
    </row>
    <row r="740" spans="1:11" ht="15" customHeight="1">
      <c r="A740" s="8"/>
      <c r="B740" s="60"/>
      <c r="C740" s="60"/>
      <c r="D740" s="8"/>
      <c r="E740" s="8"/>
      <c r="F740" s="8"/>
      <c r="G740" s="32"/>
      <c r="H740" s="32"/>
      <c r="I740" s="8"/>
      <c r="J740" s="32"/>
      <c r="K740" s="8"/>
    </row>
    <row r="741" spans="1:11" ht="15" customHeight="1">
      <c r="A741" s="57"/>
      <c r="B741" s="58"/>
      <c r="C741" s="58"/>
      <c r="D741" s="57"/>
      <c r="E741" s="57"/>
      <c r="F741" s="57"/>
      <c r="G741" s="59"/>
      <c r="H741" s="59"/>
      <c r="I741" s="57"/>
      <c r="J741" s="30"/>
      <c r="K741" s="31"/>
    </row>
    <row r="742" spans="1:11" ht="15" customHeight="1">
      <c r="A742" s="8"/>
      <c r="B742" s="60"/>
      <c r="C742" s="60"/>
      <c r="D742" s="8"/>
      <c r="E742" s="8"/>
      <c r="F742" s="8"/>
      <c r="G742" s="32"/>
      <c r="H742" s="32"/>
      <c r="I742" s="8"/>
      <c r="J742" s="32"/>
      <c r="K742" s="8"/>
    </row>
    <row r="743" spans="1:11" ht="15" customHeight="1">
      <c r="A743" s="57"/>
      <c r="B743" s="58"/>
      <c r="C743" s="58"/>
      <c r="D743" s="57"/>
      <c r="E743" s="57"/>
      <c r="F743" s="57"/>
      <c r="G743" s="59"/>
      <c r="H743" s="59"/>
      <c r="I743" s="57"/>
      <c r="J743" s="30"/>
      <c r="K743" s="31"/>
    </row>
    <row r="744" spans="1:11" ht="15" customHeight="1">
      <c r="A744" s="8"/>
      <c r="B744" s="60"/>
      <c r="C744" s="60"/>
      <c r="D744" s="8"/>
      <c r="E744" s="8"/>
      <c r="F744" s="8"/>
      <c r="G744" s="32"/>
      <c r="H744" s="32"/>
      <c r="I744" s="8"/>
      <c r="J744" s="32"/>
      <c r="K744" s="8"/>
    </row>
    <row r="745" spans="1:11" ht="15" customHeight="1">
      <c r="A745" s="57"/>
      <c r="B745" s="58"/>
      <c r="C745" s="58"/>
      <c r="D745" s="57"/>
      <c r="E745" s="57"/>
      <c r="F745" s="57"/>
      <c r="G745" s="59"/>
      <c r="H745" s="59"/>
      <c r="I745" s="57"/>
      <c r="J745" s="30"/>
      <c r="K745" s="31"/>
    </row>
    <row r="746" spans="1:11" ht="15" customHeight="1">
      <c r="A746" s="8"/>
      <c r="B746" s="60"/>
      <c r="C746" s="60"/>
      <c r="D746" s="8"/>
      <c r="E746" s="8"/>
      <c r="F746" s="8"/>
      <c r="G746" s="32"/>
      <c r="H746" s="32"/>
      <c r="I746" s="8"/>
      <c r="J746" s="32"/>
      <c r="K746" s="8"/>
    </row>
    <row r="747" spans="1:11" ht="15" customHeight="1">
      <c r="A747" s="57"/>
      <c r="B747" s="58"/>
      <c r="C747" s="58"/>
      <c r="D747" s="57"/>
      <c r="E747" s="57"/>
      <c r="F747" s="57"/>
      <c r="G747" s="59"/>
      <c r="H747" s="59"/>
      <c r="I747" s="57"/>
      <c r="J747" s="30"/>
      <c r="K747" s="31"/>
    </row>
    <row r="748" spans="1:11" ht="15" customHeight="1">
      <c r="A748" s="8"/>
      <c r="B748" s="60"/>
      <c r="C748" s="60"/>
      <c r="D748" s="8"/>
      <c r="E748" s="8"/>
      <c r="F748" s="8"/>
      <c r="G748" s="32"/>
      <c r="H748" s="32"/>
      <c r="I748" s="8"/>
      <c r="J748" s="32"/>
      <c r="K748" s="8"/>
    </row>
    <row r="749" spans="1:11" ht="15" customHeight="1">
      <c r="A749" s="57"/>
      <c r="B749" s="58"/>
      <c r="C749" s="58"/>
      <c r="D749" s="57"/>
      <c r="E749" s="57"/>
      <c r="F749" s="57"/>
      <c r="G749" s="59"/>
      <c r="H749" s="59"/>
      <c r="I749" s="57"/>
      <c r="J749" s="30"/>
      <c r="K749" s="31"/>
    </row>
    <row r="750" spans="1:11" ht="15" customHeight="1">
      <c r="A750" s="8"/>
      <c r="B750" s="60"/>
      <c r="C750" s="60"/>
      <c r="D750" s="8"/>
      <c r="E750" s="8"/>
      <c r="F750" s="8"/>
      <c r="G750" s="32"/>
      <c r="H750" s="32"/>
      <c r="I750" s="8"/>
      <c r="J750" s="32"/>
      <c r="K750" s="8"/>
    </row>
    <row r="751" spans="1:11" ht="15" customHeight="1">
      <c r="A751" s="57"/>
      <c r="B751" s="58"/>
      <c r="C751" s="58"/>
      <c r="D751" s="57"/>
      <c r="E751" s="57"/>
      <c r="F751" s="57"/>
      <c r="G751" s="59"/>
      <c r="H751" s="59"/>
      <c r="I751" s="57"/>
      <c r="J751" s="30"/>
      <c r="K751" s="31"/>
    </row>
    <row r="752" spans="1:11" ht="15" customHeight="1">
      <c r="A752" s="8"/>
      <c r="B752" s="60"/>
      <c r="C752" s="60"/>
      <c r="D752" s="8"/>
      <c r="E752" s="8"/>
      <c r="F752" s="8"/>
      <c r="G752" s="32"/>
      <c r="H752" s="32"/>
      <c r="I752" s="8"/>
      <c r="J752" s="32"/>
      <c r="K752" s="8"/>
    </row>
    <row r="753" spans="1:11" ht="15" customHeight="1">
      <c r="A753" s="57"/>
      <c r="B753" s="58"/>
      <c r="C753" s="58"/>
      <c r="D753" s="57"/>
      <c r="E753" s="57"/>
      <c r="F753" s="57"/>
      <c r="G753" s="59"/>
      <c r="H753" s="59"/>
      <c r="I753" s="57"/>
      <c r="J753" s="30"/>
      <c r="K753" s="31"/>
    </row>
    <row r="754" spans="1:11" ht="15" customHeight="1">
      <c r="A754" s="8"/>
      <c r="B754" s="60"/>
      <c r="C754" s="60"/>
      <c r="D754" s="8"/>
      <c r="E754" s="8"/>
      <c r="F754" s="8"/>
      <c r="G754" s="32"/>
      <c r="H754" s="32"/>
      <c r="I754" s="8"/>
      <c r="J754" s="32"/>
      <c r="K754" s="8"/>
    </row>
    <row r="755" spans="1:11" ht="15" customHeight="1">
      <c r="A755" s="57"/>
      <c r="B755" s="58"/>
      <c r="C755" s="58"/>
      <c r="D755" s="57"/>
      <c r="E755" s="57"/>
      <c r="F755" s="57"/>
      <c r="G755" s="59"/>
      <c r="H755" s="59"/>
      <c r="I755" s="57"/>
      <c r="J755" s="30"/>
      <c r="K755" s="31"/>
    </row>
    <row r="756" spans="1:11" ht="15" customHeight="1">
      <c r="A756" s="8"/>
      <c r="B756" s="60"/>
      <c r="C756" s="60"/>
      <c r="D756" s="8"/>
      <c r="E756" s="8"/>
      <c r="F756" s="8"/>
      <c r="G756" s="32"/>
      <c r="H756" s="32"/>
      <c r="I756" s="8"/>
      <c r="J756" s="32"/>
      <c r="K756" s="8"/>
    </row>
    <row r="757" spans="1:11" ht="15" customHeight="1">
      <c r="A757" s="57"/>
      <c r="B757" s="58"/>
      <c r="C757" s="58"/>
      <c r="D757" s="57"/>
      <c r="E757" s="57"/>
      <c r="F757" s="57"/>
      <c r="G757" s="59"/>
      <c r="H757" s="59"/>
      <c r="I757" s="57"/>
      <c r="J757" s="30"/>
      <c r="K757" s="31"/>
    </row>
    <row r="758" spans="1:11" ht="15" customHeight="1">
      <c r="A758" s="8"/>
      <c r="B758" s="60"/>
      <c r="C758" s="60"/>
      <c r="D758" s="8"/>
      <c r="E758" s="8"/>
      <c r="F758" s="8"/>
      <c r="G758" s="32"/>
      <c r="H758" s="32"/>
      <c r="I758" s="8"/>
      <c r="J758" s="32"/>
      <c r="K758" s="8"/>
    </row>
    <row r="759" spans="1:11" ht="15" customHeight="1">
      <c r="A759" s="57"/>
      <c r="B759" s="58"/>
      <c r="C759" s="58"/>
      <c r="D759" s="57"/>
      <c r="E759" s="57"/>
      <c r="F759" s="57"/>
      <c r="G759" s="59"/>
      <c r="H759" s="59"/>
      <c r="I759" s="57"/>
      <c r="J759" s="30"/>
      <c r="K759" s="31"/>
    </row>
    <row r="760" spans="1:11" ht="15" customHeight="1">
      <c r="A760" s="8"/>
      <c r="B760" s="60"/>
      <c r="C760" s="60"/>
      <c r="D760" s="8"/>
      <c r="E760" s="8"/>
      <c r="F760" s="8"/>
      <c r="G760" s="32"/>
      <c r="H760" s="32"/>
      <c r="I760" s="8"/>
      <c r="J760" s="32"/>
      <c r="K760" s="8"/>
    </row>
    <row r="761" spans="1:11" ht="15" customHeight="1">
      <c r="A761" s="57"/>
      <c r="B761" s="58"/>
      <c r="C761" s="58"/>
      <c r="D761" s="57"/>
      <c r="E761" s="57"/>
      <c r="F761" s="57"/>
      <c r="G761" s="59"/>
      <c r="H761" s="59"/>
      <c r="I761" s="57"/>
      <c r="J761" s="30"/>
      <c r="K761" s="31"/>
    </row>
    <row r="762" spans="1:11" ht="15" customHeight="1">
      <c r="A762" s="8"/>
      <c r="B762" s="60"/>
      <c r="C762" s="60"/>
      <c r="D762" s="8"/>
      <c r="E762" s="8"/>
      <c r="F762" s="8"/>
      <c r="G762" s="32"/>
      <c r="H762" s="32"/>
      <c r="I762" s="8"/>
      <c r="J762" s="32"/>
      <c r="K762" s="8"/>
    </row>
    <row r="763" spans="1:11" ht="15" customHeight="1">
      <c r="A763" s="57"/>
      <c r="B763" s="58"/>
      <c r="C763" s="58"/>
      <c r="D763" s="57"/>
      <c r="E763" s="57"/>
      <c r="F763" s="57"/>
      <c r="G763" s="59"/>
      <c r="H763" s="59"/>
      <c r="I763" s="57"/>
      <c r="J763" s="30"/>
      <c r="K763" s="31"/>
    </row>
    <row r="764" spans="1:11" ht="15" customHeight="1">
      <c r="A764" s="8"/>
      <c r="B764" s="60"/>
      <c r="C764" s="60"/>
      <c r="D764" s="8"/>
      <c r="E764" s="8"/>
      <c r="F764" s="8"/>
      <c r="G764" s="32"/>
      <c r="H764" s="32"/>
      <c r="I764" s="8"/>
      <c r="J764" s="32"/>
      <c r="K764" s="8"/>
    </row>
    <row r="765" spans="1:11" ht="15" customHeight="1">
      <c r="A765" s="57"/>
      <c r="B765" s="58"/>
      <c r="C765" s="58"/>
      <c r="D765" s="57"/>
      <c r="E765" s="57"/>
      <c r="F765" s="57"/>
      <c r="G765" s="59"/>
      <c r="H765" s="59"/>
      <c r="I765" s="57"/>
      <c r="J765" s="30"/>
      <c r="K765" s="31"/>
    </row>
    <row r="766" spans="1:11" ht="15" customHeight="1">
      <c r="A766" s="8"/>
      <c r="B766" s="60"/>
      <c r="C766" s="60"/>
      <c r="D766" s="8"/>
      <c r="E766" s="8"/>
      <c r="F766" s="8"/>
      <c r="G766" s="32"/>
      <c r="H766" s="32"/>
      <c r="I766" s="8"/>
      <c r="J766" s="32"/>
      <c r="K766" s="8"/>
    </row>
    <row r="767" spans="1:11" ht="15" customHeight="1">
      <c r="A767" s="57"/>
      <c r="B767" s="58"/>
      <c r="C767" s="58"/>
      <c r="D767" s="57"/>
      <c r="E767" s="57"/>
      <c r="F767" s="57"/>
      <c r="G767" s="59"/>
      <c r="H767" s="59"/>
      <c r="I767" s="57"/>
      <c r="J767" s="30"/>
      <c r="K767" s="31"/>
    </row>
    <row r="768" spans="1:11" ht="15" customHeight="1">
      <c r="A768" s="8"/>
      <c r="B768" s="60"/>
      <c r="C768" s="60"/>
      <c r="D768" s="8"/>
      <c r="E768" s="8"/>
      <c r="F768" s="8"/>
      <c r="G768" s="32"/>
      <c r="H768" s="32"/>
      <c r="I768" s="8"/>
      <c r="J768" s="32"/>
      <c r="K768" s="8"/>
    </row>
    <row r="769" spans="1:11" ht="15" customHeight="1">
      <c r="A769" s="57"/>
      <c r="B769" s="58"/>
      <c r="C769" s="58"/>
      <c r="D769" s="57"/>
      <c r="E769" s="57"/>
      <c r="F769" s="57"/>
      <c r="G769" s="59"/>
      <c r="H769" s="59"/>
      <c r="I769" s="57"/>
      <c r="J769" s="30"/>
      <c r="K769" s="31"/>
    </row>
    <row r="770" spans="1:11" ht="15" customHeight="1">
      <c r="A770" s="8"/>
      <c r="B770" s="60"/>
      <c r="C770" s="60"/>
      <c r="D770" s="8"/>
      <c r="E770" s="8"/>
      <c r="F770" s="8"/>
      <c r="G770" s="32"/>
      <c r="H770" s="32"/>
      <c r="I770" s="8"/>
      <c r="J770" s="32"/>
      <c r="K770" s="8"/>
    </row>
    <row r="771" spans="1:11" ht="15" customHeight="1">
      <c r="A771" s="57"/>
      <c r="B771" s="58"/>
      <c r="C771" s="58"/>
      <c r="D771" s="57"/>
      <c r="E771" s="57"/>
      <c r="F771" s="57"/>
      <c r="G771" s="59"/>
      <c r="H771" s="59"/>
      <c r="I771" s="57"/>
      <c r="J771" s="30"/>
      <c r="K771" s="31"/>
    </row>
    <row r="772" spans="1:11" ht="15" customHeight="1">
      <c r="A772" s="8"/>
      <c r="B772" s="60"/>
      <c r="C772" s="60"/>
      <c r="D772" s="8"/>
      <c r="E772" s="8"/>
      <c r="F772" s="8"/>
      <c r="G772" s="32"/>
      <c r="H772" s="32"/>
      <c r="I772" s="8"/>
      <c r="J772" s="32"/>
      <c r="K772" s="8"/>
    </row>
    <row r="773" spans="1:11" ht="15" customHeight="1">
      <c r="A773" s="57"/>
      <c r="B773" s="58"/>
      <c r="C773" s="58"/>
      <c r="D773" s="57"/>
      <c r="E773" s="57"/>
      <c r="F773" s="57"/>
      <c r="G773" s="59"/>
      <c r="H773" s="59"/>
      <c r="I773" s="57"/>
      <c r="J773" s="30"/>
      <c r="K773" s="31"/>
    </row>
    <row r="774" spans="1:11" ht="15" customHeight="1">
      <c r="A774" s="8"/>
      <c r="B774" s="60"/>
      <c r="C774" s="60"/>
      <c r="D774" s="8"/>
      <c r="E774" s="8"/>
      <c r="F774" s="8"/>
      <c r="G774" s="32"/>
      <c r="H774" s="32"/>
      <c r="I774" s="8"/>
      <c r="J774" s="32"/>
      <c r="K774" s="8"/>
    </row>
    <row r="775" spans="1:11" ht="15" customHeight="1">
      <c r="A775" s="57"/>
      <c r="B775" s="58"/>
      <c r="C775" s="58"/>
      <c r="D775" s="57"/>
      <c r="E775" s="57"/>
      <c r="F775" s="57"/>
      <c r="G775" s="59"/>
      <c r="H775" s="59"/>
      <c r="I775" s="57"/>
      <c r="J775" s="30"/>
      <c r="K775" s="31"/>
    </row>
    <row r="776" spans="1:11" ht="15" customHeight="1">
      <c r="A776" s="8"/>
      <c r="B776" s="60"/>
      <c r="C776" s="60"/>
      <c r="D776" s="8"/>
      <c r="E776" s="8"/>
      <c r="F776" s="8"/>
      <c r="G776" s="32"/>
      <c r="H776" s="32"/>
      <c r="I776" s="8"/>
      <c r="J776" s="32"/>
      <c r="K776" s="8"/>
    </row>
    <row r="777" spans="1:11" ht="15" customHeight="1">
      <c r="A777" s="57"/>
      <c r="B777" s="58"/>
      <c r="C777" s="58"/>
      <c r="D777" s="57"/>
      <c r="E777" s="57"/>
      <c r="F777" s="57"/>
      <c r="G777" s="59"/>
      <c r="H777" s="59"/>
      <c r="I777" s="57"/>
      <c r="J777" s="30"/>
      <c r="K777" s="31"/>
    </row>
    <row r="778" spans="1:11" ht="15" customHeight="1">
      <c r="A778" s="8"/>
      <c r="B778" s="60"/>
      <c r="C778" s="60"/>
      <c r="D778" s="8"/>
      <c r="E778" s="8"/>
      <c r="F778" s="8"/>
      <c r="G778" s="32"/>
      <c r="H778" s="32"/>
      <c r="I778" s="8"/>
      <c r="J778" s="32"/>
      <c r="K778" s="8"/>
    </row>
    <row r="779" spans="1:11" ht="15" customHeight="1">
      <c r="A779" s="57"/>
      <c r="B779" s="58"/>
      <c r="C779" s="58"/>
      <c r="D779" s="57"/>
      <c r="E779" s="57"/>
      <c r="F779" s="57"/>
      <c r="G779" s="59"/>
      <c r="H779" s="59"/>
      <c r="I779" s="57"/>
      <c r="J779" s="30"/>
      <c r="K779" s="31"/>
    </row>
    <row r="780" spans="1:11" ht="15" customHeight="1">
      <c r="A780" s="8"/>
      <c r="B780" s="60"/>
      <c r="C780" s="60"/>
      <c r="D780" s="8"/>
      <c r="E780" s="8"/>
      <c r="F780" s="8"/>
      <c r="G780" s="32"/>
      <c r="H780" s="32"/>
      <c r="I780" s="8"/>
      <c r="J780" s="32"/>
      <c r="K780" s="8"/>
    </row>
    <row r="781" spans="1:11" ht="15" customHeight="1">
      <c r="A781" s="57"/>
      <c r="B781" s="58"/>
      <c r="C781" s="58"/>
      <c r="D781" s="57"/>
      <c r="E781" s="57"/>
      <c r="F781" s="57"/>
      <c r="G781" s="59"/>
      <c r="H781" s="59"/>
      <c r="I781" s="57"/>
      <c r="J781" s="30"/>
      <c r="K781" s="31"/>
    </row>
    <row r="782" spans="1:11" ht="15" customHeight="1">
      <c r="A782" s="8"/>
      <c r="B782" s="60"/>
      <c r="C782" s="60"/>
      <c r="D782" s="8"/>
      <c r="E782" s="8"/>
      <c r="F782" s="8"/>
      <c r="G782" s="32"/>
      <c r="H782" s="32"/>
      <c r="I782" s="8"/>
      <c r="J782" s="32"/>
      <c r="K782" s="8"/>
    </row>
    <row r="783" spans="1:11" ht="15" customHeight="1">
      <c r="A783" s="57"/>
      <c r="B783" s="58"/>
      <c r="C783" s="58"/>
      <c r="D783" s="57"/>
      <c r="E783" s="57"/>
      <c r="F783" s="57"/>
      <c r="G783" s="59"/>
      <c r="H783" s="59"/>
      <c r="I783" s="57"/>
      <c r="J783" s="30"/>
      <c r="K783" s="31"/>
    </row>
    <row r="784" spans="1:11" ht="15" customHeight="1">
      <c r="A784" s="8"/>
      <c r="B784" s="60"/>
      <c r="C784" s="60"/>
      <c r="D784" s="8"/>
      <c r="E784" s="8"/>
      <c r="F784" s="8"/>
      <c r="G784" s="32"/>
      <c r="H784" s="32"/>
      <c r="I784" s="8"/>
      <c r="J784" s="32"/>
      <c r="K784" s="8"/>
    </row>
    <row r="785" spans="1:11" ht="15" customHeight="1">
      <c r="A785" s="57"/>
      <c r="B785" s="58"/>
      <c r="C785" s="58"/>
      <c r="D785" s="57"/>
      <c r="E785" s="57"/>
      <c r="F785" s="57"/>
      <c r="G785" s="59"/>
      <c r="H785" s="59"/>
      <c r="I785" s="57"/>
      <c r="J785" s="30"/>
      <c r="K785" s="31"/>
    </row>
    <row r="786" spans="1:11" ht="15" customHeight="1">
      <c r="A786" s="8"/>
      <c r="B786" s="60"/>
      <c r="C786" s="60"/>
      <c r="D786" s="8"/>
      <c r="E786" s="8"/>
      <c r="F786" s="8"/>
      <c r="G786" s="32"/>
      <c r="H786" s="32"/>
      <c r="I786" s="8"/>
      <c r="J786" s="32"/>
      <c r="K786" s="8"/>
    </row>
    <row r="787" spans="1:11" ht="15" customHeight="1">
      <c r="A787" s="57"/>
      <c r="B787" s="58"/>
      <c r="C787" s="58"/>
      <c r="D787" s="57"/>
      <c r="E787" s="57"/>
      <c r="F787" s="57"/>
      <c r="G787" s="59"/>
      <c r="H787" s="59"/>
      <c r="I787" s="57"/>
      <c r="J787" s="30"/>
      <c r="K787" s="31"/>
    </row>
    <row r="788" spans="1:11" ht="15" customHeight="1">
      <c r="A788" s="8"/>
      <c r="B788" s="60"/>
      <c r="C788" s="60"/>
      <c r="D788" s="8"/>
      <c r="E788" s="8"/>
      <c r="F788" s="8"/>
      <c r="G788" s="32"/>
      <c r="H788" s="32"/>
      <c r="I788" s="8"/>
      <c r="J788" s="32"/>
      <c r="K788" s="8"/>
    </row>
    <row r="789" spans="1:11" ht="15" customHeight="1">
      <c r="A789" s="57"/>
      <c r="B789" s="58"/>
      <c r="C789" s="58"/>
      <c r="D789" s="57"/>
      <c r="E789" s="57"/>
      <c r="F789" s="57"/>
      <c r="G789" s="59"/>
      <c r="H789" s="59"/>
      <c r="I789" s="57"/>
      <c r="J789" s="30"/>
      <c r="K789" s="31"/>
    </row>
    <row r="790" spans="1:11" ht="15" customHeight="1">
      <c r="A790" s="8"/>
      <c r="B790" s="60"/>
      <c r="C790" s="60"/>
      <c r="D790" s="8"/>
      <c r="E790" s="8"/>
      <c r="F790" s="8"/>
      <c r="G790" s="32"/>
      <c r="H790" s="32"/>
      <c r="I790" s="8"/>
      <c r="J790" s="32"/>
      <c r="K790" s="8"/>
    </row>
    <row r="791" spans="1:11" ht="15" customHeight="1">
      <c r="A791" s="57"/>
      <c r="B791" s="58"/>
      <c r="C791" s="58"/>
      <c r="D791" s="57"/>
      <c r="E791" s="57"/>
      <c r="F791" s="57"/>
      <c r="G791" s="59"/>
      <c r="H791" s="59"/>
      <c r="I791" s="57"/>
      <c r="J791" s="30"/>
      <c r="K791" s="31"/>
    </row>
    <row r="792" spans="1:11" ht="15" customHeight="1">
      <c r="A792" s="8"/>
      <c r="B792" s="60"/>
      <c r="C792" s="60"/>
      <c r="D792" s="8"/>
      <c r="E792" s="8"/>
      <c r="F792" s="8"/>
      <c r="G792" s="32"/>
      <c r="H792" s="32"/>
      <c r="I792" s="8"/>
      <c r="J792" s="32"/>
      <c r="K792" s="8"/>
    </row>
    <row r="793" spans="1:11" ht="15" customHeight="1">
      <c r="A793" s="57"/>
      <c r="B793" s="58"/>
      <c r="C793" s="58"/>
      <c r="D793" s="57"/>
      <c r="E793" s="57"/>
      <c r="F793" s="57"/>
      <c r="G793" s="59"/>
      <c r="H793" s="59"/>
      <c r="I793" s="57"/>
      <c r="J793" s="30"/>
      <c r="K793" s="31"/>
    </row>
    <row r="794" spans="1:11" ht="15" customHeight="1">
      <c r="A794" s="8"/>
      <c r="B794" s="60"/>
      <c r="C794" s="60"/>
      <c r="D794" s="8"/>
      <c r="E794" s="8"/>
      <c r="F794" s="8"/>
      <c r="G794" s="32"/>
      <c r="H794" s="32"/>
      <c r="I794" s="8"/>
      <c r="J794" s="32"/>
      <c r="K794" s="8"/>
    </row>
    <row r="795" spans="1:11" ht="15" customHeight="1">
      <c r="A795" s="57"/>
      <c r="B795" s="58"/>
      <c r="C795" s="58"/>
      <c r="D795" s="57"/>
      <c r="E795" s="57"/>
      <c r="F795" s="57"/>
      <c r="G795" s="59"/>
      <c r="H795" s="59"/>
      <c r="I795" s="57"/>
      <c r="J795" s="30"/>
      <c r="K795" s="31"/>
    </row>
    <row r="796" spans="1:11" ht="15" customHeight="1">
      <c r="A796" s="8"/>
      <c r="B796" s="60"/>
      <c r="C796" s="60"/>
      <c r="D796" s="8"/>
      <c r="E796" s="8"/>
      <c r="F796" s="8"/>
      <c r="G796" s="32"/>
      <c r="H796" s="32"/>
      <c r="I796" s="8"/>
      <c r="J796" s="32"/>
      <c r="K796" s="8"/>
    </row>
    <row r="797" spans="1:11" ht="15" customHeight="1">
      <c r="A797" s="57"/>
      <c r="B797" s="58"/>
      <c r="C797" s="58"/>
      <c r="D797" s="57"/>
      <c r="E797" s="57"/>
      <c r="F797" s="57"/>
      <c r="G797" s="59"/>
      <c r="H797" s="59"/>
      <c r="I797" s="57"/>
      <c r="J797" s="30"/>
      <c r="K797" s="31"/>
    </row>
    <row r="798" spans="1:11" ht="15" customHeight="1">
      <c r="A798" s="8"/>
      <c r="B798" s="60"/>
      <c r="C798" s="60"/>
      <c r="D798" s="8"/>
      <c r="E798" s="8"/>
      <c r="F798" s="8"/>
      <c r="G798" s="32"/>
      <c r="H798" s="32"/>
      <c r="I798" s="8"/>
      <c r="J798" s="32"/>
      <c r="K798" s="8"/>
    </row>
    <row r="799" spans="1:11" ht="15" customHeight="1">
      <c r="A799" s="57"/>
      <c r="B799" s="58"/>
      <c r="C799" s="58"/>
      <c r="D799" s="57"/>
      <c r="E799" s="57"/>
      <c r="F799" s="57"/>
      <c r="G799" s="59"/>
      <c r="H799" s="59"/>
      <c r="I799" s="57"/>
      <c r="J799" s="30"/>
      <c r="K799" s="31"/>
    </row>
    <row r="800" spans="1:11" ht="15" customHeight="1">
      <c r="A800" s="8"/>
      <c r="B800" s="60"/>
      <c r="C800" s="60"/>
      <c r="D800" s="8"/>
      <c r="E800" s="8"/>
      <c r="F800" s="8"/>
      <c r="G800" s="32"/>
      <c r="H800" s="32"/>
      <c r="I800" s="8"/>
      <c r="J800" s="32"/>
      <c r="K800" s="8"/>
    </row>
    <row r="801" spans="1:11" ht="15" customHeight="1">
      <c r="A801" s="57"/>
      <c r="B801" s="58"/>
      <c r="C801" s="58"/>
      <c r="D801" s="57"/>
      <c r="E801" s="57"/>
      <c r="F801" s="57"/>
      <c r="G801" s="59"/>
      <c r="H801" s="59"/>
      <c r="I801" s="57"/>
      <c r="J801" s="30"/>
      <c r="K801" s="31"/>
    </row>
    <row r="802" spans="1:11" ht="15" customHeight="1">
      <c r="A802" s="8"/>
      <c r="B802" s="60"/>
      <c r="C802" s="60"/>
      <c r="D802" s="8"/>
      <c r="E802" s="8"/>
      <c r="F802" s="8"/>
      <c r="G802" s="32"/>
      <c r="H802" s="32"/>
      <c r="I802" s="8"/>
      <c r="J802" s="32"/>
      <c r="K802" s="8"/>
    </row>
    <row r="803" spans="1:11" ht="15" customHeight="1">
      <c r="A803" s="57"/>
      <c r="B803" s="58"/>
      <c r="C803" s="58"/>
      <c r="D803" s="57"/>
      <c r="E803" s="57"/>
      <c r="F803" s="57"/>
      <c r="G803" s="59"/>
      <c r="H803" s="59"/>
      <c r="I803" s="57"/>
      <c r="J803" s="30"/>
      <c r="K803" s="31"/>
    </row>
    <row r="804" spans="1:11" ht="15" customHeight="1">
      <c r="A804" s="8"/>
      <c r="B804" s="60"/>
      <c r="C804" s="60"/>
      <c r="D804" s="8"/>
      <c r="E804" s="8"/>
      <c r="F804" s="8"/>
      <c r="G804" s="32"/>
      <c r="H804" s="32"/>
      <c r="I804" s="8"/>
      <c r="J804" s="32"/>
      <c r="K804" s="8"/>
    </row>
    <row r="805" spans="1:11" ht="15" customHeight="1">
      <c r="A805" s="57"/>
      <c r="B805" s="58"/>
      <c r="C805" s="58"/>
      <c r="D805" s="57"/>
      <c r="E805" s="57"/>
      <c r="F805" s="57"/>
      <c r="G805" s="59"/>
      <c r="H805" s="59"/>
      <c r="I805" s="57"/>
      <c r="J805" s="30"/>
      <c r="K805" s="31"/>
    </row>
    <row r="806" spans="1:11" ht="15" customHeight="1">
      <c r="A806" s="8"/>
      <c r="B806" s="60"/>
      <c r="C806" s="60"/>
      <c r="D806" s="8"/>
      <c r="E806" s="8"/>
      <c r="F806" s="8"/>
      <c r="G806" s="32"/>
      <c r="H806" s="32"/>
      <c r="I806" s="8"/>
      <c r="J806" s="32"/>
      <c r="K806" s="8"/>
    </row>
    <row r="807" spans="1:11" ht="15" customHeight="1">
      <c r="A807" s="57"/>
      <c r="B807" s="58"/>
      <c r="C807" s="58"/>
      <c r="D807" s="57"/>
      <c r="E807" s="57"/>
      <c r="F807" s="57"/>
      <c r="G807" s="59"/>
      <c r="H807" s="59"/>
      <c r="I807" s="57"/>
      <c r="J807" s="30"/>
      <c r="K807" s="31"/>
    </row>
    <row r="808" spans="1:11" ht="15" customHeight="1">
      <c r="A808" s="8"/>
      <c r="B808" s="60"/>
      <c r="C808" s="60"/>
      <c r="D808" s="8"/>
      <c r="E808" s="8"/>
      <c r="F808" s="8"/>
      <c r="G808" s="32"/>
      <c r="H808" s="32"/>
      <c r="I808" s="8"/>
      <c r="J808" s="32"/>
      <c r="K808" s="8"/>
    </row>
    <row r="809" spans="1:11" ht="15" customHeight="1">
      <c r="A809" s="57"/>
      <c r="B809" s="58"/>
      <c r="C809" s="58"/>
      <c r="D809" s="57"/>
      <c r="E809" s="57"/>
      <c r="F809" s="57"/>
      <c r="G809" s="59"/>
      <c r="H809" s="59"/>
      <c r="I809" s="57"/>
      <c r="J809" s="30"/>
      <c r="K809" s="31"/>
    </row>
    <row r="810" spans="1:11" ht="15" customHeight="1">
      <c r="A810" s="8"/>
      <c r="B810" s="60"/>
      <c r="C810" s="60"/>
      <c r="D810" s="8"/>
      <c r="E810" s="8"/>
      <c r="F810" s="8"/>
      <c r="G810" s="32"/>
      <c r="H810" s="32"/>
      <c r="I810" s="8"/>
      <c r="J810" s="32"/>
      <c r="K810" s="8"/>
    </row>
    <row r="811" spans="1:11" ht="15" customHeight="1">
      <c r="A811" s="57"/>
      <c r="B811" s="58"/>
      <c r="C811" s="58"/>
      <c r="D811" s="57"/>
      <c r="E811" s="57"/>
      <c r="F811" s="57"/>
      <c r="G811" s="59"/>
      <c r="H811" s="59"/>
      <c r="I811" s="57"/>
      <c r="J811" s="30"/>
      <c r="K811" s="31"/>
    </row>
    <row r="812" spans="1:11" ht="15" customHeight="1">
      <c r="A812" s="8"/>
      <c r="B812" s="60"/>
      <c r="C812" s="60"/>
      <c r="D812" s="8"/>
      <c r="E812" s="8"/>
      <c r="F812" s="8"/>
      <c r="G812" s="32"/>
      <c r="H812" s="32"/>
      <c r="I812" s="8"/>
      <c r="J812" s="32"/>
      <c r="K812" s="8"/>
    </row>
    <row r="813" spans="1:11" ht="15" customHeight="1">
      <c r="A813" s="57"/>
      <c r="B813" s="58"/>
      <c r="C813" s="58"/>
      <c r="D813" s="57"/>
      <c r="E813" s="57"/>
      <c r="F813" s="57"/>
      <c r="G813" s="59"/>
      <c r="H813" s="59"/>
      <c r="I813" s="57"/>
      <c r="J813" s="30"/>
      <c r="K813" s="31"/>
    </row>
    <row r="814" spans="1:11" ht="15" customHeight="1">
      <c r="A814" s="8"/>
      <c r="B814" s="60"/>
      <c r="C814" s="60"/>
      <c r="D814" s="8"/>
      <c r="E814" s="8"/>
      <c r="F814" s="8"/>
      <c r="G814" s="32"/>
      <c r="H814" s="32"/>
      <c r="I814" s="8"/>
      <c r="J814" s="32"/>
      <c r="K814" s="8"/>
    </row>
    <row r="815" spans="1:11" ht="15" customHeight="1">
      <c r="A815" s="57"/>
      <c r="B815" s="58"/>
      <c r="C815" s="58"/>
      <c r="D815" s="57"/>
      <c r="E815" s="57"/>
      <c r="F815" s="57"/>
      <c r="G815" s="59"/>
      <c r="H815" s="59"/>
      <c r="I815" s="57"/>
      <c r="J815" s="30"/>
      <c r="K815" s="31"/>
    </row>
    <row r="816" spans="1:11" ht="15" customHeight="1">
      <c r="A816" s="8"/>
      <c r="B816" s="60"/>
      <c r="C816" s="60"/>
      <c r="D816" s="8"/>
      <c r="E816" s="8"/>
      <c r="F816" s="8"/>
      <c r="G816" s="32"/>
      <c r="H816" s="32"/>
      <c r="I816" s="8"/>
      <c r="J816" s="32"/>
      <c r="K816" s="8"/>
    </row>
    <row r="817" spans="1:11" ht="15" customHeight="1">
      <c r="A817" s="57"/>
      <c r="B817" s="58"/>
      <c r="C817" s="58"/>
      <c r="D817" s="57"/>
      <c r="E817" s="57"/>
      <c r="F817" s="57"/>
      <c r="G817" s="59"/>
      <c r="H817" s="59"/>
      <c r="I817" s="57"/>
      <c r="J817" s="30"/>
      <c r="K817" s="31"/>
    </row>
    <row r="818" spans="1:11" ht="15" customHeight="1">
      <c r="A818" s="8"/>
      <c r="B818" s="60"/>
      <c r="C818" s="60"/>
      <c r="D818" s="8"/>
      <c r="E818" s="8"/>
      <c r="F818" s="8"/>
      <c r="G818" s="32"/>
      <c r="H818" s="32"/>
      <c r="I818" s="8"/>
      <c r="J818" s="32"/>
      <c r="K818" s="8"/>
    </row>
    <row r="819" spans="1:11" ht="15" customHeight="1">
      <c r="A819" s="57"/>
      <c r="B819" s="58"/>
      <c r="C819" s="58"/>
      <c r="D819" s="57"/>
      <c r="E819" s="57"/>
      <c r="F819" s="57"/>
      <c r="G819" s="59"/>
      <c r="H819" s="59"/>
      <c r="I819" s="57"/>
      <c r="J819" s="30"/>
      <c r="K819" s="31"/>
    </row>
    <row r="820" spans="1:11" ht="15" customHeight="1">
      <c r="A820" s="8"/>
      <c r="B820" s="60"/>
      <c r="C820" s="60"/>
      <c r="D820" s="8"/>
      <c r="E820" s="8"/>
      <c r="F820" s="8"/>
      <c r="G820" s="32"/>
      <c r="H820" s="32"/>
      <c r="I820" s="8"/>
      <c r="J820" s="32"/>
      <c r="K820" s="8"/>
    </row>
    <row r="821" spans="1:11" ht="15" customHeight="1">
      <c r="A821" s="57"/>
      <c r="B821" s="58"/>
      <c r="C821" s="58"/>
      <c r="D821" s="57"/>
      <c r="E821" s="57"/>
      <c r="F821" s="57"/>
      <c r="G821" s="59"/>
      <c r="H821" s="59"/>
      <c r="I821" s="57"/>
      <c r="J821" s="30"/>
      <c r="K821" s="31"/>
    </row>
    <row r="822" spans="1:11" ht="15" customHeight="1">
      <c r="A822" s="8"/>
      <c r="B822" s="60"/>
      <c r="C822" s="60"/>
      <c r="D822" s="8"/>
      <c r="E822" s="8"/>
      <c r="F822" s="8"/>
      <c r="G822" s="32"/>
      <c r="H822" s="32"/>
      <c r="I822" s="8"/>
      <c r="J822" s="32"/>
      <c r="K822" s="8"/>
    </row>
    <row r="823" spans="1:11" ht="15" customHeight="1">
      <c r="A823" s="57"/>
      <c r="B823" s="58"/>
      <c r="C823" s="58"/>
      <c r="D823" s="57"/>
      <c r="E823" s="57"/>
      <c r="F823" s="57"/>
      <c r="G823" s="59"/>
      <c r="H823" s="59"/>
      <c r="I823" s="57"/>
      <c r="J823" s="30"/>
      <c r="K823" s="31"/>
    </row>
    <row r="824" spans="1:11" ht="15" customHeight="1">
      <c r="A824" s="8"/>
      <c r="B824" s="60"/>
      <c r="C824" s="60"/>
      <c r="D824" s="8"/>
      <c r="E824" s="8"/>
      <c r="F824" s="8"/>
      <c r="G824" s="32"/>
      <c r="H824" s="32"/>
      <c r="I824" s="8"/>
      <c r="J824" s="32"/>
      <c r="K824" s="8"/>
    </row>
    <row r="825" spans="1:11" ht="15" customHeight="1">
      <c r="A825" s="57"/>
      <c r="B825" s="58"/>
      <c r="C825" s="58"/>
      <c r="D825" s="57"/>
      <c r="E825" s="57"/>
      <c r="F825" s="57"/>
      <c r="G825" s="59"/>
      <c r="H825" s="59"/>
      <c r="I825" s="57"/>
      <c r="J825" s="30"/>
      <c r="K825" s="31"/>
    </row>
    <row r="826" spans="1:11" ht="15" customHeight="1">
      <c r="A826" s="8"/>
      <c r="B826" s="60"/>
      <c r="C826" s="60"/>
      <c r="D826" s="8"/>
      <c r="E826" s="8"/>
      <c r="F826" s="8"/>
      <c r="G826" s="32"/>
      <c r="H826" s="32"/>
      <c r="I826" s="8"/>
      <c r="J826" s="32"/>
      <c r="K826" s="8"/>
    </row>
    <row r="827" spans="1:11" ht="15" customHeight="1">
      <c r="A827" s="57"/>
      <c r="B827" s="58"/>
      <c r="C827" s="58"/>
      <c r="D827" s="57"/>
      <c r="E827" s="57"/>
      <c r="F827" s="57"/>
      <c r="G827" s="59"/>
      <c r="H827" s="59"/>
      <c r="I827" s="57"/>
      <c r="J827" s="30"/>
      <c r="K827" s="31"/>
    </row>
    <row r="828" spans="1:11" ht="15" customHeight="1">
      <c r="A828" s="8"/>
      <c r="B828" s="60"/>
      <c r="C828" s="60"/>
      <c r="D828" s="8"/>
      <c r="E828" s="8"/>
      <c r="F828" s="8"/>
      <c r="G828" s="32"/>
      <c r="H828" s="32"/>
      <c r="I828" s="8"/>
      <c r="J828" s="32"/>
      <c r="K828" s="8"/>
    </row>
    <row r="829" spans="1:11" ht="15" customHeight="1">
      <c r="A829" s="57"/>
      <c r="B829" s="58"/>
      <c r="C829" s="58"/>
      <c r="D829" s="57"/>
      <c r="E829" s="57"/>
      <c r="F829" s="57"/>
      <c r="G829" s="59"/>
      <c r="H829" s="59"/>
      <c r="I829" s="57"/>
      <c r="J829" s="30"/>
      <c r="K829" s="31"/>
    </row>
    <row r="830" spans="1:11" ht="15" customHeight="1">
      <c r="A830" s="8"/>
      <c r="B830" s="60"/>
      <c r="C830" s="60"/>
      <c r="D830" s="8"/>
      <c r="E830" s="8"/>
      <c r="F830" s="8"/>
      <c r="G830" s="32"/>
      <c r="H830" s="32"/>
      <c r="I830" s="8"/>
      <c r="J830" s="32"/>
      <c r="K830" s="8"/>
    </row>
    <row r="831" spans="1:11" ht="15" customHeight="1">
      <c r="A831" s="57"/>
      <c r="B831" s="58"/>
      <c r="C831" s="58"/>
      <c r="D831" s="57"/>
      <c r="E831" s="57"/>
      <c r="F831" s="57"/>
      <c r="G831" s="59"/>
      <c r="H831" s="59"/>
      <c r="I831" s="57"/>
      <c r="J831" s="30"/>
      <c r="K831" s="31"/>
    </row>
    <row r="832" spans="1:11" ht="15" customHeight="1">
      <c r="A832" s="8"/>
      <c r="B832" s="60"/>
      <c r="C832" s="60"/>
      <c r="D832" s="8"/>
      <c r="E832" s="8"/>
      <c r="F832" s="8"/>
      <c r="G832" s="32"/>
      <c r="H832" s="32"/>
      <c r="I832" s="8"/>
      <c r="J832" s="32"/>
      <c r="K832" s="8"/>
    </row>
    <row r="833" spans="1:11" ht="15" customHeight="1">
      <c r="A833" s="57"/>
      <c r="B833" s="58"/>
      <c r="C833" s="58"/>
      <c r="D833" s="57"/>
      <c r="E833" s="57"/>
      <c r="F833" s="57"/>
      <c r="G833" s="59"/>
      <c r="H833" s="59"/>
      <c r="I833" s="57"/>
      <c r="J833" s="30"/>
      <c r="K833" s="31"/>
    </row>
    <row r="834" spans="1:11" ht="15" customHeight="1">
      <c r="A834" s="8"/>
      <c r="B834" s="60"/>
      <c r="C834" s="60"/>
      <c r="D834" s="8"/>
      <c r="E834" s="8"/>
      <c r="F834" s="8"/>
      <c r="G834" s="32"/>
      <c r="H834" s="32"/>
      <c r="I834" s="8"/>
      <c r="J834" s="32"/>
      <c r="K834" s="8"/>
    </row>
    <row r="835" spans="1:11" ht="15" customHeight="1">
      <c r="A835" s="57"/>
      <c r="B835" s="58"/>
      <c r="C835" s="58"/>
      <c r="D835" s="57"/>
      <c r="E835" s="57"/>
      <c r="F835" s="57"/>
      <c r="G835" s="59"/>
      <c r="H835" s="59"/>
      <c r="I835" s="57"/>
      <c r="J835" s="30"/>
      <c r="K835" s="31"/>
    </row>
    <row r="836" spans="1:11" ht="15" customHeight="1">
      <c r="A836" s="8"/>
      <c r="B836" s="60"/>
      <c r="C836" s="60"/>
      <c r="D836" s="8"/>
      <c r="E836" s="8"/>
      <c r="F836" s="8"/>
      <c r="G836" s="32"/>
      <c r="H836" s="32"/>
      <c r="I836" s="8"/>
      <c r="J836" s="32"/>
      <c r="K836" s="8"/>
    </row>
    <row r="837" spans="1:11" ht="15" customHeight="1">
      <c r="A837" s="57"/>
      <c r="B837" s="58"/>
      <c r="C837" s="58"/>
      <c r="D837" s="57"/>
      <c r="E837" s="57"/>
      <c r="F837" s="57"/>
      <c r="G837" s="59"/>
      <c r="H837" s="59"/>
      <c r="I837" s="57"/>
      <c r="J837" s="30"/>
      <c r="K837" s="31"/>
    </row>
    <row r="838" spans="1:11" ht="15" customHeight="1">
      <c r="A838" s="8"/>
      <c r="B838" s="60"/>
      <c r="C838" s="60"/>
      <c r="D838" s="8"/>
      <c r="E838" s="8"/>
      <c r="F838" s="8"/>
      <c r="G838" s="32"/>
      <c r="H838" s="32"/>
      <c r="I838" s="8"/>
      <c r="J838" s="32"/>
      <c r="K838" s="8"/>
    </row>
    <row r="839" spans="1:11" ht="15" customHeight="1">
      <c r="A839" s="57"/>
      <c r="B839" s="58"/>
      <c r="C839" s="58"/>
      <c r="D839" s="57"/>
      <c r="E839" s="57"/>
      <c r="F839" s="57"/>
      <c r="G839" s="59"/>
      <c r="H839" s="59"/>
      <c r="I839" s="57"/>
      <c r="J839" s="30"/>
      <c r="K839" s="31"/>
    </row>
    <row r="840" spans="1:11" ht="15" customHeight="1">
      <c r="A840" s="8"/>
      <c r="B840" s="60"/>
      <c r="C840" s="60"/>
      <c r="D840" s="8"/>
      <c r="E840" s="8"/>
      <c r="F840" s="8"/>
      <c r="G840" s="32"/>
      <c r="H840" s="32"/>
      <c r="I840" s="8"/>
      <c r="J840" s="32"/>
      <c r="K840" s="8"/>
    </row>
    <row r="841" spans="1:11" ht="15" customHeight="1">
      <c r="A841" s="57"/>
      <c r="B841" s="58"/>
      <c r="C841" s="58"/>
      <c r="D841" s="57"/>
      <c r="E841" s="57"/>
      <c r="F841" s="57"/>
      <c r="G841" s="59"/>
      <c r="H841" s="59"/>
      <c r="I841" s="57"/>
      <c r="J841" s="30"/>
      <c r="K841" s="31"/>
    </row>
    <row r="842" spans="1:11" ht="15" customHeight="1">
      <c r="A842" s="8"/>
      <c r="B842" s="60"/>
      <c r="C842" s="60"/>
      <c r="D842" s="8"/>
      <c r="E842" s="8"/>
      <c r="F842" s="8"/>
      <c r="G842" s="32"/>
      <c r="H842" s="32"/>
      <c r="I842" s="8"/>
      <c r="J842" s="32"/>
      <c r="K842" s="8"/>
    </row>
    <row r="843" spans="1:11" ht="15" customHeight="1">
      <c r="A843" s="57"/>
      <c r="B843" s="58"/>
      <c r="C843" s="58"/>
      <c r="D843" s="57"/>
      <c r="E843" s="57"/>
      <c r="F843" s="57"/>
      <c r="G843" s="59"/>
      <c r="H843" s="59"/>
      <c r="I843" s="57"/>
      <c r="J843" s="30"/>
      <c r="K843" s="31"/>
    </row>
    <row r="844" spans="1:11" ht="15" customHeight="1">
      <c r="A844" s="8"/>
      <c r="B844" s="60"/>
      <c r="C844" s="60"/>
      <c r="D844" s="8"/>
      <c r="E844" s="8"/>
      <c r="F844" s="8"/>
      <c r="G844" s="32"/>
      <c r="H844" s="32"/>
      <c r="I844" s="8"/>
      <c r="J844" s="32"/>
      <c r="K844" s="8"/>
    </row>
    <row r="845" spans="1:11" ht="15" customHeight="1">
      <c r="A845" s="57"/>
      <c r="B845" s="58"/>
      <c r="C845" s="58"/>
      <c r="D845" s="57"/>
      <c r="E845" s="57"/>
      <c r="F845" s="57"/>
      <c r="G845" s="59"/>
      <c r="H845" s="59"/>
      <c r="I845" s="57"/>
      <c r="J845" s="30"/>
      <c r="K845" s="31"/>
    </row>
    <row r="846" spans="1:11" ht="15" customHeight="1">
      <c r="A846" s="8"/>
      <c r="B846" s="60"/>
      <c r="C846" s="60"/>
      <c r="D846" s="8"/>
      <c r="E846" s="8"/>
      <c r="F846" s="8"/>
      <c r="G846" s="32"/>
      <c r="H846" s="32"/>
      <c r="I846" s="8"/>
      <c r="J846" s="32"/>
      <c r="K846" s="8"/>
    </row>
    <row r="847" spans="1:11" ht="15" customHeight="1">
      <c r="A847" s="57"/>
      <c r="B847" s="58"/>
      <c r="C847" s="58"/>
      <c r="D847" s="57"/>
      <c r="E847" s="57"/>
      <c r="F847" s="57"/>
      <c r="G847" s="59"/>
      <c r="H847" s="59"/>
      <c r="I847" s="57"/>
      <c r="J847" s="30"/>
      <c r="K847" s="31"/>
    </row>
    <row r="848" spans="1:11" ht="15" customHeight="1">
      <c r="A848" s="8"/>
      <c r="B848" s="60"/>
      <c r="C848" s="60"/>
      <c r="D848" s="8"/>
      <c r="E848" s="8"/>
      <c r="F848" s="8"/>
      <c r="G848" s="32"/>
      <c r="H848" s="32"/>
      <c r="I848" s="8"/>
      <c r="J848" s="32"/>
      <c r="K848" s="8"/>
    </row>
    <row r="849" spans="1:11" ht="15" customHeight="1">
      <c r="A849" s="57"/>
      <c r="B849" s="58"/>
      <c r="C849" s="58"/>
      <c r="D849" s="57"/>
      <c r="E849" s="57"/>
      <c r="F849" s="57"/>
      <c r="G849" s="59"/>
      <c r="H849" s="59"/>
      <c r="I849" s="57"/>
      <c r="J849" s="30"/>
      <c r="K849" s="31"/>
    </row>
    <row r="850" spans="1:11" ht="15" customHeight="1">
      <c r="A850" s="8"/>
      <c r="B850" s="60"/>
      <c r="C850" s="60"/>
      <c r="D850" s="8"/>
      <c r="E850" s="8"/>
      <c r="F850" s="8"/>
      <c r="G850" s="32"/>
      <c r="H850" s="32"/>
      <c r="I850" s="8"/>
      <c r="J850" s="32"/>
      <c r="K850" s="8"/>
    </row>
    <row r="851" spans="1:11" ht="15" customHeight="1">
      <c r="A851" s="57"/>
      <c r="B851" s="58"/>
      <c r="C851" s="58"/>
      <c r="D851" s="57"/>
      <c r="E851" s="57"/>
      <c r="F851" s="57"/>
      <c r="G851" s="59"/>
      <c r="H851" s="59"/>
      <c r="I851" s="57"/>
      <c r="J851" s="30"/>
      <c r="K851" s="31"/>
    </row>
    <row r="852" spans="1:11" ht="15" customHeight="1">
      <c r="A852" s="8"/>
      <c r="B852" s="60"/>
      <c r="C852" s="60"/>
      <c r="D852" s="8"/>
      <c r="E852" s="8"/>
      <c r="F852" s="8"/>
      <c r="G852" s="32"/>
      <c r="H852" s="32"/>
      <c r="I852" s="8"/>
      <c r="J852" s="32"/>
      <c r="K852" s="8"/>
    </row>
    <row r="853" spans="1:11" ht="15" customHeight="1">
      <c r="A853" s="57"/>
      <c r="B853" s="58"/>
      <c r="C853" s="58"/>
      <c r="D853" s="57"/>
      <c r="E853" s="57"/>
      <c r="F853" s="57"/>
      <c r="G853" s="59"/>
      <c r="H853" s="59"/>
      <c r="I853" s="57"/>
      <c r="J853" s="30"/>
      <c r="K853" s="31"/>
    </row>
    <row r="854" spans="1:11" ht="15" customHeight="1">
      <c r="A854" s="8"/>
      <c r="B854" s="60"/>
      <c r="C854" s="60"/>
      <c r="D854" s="8"/>
      <c r="E854" s="8"/>
      <c r="F854" s="8"/>
      <c r="G854" s="32"/>
      <c r="H854" s="32"/>
      <c r="I854" s="8"/>
      <c r="J854" s="32"/>
      <c r="K854" s="8"/>
    </row>
    <row r="855" spans="1:11" ht="15" customHeight="1">
      <c r="A855" s="57"/>
      <c r="B855" s="58"/>
      <c r="C855" s="58"/>
      <c r="D855" s="57"/>
      <c r="E855" s="57"/>
      <c r="F855" s="57"/>
      <c r="G855" s="59"/>
      <c r="H855" s="59"/>
      <c r="I855" s="57"/>
      <c r="J855" s="30"/>
      <c r="K855" s="31"/>
    </row>
    <row r="856" spans="1:11" ht="15" customHeight="1">
      <c r="A856" s="8"/>
      <c r="B856" s="60"/>
      <c r="C856" s="60"/>
      <c r="D856" s="8"/>
      <c r="E856" s="8"/>
      <c r="F856" s="8"/>
      <c r="G856" s="32"/>
      <c r="H856" s="32"/>
      <c r="I856" s="8"/>
      <c r="J856" s="32"/>
      <c r="K856" s="8"/>
    </row>
    <row r="857" spans="1:11" ht="15" customHeight="1">
      <c r="A857" s="57"/>
      <c r="B857" s="58"/>
      <c r="C857" s="58"/>
      <c r="D857" s="57"/>
      <c r="E857" s="57"/>
      <c r="F857" s="57"/>
      <c r="G857" s="59"/>
      <c r="H857" s="59"/>
      <c r="I857" s="57"/>
      <c r="J857" s="30"/>
      <c r="K857" s="31"/>
    </row>
    <row r="858" spans="1:11" ht="15" customHeight="1">
      <c r="A858" s="8"/>
      <c r="B858" s="60"/>
      <c r="C858" s="60"/>
      <c r="D858" s="8"/>
      <c r="E858" s="8"/>
      <c r="F858" s="8"/>
      <c r="G858" s="32"/>
      <c r="H858" s="32"/>
      <c r="I858" s="8"/>
      <c r="J858" s="32"/>
      <c r="K858" s="8"/>
    </row>
    <row r="859" spans="1:11" ht="15" customHeight="1">
      <c r="A859" s="57"/>
      <c r="B859" s="58"/>
      <c r="C859" s="58"/>
      <c r="D859" s="57"/>
      <c r="E859" s="57"/>
      <c r="F859" s="57"/>
      <c r="G859" s="59"/>
      <c r="H859" s="59"/>
      <c r="I859" s="57"/>
      <c r="J859" s="30"/>
      <c r="K859" s="31"/>
    </row>
    <row r="860" spans="1:11" ht="15" customHeight="1">
      <c r="A860" s="8"/>
      <c r="B860" s="60"/>
      <c r="C860" s="60"/>
      <c r="D860" s="8"/>
      <c r="E860" s="8"/>
      <c r="F860" s="8"/>
      <c r="G860" s="32"/>
      <c r="H860" s="32"/>
      <c r="I860" s="8"/>
      <c r="J860" s="32"/>
      <c r="K860" s="8"/>
    </row>
    <row r="861" spans="1:11" ht="15" customHeight="1">
      <c r="A861" s="57"/>
      <c r="B861" s="58"/>
      <c r="C861" s="58"/>
      <c r="D861" s="57"/>
      <c r="E861" s="57"/>
      <c r="F861" s="57"/>
      <c r="G861" s="59"/>
      <c r="H861" s="59"/>
      <c r="I861" s="57"/>
      <c r="J861" s="30"/>
      <c r="K861" s="31"/>
    </row>
    <row r="862" spans="1:11" ht="15" customHeight="1">
      <c r="A862" s="8"/>
      <c r="B862" s="60"/>
      <c r="C862" s="60"/>
      <c r="D862" s="8"/>
      <c r="E862" s="8"/>
      <c r="F862" s="8"/>
      <c r="G862" s="32"/>
      <c r="H862" s="32"/>
      <c r="I862" s="8"/>
      <c r="J862" s="32"/>
      <c r="K862" s="8"/>
    </row>
    <row r="863" spans="1:11" ht="15" customHeight="1">
      <c r="A863" s="57"/>
      <c r="B863" s="58"/>
      <c r="C863" s="58"/>
      <c r="D863" s="57"/>
      <c r="E863" s="57"/>
      <c r="F863" s="57"/>
      <c r="G863" s="59"/>
      <c r="H863" s="59"/>
      <c r="I863" s="57"/>
      <c r="J863" s="30"/>
      <c r="K863" s="31"/>
    </row>
    <row r="864" spans="1:11" ht="15" customHeight="1">
      <c r="A864" s="8"/>
      <c r="B864" s="60"/>
      <c r="C864" s="60"/>
      <c r="D864" s="8"/>
      <c r="E864" s="8"/>
      <c r="F864" s="8"/>
      <c r="G864" s="32"/>
      <c r="H864" s="32"/>
      <c r="I864" s="8"/>
      <c r="J864" s="32"/>
      <c r="K864" s="8"/>
    </row>
    <row r="865" spans="1:11" ht="15" customHeight="1">
      <c r="A865" s="57"/>
      <c r="B865" s="58"/>
      <c r="C865" s="58"/>
      <c r="D865" s="57"/>
      <c r="E865" s="57"/>
      <c r="F865" s="57"/>
      <c r="G865" s="59"/>
      <c r="H865" s="59"/>
      <c r="I865" s="57"/>
      <c r="J865" s="30"/>
      <c r="K865" s="31"/>
    </row>
    <row r="866" spans="1:11" ht="15" customHeight="1">
      <c r="A866" s="8"/>
      <c r="B866" s="60"/>
      <c r="C866" s="60"/>
      <c r="D866" s="8"/>
      <c r="E866" s="8"/>
      <c r="F866" s="8"/>
      <c r="G866" s="32"/>
      <c r="H866" s="32"/>
      <c r="I866" s="8"/>
      <c r="J866" s="32"/>
      <c r="K866" s="8"/>
    </row>
    <row r="867" spans="1:11" ht="15" customHeight="1">
      <c r="A867" s="57"/>
      <c r="B867" s="58"/>
      <c r="C867" s="58"/>
      <c r="D867" s="57"/>
      <c r="E867" s="57"/>
      <c r="F867" s="57"/>
      <c r="G867" s="59"/>
      <c r="H867" s="59"/>
      <c r="I867" s="57"/>
      <c r="J867" s="30"/>
      <c r="K867" s="31"/>
    </row>
    <row r="868" spans="1:11" ht="15" customHeight="1">
      <c r="A868" s="8"/>
      <c r="B868" s="60"/>
      <c r="C868" s="60"/>
      <c r="D868" s="8"/>
      <c r="E868" s="8"/>
      <c r="F868" s="8"/>
      <c r="G868" s="32"/>
      <c r="H868" s="32"/>
      <c r="I868" s="8"/>
      <c r="J868" s="32"/>
      <c r="K868" s="8"/>
    </row>
    <row r="869" spans="1:11" ht="15" customHeight="1">
      <c r="A869" s="57"/>
      <c r="B869" s="58"/>
      <c r="C869" s="58"/>
      <c r="D869" s="57"/>
      <c r="E869" s="57"/>
      <c r="F869" s="57"/>
      <c r="G869" s="59"/>
      <c r="H869" s="59"/>
      <c r="I869" s="57"/>
      <c r="J869" s="30"/>
      <c r="K869" s="31"/>
    </row>
    <row r="870" spans="1:11" ht="15" customHeight="1">
      <c r="A870" s="8"/>
      <c r="B870" s="60"/>
      <c r="C870" s="60"/>
      <c r="D870" s="8"/>
      <c r="E870" s="8"/>
      <c r="F870" s="8"/>
      <c r="G870" s="32"/>
      <c r="H870" s="32"/>
      <c r="I870" s="8"/>
      <c r="J870" s="32"/>
      <c r="K870" s="8"/>
    </row>
    <row r="871" spans="1:11" ht="15" customHeight="1">
      <c r="A871" s="57"/>
      <c r="B871" s="58"/>
      <c r="C871" s="58"/>
      <c r="D871" s="57"/>
      <c r="E871" s="57"/>
      <c r="F871" s="57"/>
      <c r="G871" s="59"/>
      <c r="H871" s="59"/>
      <c r="I871" s="57"/>
      <c r="J871" s="30"/>
      <c r="K871" s="31"/>
    </row>
    <row r="872" spans="1:11" ht="15" customHeight="1">
      <c r="A872" s="8"/>
      <c r="B872" s="60"/>
      <c r="C872" s="60"/>
      <c r="D872" s="8"/>
      <c r="E872" s="8"/>
      <c r="F872" s="8"/>
      <c r="G872" s="32"/>
      <c r="H872" s="32"/>
      <c r="I872" s="8"/>
      <c r="J872" s="32"/>
      <c r="K872" s="8"/>
    </row>
    <row r="873" spans="1:11" ht="15" customHeight="1">
      <c r="A873" s="57"/>
      <c r="B873" s="58"/>
      <c r="C873" s="58"/>
      <c r="D873" s="57"/>
      <c r="E873" s="57"/>
      <c r="F873" s="57"/>
      <c r="G873" s="59"/>
      <c r="H873" s="59"/>
      <c r="I873" s="57"/>
      <c r="J873" s="30"/>
      <c r="K873" s="31"/>
    </row>
    <row r="874" spans="1:11" ht="15" customHeight="1">
      <c r="A874" s="8"/>
      <c r="B874" s="60"/>
      <c r="C874" s="60"/>
      <c r="D874" s="8"/>
      <c r="E874" s="8"/>
      <c r="F874" s="8"/>
      <c r="G874" s="32"/>
      <c r="H874" s="32"/>
      <c r="I874" s="8"/>
      <c r="J874" s="32"/>
      <c r="K874" s="8"/>
    </row>
    <row r="875" spans="1:11" ht="15" customHeight="1">
      <c r="A875" s="57"/>
      <c r="B875" s="58"/>
      <c r="C875" s="58"/>
      <c r="D875" s="57"/>
      <c r="E875" s="57"/>
      <c r="F875" s="57"/>
      <c r="G875" s="59"/>
      <c r="H875" s="59"/>
      <c r="I875" s="57"/>
      <c r="J875" s="30"/>
      <c r="K875" s="31"/>
    </row>
    <row r="876" spans="1:11" ht="15" customHeight="1">
      <c r="A876" s="8"/>
      <c r="B876" s="60"/>
      <c r="C876" s="60"/>
      <c r="D876" s="8"/>
      <c r="E876" s="8"/>
      <c r="F876" s="8"/>
      <c r="G876" s="32"/>
      <c r="H876" s="32"/>
      <c r="I876" s="8"/>
      <c r="J876" s="32"/>
      <c r="K876" s="8"/>
    </row>
    <row r="877" spans="1:11" ht="15" customHeight="1">
      <c r="A877" s="57"/>
      <c r="B877" s="58"/>
      <c r="C877" s="58"/>
      <c r="D877" s="57"/>
      <c r="E877" s="57"/>
      <c r="F877" s="57"/>
      <c r="G877" s="59"/>
      <c r="H877" s="59"/>
      <c r="I877" s="57"/>
      <c r="J877" s="30"/>
      <c r="K877" s="31"/>
    </row>
    <row r="878" spans="1:11" ht="15" customHeight="1">
      <c r="A878" s="8"/>
      <c r="B878" s="60"/>
      <c r="C878" s="60"/>
      <c r="D878" s="8"/>
      <c r="E878" s="8"/>
      <c r="F878" s="8"/>
      <c r="G878" s="32"/>
      <c r="H878" s="32"/>
      <c r="I878" s="8"/>
      <c r="J878" s="32"/>
      <c r="K878" s="8"/>
    </row>
    <row r="879" spans="1:11" ht="15" customHeight="1">
      <c r="A879" s="57"/>
      <c r="B879" s="58"/>
      <c r="C879" s="58"/>
      <c r="D879" s="57"/>
      <c r="E879" s="57"/>
      <c r="F879" s="57"/>
      <c r="G879" s="59"/>
      <c r="H879" s="59"/>
      <c r="I879" s="57"/>
      <c r="J879" s="30"/>
      <c r="K879" s="31"/>
    </row>
    <row r="880" spans="1:11" ht="15" customHeight="1">
      <c r="A880" s="8"/>
      <c r="B880" s="60"/>
      <c r="C880" s="60"/>
      <c r="D880" s="8"/>
      <c r="E880" s="8"/>
      <c r="F880" s="8"/>
      <c r="G880" s="32"/>
      <c r="H880" s="32"/>
      <c r="I880" s="8"/>
      <c r="J880" s="32"/>
      <c r="K880" s="8"/>
    </row>
    <row r="881" spans="1:11" ht="15" customHeight="1">
      <c r="A881" s="57"/>
      <c r="B881" s="58"/>
      <c r="C881" s="58"/>
      <c r="D881" s="57"/>
      <c r="E881" s="57"/>
      <c r="F881" s="57"/>
      <c r="G881" s="59"/>
      <c r="H881" s="59"/>
      <c r="I881" s="57"/>
      <c r="J881" s="30"/>
      <c r="K881" s="31"/>
    </row>
    <row r="882" spans="1:11" ht="15" customHeight="1">
      <c r="A882" s="8"/>
      <c r="B882" s="60"/>
      <c r="C882" s="60"/>
      <c r="D882" s="8"/>
      <c r="E882" s="8"/>
      <c r="F882" s="8"/>
      <c r="G882" s="32"/>
      <c r="H882" s="32"/>
      <c r="I882" s="8"/>
      <c r="J882" s="32"/>
      <c r="K882" s="8"/>
    </row>
    <row r="883" spans="1:11" ht="15" customHeight="1">
      <c r="A883" s="57"/>
      <c r="B883" s="58"/>
      <c r="C883" s="58"/>
      <c r="D883" s="57"/>
      <c r="E883" s="57"/>
      <c r="F883" s="57"/>
      <c r="G883" s="59"/>
      <c r="H883" s="59"/>
      <c r="I883" s="57"/>
      <c r="J883" s="30"/>
      <c r="K883" s="31"/>
    </row>
    <row r="884" spans="1:11" ht="15" customHeight="1">
      <c r="A884" s="8"/>
      <c r="B884" s="60"/>
      <c r="C884" s="60"/>
      <c r="D884" s="8"/>
      <c r="E884" s="8"/>
      <c r="F884" s="8"/>
      <c r="G884" s="32"/>
      <c r="H884" s="32"/>
      <c r="I884" s="8"/>
      <c r="J884" s="32"/>
      <c r="K884" s="8"/>
    </row>
    <row r="885" spans="1:11" ht="15" customHeight="1">
      <c r="A885" s="57"/>
      <c r="B885" s="58"/>
      <c r="C885" s="58"/>
      <c r="D885" s="57"/>
      <c r="E885" s="57"/>
      <c r="F885" s="57"/>
      <c r="G885" s="59"/>
      <c r="H885" s="59"/>
      <c r="I885" s="57"/>
      <c r="J885" s="30"/>
      <c r="K885" s="31"/>
    </row>
    <row r="886" spans="1:11" ht="15" customHeight="1">
      <c r="A886" s="8"/>
      <c r="B886" s="60"/>
      <c r="C886" s="60"/>
      <c r="D886" s="8"/>
      <c r="E886" s="8"/>
      <c r="F886" s="8"/>
      <c r="G886" s="32"/>
      <c r="H886" s="32"/>
      <c r="I886" s="8"/>
      <c r="J886" s="32"/>
      <c r="K886" s="8"/>
    </row>
    <row r="887" spans="1:11" ht="15" customHeight="1">
      <c r="A887" s="57"/>
      <c r="B887" s="58"/>
      <c r="C887" s="58"/>
      <c r="D887" s="57"/>
      <c r="E887" s="57"/>
      <c r="F887" s="57"/>
      <c r="G887" s="59"/>
      <c r="H887" s="59"/>
      <c r="I887" s="57"/>
      <c r="J887" s="30"/>
      <c r="K887" s="31"/>
    </row>
    <row r="888" spans="1:11" ht="15" customHeight="1">
      <c r="A888" s="8"/>
      <c r="B888" s="60"/>
      <c r="C888" s="60"/>
      <c r="D888" s="8"/>
      <c r="E888" s="8"/>
      <c r="F888" s="8"/>
      <c r="G888" s="32"/>
      <c r="H888" s="32"/>
      <c r="I888" s="8"/>
      <c r="J888" s="32"/>
      <c r="K888" s="8"/>
    </row>
    <row r="889" spans="1:11" ht="15" customHeight="1">
      <c r="A889" s="57"/>
      <c r="B889" s="58"/>
      <c r="C889" s="58"/>
      <c r="D889" s="57"/>
      <c r="E889" s="57"/>
      <c r="F889" s="57"/>
      <c r="G889" s="59"/>
      <c r="H889" s="59"/>
      <c r="I889" s="57"/>
      <c r="J889" s="30"/>
      <c r="K889" s="31"/>
    </row>
    <row r="890" spans="1:11" ht="15" customHeight="1">
      <c r="A890" s="8"/>
      <c r="B890" s="60"/>
      <c r="C890" s="60"/>
      <c r="D890" s="8"/>
      <c r="E890" s="8"/>
      <c r="F890" s="8"/>
      <c r="G890" s="32"/>
      <c r="H890" s="32"/>
      <c r="I890" s="8"/>
      <c r="J890" s="32"/>
      <c r="K890" s="8"/>
    </row>
    <row r="891" spans="1:11" ht="15" customHeight="1">
      <c r="A891" s="57"/>
      <c r="B891" s="58"/>
      <c r="C891" s="58"/>
      <c r="D891" s="57"/>
      <c r="E891" s="57"/>
      <c r="F891" s="57"/>
      <c r="G891" s="59"/>
      <c r="H891" s="59"/>
      <c r="I891" s="57"/>
      <c r="J891" s="30"/>
      <c r="K891" s="31"/>
    </row>
    <row r="892" spans="1:11" ht="15" customHeight="1">
      <c r="A892" s="8"/>
      <c r="B892" s="60"/>
      <c r="C892" s="60"/>
      <c r="D892" s="8"/>
      <c r="E892" s="8"/>
      <c r="F892" s="8"/>
      <c r="G892" s="32"/>
      <c r="H892" s="32"/>
      <c r="I892" s="8"/>
      <c r="J892" s="32"/>
      <c r="K892" s="8"/>
    </row>
    <row r="893" spans="1:11" ht="15" customHeight="1">
      <c r="A893" s="57"/>
      <c r="B893" s="58"/>
      <c r="C893" s="58"/>
      <c r="D893" s="57"/>
      <c r="E893" s="57"/>
      <c r="F893" s="57"/>
      <c r="G893" s="59"/>
      <c r="H893" s="59"/>
      <c r="I893" s="57"/>
      <c r="J893" s="30"/>
      <c r="K893" s="31"/>
    </row>
    <row r="894" spans="1:11" ht="15" customHeight="1">
      <c r="A894" s="8"/>
      <c r="B894" s="60"/>
      <c r="C894" s="60"/>
      <c r="D894" s="8"/>
      <c r="E894" s="8"/>
      <c r="F894" s="8"/>
      <c r="G894" s="32"/>
      <c r="H894" s="32"/>
      <c r="I894" s="8"/>
      <c r="J894" s="32"/>
      <c r="K894" s="8"/>
    </row>
    <row r="895" spans="1:11" ht="15" customHeight="1">
      <c r="A895" s="57"/>
      <c r="B895" s="58"/>
      <c r="C895" s="58"/>
      <c r="D895" s="57"/>
      <c r="E895" s="57"/>
      <c r="F895" s="57"/>
      <c r="G895" s="59"/>
      <c r="H895" s="59"/>
      <c r="I895" s="57"/>
      <c r="J895" s="30"/>
      <c r="K895" s="31"/>
    </row>
    <row r="896" spans="1:11" ht="15" customHeight="1">
      <c r="A896" s="8"/>
      <c r="B896" s="60"/>
      <c r="C896" s="60"/>
      <c r="D896" s="8"/>
      <c r="E896" s="8"/>
      <c r="F896" s="8"/>
      <c r="G896" s="32"/>
      <c r="H896" s="32"/>
      <c r="I896" s="8"/>
      <c r="J896" s="32"/>
      <c r="K896" s="8"/>
    </row>
    <row r="897" spans="1:11" ht="15" customHeight="1">
      <c r="A897" s="57"/>
      <c r="B897" s="58"/>
      <c r="C897" s="58"/>
      <c r="D897" s="57"/>
      <c r="E897" s="57"/>
      <c r="F897" s="57"/>
      <c r="G897" s="59"/>
      <c r="H897" s="59"/>
      <c r="I897" s="57"/>
      <c r="J897" s="30"/>
      <c r="K897" s="31"/>
    </row>
    <row r="898" spans="1:11" ht="15" customHeight="1">
      <c r="A898" s="8"/>
      <c r="B898" s="60"/>
      <c r="C898" s="60"/>
      <c r="D898" s="8"/>
      <c r="E898" s="8"/>
      <c r="F898" s="8"/>
      <c r="G898" s="32"/>
      <c r="H898" s="32"/>
      <c r="I898" s="8"/>
      <c r="J898" s="32"/>
      <c r="K898" s="8"/>
    </row>
    <row r="899" spans="1:11" ht="15" customHeight="1">
      <c r="A899" s="57"/>
      <c r="B899" s="58"/>
      <c r="C899" s="58"/>
      <c r="D899" s="57"/>
      <c r="E899" s="57"/>
      <c r="F899" s="57"/>
      <c r="G899" s="59"/>
      <c r="H899" s="59"/>
      <c r="I899" s="57"/>
      <c r="J899" s="30"/>
      <c r="K899" s="31"/>
    </row>
    <row r="900" spans="1:11" ht="15" customHeight="1">
      <c r="A900" s="8"/>
      <c r="B900" s="60"/>
      <c r="C900" s="60"/>
      <c r="D900" s="8"/>
      <c r="E900" s="8"/>
      <c r="F900" s="8"/>
      <c r="G900" s="32"/>
      <c r="H900" s="32"/>
      <c r="I900" s="8"/>
      <c r="J900" s="32"/>
      <c r="K900" s="8"/>
    </row>
    <row r="901" spans="1:11" ht="15" customHeight="1">
      <c r="A901" s="57"/>
      <c r="B901" s="58"/>
      <c r="C901" s="58"/>
      <c r="D901" s="57"/>
      <c r="E901" s="57"/>
      <c r="F901" s="57"/>
      <c r="G901" s="59"/>
      <c r="H901" s="59"/>
      <c r="I901" s="57"/>
      <c r="J901" s="30"/>
      <c r="K901" s="31"/>
    </row>
    <row r="902" spans="1:11" ht="15" customHeight="1">
      <c r="A902" s="8"/>
      <c r="B902" s="60"/>
      <c r="C902" s="60"/>
      <c r="D902" s="8"/>
      <c r="E902" s="8"/>
      <c r="F902" s="8"/>
      <c r="G902" s="32"/>
      <c r="H902" s="32"/>
      <c r="I902" s="8"/>
      <c r="J902" s="32"/>
      <c r="K902" s="8"/>
    </row>
    <row r="903" spans="1:11" ht="15" customHeight="1">
      <c r="A903" s="57"/>
      <c r="B903" s="58"/>
      <c r="C903" s="58"/>
      <c r="D903" s="57"/>
      <c r="E903" s="57"/>
      <c r="F903" s="57"/>
      <c r="G903" s="59"/>
      <c r="H903" s="59"/>
      <c r="I903" s="57"/>
      <c r="J903" s="30"/>
      <c r="K903" s="31"/>
    </row>
    <row r="904" spans="1:11" ht="15" customHeight="1">
      <c r="A904" s="8"/>
      <c r="B904" s="60"/>
      <c r="C904" s="60"/>
      <c r="D904" s="8"/>
      <c r="E904" s="8"/>
      <c r="F904" s="8"/>
      <c r="G904" s="32"/>
      <c r="H904" s="32"/>
      <c r="I904" s="8"/>
      <c r="J904" s="32"/>
      <c r="K904" s="8"/>
    </row>
    <row r="905" spans="1:11" ht="15" customHeight="1">
      <c r="A905" s="57"/>
      <c r="B905" s="58"/>
      <c r="C905" s="58"/>
      <c r="D905" s="57"/>
      <c r="E905" s="57"/>
      <c r="F905" s="57"/>
      <c r="G905" s="59"/>
      <c r="H905" s="59"/>
      <c r="I905" s="57"/>
      <c r="J905" s="30"/>
      <c r="K905" s="31"/>
    </row>
    <row r="906" spans="1:11" ht="15" customHeight="1">
      <c r="A906" s="8"/>
      <c r="B906" s="60"/>
      <c r="C906" s="60"/>
      <c r="D906" s="8"/>
      <c r="E906" s="8"/>
      <c r="F906" s="8"/>
      <c r="G906" s="32"/>
      <c r="H906" s="32"/>
      <c r="I906" s="8"/>
      <c r="J906" s="32"/>
      <c r="K906" s="8"/>
    </row>
    <row r="907" spans="1:11" ht="15" customHeight="1">
      <c r="A907" s="57"/>
      <c r="B907" s="58"/>
      <c r="C907" s="58"/>
      <c r="D907" s="57"/>
      <c r="E907" s="57"/>
      <c r="F907" s="57"/>
      <c r="G907" s="59"/>
      <c r="H907" s="59"/>
      <c r="I907" s="57"/>
      <c r="J907" s="30"/>
      <c r="K907" s="31"/>
    </row>
    <row r="908" spans="1:11" ht="15" customHeight="1">
      <c r="A908" s="8"/>
      <c r="B908" s="60"/>
      <c r="C908" s="60"/>
      <c r="D908" s="8"/>
      <c r="E908" s="8"/>
      <c r="F908" s="8"/>
      <c r="G908" s="32"/>
      <c r="H908" s="32"/>
      <c r="I908" s="8"/>
      <c r="J908" s="32"/>
      <c r="K908" s="8"/>
    </row>
    <row r="909" spans="1:11" ht="15" customHeight="1">
      <c r="A909" s="57"/>
      <c r="B909" s="58"/>
      <c r="C909" s="58"/>
      <c r="D909" s="57"/>
      <c r="E909" s="57"/>
      <c r="F909" s="57"/>
      <c r="G909" s="59"/>
      <c r="H909" s="59"/>
      <c r="I909" s="57"/>
      <c r="J909" s="30"/>
      <c r="K909" s="31"/>
    </row>
    <row r="910" spans="1:11" ht="15" customHeight="1">
      <c r="A910" s="8"/>
      <c r="B910" s="60"/>
      <c r="C910" s="60"/>
      <c r="D910" s="8"/>
      <c r="E910" s="8"/>
      <c r="F910" s="8"/>
      <c r="G910" s="32"/>
      <c r="H910" s="32"/>
      <c r="I910" s="8"/>
      <c r="J910" s="32"/>
      <c r="K910" s="8"/>
    </row>
    <row r="911" spans="1:11" ht="15" customHeight="1">
      <c r="A911" s="57"/>
      <c r="B911" s="58"/>
      <c r="C911" s="58"/>
      <c r="D911" s="57"/>
      <c r="E911" s="57"/>
      <c r="F911" s="57"/>
      <c r="G911" s="59"/>
      <c r="H911" s="59"/>
      <c r="I911" s="57"/>
      <c r="J911" s="30"/>
      <c r="K911" s="31"/>
    </row>
    <row r="912" spans="1:11" ht="15" customHeight="1">
      <c r="A912" s="8"/>
      <c r="B912" s="60"/>
      <c r="C912" s="60"/>
      <c r="D912" s="8"/>
      <c r="E912" s="8"/>
      <c r="F912" s="8"/>
      <c r="G912" s="32"/>
      <c r="H912" s="32"/>
      <c r="I912" s="8"/>
      <c r="J912" s="32"/>
      <c r="K912" s="8"/>
    </row>
    <row r="913" spans="1:11" ht="15" customHeight="1">
      <c r="A913" s="57"/>
      <c r="B913" s="58"/>
      <c r="C913" s="58"/>
      <c r="D913" s="57"/>
      <c r="E913" s="57"/>
      <c r="F913" s="57"/>
      <c r="G913" s="59"/>
      <c r="H913" s="59"/>
      <c r="I913" s="57"/>
      <c r="J913" s="30"/>
      <c r="K913" s="31"/>
    </row>
    <row r="914" spans="1:11" ht="15" customHeight="1">
      <c r="A914" s="8"/>
      <c r="B914" s="60"/>
      <c r="C914" s="60"/>
      <c r="D914" s="8"/>
      <c r="E914" s="8"/>
      <c r="F914" s="8"/>
      <c r="G914" s="32"/>
      <c r="H914" s="32"/>
      <c r="I914" s="8"/>
      <c r="J914" s="32"/>
      <c r="K914" s="8"/>
    </row>
    <row r="915" spans="1:11" ht="15" customHeight="1">
      <c r="A915" s="57"/>
      <c r="B915" s="58"/>
      <c r="C915" s="58"/>
      <c r="D915" s="57"/>
      <c r="E915" s="57"/>
      <c r="F915" s="57"/>
      <c r="G915" s="59"/>
      <c r="H915" s="59"/>
      <c r="I915" s="57"/>
      <c r="J915" s="30"/>
      <c r="K915" s="31"/>
    </row>
    <row r="916" spans="1:11" ht="15" customHeight="1">
      <c r="A916" s="8"/>
      <c r="B916" s="60"/>
      <c r="C916" s="60"/>
      <c r="D916" s="8"/>
      <c r="E916" s="8"/>
      <c r="F916" s="8"/>
      <c r="G916" s="32"/>
      <c r="H916" s="32"/>
      <c r="I916" s="8"/>
      <c r="J916" s="32"/>
      <c r="K916" s="8"/>
    </row>
    <row r="917" spans="1:11" ht="15" customHeight="1">
      <c r="A917" s="57"/>
      <c r="B917" s="58"/>
      <c r="C917" s="58"/>
      <c r="D917" s="57"/>
      <c r="E917" s="57"/>
      <c r="F917" s="57"/>
      <c r="G917" s="59"/>
      <c r="H917" s="59"/>
      <c r="I917" s="57"/>
      <c r="J917" s="30"/>
      <c r="K917" s="31"/>
    </row>
    <row r="918" spans="1:11" ht="15" customHeight="1">
      <c r="A918" s="8"/>
      <c r="B918" s="60"/>
      <c r="C918" s="60"/>
      <c r="D918" s="8"/>
      <c r="E918" s="8"/>
      <c r="F918" s="8"/>
      <c r="G918" s="32"/>
      <c r="H918" s="32"/>
      <c r="I918" s="8"/>
      <c r="J918" s="32"/>
      <c r="K918" s="8"/>
    </row>
    <row r="919" spans="1:11" ht="15" customHeight="1">
      <c r="A919" s="57"/>
      <c r="B919" s="58"/>
      <c r="C919" s="58"/>
      <c r="D919" s="57"/>
      <c r="E919" s="57"/>
      <c r="F919" s="57"/>
      <c r="G919" s="59"/>
      <c r="H919" s="59"/>
      <c r="I919" s="57"/>
      <c r="J919" s="30"/>
      <c r="K919" s="31"/>
    </row>
    <row r="920" spans="1:11" ht="15" customHeight="1">
      <c r="A920" s="8"/>
      <c r="B920" s="60"/>
      <c r="C920" s="60"/>
      <c r="D920" s="8"/>
      <c r="E920" s="8"/>
      <c r="F920" s="8"/>
      <c r="G920" s="32"/>
      <c r="H920" s="32"/>
      <c r="I920" s="8"/>
      <c r="J920" s="32"/>
      <c r="K920" s="8"/>
    </row>
    <row r="921" spans="1:11" ht="15" customHeight="1">
      <c r="A921" s="57"/>
      <c r="B921" s="58"/>
      <c r="C921" s="58"/>
      <c r="D921" s="57"/>
      <c r="E921" s="57"/>
      <c r="F921" s="57"/>
      <c r="G921" s="59"/>
      <c r="H921" s="59"/>
      <c r="I921" s="57"/>
      <c r="J921" s="30"/>
      <c r="K921" s="31"/>
    </row>
    <row r="922" spans="1:11" ht="15" customHeight="1">
      <c r="A922" s="8"/>
      <c r="B922" s="60"/>
      <c r="C922" s="60"/>
      <c r="D922" s="8"/>
      <c r="E922" s="8"/>
      <c r="F922" s="8"/>
      <c r="G922" s="32"/>
      <c r="H922" s="32"/>
      <c r="I922" s="8"/>
      <c r="J922" s="32"/>
      <c r="K922" s="8"/>
    </row>
    <row r="923" spans="1:11" ht="15" customHeight="1">
      <c r="A923" s="57"/>
      <c r="B923" s="58"/>
      <c r="C923" s="58"/>
      <c r="D923" s="57"/>
      <c r="E923" s="57"/>
      <c r="F923" s="57"/>
      <c r="G923" s="59"/>
      <c r="H923" s="59"/>
      <c r="I923" s="57"/>
      <c r="J923" s="30"/>
      <c r="K923" s="31"/>
    </row>
    <row r="924" spans="1:11" ht="15" customHeight="1">
      <c r="A924" s="8"/>
      <c r="B924" s="60"/>
      <c r="C924" s="60"/>
      <c r="D924" s="8"/>
      <c r="E924" s="8"/>
      <c r="F924" s="8"/>
      <c r="G924" s="32"/>
      <c r="H924" s="32"/>
      <c r="I924" s="8"/>
      <c r="J924" s="32"/>
      <c r="K924" s="8"/>
    </row>
    <row r="925" spans="1:11" ht="15" customHeight="1">
      <c r="A925" s="57"/>
      <c r="B925" s="58"/>
      <c r="C925" s="58"/>
      <c r="D925" s="57"/>
      <c r="E925" s="57"/>
      <c r="F925" s="57"/>
      <c r="G925" s="59"/>
      <c r="H925" s="59"/>
      <c r="I925" s="57"/>
      <c r="J925" s="30"/>
      <c r="K925" s="31"/>
    </row>
    <row r="926" spans="1:11" ht="15" customHeight="1">
      <c r="A926" s="8"/>
      <c r="B926" s="60"/>
      <c r="C926" s="60"/>
      <c r="D926" s="8"/>
      <c r="E926" s="8"/>
      <c r="F926" s="8"/>
      <c r="G926" s="32"/>
      <c r="H926" s="32"/>
      <c r="I926" s="8"/>
      <c r="J926" s="32"/>
      <c r="K926" s="8"/>
    </row>
    <row r="927" spans="1:11" ht="15" customHeight="1">
      <c r="A927" s="57"/>
      <c r="B927" s="58"/>
      <c r="C927" s="58"/>
      <c r="D927" s="57"/>
      <c r="E927" s="57"/>
      <c r="F927" s="57"/>
      <c r="G927" s="59"/>
      <c r="H927" s="59"/>
      <c r="I927" s="57"/>
      <c r="J927" s="30"/>
      <c r="K927" s="31"/>
    </row>
    <row r="928" spans="1:11" ht="15" customHeight="1">
      <c r="A928" s="8"/>
      <c r="B928" s="60"/>
      <c r="C928" s="60"/>
      <c r="D928" s="8"/>
      <c r="E928" s="8"/>
      <c r="F928" s="8"/>
      <c r="G928" s="32"/>
      <c r="H928" s="32"/>
      <c r="I928" s="8"/>
      <c r="J928" s="32"/>
      <c r="K928" s="8"/>
    </row>
    <row r="929" spans="1:11" ht="15" customHeight="1">
      <c r="A929" s="57"/>
      <c r="B929" s="58"/>
      <c r="C929" s="58"/>
      <c r="D929" s="57"/>
      <c r="E929" s="57"/>
      <c r="F929" s="57"/>
      <c r="G929" s="59"/>
      <c r="H929" s="59"/>
      <c r="I929" s="57"/>
      <c r="J929" s="30"/>
      <c r="K929" s="31"/>
    </row>
    <row r="930" spans="1:11" ht="15" customHeight="1">
      <c r="A930" s="8"/>
      <c r="B930" s="60"/>
      <c r="C930" s="60"/>
      <c r="D930" s="8"/>
      <c r="E930" s="8"/>
      <c r="F930" s="8"/>
      <c r="G930" s="32"/>
      <c r="H930" s="32"/>
      <c r="I930" s="8"/>
      <c r="J930" s="32"/>
      <c r="K930" s="8"/>
    </row>
    <row r="931" spans="1:11" ht="15" customHeight="1">
      <c r="A931" s="57"/>
      <c r="B931" s="58"/>
      <c r="C931" s="58"/>
      <c r="D931" s="57"/>
      <c r="E931" s="57"/>
      <c r="F931" s="57"/>
      <c r="G931" s="59"/>
      <c r="H931" s="59"/>
      <c r="I931" s="57"/>
      <c r="J931" s="30"/>
      <c r="K931" s="31"/>
    </row>
    <row r="932" spans="1:11" ht="15" customHeight="1">
      <c r="A932" s="8"/>
      <c r="B932" s="60"/>
      <c r="C932" s="60"/>
      <c r="D932" s="8"/>
      <c r="E932" s="8"/>
      <c r="F932" s="8"/>
      <c r="G932" s="32"/>
      <c r="H932" s="32"/>
      <c r="I932" s="8"/>
      <c r="J932" s="32"/>
      <c r="K932" s="8"/>
    </row>
    <row r="933" spans="1:11" ht="15" customHeight="1">
      <c r="A933" s="57"/>
      <c r="B933" s="58"/>
      <c r="C933" s="58"/>
      <c r="D933" s="57"/>
      <c r="E933" s="57"/>
      <c r="F933" s="57"/>
      <c r="G933" s="59"/>
      <c r="H933" s="59"/>
      <c r="I933" s="57"/>
      <c r="J933" s="30"/>
      <c r="K933" s="31"/>
    </row>
    <row r="934" spans="1:11" ht="15" customHeight="1">
      <c r="A934" s="8"/>
      <c r="B934" s="60"/>
      <c r="C934" s="60"/>
      <c r="D934" s="8"/>
      <c r="E934" s="8"/>
      <c r="F934" s="8"/>
      <c r="G934" s="32"/>
      <c r="H934" s="32"/>
      <c r="I934" s="8"/>
      <c r="J934" s="32"/>
      <c r="K934" s="8"/>
    </row>
    <row r="935" spans="1:11" ht="15" customHeight="1">
      <c r="A935" s="57"/>
      <c r="B935" s="58"/>
      <c r="C935" s="58"/>
      <c r="D935" s="57"/>
      <c r="E935" s="57"/>
      <c r="F935" s="57"/>
      <c r="G935" s="59"/>
      <c r="H935" s="59"/>
      <c r="I935" s="57"/>
      <c r="J935" s="30"/>
      <c r="K935" s="31"/>
    </row>
    <row r="936" spans="1:11" ht="15" customHeight="1">
      <c r="A936" s="8"/>
      <c r="B936" s="60"/>
      <c r="C936" s="60"/>
      <c r="D936" s="8"/>
      <c r="E936" s="8"/>
      <c r="F936" s="8"/>
      <c r="G936" s="32"/>
      <c r="H936" s="32"/>
      <c r="I936" s="8"/>
      <c r="J936" s="32"/>
      <c r="K936" s="8"/>
    </row>
    <row r="937" spans="1:11" ht="15" customHeight="1">
      <c r="A937" s="57"/>
      <c r="B937" s="58"/>
      <c r="C937" s="58"/>
      <c r="D937" s="57"/>
      <c r="E937" s="57"/>
      <c r="F937" s="57"/>
      <c r="G937" s="59"/>
      <c r="H937" s="59"/>
      <c r="I937" s="57"/>
      <c r="J937" s="30"/>
      <c r="K937" s="31"/>
    </row>
    <row r="938" spans="1:11" ht="15" customHeight="1">
      <c r="A938" s="8"/>
      <c r="B938" s="60"/>
      <c r="C938" s="60"/>
      <c r="D938" s="8"/>
      <c r="E938" s="8"/>
      <c r="F938" s="8"/>
      <c r="G938" s="32"/>
      <c r="H938" s="32"/>
      <c r="I938" s="8"/>
      <c r="J938" s="32"/>
      <c r="K938" s="8"/>
    </row>
    <row r="939" spans="1:11" ht="15" customHeight="1">
      <c r="A939" s="57"/>
      <c r="B939" s="58"/>
      <c r="C939" s="58"/>
      <c r="D939" s="57"/>
      <c r="E939" s="57"/>
      <c r="F939" s="57"/>
      <c r="G939" s="59"/>
      <c r="H939" s="59"/>
      <c r="I939" s="57"/>
      <c r="J939" s="30"/>
      <c r="K939" s="31"/>
    </row>
    <row r="940" spans="1:11" ht="15" customHeight="1">
      <c r="A940" s="8"/>
      <c r="B940" s="60"/>
      <c r="C940" s="60"/>
      <c r="D940" s="8"/>
      <c r="E940" s="8"/>
      <c r="F940" s="8"/>
      <c r="G940" s="32"/>
      <c r="H940" s="32"/>
      <c r="I940" s="8"/>
      <c r="J940" s="32"/>
      <c r="K940" s="8"/>
    </row>
    <row r="941" spans="1:11" ht="15" customHeight="1">
      <c r="A941" s="57"/>
      <c r="B941" s="58"/>
      <c r="C941" s="58"/>
      <c r="D941" s="57"/>
      <c r="E941" s="57"/>
      <c r="F941" s="57"/>
      <c r="G941" s="59"/>
      <c r="H941" s="59"/>
      <c r="I941" s="57"/>
      <c r="J941" s="30"/>
      <c r="K941" s="31"/>
    </row>
    <row r="942" spans="1:11" ht="15" customHeight="1">
      <c r="A942" s="8"/>
      <c r="B942" s="60"/>
      <c r="C942" s="60"/>
      <c r="D942" s="8"/>
      <c r="E942" s="8"/>
      <c r="F942" s="8"/>
      <c r="G942" s="32"/>
      <c r="H942" s="32"/>
      <c r="I942" s="8"/>
      <c r="J942" s="32"/>
      <c r="K942" s="8"/>
    </row>
    <row r="943" spans="1:11" ht="15" customHeight="1">
      <c r="A943" s="57"/>
      <c r="B943" s="58"/>
      <c r="C943" s="58"/>
      <c r="D943" s="57"/>
      <c r="E943" s="57"/>
      <c r="F943" s="57"/>
      <c r="G943" s="59"/>
      <c r="H943" s="59"/>
      <c r="I943" s="57"/>
      <c r="J943" s="30"/>
      <c r="K943" s="31"/>
    </row>
    <row r="944" spans="1:11" ht="15" customHeight="1">
      <c r="A944" s="8"/>
      <c r="B944" s="60"/>
      <c r="C944" s="60"/>
      <c r="D944" s="8"/>
      <c r="E944" s="8"/>
      <c r="F944" s="8"/>
      <c r="G944" s="32"/>
      <c r="H944" s="32"/>
      <c r="I944" s="8"/>
      <c r="J944" s="32"/>
      <c r="K944" s="8"/>
    </row>
    <row r="945" spans="1:11" ht="15" customHeight="1">
      <c r="A945" s="57"/>
      <c r="B945" s="58"/>
      <c r="C945" s="58"/>
      <c r="D945" s="57"/>
      <c r="E945" s="57"/>
      <c r="F945" s="57"/>
      <c r="G945" s="59"/>
      <c r="H945" s="59"/>
      <c r="I945" s="57"/>
      <c r="J945" s="30"/>
      <c r="K945" s="31"/>
    </row>
    <row r="946" spans="1:11" ht="15" customHeight="1">
      <c r="A946" s="8"/>
      <c r="B946" s="60"/>
      <c r="C946" s="60"/>
      <c r="D946" s="8"/>
      <c r="E946" s="8"/>
      <c r="F946" s="8"/>
      <c r="G946" s="32"/>
      <c r="H946" s="32"/>
      <c r="I946" s="8"/>
      <c r="J946" s="32"/>
      <c r="K946" s="8"/>
    </row>
    <row r="947" spans="1:11" ht="15" customHeight="1">
      <c r="A947" s="57"/>
      <c r="B947" s="58"/>
      <c r="C947" s="58"/>
      <c r="D947" s="57"/>
      <c r="E947" s="57"/>
      <c r="F947" s="57"/>
      <c r="G947" s="59"/>
      <c r="H947" s="59"/>
      <c r="I947" s="57"/>
      <c r="J947" s="30"/>
      <c r="K947" s="31"/>
    </row>
    <row r="948" spans="1:11" ht="15" customHeight="1">
      <c r="A948" s="8"/>
      <c r="B948" s="60"/>
      <c r="C948" s="60"/>
      <c r="D948" s="8"/>
      <c r="E948" s="8"/>
      <c r="F948" s="8"/>
      <c r="G948" s="32"/>
      <c r="H948" s="32"/>
      <c r="I948" s="8"/>
      <c r="J948" s="32"/>
      <c r="K948" s="8"/>
    </row>
    <row r="949" spans="1:11" ht="15" customHeight="1">
      <c r="A949" s="57"/>
      <c r="B949" s="58"/>
      <c r="C949" s="58"/>
      <c r="D949" s="57"/>
      <c r="E949" s="57"/>
      <c r="F949" s="57"/>
      <c r="G949" s="59"/>
      <c r="H949" s="59"/>
      <c r="I949" s="57"/>
      <c r="J949" s="30"/>
      <c r="K949" s="31"/>
    </row>
    <row r="950" spans="1:11" ht="15" customHeight="1">
      <c r="A950" s="8"/>
      <c r="B950" s="60"/>
      <c r="C950" s="60"/>
      <c r="D950" s="8"/>
      <c r="E950" s="8"/>
      <c r="F950" s="8"/>
      <c r="G950" s="32"/>
      <c r="H950" s="32"/>
      <c r="I950" s="8"/>
      <c r="J950" s="32"/>
      <c r="K950" s="8"/>
    </row>
    <row r="951" spans="1:11" ht="15" customHeight="1">
      <c r="A951" s="57"/>
      <c r="B951" s="58"/>
      <c r="C951" s="58"/>
      <c r="D951" s="57"/>
      <c r="E951" s="57"/>
      <c r="F951" s="57"/>
      <c r="G951" s="59"/>
      <c r="H951" s="59"/>
      <c r="I951" s="57"/>
      <c r="J951" s="30"/>
      <c r="K951" s="31"/>
    </row>
    <row r="952" spans="1:11" ht="15" customHeight="1">
      <c r="A952" s="8"/>
      <c r="B952" s="60"/>
      <c r="C952" s="60"/>
      <c r="D952" s="8"/>
      <c r="E952" s="8"/>
      <c r="F952" s="8"/>
      <c r="G952" s="32"/>
      <c r="H952" s="32"/>
      <c r="I952" s="8"/>
      <c r="J952" s="32"/>
      <c r="K952" s="8"/>
    </row>
    <row r="953" spans="1:11" ht="15" customHeight="1">
      <c r="A953" s="57"/>
      <c r="B953" s="58"/>
      <c r="C953" s="58"/>
      <c r="D953" s="57"/>
      <c r="E953" s="57"/>
      <c r="F953" s="57"/>
      <c r="G953" s="59"/>
      <c r="H953" s="59"/>
      <c r="I953" s="57"/>
      <c r="J953" s="30"/>
      <c r="K953" s="31"/>
    </row>
    <row r="954" spans="1:11" ht="15" customHeight="1">
      <c r="A954" s="8"/>
      <c r="B954" s="60"/>
      <c r="C954" s="60"/>
      <c r="D954" s="8"/>
      <c r="E954" s="8"/>
      <c r="F954" s="8"/>
      <c r="G954" s="32"/>
      <c r="H954" s="32"/>
      <c r="I954" s="8"/>
      <c r="J954" s="32"/>
      <c r="K954" s="8"/>
    </row>
    <row r="955" spans="1:11" ht="15" customHeight="1">
      <c r="A955" s="57"/>
      <c r="B955" s="58"/>
      <c r="C955" s="58"/>
      <c r="D955" s="57"/>
      <c r="E955" s="57"/>
      <c r="F955" s="57"/>
      <c r="G955" s="59"/>
      <c r="H955" s="59"/>
      <c r="I955" s="57"/>
      <c r="J955" s="30"/>
      <c r="K955" s="31"/>
    </row>
    <row r="956" spans="1:11" ht="15" customHeight="1">
      <c r="A956" s="8"/>
      <c r="B956" s="60"/>
      <c r="C956" s="60"/>
      <c r="D956" s="8"/>
      <c r="E956" s="8"/>
      <c r="F956" s="8"/>
      <c r="G956" s="32"/>
      <c r="H956" s="32"/>
      <c r="I956" s="8"/>
      <c r="J956" s="32"/>
      <c r="K956" s="8"/>
    </row>
    <row r="957" spans="1:11" ht="15" customHeight="1">
      <c r="A957" s="57"/>
      <c r="B957" s="58"/>
      <c r="C957" s="58"/>
      <c r="D957" s="57"/>
      <c r="E957" s="57"/>
      <c r="F957" s="57"/>
      <c r="G957" s="59"/>
      <c r="H957" s="59"/>
      <c r="I957" s="57"/>
      <c r="J957" s="30"/>
      <c r="K957" s="31"/>
    </row>
    <row r="958" spans="1:11" ht="15" customHeight="1">
      <c r="A958" s="8"/>
      <c r="B958" s="60"/>
      <c r="C958" s="60"/>
      <c r="D958" s="8"/>
      <c r="E958" s="8"/>
      <c r="F958" s="8"/>
      <c r="G958" s="32"/>
      <c r="H958" s="32"/>
      <c r="I958" s="8"/>
      <c r="J958" s="32"/>
      <c r="K958" s="8"/>
    </row>
    <row r="959" spans="1:11" ht="15" customHeight="1">
      <c r="A959" s="57"/>
      <c r="B959" s="58"/>
      <c r="C959" s="58"/>
      <c r="D959" s="57"/>
      <c r="E959" s="57"/>
      <c r="F959" s="57"/>
      <c r="G959" s="59"/>
      <c r="H959" s="59"/>
      <c r="I959" s="57"/>
      <c r="J959" s="30"/>
      <c r="K959" s="31"/>
    </row>
    <row r="960" spans="1:11" ht="15" customHeight="1">
      <c r="A960" s="8"/>
      <c r="B960" s="60"/>
      <c r="C960" s="60"/>
      <c r="D960" s="8"/>
      <c r="E960" s="8"/>
      <c r="F960" s="8"/>
      <c r="G960" s="32"/>
      <c r="H960" s="32"/>
      <c r="I960" s="8"/>
      <c r="J960" s="32"/>
      <c r="K960" s="8"/>
    </row>
    <row r="961" spans="1:11" ht="15" customHeight="1">
      <c r="A961" s="57"/>
      <c r="B961" s="58"/>
      <c r="C961" s="58"/>
      <c r="D961" s="57"/>
      <c r="E961" s="57"/>
      <c r="F961" s="57"/>
      <c r="G961" s="59"/>
      <c r="H961" s="59"/>
      <c r="I961" s="57"/>
      <c r="J961" s="30"/>
      <c r="K961" s="31"/>
    </row>
    <row r="962" spans="1:11" ht="15" customHeight="1">
      <c r="A962" s="8"/>
      <c r="B962" s="60"/>
      <c r="C962" s="60"/>
      <c r="D962" s="8"/>
      <c r="E962" s="8"/>
      <c r="F962" s="8"/>
      <c r="G962" s="32"/>
      <c r="H962" s="32"/>
      <c r="I962" s="8"/>
      <c r="J962" s="32"/>
      <c r="K962" s="8"/>
    </row>
    <row r="963" spans="1:11" ht="15" customHeight="1">
      <c r="A963" s="57"/>
      <c r="B963" s="58"/>
      <c r="C963" s="58"/>
      <c r="D963" s="57"/>
      <c r="E963" s="57"/>
      <c r="F963" s="57"/>
      <c r="G963" s="59"/>
      <c r="H963" s="59"/>
      <c r="I963" s="57"/>
      <c r="J963" s="30"/>
      <c r="K963" s="31"/>
    </row>
    <row r="964" spans="1:11" ht="15" customHeight="1">
      <c r="A964" s="8"/>
      <c r="B964" s="60"/>
      <c r="C964" s="60"/>
      <c r="D964" s="8"/>
      <c r="E964" s="8"/>
      <c r="F964" s="8"/>
      <c r="G964" s="32"/>
      <c r="H964" s="32"/>
      <c r="I964" s="8"/>
      <c r="J964" s="32"/>
      <c r="K964" s="8"/>
    </row>
    <row r="965" spans="1:11" ht="15" customHeight="1">
      <c r="A965" s="57"/>
      <c r="B965" s="58"/>
      <c r="C965" s="58"/>
      <c r="D965" s="57"/>
      <c r="E965" s="57"/>
      <c r="F965" s="57"/>
      <c r="G965" s="59"/>
      <c r="H965" s="59"/>
      <c r="I965" s="57"/>
      <c r="J965" s="30"/>
      <c r="K965" s="31"/>
    </row>
    <row r="966" spans="1:11" ht="15" customHeight="1">
      <c r="A966" s="8"/>
      <c r="B966" s="60"/>
      <c r="C966" s="60"/>
      <c r="D966" s="8"/>
      <c r="E966" s="8"/>
      <c r="F966" s="8"/>
      <c r="G966" s="32"/>
      <c r="H966" s="32"/>
      <c r="I966" s="8"/>
      <c r="J966" s="32"/>
      <c r="K966" s="8"/>
    </row>
    <row r="967" spans="1:11" ht="15" customHeight="1">
      <c r="A967" s="57"/>
      <c r="B967" s="58"/>
      <c r="C967" s="58"/>
      <c r="D967" s="57"/>
      <c r="E967" s="57"/>
      <c r="F967" s="57"/>
      <c r="G967" s="59"/>
      <c r="H967" s="59"/>
      <c r="I967" s="57"/>
      <c r="J967" s="30"/>
      <c r="K967" s="31"/>
    </row>
    <row r="968" spans="1:11" ht="15" customHeight="1">
      <c r="A968" s="8"/>
      <c r="B968" s="60"/>
      <c r="C968" s="60"/>
      <c r="D968" s="8"/>
      <c r="E968" s="8"/>
      <c r="F968" s="8"/>
      <c r="G968" s="32"/>
      <c r="H968" s="32"/>
      <c r="I968" s="8"/>
      <c r="J968" s="32"/>
      <c r="K968" s="8"/>
    </row>
    <row r="969" spans="1:11" ht="15" customHeight="1">
      <c r="A969" s="57"/>
      <c r="B969" s="58"/>
      <c r="C969" s="58"/>
      <c r="D969" s="57"/>
      <c r="E969" s="57"/>
      <c r="F969" s="57"/>
      <c r="G969" s="59"/>
      <c r="H969" s="59"/>
      <c r="I969" s="57"/>
      <c r="J969" s="30"/>
      <c r="K969" s="31"/>
    </row>
    <row r="970" spans="1:11" ht="15" customHeight="1">
      <c r="A970" s="8"/>
      <c r="B970" s="60"/>
      <c r="C970" s="60"/>
      <c r="D970" s="8"/>
      <c r="E970" s="8"/>
      <c r="F970" s="8"/>
      <c r="G970" s="32"/>
      <c r="H970" s="32"/>
      <c r="I970" s="8"/>
      <c r="J970" s="32"/>
      <c r="K970" s="8"/>
    </row>
    <row r="971" spans="1:11" ht="15" customHeight="1">
      <c r="A971" s="57"/>
      <c r="B971" s="58"/>
      <c r="C971" s="58"/>
      <c r="D971" s="57"/>
      <c r="E971" s="57"/>
      <c r="F971" s="57"/>
      <c r="G971" s="59"/>
      <c r="H971" s="59"/>
      <c r="I971" s="57"/>
      <c r="J971" s="30"/>
      <c r="K971" s="31"/>
    </row>
    <row r="972" spans="1:11" ht="15" customHeight="1">
      <c r="A972" s="8"/>
      <c r="B972" s="60"/>
      <c r="C972" s="60"/>
      <c r="D972" s="8"/>
      <c r="E972" s="8"/>
      <c r="F972" s="8"/>
      <c r="G972" s="32"/>
      <c r="H972" s="32"/>
      <c r="I972" s="8"/>
      <c r="J972" s="32"/>
      <c r="K972" s="8"/>
    </row>
    <row r="973" spans="1:11" ht="15" customHeight="1">
      <c r="A973" s="57"/>
      <c r="B973" s="58"/>
      <c r="C973" s="58"/>
      <c r="D973" s="57"/>
      <c r="E973" s="57"/>
      <c r="F973" s="57"/>
      <c r="G973" s="59"/>
      <c r="H973" s="59"/>
      <c r="I973" s="57"/>
      <c r="J973" s="30"/>
      <c r="K973" s="31"/>
    </row>
    <row r="974" spans="1:11" ht="15" customHeight="1">
      <c r="A974" s="8"/>
      <c r="B974" s="60"/>
      <c r="C974" s="60"/>
      <c r="D974" s="8"/>
      <c r="E974" s="8"/>
      <c r="F974" s="8"/>
      <c r="G974" s="32"/>
      <c r="H974" s="32"/>
      <c r="I974" s="8"/>
      <c r="J974" s="32"/>
      <c r="K974" s="8"/>
    </row>
    <row r="975" spans="1:11" ht="15" customHeight="1">
      <c r="A975" s="57"/>
      <c r="B975" s="58"/>
      <c r="C975" s="58"/>
      <c r="D975" s="57"/>
      <c r="E975" s="57"/>
      <c r="F975" s="57"/>
      <c r="G975" s="59"/>
      <c r="H975" s="59"/>
      <c r="I975" s="57"/>
      <c r="J975" s="30"/>
      <c r="K975" s="31"/>
    </row>
    <row r="976" spans="1:11" ht="15" customHeight="1">
      <c r="A976" s="8"/>
      <c r="B976" s="60"/>
      <c r="C976" s="60"/>
      <c r="D976" s="8"/>
      <c r="E976" s="8"/>
      <c r="F976" s="8"/>
      <c r="G976" s="32"/>
      <c r="H976" s="32"/>
      <c r="I976" s="8"/>
      <c r="J976" s="32"/>
      <c r="K976" s="8"/>
    </row>
    <row r="977" spans="1:11" ht="15" customHeight="1">
      <c r="A977" s="57"/>
      <c r="B977" s="58"/>
      <c r="C977" s="58"/>
      <c r="D977" s="57"/>
      <c r="E977" s="57"/>
      <c r="F977" s="57"/>
      <c r="G977" s="59"/>
      <c r="H977" s="59"/>
      <c r="I977" s="57"/>
      <c r="J977" s="30"/>
      <c r="K977" s="31"/>
    </row>
    <row r="978" spans="1:11" ht="15" customHeight="1">
      <c r="A978" s="8"/>
      <c r="B978" s="60"/>
      <c r="C978" s="60"/>
      <c r="D978" s="8"/>
      <c r="E978" s="8"/>
      <c r="F978" s="8"/>
      <c r="G978" s="32"/>
      <c r="H978" s="32"/>
      <c r="I978" s="8"/>
      <c r="J978" s="32"/>
      <c r="K978" s="8"/>
    </row>
    <row r="979" spans="1:11" ht="15" customHeight="1">
      <c r="A979" s="57"/>
      <c r="B979" s="58"/>
      <c r="C979" s="58"/>
      <c r="D979" s="57"/>
      <c r="E979" s="57"/>
      <c r="F979" s="57"/>
      <c r="G979" s="59"/>
      <c r="H979" s="59"/>
      <c r="I979" s="57"/>
      <c r="J979" s="30"/>
      <c r="K979" s="31"/>
    </row>
    <row r="980" spans="1:11" ht="15" customHeight="1">
      <c r="A980" s="8"/>
      <c r="B980" s="60"/>
      <c r="C980" s="60"/>
      <c r="D980" s="8"/>
      <c r="E980" s="8"/>
      <c r="F980" s="8"/>
      <c r="G980" s="32"/>
      <c r="H980" s="32"/>
      <c r="I980" s="8"/>
      <c r="J980" s="32"/>
      <c r="K980" s="8"/>
    </row>
    <row r="981" spans="1:11" ht="15" customHeight="1">
      <c r="A981" s="57"/>
      <c r="B981" s="58"/>
      <c r="C981" s="58"/>
      <c r="D981" s="57"/>
      <c r="E981" s="57"/>
      <c r="F981" s="57"/>
      <c r="G981" s="59"/>
      <c r="H981" s="59"/>
      <c r="I981" s="57"/>
      <c r="J981" s="30"/>
      <c r="K981" s="31"/>
    </row>
    <row r="982" spans="1:11" ht="15" customHeight="1">
      <c r="A982" s="8"/>
      <c r="B982" s="60"/>
      <c r="C982" s="60"/>
      <c r="D982" s="8"/>
      <c r="E982" s="8"/>
      <c r="F982" s="8"/>
      <c r="G982" s="32"/>
      <c r="H982" s="32"/>
      <c r="I982" s="8"/>
      <c r="J982" s="32"/>
      <c r="K982" s="8"/>
    </row>
    <row r="983" spans="1:11" ht="15" customHeight="1">
      <c r="A983" s="57"/>
      <c r="B983" s="58"/>
      <c r="C983" s="58"/>
      <c r="D983" s="57"/>
      <c r="E983" s="57"/>
      <c r="F983" s="57"/>
      <c r="G983" s="59"/>
      <c r="H983" s="59"/>
      <c r="I983" s="57"/>
      <c r="J983" s="30"/>
      <c r="K983" s="31"/>
    </row>
    <row r="984" spans="1:11" ht="15" customHeight="1">
      <c r="A984" s="8"/>
      <c r="B984" s="60"/>
      <c r="C984" s="60"/>
      <c r="D984" s="8"/>
      <c r="E984" s="8"/>
      <c r="F984" s="8"/>
      <c r="G984" s="32"/>
      <c r="H984" s="32"/>
      <c r="I984" s="8"/>
      <c r="J984" s="32"/>
      <c r="K984" s="8"/>
    </row>
    <row r="985" spans="1:11" ht="15" customHeight="1">
      <c r="A985" s="57"/>
      <c r="B985" s="58"/>
      <c r="C985" s="58"/>
      <c r="D985" s="57"/>
      <c r="E985" s="57"/>
      <c r="F985" s="57"/>
      <c r="G985" s="59"/>
      <c r="H985" s="59"/>
      <c r="I985" s="57"/>
      <c r="J985" s="30"/>
      <c r="K985" s="31"/>
    </row>
    <row r="986" spans="1:11" ht="15" customHeight="1">
      <c r="A986" s="8"/>
      <c r="B986" s="60"/>
      <c r="C986" s="60"/>
      <c r="D986" s="8"/>
      <c r="E986" s="8"/>
      <c r="F986" s="8"/>
      <c r="G986" s="32"/>
      <c r="H986" s="32"/>
      <c r="I986" s="8"/>
      <c r="J986" s="32"/>
      <c r="K986" s="8"/>
    </row>
    <row r="987" spans="1:11" ht="15" customHeight="1">
      <c r="A987" s="57"/>
      <c r="B987" s="58"/>
      <c r="C987" s="58"/>
      <c r="D987" s="57"/>
      <c r="E987" s="57"/>
      <c r="F987" s="57"/>
      <c r="G987" s="59"/>
      <c r="H987" s="59"/>
      <c r="I987" s="57"/>
      <c r="J987" s="30"/>
      <c r="K987" s="31"/>
    </row>
    <row r="988" spans="1:11" ht="15" customHeight="1">
      <c r="A988" s="8"/>
      <c r="B988" s="60"/>
      <c r="C988" s="60"/>
      <c r="D988" s="8"/>
      <c r="E988" s="8"/>
      <c r="F988" s="8"/>
      <c r="G988" s="32"/>
      <c r="H988" s="32"/>
      <c r="I988" s="8"/>
      <c r="J988" s="32"/>
      <c r="K988" s="8"/>
    </row>
    <row r="989" spans="1:11" ht="15" customHeight="1">
      <c r="A989" s="57"/>
      <c r="B989" s="58"/>
      <c r="C989" s="58"/>
      <c r="D989" s="57"/>
      <c r="E989" s="57"/>
      <c r="F989" s="57"/>
      <c r="G989" s="59"/>
      <c r="H989" s="59"/>
      <c r="I989" s="57"/>
      <c r="J989" s="30"/>
      <c r="K989" s="31"/>
    </row>
    <row r="990" spans="1:11" ht="15" customHeight="1">
      <c r="A990" s="8"/>
      <c r="B990" s="60"/>
      <c r="C990" s="60"/>
      <c r="D990" s="8"/>
      <c r="E990" s="8"/>
      <c r="F990" s="8"/>
      <c r="G990" s="32"/>
      <c r="H990" s="32"/>
      <c r="I990" s="8"/>
      <c r="J990" s="32"/>
      <c r="K990" s="8"/>
    </row>
    <row r="991" spans="1:11" ht="15" customHeight="1">
      <c r="A991" s="57"/>
      <c r="B991" s="58"/>
      <c r="C991" s="58"/>
      <c r="D991" s="57"/>
      <c r="E991" s="57"/>
      <c r="F991" s="57"/>
      <c r="G991" s="59"/>
      <c r="H991" s="59"/>
      <c r="I991" s="57"/>
      <c r="J991" s="30"/>
      <c r="K991" s="31"/>
    </row>
    <row r="992" spans="1:11" ht="15" customHeight="1">
      <c r="A992" s="8"/>
      <c r="B992" s="60"/>
      <c r="C992" s="60"/>
      <c r="D992" s="8"/>
      <c r="E992" s="8"/>
      <c r="F992" s="8"/>
      <c r="G992" s="32"/>
      <c r="H992" s="32"/>
      <c r="I992" s="8"/>
      <c r="J992" s="32"/>
      <c r="K992" s="8"/>
    </row>
    <row r="993" spans="1:11" ht="15" customHeight="1">
      <c r="A993" s="57"/>
      <c r="B993" s="58"/>
      <c r="C993" s="58"/>
      <c r="D993" s="57"/>
      <c r="E993" s="57"/>
      <c r="F993" s="57"/>
      <c r="G993" s="59"/>
      <c r="H993" s="59"/>
      <c r="I993" s="57"/>
      <c r="J993" s="30"/>
      <c r="K993" s="31"/>
    </row>
    <row r="994" spans="1:11" ht="15" customHeight="1">
      <c r="A994" s="8"/>
      <c r="B994" s="60"/>
      <c r="C994" s="60"/>
      <c r="D994" s="8"/>
      <c r="E994" s="8"/>
      <c r="F994" s="8"/>
      <c r="G994" s="32"/>
      <c r="H994" s="32"/>
      <c r="I994" s="8"/>
      <c r="J994" s="32"/>
      <c r="K994" s="8"/>
    </row>
    <row r="995" spans="1:11" ht="15" customHeight="1">
      <c r="A995" s="57"/>
      <c r="B995" s="58"/>
      <c r="C995" s="58"/>
      <c r="D995" s="57"/>
      <c r="E995" s="57"/>
      <c r="F995" s="57"/>
      <c r="G995" s="59"/>
      <c r="H995" s="59"/>
      <c r="I995" s="57"/>
      <c r="J995" s="30"/>
      <c r="K995" s="31"/>
    </row>
    <row r="996" spans="1:11" ht="15" customHeight="1">
      <c r="A996" s="8"/>
      <c r="B996" s="60"/>
      <c r="C996" s="60"/>
      <c r="D996" s="8"/>
      <c r="E996" s="8"/>
      <c r="F996" s="8"/>
      <c r="G996" s="32"/>
      <c r="H996" s="32"/>
      <c r="I996" s="8"/>
      <c r="J996" s="32"/>
      <c r="K996" s="8"/>
    </row>
    <row r="997" spans="1:11" ht="15" customHeight="1">
      <c r="A997" s="57"/>
      <c r="B997" s="58"/>
      <c r="C997" s="58"/>
      <c r="D997" s="57"/>
      <c r="E997" s="57"/>
      <c r="F997" s="57"/>
      <c r="G997" s="59"/>
      <c r="H997" s="59"/>
      <c r="I997" s="57"/>
      <c r="J997" s="30"/>
      <c r="K997" s="31"/>
    </row>
    <row r="998" spans="1:11" ht="15" customHeight="1">
      <c r="A998" s="8"/>
      <c r="B998" s="60"/>
      <c r="C998" s="60"/>
      <c r="D998" s="8"/>
      <c r="E998" s="8"/>
      <c r="F998" s="8"/>
      <c r="G998" s="32"/>
      <c r="H998" s="32"/>
      <c r="I998" s="8"/>
      <c r="J998" s="32"/>
      <c r="K998" s="8"/>
    </row>
    <row r="999" spans="1:11" ht="15" customHeight="1">
      <c r="A999" s="57"/>
      <c r="B999" s="58"/>
      <c r="C999" s="58"/>
      <c r="D999" s="57"/>
      <c r="E999" s="57"/>
      <c r="F999" s="57"/>
      <c r="G999" s="59"/>
      <c r="H999" s="59"/>
      <c r="I999" s="57"/>
      <c r="J999" s="30"/>
      <c r="K999" s="31"/>
    </row>
    <row r="1000" spans="1:11" ht="15" customHeight="1">
      <c r="A1000" s="8"/>
      <c r="B1000" s="60"/>
      <c r="C1000" s="60"/>
      <c r="D1000" s="8"/>
      <c r="E1000" s="8"/>
      <c r="F1000" s="8"/>
      <c r="G1000" s="32"/>
      <c r="H1000" s="32"/>
      <c r="I1000" s="8"/>
      <c r="J1000" s="32"/>
      <c r="K1000" s="8"/>
    </row>
    <row r="1001" spans="1:11" ht="15" customHeight="1">
      <c r="A1001" s="57"/>
      <c r="B1001" s="58"/>
      <c r="C1001" s="58"/>
      <c r="D1001" s="57"/>
      <c r="E1001" s="57"/>
      <c r="F1001" s="57"/>
      <c r="G1001" s="59"/>
      <c r="H1001" s="59"/>
      <c r="I1001" s="57"/>
      <c r="J1001" s="30"/>
      <c r="K1001" s="31"/>
    </row>
    <row r="1002" spans="1:11" ht="15" customHeight="1">
      <c r="A1002" s="8"/>
      <c r="B1002" s="60"/>
      <c r="C1002" s="60"/>
      <c r="D1002" s="8"/>
      <c r="E1002" s="8"/>
      <c r="F1002" s="8"/>
      <c r="G1002" s="32"/>
      <c r="H1002" s="32"/>
      <c r="I1002" s="8"/>
      <c r="J1002" s="32"/>
      <c r="K1002" s="8"/>
    </row>
    <row r="1003" spans="1:11" ht="15" customHeight="1">
      <c r="A1003" s="57"/>
      <c r="B1003" s="58"/>
      <c r="C1003" s="58"/>
      <c r="D1003" s="57"/>
      <c r="E1003" s="57"/>
      <c r="F1003" s="57"/>
      <c r="G1003" s="59"/>
      <c r="H1003" s="59"/>
      <c r="I1003" s="57"/>
      <c r="J1003" s="30"/>
      <c r="K1003" s="31"/>
    </row>
    <row r="1004" spans="1:11" ht="15" customHeight="1">
      <c r="A1004" s="8"/>
      <c r="B1004" s="60"/>
      <c r="C1004" s="60"/>
      <c r="D1004" s="8"/>
      <c r="E1004" s="8"/>
      <c r="F1004" s="8"/>
      <c r="G1004" s="32"/>
      <c r="H1004" s="32"/>
      <c r="I1004" s="8"/>
      <c r="J1004" s="32"/>
      <c r="K1004" s="8"/>
    </row>
    <row r="1005" spans="1:11" ht="15" customHeight="1">
      <c r="A1005" s="57"/>
      <c r="B1005" s="58"/>
      <c r="C1005" s="58"/>
      <c r="D1005" s="57"/>
      <c r="E1005" s="57"/>
      <c r="F1005" s="57"/>
      <c r="G1005" s="59"/>
      <c r="H1005" s="59"/>
      <c r="I1005" s="57"/>
      <c r="J1005" s="30"/>
      <c r="K1005" s="31"/>
    </row>
    <row r="1006" spans="1:11" ht="15" customHeight="1">
      <c r="A1006" s="8"/>
      <c r="B1006" s="60"/>
      <c r="C1006" s="60"/>
      <c r="D1006" s="8"/>
      <c r="E1006" s="8"/>
      <c r="F1006" s="8"/>
      <c r="G1006" s="32"/>
      <c r="H1006" s="32"/>
      <c r="I1006" s="8"/>
      <c r="J1006" s="32"/>
      <c r="K1006" s="8"/>
    </row>
    <row r="1007" spans="1:11" ht="15" customHeight="1">
      <c r="A1007" s="57"/>
      <c r="B1007" s="58"/>
      <c r="C1007" s="58"/>
      <c r="D1007" s="57"/>
      <c r="E1007" s="57"/>
      <c r="F1007" s="57"/>
      <c r="G1007" s="59"/>
      <c r="H1007" s="59"/>
      <c r="I1007" s="57"/>
      <c r="J1007" s="30"/>
      <c r="K1007" s="31"/>
    </row>
    <row r="1008" spans="1:11" ht="15" customHeight="1">
      <c r="A1008" s="8"/>
      <c r="B1008" s="60"/>
      <c r="C1008" s="60"/>
      <c r="D1008" s="8"/>
      <c r="E1008" s="8"/>
      <c r="F1008" s="8"/>
      <c r="G1008" s="32"/>
      <c r="H1008" s="32"/>
      <c r="I1008" s="8"/>
      <c r="J1008" s="32"/>
      <c r="K1008" s="8"/>
    </row>
    <row r="1009" spans="1:11" ht="15" customHeight="1">
      <c r="A1009" s="57"/>
      <c r="B1009" s="58"/>
      <c r="C1009" s="58"/>
      <c r="D1009" s="57"/>
      <c r="E1009" s="57"/>
      <c r="F1009" s="57"/>
      <c r="G1009" s="59"/>
      <c r="H1009" s="59"/>
      <c r="I1009" s="57"/>
      <c r="J1009" s="30"/>
      <c r="K1009" s="31"/>
    </row>
    <row r="1010" spans="1:11" ht="15" customHeight="1">
      <c r="A1010" s="8"/>
      <c r="B1010" s="60"/>
      <c r="C1010" s="60"/>
      <c r="D1010" s="8"/>
      <c r="E1010" s="8"/>
      <c r="F1010" s="8"/>
      <c r="G1010" s="32"/>
      <c r="H1010" s="32"/>
      <c r="I1010" s="8"/>
      <c r="J1010" s="32"/>
      <c r="K1010" s="8"/>
    </row>
    <row r="1011" spans="1:11" ht="15" customHeight="1">
      <c r="A1011" s="57"/>
      <c r="B1011" s="58"/>
      <c r="C1011" s="58"/>
      <c r="D1011" s="57"/>
      <c r="E1011" s="57"/>
      <c r="F1011" s="57"/>
      <c r="G1011" s="59"/>
      <c r="H1011" s="59"/>
      <c r="I1011" s="57"/>
      <c r="J1011" s="30"/>
      <c r="K1011" s="31"/>
    </row>
    <row r="1012" spans="1:11" ht="15" customHeight="1">
      <c r="A1012" s="8"/>
      <c r="B1012" s="60"/>
      <c r="C1012" s="60"/>
      <c r="D1012" s="8"/>
      <c r="E1012" s="8"/>
      <c r="F1012" s="8"/>
      <c r="G1012" s="32"/>
      <c r="H1012" s="32"/>
      <c r="I1012" s="8"/>
      <c r="J1012" s="32"/>
      <c r="K1012" s="8"/>
    </row>
    <row r="1013" spans="1:11" ht="15" customHeight="1">
      <c r="A1013" s="57"/>
      <c r="B1013" s="58"/>
      <c r="C1013" s="58"/>
      <c r="D1013" s="57"/>
      <c r="E1013" s="57"/>
      <c r="F1013" s="57"/>
      <c r="G1013" s="59"/>
      <c r="H1013" s="59"/>
      <c r="I1013" s="57"/>
      <c r="J1013" s="30"/>
      <c r="K1013" s="31"/>
    </row>
    <row r="1014" spans="1:11" ht="15" customHeight="1">
      <c r="A1014" s="8"/>
      <c r="B1014" s="60"/>
      <c r="C1014" s="60"/>
      <c r="D1014" s="8"/>
      <c r="E1014" s="8"/>
      <c r="F1014" s="8"/>
      <c r="G1014" s="32"/>
      <c r="H1014" s="32"/>
      <c r="I1014" s="8"/>
      <c r="J1014" s="32"/>
      <c r="K1014" s="8"/>
    </row>
    <row r="1015" spans="1:11" ht="15" customHeight="1">
      <c r="A1015" s="57"/>
      <c r="B1015" s="58"/>
      <c r="C1015" s="58"/>
      <c r="D1015" s="57"/>
      <c r="E1015" s="57"/>
      <c r="F1015" s="57"/>
      <c r="G1015" s="59"/>
      <c r="H1015" s="59"/>
      <c r="I1015" s="57"/>
      <c r="J1015" s="30"/>
      <c r="K1015" s="31"/>
    </row>
    <row r="1016" spans="1:11" ht="15" customHeight="1">
      <c r="A1016" s="8"/>
      <c r="B1016" s="60"/>
      <c r="C1016" s="60"/>
      <c r="D1016" s="8"/>
      <c r="E1016" s="8"/>
      <c r="F1016" s="8"/>
      <c r="G1016" s="32"/>
      <c r="H1016" s="32"/>
      <c r="I1016" s="8"/>
      <c r="J1016" s="32"/>
      <c r="K1016" s="8"/>
    </row>
    <row r="1017" spans="1:11" ht="15" customHeight="1">
      <c r="A1017" s="57"/>
      <c r="B1017" s="58"/>
      <c r="C1017" s="58"/>
      <c r="D1017" s="57"/>
      <c r="E1017" s="57"/>
      <c r="F1017" s="57"/>
      <c r="G1017" s="59"/>
      <c r="H1017" s="59"/>
      <c r="I1017" s="57"/>
      <c r="J1017" s="30"/>
      <c r="K1017" s="31"/>
    </row>
    <row r="1018" spans="1:11" ht="15" customHeight="1">
      <c r="A1018" s="8"/>
      <c r="B1018" s="60"/>
      <c r="C1018" s="60"/>
      <c r="D1018" s="8"/>
      <c r="E1018" s="8"/>
      <c r="F1018" s="8"/>
      <c r="G1018" s="32"/>
      <c r="H1018" s="32"/>
      <c r="I1018" s="8"/>
      <c r="J1018" s="32"/>
      <c r="K1018" s="8"/>
    </row>
    <row r="1019" spans="1:11" ht="15" customHeight="1">
      <c r="A1019" s="57"/>
      <c r="B1019" s="58"/>
      <c r="C1019" s="58"/>
      <c r="D1019" s="57"/>
      <c r="E1019" s="57"/>
      <c r="F1019" s="57"/>
      <c r="G1019" s="59"/>
      <c r="H1019" s="59"/>
      <c r="I1019" s="57"/>
      <c r="J1019" s="30"/>
      <c r="K1019" s="31"/>
    </row>
    <row r="1020" spans="1:11" ht="15" customHeight="1">
      <c r="A1020" s="8"/>
      <c r="B1020" s="60"/>
      <c r="C1020" s="60"/>
      <c r="D1020" s="8"/>
      <c r="E1020" s="8"/>
      <c r="F1020" s="8"/>
      <c r="G1020" s="32"/>
      <c r="H1020" s="32"/>
      <c r="I1020" s="8"/>
      <c r="J1020" s="32"/>
      <c r="K1020" s="8"/>
    </row>
    <row r="1021" spans="1:11" ht="15" customHeight="1">
      <c r="A1021" s="57"/>
      <c r="B1021" s="58"/>
      <c r="C1021" s="58"/>
      <c r="D1021" s="57"/>
      <c r="E1021" s="57"/>
      <c r="F1021" s="57"/>
      <c r="G1021" s="59"/>
      <c r="H1021" s="59"/>
      <c r="I1021" s="57"/>
      <c r="J1021" s="30"/>
      <c r="K1021" s="31"/>
    </row>
    <row r="1022" spans="1:11" ht="15" customHeight="1">
      <c r="A1022" s="8"/>
      <c r="B1022" s="60"/>
      <c r="C1022" s="60"/>
      <c r="D1022" s="8"/>
      <c r="E1022" s="8"/>
      <c r="F1022" s="8"/>
      <c r="G1022" s="32"/>
      <c r="H1022" s="32"/>
      <c r="I1022" s="8"/>
      <c r="J1022" s="32"/>
      <c r="K1022" s="8"/>
    </row>
    <row r="1023" spans="1:11" ht="15" customHeight="1">
      <c r="A1023" s="57"/>
      <c r="B1023" s="58"/>
      <c r="C1023" s="58"/>
      <c r="D1023" s="57"/>
      <c r="E1023" s="57"/>
      <c r="F1023" s="57"/>
      <c r="G1023" s="59"/>
      <c r="H1023" s="59"/>
      <c r="I1023" s="57"/>
      <c r="J1023" s="30"/>
      <c r="K1023" s="31"/>
    </row>
    <row r="1024" spans="1:11" ht="15" customHeight="1">
      <c r="A1024" s="8"/>
      <c r="B1024" s="60"/>
      <c r="C1024" s="60"/>
      <c r="D1024" s="8"/>
      <c r="E1024" s="8"/>
      <c r="F1024" s="8"/>
      <c r="G1024" s="32"/>
      <c r="H1024" s="32"/>
      <c r="I1024" s="8"/>
      <c r="J1024" s="32"/>
      <c r="K1024" s="8"/>
    </row>
    <row r="1025" spans="1:11" ht="15" customHeight="1">
      <c r="A1025" s="57"/>
      <c r="B1025" s="58"/>
      <c r="C1025" s="58"/>
      <c r="D1025" s="57"/>
      <c r="E1025" s="57"/>
      <c r="F1025" s="57"/>
      <c r="G1025" s="59"/>
      <c r="H1025" s="59"/>
      <c r="I1025" s="57"/>
      <c r="J1025" s="30"/>
      <c r="K1025" s="31"/>
    </row>
    <row r="1026" spans="1:11" ht="15" customHeight="1">
      <c r="A1026" s="8"/>
      <c r="B1026" s="60"/>
      <c r="C1026" s="60"/>
      <c r="D1026" s="8"/>
      <c r="E1026" s="8"/>
      <c r="F1026" s="8"/>
      <c r="G1026" s="32"/>
      <c r="H1026" s="32"/>
      <c r="I1026" s="8"/>
      <c r="J1026" s="32"/>
      <c r="K1026" s="8"/>
    </row>
    <row r="1027" spans="1:11" ht="15" customHeight="1">
      <c r="A1027" s="57"/>
      <c r="B1027" s="58"/>
      <c r="C1027" s="58"/>
      <c r="D1027" s="57"/>
      <c r="E1027" s="57"/>
      <c r="F1027" s="57"/>
      <c r="G1027" s="59"/>
      <c r="H1027" s="59"/>
      <c r="I1027" s="57"/>
      <c r="J1027" s="30"/>
      <c r="K1027" s="31"/>
    </row>
    <row r="1028" spans="1:11" ht="15" customHeight="1">
      <c r="A1028" s="8"/>
      <c r="B1028" s="60"/>
      <c r="C1028" s="60"/>
      <c r="D1028" s="8"/>
      <c r="E1028" s="8"/>
      <c r="F1028" s="8"/>
      <c r="G1028" s="32"/>
      <c r="H1028" s="32"/>
      <c r="I1028" s="8"/>
      <c r="J1028" s="32"/>
      <c r="K1028" s="8"/>
    </row>
    <row r="1029" spans="1:11" ht="15" customHeight="1">
      <c r="A1029" s="57"/>
      <c r="B1029" s="58"/>
      <c r="C1029" s="58"/>
      <c r="D1029" s="57"/>
      <c r="E1029" s="57"/>
      <c r="F1029" s="57"/>
      <c r="G1029" s="59"/>
      <c r="H1029" s="59"/>
      <c r="I1029" s="57"/>
      <c r="J1029" s="30"/>
      <c r="K1029" s="31"/>
    </row>
    <row r="1030" spans="1:11" ht="15" customHeight="1">
      <c r="A1030" s="8"/>
      <c r="B1030" s="60"/>
      <c r="C1030" s="60"/>
      <c r="D1030" s="8"/>
      <c r="E1030" s="8"/>
      <c r="F1030" s="8"/>
      <c r="G1030" s="32"/>
      <c r="H1030" s="32"/>
      <c r="I1030" s="8"/>
      <c r="J1030" s="32"/>
      <c r="K1030" s="8"/>
    </row>
    <row r="1031" spans="1:11" ht="15" customHeight="1">
      <c r="A1031" s="57"/>
      <c r="B1031" s="58"/>
      <c r="C1031" s="58"/>
      <c r="D1031" s="57"/>
      <c r="E1031" s="57"/>
      <c r="F1031" s="57"/>
      <c r="G1031" s="59"/>
      <c r="H1031" s="59"/>
      <c r="I1031" s="57"/>
      <c r="J1031" s="30"/>
      <c r="K1031" s="31"/>
    </row>
    <row r="1032" spans="1:11" ht="15" customHeight="1">
      <c r="A1032" s="8"/>
      <c r="B1032" s="60"/>
      <c r="C1032" s="60"/>
      <c r="D1032" s="8"/>
      <c r="E1032" s="8"/>
      <c r="F1032" s="8"/>
      <c r="G1032" s="32"/>
      <c r="H1032" s="32"/>
      <c r="I1032" s="8"/>
      <c r="J1032" s="32"/>
      <c r="K1032" s="8"/>
    </row>
    <row r="1033" spans="1:11" ht="15" customHeight="1">
      <c r="A1033" s="57"/>
      <c r="B1033" s="58"/>
      <c r="C1033" s="58"/>
      <c r="D1033" s="57"/>
      <c r="E1033" s="57"/>
      <c r="F1033" s="57"/>
      <c r="G1033" s="59"/>
      <c r="H1033" s="59"/>
      <c r="I1033" s="57"/>
      <c r="J1033" s="30"/>
      <c r="K1033" s="31"/>
    </row>
    <row r="1034" spans="1:11" ht="15" customHeight="1">
      <c r="A1034" s="8"/>
      <c r="B1034" s="60"/>
      <c r="C1034" s="60"/>
      <c r="D1034" s="8"/>
      <c r="E1034" s="8"/>
      <c r="F1034" s="8"/>
      <c r="G1034" s="32"/>
      <c r="H1034" s="32"/>
      <c r="I1034" s="8"/>
      <c r="J1034" s="32"/>
      <c r="K1034" s="8"/>
    </row>
    <row r="1035" spans="1:11" ht="15" customHeight="1">
      <c r="A1035" s="57"/>
      <c r="B1035" s="58"/>
      <c r="C1035" s="58"/>
      <c r="D1035" s="57"/>
      <c r="E1035" s="57"/>
      <c r="F1035" s="57"/>
      <c r="G1035" s="59"/>
      <c r="H1035" s="59"/>
      <c r="I1035" s="57"/>
      <c r="J1035" s="30"/>
      <c r="K1035" s="31"/>
    </row>
    <row r="1036" spans="1:11" ht="15" customHeight="1">
      <c r="A1036" s="8"/>
      <c r="B1036" s="60"/>
      <c r="C1036" s="60"/>
      <c r="D1036" s="8"/>
      <c r="E1036" s="8"/>
      <c r="F1036" s="8"/>
      <c r="G1036" s="32"/>
      <c r="H1036" s="32"/>
      <c r="I1036" s="8"/>
      <c r="J1036" s="32"/>
      <c r="K1036" s="8"/>
    </row>
    <row r="1037" spans="1:11" ht="15" customHeight="1">
      <c r="A1037" s="57"/>
      <c r="B1037" s="58"/>
      <c r="C1037" s="58"/>
      <c r="D1037" s="57"/>
      <c r="E1037" s="57"/>
      <c r="F1037" s="57"/>
      <c r="G1037" s="59"/>
      <c r="H1037" s="59"/>
      <c r="I1037" s="57"/>
      <c r="J1037" s="30"/>
      <c r="K1037" s="31"/>
    </row>
    <row r="1038" spans="1:11" ht="15" customHeight="1">
      <c r="A1038" s="8"/>
      <c r="B1038" s="60"/>
      <c r="C1038" s="60"/>
      <c r="D1038" s="8"/>
      <c r="E1038" s="8"/>
      <c r="F1038" s="8"/>
      <c r="G1038" s="32"/>
      <c r="H1038" s="32"/>
      <c r="I1038" s="8"/>
      <c r="J1038" s="32"/>
      <c r="K1038" s="8"/>
    </row>
    <row r="1039" spans="1:11" ht="15" customHeight="1">
      <c r="A1039" s="57"/>
      <c r="B1039" s="58"/>
      <c r="C1039" s="58"/>
      <c r="D1039" s="57"/>
      <c r="E1039" s="57"/>
      <c r="F1039" s="57"/>
      <c r="G1039" s="59"/>
      <c r="H1039" s="59"/>
      <c r="I1039" s="57"/>
      <c r="J1039" s="30"/>
      <c r="K1039" s="31"/>
    </row>
    <row r="1040" spans="1:11" ht="15" customHeight="1">
      <c r="A1040" s="8"/>
      <c r="B1040" s="60"/>
      <c r="C1040" s="60"/>
      <c r="D1040" s="8"/>
      <c r="E1040" s="8"/>
      <c r="F1040" s="8"/>
      <c r="G1040" s="32"/>
      <c r="H1040" s="32"/>
      <c r="I1040" s="8"/>
      <c r="J1040" s="32"/>
      <c r="K1040" s="8"/>
    </row>
    <row r="1041" spans="1:11" ht="15" customHeight="1">
      <c r="A1041" s="57"/>
      <c r="B1041" s="58"/>
      <c r="C1041" s="58"/>
      <c r="D1041" s="57"/>
      <c r="E1041" s="57"/>
      <c r="F1041" s="57"/>
      <c r="G1041" s="59"/>
      <c r="H1041" s="59"/>
      <c r="I1041" s="57"/>
      <c r="J1041" s="30"/>
      <c r="K1041" s="31"/>
    </row>
    <row r="1042" spans="1:11" ht="15" customHeight="1">
      <c r="A1042" s="8"/>
      <c r="B1042" s="60"/>
      <c r="C1042" s="60"/>
      <c r="D1042" s="8"/>
      <c r="E1042" s="8"/>
      <c r="F1042" s="8"/>
      <c r="G1042" s="32"/>
      <c r="H1042" s="32"/>
      <c r="I1042" s="8"/>
      <c r="J1042" s="32"/>
      <c r="K1042" s="8"/>
    </row>
    <row r="1043" spans="1:11" ht="15" customHeight="1">
      <c r="A1043" s="57"/>
      <c r="B1043" s="58"/>
      <c r="C1043" s="58"/>
      <c r="D1043" s="57"/>
      <c r="E1043" s="57"/>
      <c r="F1043" s="57"/>
      <c r="G1043" s="59"/>
      <c r="H1043" s="59"/>
      <c r="I1043" s="57"/>
      <c r="J1043" s="30"/>
      <c r="K1043" s="31"/>
    </row>
    <row r="1044" spans="1:11" ht="15" customHeight="1">
      <c r="A1044" s="8"/>
      <c r="B1044" s="60"/>
      <c r="C1044" s="60"/>
      <c r="D1044" s="8"/>
      <c r="E1044" s="8"/>
      <c r="F1044" s="8"/>
      <c r="G1044" s="32"/>
      <c r="H1044" s="32"/>
      <c r="I1044" s="8"/>
      <c r="J1044" s="32"/>
      <c r="K1044" s="8"/>
    </row>
    <row r="1045" spans="1:11" ht="15" customHeight="1">
      <c r="A1045" s="57"/>
      <c r="B1045" s="58"/>
      <c r="C1045" s="58"/>
      <c r="D1045" s="57"/>
      <c r="E1045" s="57"/>
      <c r="F1045" s="57"/>
      <c r="G1045" s="59"/>
      <c r="H1045" s="59"/>
      <c r="I1045" s="57"/>
      <c r="J1045" s="30"/>
      <c r="K1045" s="31"/>
    </row>
    <row r="1046" spans="1:11" ht="15" customHeight="1">
      <c r="A1046" s="8"/>
      <c r="B1046" s="60"/>
      <c r="C1046" s="60"/>
      <c r="D1046" s="8"/>
      <c r="E1046" s="8"/>
      <c r="F1046" s="8"/>
      <c r="G1046" s="32"/>
      <c r="H1046" s="32"/>
      <c r="I1046" s="8"/>
      <c r="J1046" s="32"/>
      <c r="K1046" s="8"/>
    </row>
    <row r="1047" spans="1:11" ht="15" customHeight="1">
      <c r="A1047" s="57"/>
      <c r="B1047" s="58"/>
      <c r="C1047" s="58"/>
      <c r="D1047" s="57"/>
      <c r="E1047" s="57"/>
      <c r="F1047" s="57"/>
      <c r="G1047" s="59"/>
      <c r="H1047" s="59"/>
      <c r="I1047" s="57"/>
      <c r="J1047" s="30"/>
      <c r="K1047" s="31"/>
    </row>
    <row r="1048" spans="1:11" ht="15" customHeight="1">
      <c r="A1048" s="8"/>
      <c r="B1048" s="60"/>
      <c r="C1048" s="60"/>
      <c r="D1048" s="8"/>
      <c r="E1048" s="8"/>
      <c r="F1048" s="8"/>
      <c r="G1048" s="32"/>
      <c r="H1048" s="32"/>
      <c r="I1048" s="8"/>
      <c r="J1048" s="32"/>
      <c r="K1048" s="8"/>
    </row>
    <row r="1049" spans="1:11" ht="15" customHeight="1">
      <c r="A1049" s="57"/>
      <c r="B1049" s="58"/>
      <c r="C1049" s="58"/>
      <c r="D1049" s="57"/>
      <c r="E1049" s="57"/>
      <c r="F1049" s="57"/>
      <c r="G1049" s="59"/>
      <c r="H1049" s="59"/>
      <c r="I1049" s="57"/>
      <c r="J1049" s="30"/>
      <c r="K1049" s="31"/>
    </row>
    <row r="1050" spans="1:11" ht="15" customHeight="1">
      <c r="A1050" s="8"/>
      <c r="B1050" s="60"/>
      <c r="C1050" s="60"/>
      <c r="D1050" s="8"/>
      <c r="E1050" s="8"/>
      <c r="F1050" s="8"/>
      <c r="G1050" s="32"/>
      <c r="H1050" s="32"/>
      <c r="I1050" s="8"/>
      <c r="J1050" s="32"/>
      <c r="K1050" s="8"/>
    </row>
    <row r="1051" spans="1:11" ht="15" customHeight="1">
      <c r="A1051" s="57"/>
      <c r="B1051" s="58"/>
      <c r="C1051" s="58"/>
      <c r="D1051" s="57"/>
      <c r="E1051" s="57"/>
      <c r="F1051" s="57"/>
      <c r="G1051" s="59"/>
      <c r="H1051" s="59"/>
      <c r="I1051" s="57"/>
      <c r="J1051" s="30"/>
      <c r="K1051" s="31"/>
    </row>
    <row r="1052" spans="1:11" ht="15" customHeight="1">
      <c r="A1052" s="8"/>
      <c r="B1052" s="60"/>
      <c r="C1052" s="60"/>
      <c r="D1052" s="8"/>
      <c r="E1052" s="8"/>
      <c r="F1052" s="8"/>
      <c r="G1052" s="32"/>
      <c r="H1052" s="32"/>
      <c r="I1052" s="8"/>
      <c r="J1052" s="32"/>
      <c r="K1052" s="8"/>
    </row>
    <row r="1053" spans="1:11" ht="15" customHeight="1">
      <c r="A1053" s="57"/>
      <c r="B1053" s="58"/>
      <c r="C1053" s="58"/>
      <c r="D1053" s="57"/>
      <c r="E1053" s="57"/>
      <c r="F1053" s="57"/>
      <c r="G1053" s="59"/>
      <c r="H1053" s="59"/>
      <c r="I1053" s="57"/>
      <c r="J1053" s="30"/>
      <c r="K1053" s="31"/>
    </row>
    <row r="1054" spans="1:11" ht="15" customHeight="1">
      <c r="A1054" s="8"/>
      <c r="B1054" s="60"/>
      <c r="C1054" s="60"/>
      <c r="D1054" s="8"/>
      <c r="E1054" s="8"/>
      <c r="F1054" s="8"/>
      <c r="G1054" s="32"/>
      <c r="H1054" s="32"/>
      <c r="I1054" s="8"/>
      <c r="J1054" s="32"/>
      <c r="K1054" s="8"/>
    </row>
    <row r="1055" spans="1:11" ht="15" customHeight="1">
      <c r="A1055" s="57"/>
      <c r="B1055" s="58"/>
      <c r="C1055" s="58"/>
      <c r="D1055" s="57"/>
      <c r="E1055" s="57"/>
      <c r="F1055" s="57"/>
      <c r="G1055" s="59"/>
      <c r="H1055" s="59"/>
      <c r="I1055" s="57"/>
      <c r="J1055" s="30"/>
      <c r="K1055" s="31"/>
    </row>
    <row r="1056" spans="1:11" ht="15" customHeight="1">
      <c r="A1056" s="8"/>
      <c r="B1056" s="60"/>
      <c r="C1056" s="60"/>
      <c r="D1056" s="8"/>
      <c r="E1056" s="8"/>
      <c r="F1056" s="8"/>
      <c r="G1056" s="32"/>
      <c r="H1056" s="32"/>
      <c r="I1056" s="8"/>
      <c r="J1056" s="32"/>
      <c r="K1056" s="8"/>
    </row>
    <row r="1057" spans="1:11" ht="15" customHeight="1">
      <c r="A1057" s="57"/>
      <c r="B1057" s="58"/>
      <c r="C1057" s="58"/>
      <c r="D1057" s="57"/>
      <c r="E1057" s="57"/>
      <c r="F1057" s="57"/>
      <c r="G1057" s="59"/>
      <c r="H1057" s="59"/>
      <c r="I1057" s="57"/>
      <c r="J1057" s="30"/>
      <c r="K1057" s="31"/>
    </row>
    <row r="1058" spans="1:11" ht="15" customHeight="1">
      <c r="A1058" s="8"/>
      <c r="B1058" s="60"/>
      <c r="C1058" s="60"/>
      <c r="D1058" s="8"/>
      <c r="E1058" s="8"/>
      <c r="F1058" s="8"/>
      <c r="G1058" s="32"/>
      <c r="H1058" s="32"/>
      <c r="I1058" s="8"/>
      <c r="J1058" s="32"/>
      <c r="K1058" s="8"/>
    </row>
    <row r="1059" spans="1:11" ht="15" customHeight="1">
      <c r="A1059" s="57"/>
      <c r="B1059" s="58"/>
      <c r="C1059" s="58"/>
      <c r="D1059" s="57"/>
      <c r="E1059" s="57"/>
      <c r="F1059" s="57"/>
      <c r="G1059" s="59"/>
      <c r="H1059" s="59"/>
      <c r="I1059" s="57"/>
      <c r="J1059" s="30"/>
      <c r="K1059" s="31"/>
    </row>
    <row r="1060" spans="1:11" ht="15" customHeight="1">
      <c r="A1060" s="8"/>
      <c r="B1060" s="60"/>
      <c r="C1060" s="60"/>
      <c r="D1060" s="8"/>
      <c r="E1060" s="8"/>
      <c r="F1060" s="8"/>
      <c r="G1060" s="32"/>
      <c r="H1060" s="32"/>
      <c r="I1060" s="8"/>
      <c r="J1060" s="32"/>
      <c r="K1060" s="8"/>
    </row>
    <row r="1061" spans="1:11" ht="15" customHeight="1">
      <c r="A1061" s="57"/>
      <c r="B1061" s="58"/>
      <c r="C1061" s="58"/>
      <c r="D1061" s="57"/>
      <c r="E1061" s="57"/>
      <c r="F1061" s="57"/>
      <c r="G1061" s="59"/>
      <c r="H1061" s="59"/>
      <c r="I1061" s="57"/>
      <c r="J1061" s="30"/>
      <c r="K1061" s="31"/>
    </row>
    <row r="1062" spans="1:11" ht="15" customHeight="1">
      <c r="A1062" s="8"/>
      <c r="B1062" s="60"/>
      <c r="C1062" s="60"/>
      <c r="D1062" s="8"/>
      <c r="E1062" s="8"/>
      <c r="F1062" s="8"/>
      <c r="G1062" s="32"/>
      <c r="H1062" s="32"/>
      <c r="I1062" s="8"/>
      <c r="J1062" s="32"/>
      <c r="K1062" s="8"/>
    </row>
    <row r="1063" spans="1:11" ht="15" customHeight="1">
      <c r="A1063" s="57"/>
      <c r="B1063" s="58"/>
      <c r="C1063" s="58"/>
      <c r="D1063" s="57"/>
      <c r="E1063" s="57"/>
      <c r="F1063" s="57"/>
      <c r="G1063" s="59"/>
      <c r="H1063" s="59"/>
      <c r="I1063" s="57"/>
      <c r="J1063" s="30"/>
      <c r="K1063" s="31"/>
    </row>
    <row r="1064" spans="1:11" ht="15" customHeight="1">
      <c r="A1064" s="8"/>
      <c r="B1064" s="60"/>
      <c r="C1064" s="60"/>
      <c r="D1064" s="8"/>
      <c r="E1064" s="8"/>
      <c r="F1064" s="8"/>
      <c r="G1064" s="32"/>
      <c r="H1064" s="32"/>
      <c r="I1064" s="8"/>
      <c r="J1064" s="32"/>
      <c r="K1064" s="8"/>
    </row>
    <row r="1065" spans="1:11" ht="15" customHeight="1">
      <c r="A1065" s="57"/>
      <c r="B1065" s="58"/>
      <c r="C1065" s="58"/>
      <c r="D1065" s="57"/>
      <c r="E1065" s="57"/>
      <c r="F1065" s="57"/>
      <c r="G1065" s="59"/>
      <c r="H1065" s="59"/>
      <c r="I1065" s="57"/>
      <c r="J1065" s="30"/>
      <c r="K1065" s="31"/>
    </row>
    <row r="1066" spans="1:11" ht="15" customHeight="1">
      <c r="A1066" s="8"/>
      <c r="B1066" s="60"/>
      <c r="C1066" s="60"/>
      <c r="D1066" s="8"/>
      <c r="E1066" s="8"/>
      <c r="F1066" s="8"/>
      <c r="G1066" s="32"/>
      <c r="H1066" s="32"/>
      <c r="I1066" s="8"/>
      <c r="J1066" s="32"/>
      <c r="K1066" s="8"/>
    </row>
    <row r="1067" spans="1:11" ht="15" customHeight="1">
      <c r="A1067" s="57"/>
      <c r="B1067" s="58"/>
      <c r="C1067" s="58"/>
      <c r="D1067" s="57"/>
      <c r="E1067" s="57"/>
      <c r="F1067" s="57"/>
      <c r="G1067" s="59"/>
      <c r="H1067" s="59"/>
      <c r="I1067" s="57"/>
      <c r="J1067" s="30"/>
      <c r="K1067" s="31"/>
    </row>
    <row r="1068" spans="1:11" ht="15" customHeight="1">
      <c r="A1068" s="8"/>
      <c r="B1068" s="60"/>
      <c r="C1068" s="60"/>
      <c r="D1068" s="8"/>
      <c r="E1068" s="8"/>
      <c r="F1068" s="8"/>
      <c r="G1068" s="32"/>
      <c r="H1068" s="32"/>
      <c r="I1068" s="8"/>
      <c r="J1068" s="32"/>
      <c r="K1068" s="8"/>
    </row>
    <row r="1069" spans="1:11" ht="15" customHeight="1">
      <c r="A1069" s="57"/>
      <c r="B1069" s="58"/>
      <c r="C1069" s="58"/>
      <c r="D1069" s="57"/>
      <c r="E1069" s="57"/>
      <c r="F1069" s="57"/>
      <c r="G1069" s="59"/>
      <c r="H1069" s="59"/>
      <c r="I1069" s="57"/>
      <c r="J1069" s="30"/>
      <c r="K1069" s="31"/>
    </row>
    <row r="1070" spans="1:11" ht="15" customHeight="1">
      <c r="A1070" s="8"/>
      <c r="B1070" s="60"/>
      <c r="C1070" s="60"/>
      <c r="D1070" s="8"/>
      <c r="E1070" s="8"/>
      <c r="F1070" s="8"/>
      <c r="G1070" s="32"/>
      <c r="H1070" s="32"/>
      <c r="I1070" s="8"/>
      <c r="J1070" s="32"/>
      <c r="K1070" s="8"/>
    </row>
    <row r="1071" spans="1:11" ht="15" customHeight="1">
      <c r="A1071" s="57"/>
      <c r="B1071" s="58"/>
      <c r="C1071" s="58"/>
      <c r="D1071" s="57"/>
      <c r="E1071" s="57"/>
      <c r="F1071" s="57"/>
      <c r="G1071" s="59"/>
      <c r="H1071" s="59"/>
      <c r="I1071" s="57"/>
      <c r="J1071" s="30"/>
      <c r="K1071" s="31"/>
    </row>
    <row r="1072" spans="1:11" ht="15" customHeight="1">
      <c r="A1072" s="8"/>
      <c r="B1072" s="60"/>
      <c r="C1072" s="60"/>
      <c r="D1072" s="8"/>
      <c r="E1072" s="8"/>
      <c r="F1072" s="8"/>
      <c r="G1072" s="32"/>
      <c r="H1072" s="32"/>
      <c r="I1072" s="8"/>
      <c r="J1072" s="32"/>
      <c r="K1072" s="8"/>
    </row>
    <row r="1073" spans="1:11" ht="15" customHeight="1">
      <c r="A1073" s="57"/>
      <c r="B1073" s="58"/>
      <c r="C1073" s="58"/>
      <c r="D1073" s="57"/>
      <c r="E1073" s="57"/>
      <c r="F1073" s="57"/>
      <c r="G1073" s="59"/>
      <c r="H1073" s="59"/>
      <c r="I1073" s="57"/>
      <c r="J1073" s="30"/>
      <c r="K1073" s="31"/>
    </row>
    <row r="1074" spans="1:11" ht="15" customHeight="1">
      <c r="A1074" s="8"/>
      <c r="B1074" s="60"/>
      <c r="C1074" s="60"/>
      <c r="D1074" s="8"/>
      <c r="E1074" s="8"/>
      <c r="F1074" s="8"/>
      <c r="G1074" s="32"/>
      <c r="H1074" s="32"/>
      <c r="I1074" s="8"/>
      <c r="J1074" s="32"/>
      <c r="K1074" s="8"/>
    </row>
    <row r="1075" spans="1:11" ht="15" customHeight="1">
      <c r="A1075" s="57"/>
      <c r="B1075" s="58"/>
      <c r="C1075" s="58"/>
      <c r="D1075" s="57"/>
      <c r="E1075" s="57"/>
      <c r="F1075" s="57"/>
      <c r="G1075" s="59"/>
      <c r="H1075" s="59"/>
      <c r="I1075" s="57"/>
      <c r="J1075" s="30"/>
      <c r="K1075" s="31"/>
    </row>
    <row r="1076" spans="1:11" ht="15" customHeight="1">
      <c r="A1076" s="8"/>
      <c r="B1076" s="60"/>
      <c r="C1076" s="60"/>
      <c r="D1076" s="8"/>
      <c r="E1076" s="8"/>
      <c r="F1076" s="8"/>
      <c r="G1076" s="32"/>
      <c r="H1076" s="32"/>
      <c r="I1076" s="8"/>
      <c r="J1076" s="32"/>
      <c r="K1076" s="8"/>
    </row>
    <row r="1077" spans="1:11" ht="15" customHeight="1">
      <c r="A1077" s="57"/>
      <c r="B1077" s="58"/>
      <c r="C1077" s="58"/>
      <c r="D1077" s="57"/>
      <c r="E1077" s="57"/>
      <c r="F1077" s="57"/>
      <c r="G1077" s="59"/>
      <c r="H1077" s="59"/>
      <c r="I1077" s="57"/>
      <c r="J1077" s="30"/>
      <c r="K1077" s="31"/>
    </row>
    <row r="1078" spans="1:11" ht="15" customHeight="1">
      <c r="A1078" s="8"/>
      <c r="B1078" s="60"/>
      <c r="C1078" s="60"/>
      <c r="D1078" s="8"/>
      <c r="E1078" s="8"/>
      <c r="F1078" s="8"/>
      <c r="G1078" s="32"/>
      <c r="H1078" s="32"/>
      <c r="I1078" s="8"/>
      <c r="J1078" s="32"/>
      <c r="K1078" s="8"/>
    </row>
    <row r="1079" spans="1:11" ht="15" customHeight="1">
      <c r="A1079" s="57"/>
      <c r="B1079" s="58"/>
      <c r="C1079" s="58"/>
      <c r="D1079" s="57"/>
      <c r="E1079" s="57"/>
      <c r="F1079" s="57"/>
      <c r="G1079" s="59"/>
      <c r="H1079" s="59"/>
      <c r="I1079" s="57"/>
      <c r="J1079" s="30"/>
      <c r="K1079" s="31"/>
    </row>
    <row r="1080" spans="1:11" ht="15" customHeight="1">
      <c r="A1080" s="8"/>
      <c r="B1080" s="60"/>
      <c r="C1080" s="60"/>
      <c r="D1080" s="8"/>
      <c r="E1080" s="8"/>
      <c r="F1080" s="8"/>
      <c r="G1080" s="32"/>
      <c r="H1080" s="32"/>
      <c r="I1080" s="8"/>
      <c r="J1080" s="32"/>
      <c r="K1080" s="8"/>
    </row>
    <row r="1081" spans="1:11" ht="15" customHeight="1">
      <c r="A1081" s="57"/>
      <c r="B1081" s="58"/>
      <c r="C1081" s="58"/>
      <c r="D1081" s="57"/>
      <c r="E1081" s="57"/>
      <c r="F1081" s="57"/>
      <c r="G1081" s="59"/>
      <c r="H1081" s="59"/>
      <c r="I1081" s="57"/>
      <c r="J1081" s="30"/>
      <c r="K1081" s="31"/>
    </row>
    <row r="1082" spans="1:11" ht="15" customHeight="1">
      <c r="A1082" s="8"/>
      <c r="B1082" s="60"/>
      <c r="C1082" s="60"/>
      <c r="D1082" s="8"/>
      <c r="E1082" s="8"/>
      <c r="F1082" s="8"/>
      <c r="G1082" s="32"/>
      <c r="H1082" s="32"/>
      <c r="I1082" s="8"/>
      <c r="J1082" s="32"/>
      <c r="K1082" s="8"/>
    </row>
    <row r="1083" spans="1:11" ht="15" customHeight="1">
      <c r="A1083" s="57"/>
      <c r="B1083" s="58"/>
      <c r="C1083" s="58"/>
      <c r="D1083" s="57"/>
      <c r="E1083" s="57"/>
      <c r="F1083" s="57"/>
      <c r="G1083" s="59"/>
      <c r="H1083" s="59"/>
      <c r="I1083" s="57"/>
      <c r="J1083" s="30"/>
      <c r="K1083" s="31"/>
    </row>
    <row r="1084" spans="1:11" ht="15" customHeight="1">
      <c r="A1084" s="8"/>
      <c r="B1084" s="60"/>
      <c r="C1084" s="60"/>
      <c r="D1084" s="8"/>
      <c r="E1084" s="8"/>
      <c r="F1084" s="8"/>
      <c r="G1084" s="32"/>
      <c r="H1084" s="32"/>
      <c r="I1084" s="8"/>
      <c r="J1084" s="32"/>
      <c r="K1084" s="8"/>
    </row>
    <row r="1085" spans="1:11" ht="15" customHeight="1">
      <c r="A1085" s="57"/>
      <c r="B1085" s="58"/>
      <c r="C1085" s="58"/>
      <c r="D1085" s="57"/>
      <c r="E1085" s="57"/>
      <c r="F1085" s="57"/>
      <c r="G1085" s="59"/>
      <c r="H1085" s="59"/>
      <c r="I1085" s="57"/>
      <c r="J1085" s="30"/>
      <c r="K1085" s="31"/>
    </row>
    <row r="1086" spans="1:11" ht="15" customHeight="1">
      <c r="A1086" s="8"/>
      <c r="B1086" s="60"/>
      <c r="C1086" s="60"/>
      <c r="D1086" s="8"/>
      <c r="E1086" s="8"/>
      <c r="F1086" s="8"/>
      <c r="G1086" s="32"/>
      <c r="H1086" s="32"/>
      <c r="I1086" s="8"/>
      <c r="J1086" s="32"/>
      <c r="K1086" s="8"/>
    </row>
    <row r="1087" spans="1:11" ht="15" customHeight="1">
      <c r="A1087" s="57"/>
      <c r="B1087" s="58"/>
      <c r="C1087" s="58"/>
      <c r="D1087" s="57"/>
      <c r="E1087" s="57"/>
      <c r="F1087" s="57"/>
      <c r="G1087" s="59"/>
      <c r="H1087" s="59"/>
      <c r="I1087" s="57"/>
      <c r="J1087" s="30"/>
      <c r="K1087" s="31"/>
    </row>
    <row r="1088" spans="1:11" ht="15" customHeight="1">
      <c r="A1088" s="8"/>
      <c r="B1088" s="60"/>
      <c r="C1088" s="60"/>
      <c r="D1088" s="8"/>
      <c r="E1088" s="8"/>
      <c r="F1088" s="8"/>
      <c r="G1088" s="32"/>
      <c r="H1088" s="32"/>
      <c r="I1088" s="8"/>
      <c r="J1088" s="32"/>
      <c r="K1088" s="8"/>
    </row>
    <row r="1089" spans="1:11" ht="15" customHeight="1">
      <c r="A1089" s="57"/>
      <c r="B1089" s="58"/>
      <c r="C1089" s="58"/>
      <c r="D1089" s="57"/>
      <c r="E1089" s="57"/>
      <c r="F1089" s="57"/>
      <c r="G1089" s="59"/>
      <c r="H1089" s="59"/>
      <c r="I1089" s="57"/>
      <c r="J1089" s="30"/>
      <c r="K1089" s="31"/>
    </row>
    <row r="1090" spans="1:11" ht="15" customHeight="1">
      <c r="A1090" s="8"/>
      <c r="B1090" s="60"/>
      <c r="C1090" s="60"/>
      <c r="D1090" s="8"/>
      <c r="E1090" s="8"/>
      <c r="F1090" s="8"/>
      <c r="G1090" s="32"/>
      <c r="H1090" s="32"/>
      <c r="I1090" s="8"/>
      <c r="J1090" s="32"/>
      <c r="K1090" s="8"/>
    </row>
    <row r="1091" spans="1:11" ht="15" customHeight="1">
      <c r="A1091" s="57"/>
      <c r="B1091" s="58"/>
      <c r="C1091" s="58"/>
      <c r="D1091" s="57"/>
      <c r="E1091" s="57"/>
      <c r="F1091" s="57"/>
      <c r="G1091" s="59"/>
      <c r="H1091" s="59"/>
      <c r="I1091" s="57"/>
      <c r="J1091" s="30"/>
      <c r="K1091" s="31"/>
    </row>
    <row r="1092" spans="1:11" ht="15" customHeight="1">
      <c r="A1092" s="8"/>
      <c r="B1092" s="60"/>
      <c r="C1092" s="60"/>
      <c r="D1092" s="8"/>
      <c r="E1092" s="8"/>
      <c r="F1092" s="8"/>
      <c r="G1092" s="32"/>
      <c r="H1092" s="32"/>
      <c r="I1092" s="8"/>
      <c r="J1092" s="32"/>
      <c r="K1092" s="8"/>
    </row>
    <row r="1093" spans="1:11" ht="15" customHeight="1">
      <c r="A1093" s="57"/>
      <c r="B1093" s="58"/>
      <c r="C1093" s="58"/>
      <c r="D1093" s="57"/>
      <c r="E1093" s="57"/>
      <c r="F1093" s="57"/>
      <c r="G1093" s="59"/>
      <c r="H1093" s="59"/>
      <c r="I1093" s="57"/>
      <c r="J1093" s="30"/>
      <c r="K1093" s="31"/>
    </row>
    <row r="1094" spans="1:11" ht="15" customHeight="1">
      <c r="A1094" s="8"/>
      <c r="B1094" s="60"/>
      <c r="C1094" s="60"/>
      <c r="D1094" s="8"/>
      <c r="E1094" s="8"/>
      <c r="F1094" s="8"/>
      <c r="G1094" s="32"/>
      <c r="H1094" s="32"/>
      <c r="I1094" s="8"/>
      <c r="J1094" s="32"/>
      <c r="K1094" s="8"/>
    </row>
    <row r="1095" spans="1:11" ht="15" customHeight="1">
      <c r="A1095" s="57"/>
      <c r="B1095" s="58"/>
      <c r="C1095" s="58"/>
      <c r="D1095" s="57"/>
      <c r="E1095" s="57"/>
      <c r="F1095" s="57"/>
      <c r="G1095" s="59"/>
      <c r="H1095" s="59"/>
      <c r="I1095" s="57"/>
      <c r="J1095" s="30"/>
      <c r="K1095" s="31"/>
    </row>
    <row r="1096" spans="1:11" ht="15" customHeight="1">
      <c r="A1096" s="8"/>
      <c r="B1096" s="60"/>
      <c r="C1096" s="60"/>
      <c r="D1096" s="8"/>
      <c r="E1096" s="8"/>
      <c r="F1096" s="8"/>
      <c r="G1096" s="32"/>
      <c r="H1096" s="32"/>
      <c r="I1096" s="8"/>
      <c r="J1096" s="32"/>
      <c r="K1096" s="8"/>
    </row>
    <row r="1097" spans="1:11" ht="15" customHeight="1">
      <c r="A1097" s="57"/>
      <c r="B1097" s="58"/>
      <c r="C1097" s="58"/>
      <c r="D1097" s="57"/>
      <c r="E1097" s="57"/>
      <c r="F1097" s="57"/>
      <c r="G1097" s="59"/>
      <c r="H1097" s="59"/>
      <c r="I1097" s="57"/>
      <c r="J1097" s="30"/>
      <c r="K1097" s="31"/>
    </row>
    <row r="1098" spans="1:11" ht="15" customHeight="1">
      <c r="A1098" s="8"/>
      <c r="B1098" s="60"/>
      <c r="C1098" s="60"/>
      <c r="D1098" s="8"/>
      <c r="E1098" s="8"/>
      <c r="F1098" s="8"/>
      <c r="G1098" s="32"/>
      <c r="H1098" s="32"/>
      <c r="I1098" s="8"/>
      <c r="J1098" s="32"/>
      <c r="K1098" s="8"/>
    </row>
    <row r="1099" spans="1:11" ht="15" customHeight="1">
      <c r="A1099" s="57"/>
      <c r="B1099" s="58"/>
      <c r="C1099" s="58"/>
      <c r="D1099" s="57"/>
      <c r="E1099" s="57"/>
      <c r="F1099" s="57"/>
      <c r="G1099" s="59"/>
      <c r="H1099" s="59"/>
      <c r="I1099" s="57"/>
      <c r="J1099" s="30"/>
      <c r="K1099" s="31"/>
    </row>
    <row r="1100" spans="1:11" ht="15" customHeight="1">
      <c r="A1100" s="8"/>
      <c r="B1100" s="60"/>
      <c r="C1100" s="60"/>
      <c r="D1100" s="8"/>
      <c r="E1100" s="8"/>
      <c r="F1100" s="8"/>
      <c r="G1100" s="32"/>
      <c r="H1100" s="32"/>
      <c r="I1100" s="8"/>
      <c r="J1100" s="32"/>
      <c r="K1100" s="8"/>
    </row>
    <row r="1101" spans="1:11" ht="15" customHeight="1">
      <c r="A1101" s="57"/>
      <c r="B1101" s="58"/>
      <c r="C1101" s="58"/>
      <c r="D1101" s="57"/>
      <c r="E1101" s="57"/>
      <c r="F1101" s="57"/>
      <c r="G1101" s="59"/>
      <c r="H1101" s="59"/>
      <c r="I1101" s="57"/>
      <c r="J1101" s="30"/>
      <c r="K1101" s="31"/>
    </row>
    <row r="1102" spans="1:11" ht="15" customHeight="1">
      <c r="A1102" s="8"/>
      <c r="B1102" s="60"/>
      <c r="C1102" s="60"/>
      <c r="D1102" s="8"/>
      <c r="E1102" s="8"/>
      <c r="F1102" s="8"/>
      <c r="G1102" s="32"/>
      <c r="H1102" s="32"/>
      <c r="I1102" s="8"/>
      <c r="J1102" s="32"/>
      <c r="K1102" s="8"/>
    </row>
    <row r="1103" spans="1:11" ht="15" customHeight="1">
      <c r="A1103" s="57"/>
      <c r="B1103" s="58"/>
      <c r="C1103" s="58"/>
      <c r="D1103" s="57"/>
      <c r="E1103" s="57"/>
      <c r="F1103" s="57"/>
      <c r="G1103" s="59"/>
      <c r="H1103" s="59"/>
      <c r="I1103" s="57"/>
      <c r="J1103" s="30"/>
      <c r="K1103" s="31"/>
    </row>
    <row r="1104" spans="1:11" ht="15" customHeight="1">
      <c r="A1104" s="8"/>
      <c r="B1104" s="60"/>
      <c r="C1104" s="60"/>
      <c r="D1104" s="8"/>
      <c r="E1104" s="8"/>
      <c r="F1104" s="8"/>
      <c r="G1104" s="32"/>
      <c r="H1104" s="32"/>
      <c r="I1104" s="8"/>
      <c r="J1104" s="32"/>
      <c r="K1104" s="8"/>
    </row>
    <row r="1105" spans="1:11" ht="15" customHeight="1">
      <c r="A1105" s="57"/>
      <c r="B1105" s="58"/>
      <c r="C1105" s="58"/>
      <c r="D1105" s="57"/>
      <c r="E1105" s="57"/>
      <c r="F1105" s="57"/>
      <c r="G1105" s="59"/>
      <c r="H1105" s="59"/>
      <c r="I1105" s="57"/>
      <c r="J1105" s="30"/>
      <c r="K1105" s="31"/>
    </row>
    <row r="1106" spans="1:11" ht="15" customHeight="1">
      <c r="A1106" s="8"/>
      <c r="B1106" s="60"/>
      <c r="C1106" s="60"/>
      <c r="D1106" s="8"/>
      <c r="E1106" s="8"/>
      <c r="F1106" s="8"/>
      <c r="G1106" s="32"/>
      <c r="H1106" s="32"/>
      <c r="I1106" s="8"/>
      <c r="J1106" s="32"/>
      <c r="K1106" s="8"/>
    </row>
    <row r="1107" spans="1:11" ht="15" customHeight="1">
      <c r="A1107" s="57"/>
      <c r="B1107" s="58"/>
      <c r="C1107" s="58"/>
      <c r="D1107" s="57"/>
      <c r="E1107" s="57"/>
      <c r="F1107" s="57"/>
      <c r="G1107" s="59"/>
      <c r="H1107" s="59"/>
      <c r="I1107" s="57"/>
      <c r="J1107" s="30"/>
      <c r="K1107" s="31"/>
    </row>
    <row r="1108" spans="1:11" ht="15" customHeight="1">
      <c r="A1108" s="8"/>
      <c r="B1108" s="60"/>
      <c r="C1108" s="60"/>
      <c r="D1108" s="8"/>
      <c r="E1108" s="8"/>
      <c r="F1108" s="8"/>
      <c r="G1108" s="32"/>
      <c r="H1108" s="32"/>
      <c r="I1108" s="8"/>
      <c r="J1108" s="32"/>
      <c r="K1108" s="8"/>
    </row>
    <row r="1109" spans="1:11" ht="15" customHeight="1">
      <c r="A1109" s="57"/>
      <c r="B1109" s="58"/>
      <c r="C1109" s="58"/>
      <c r="D1109" s="57"/>
      <c r="E1109" s="57"/>
      <c r="F1109" s="57"/>
      <c r="G1109" s="59"/>
      <c r="H1109" s="59"/>
      <c r="I1109" s="57"/>
      <c r="J1109" s="30"/>
      <c r="K1109" s="31"/>
    </row>
    <row r="1110" spans="1:11" ht="15" customHeight="1">
      <c r="A1110" s="8"/>
      <c r="B1110" s="60"/>
      <c r="C1110" s="60"/>
      <c r="D1110" s="8"/>
      <c r="E1110" s="8"/>
      <c r="F1110" s="8"/>
      <c r="G1110" s="32"/>
      <c r="H1110" s="32"/>
      <c r="I1110" s="8"/>
      <c r="J1110" s="32"/>
      <c r="K1110" s="8"/>
    </row>
    <row r="1111" spans="1:11" ht="15" customHeight="1">
      <c r="A1111" s="57"/>
      <c r="B1111" s="58"/>
      <c r="C1111" s="58"/>
      <c r="D1111" s="57"/>
      <c r="E1111" s="57"/>
      <c r="F1111" s="57"/>
      <c r="G1111" s="59"/>
      <c r="H1111" s="59"/>
      <c r="I1111" s="57"/>
      <c r="J1111" s="30"/>
      <c r="K1111" s="31"/>
    </row>
    <row r="1112" spans="1:11" ht="15" customHeight="1">
      <c r="A1112" s="8"/>
      <c r="B1112" s="60"/>
      <c r="C1112" s="60"/>
      <c r="D1112" s="8"/>
      <c r="E1112" s="8"/>
      <c r="F1112" s="8"/>
      <c r="G1112" s="32"/>
      <c r="H1112" s="32"/>
      <c r="I1112" s="8"/>
      <c r="J1112" s="32"/>
      <c r="K1112" s="8"/>
    </row>
    <row r="1113" spans="1:11" ht="15" customHeight="1">
      <c r="A1113" s="57"/>
      <c r="B1113" s="58"/>
      <c r="C1113" s="58"/>
      <c r="D1113" s="57"/>
      <c r="E1113" s="57"/>
      <c r="F1113" s="57"/>
      <c r="G1113" s="59"/>
      <c r="H1113" s="59"/>
      <c r="I1113" s="57"/>
      <c r="J1113" s="30"/>
      <c r="K1113" s="31"/>
    </row>
    <row r="1114" spans="1:11" ht="15" customHeight="1">
      <c r="A1114" s="8"/>
      <c r="B1114" s="60"/>
      <c r="C1114" s="60"/>
      <c r="D1114" s="8"/>
      <c r="E1114" s="8"/>
      <c r="F1114" s="8"/>
      <c r="G1114" s="32"/>
      <c r="H1114" s="32"/>
      <c r="I1114" s="8"/>
      <c r="J1114" s="32"/>
      <c r="K1114" s="8"/>
    </row>
    <row r="1115" spans="1:11" ht="15" customHeight="1">
      <c r="A1115" s="57"/>
      <c r="B1115" s="58"/>
      <c r="C1115" s="58"/>
      <c r="D1115" s="57"/>
      <c r="E1115" s="57"/>
      <c r="F1115" s="57"/>
      <c r="G1115" s="59"/>
      <c r="H1115" s="59"/>
      <c r="I1115" s="57"/>
      <c r="J1115" s="30"/>
      <c r="K1115" s="31"/>
    </row>
    <row r="1116" spans="1:11" ht="15" customHeight="1">
      <c r="A1116" s="8"/>
      <c r="B1116" s="60"/>
      <c r="C1116" s="60"/>
      <c r="D1116" s="8"/>
      <c r="E1116" s="8"/>
      <c r="F1116" s="8"/>
      <c r="G1116" s="32"/>
      <c r="H1116" s="32"/>
      <c r="I1116" s="8"/>
      <c r="J1116" s="32"/>
      <c r="K1116" s="8"/>
    </row>
    <row r="1117" spans="1:11" ht="15" customHeight="1">
      <c r="A1117" s="57"/>
      <c r="B1117" s="58"/>
      <c r="C1117" s="58"/>
      <c r="D1117" s="57"/>
      <c r="E1117" s="57"/>
      <c r="F1117" s="57"/>
      <c r="G1117" s="59"/>
      <c r="H1117" s="59"/>
      <c r="I1117" s="57"/>
      <c r="J1117" s="30"/>
      <c r="K1117" s="31"/>
    </row>
    <row r="1118" spans="1:11" ht="15" customHeight="1">
      <c r="A1118" s="8"/>
      <c r="B1118" s="60"/>
      <c r="C1118" s="60"/>
      <c r="D1118" s="8"/>
      <c r="E1118" s="8"/>
      <c r="F1118" s="8"/>
      <c r="G1118" s="32"/>
      <c r="H1118" s="32"/>
      <c r="I1118" s="8"/>
      <c r="J1118" s="32"/>
      <c r="K1118" s="8"/>
    </row>
    <row r="1119" spans="1:11" ht="15" customHeight="1">
      <c r="A1119" s="57"/>
      <c r="B1119" s="58"/>
      <c r="C1119" s="58"/>
      <c r="D1119" s="57"/>
      <c r="E1119" s="57"/>
      <c r="F1119" s="57"/>
      <c r="G1119" s="59"/>
      <c r="H1119" s="59"/>
      <c r="I1119" s="57"/>
      <c r="J1119" s="30"/>
      <c r="K1119" s="31"/>
    </row>
    <row r="1120" spans="1:11" ht="15" customHeight="1">
      <c r="A1120" s="8"/>
      <c r="B1120" s="60"/>
      <c r="C1120" s="60"/>
      <c r="D1120" s="8"/>
      <c r="E1120" s="8"/>
      <c r="F1120" s="8"/>
      <c r="G1120" s="32"/>
      <c r="H1120" s="32"/>
      <c r="I1120" s="8"/>
      <c r="J1120" s="32"/>
      <c r="K1120" s="8"/>
    </row>
    <row r="1121" spans="1:11" ht="15" customHeight="1">
      <c r="A1121" s="57"/>
      <c r="B1121" s="58"/>
      <c r="C1121" s="58"/>
      <c r="D1121" s="57"/>
      <c r="E1121" s="57"/>
      <c r="F1121" s="57"/>
      <c r="G1121" s="59"/>
      <c r="H1121" s="59"/>
      <c r="I1121" s="57"/>
      <c r="J1121" s="30"/>
      <c r="K1121" s="31"/>
    </row>
    <row r="1122" spans="1:11" ht="15" customHeight="1">
      <c r="A1122" s="8"/>
      <c r="B1122" s="60"/>
      <c r="C1122" s="60"/>
      <c r="D1122" s="8"/>
      <c r="E1122" s="8"/>
      <c r="F1122" s="8"/>
      <c r="G1122" s="32"/>
      <c r="H1122" s="32"/>
      <c r="I1122" s="8"/>
      <c r="J1122" s="32"/>
      <c r="K1122" s="8"/>
    </row>
    <row r="1123" spans="1:11" ht="15" customHeight="1">
      <c r="A1123" s="57"/>
      <c r="B1123" s="58"/>
      <c r="C1123" s="58"/>
      <c r="D1123" s="57"/>
      <c r="E1123" s="57"/>
      <c r="F1123" s="57"/>
      <c r="G1123" s="59"/>
      <c r="H1123" s="59"/>
      <c r="I1123" s="57"/>
      <c r="J1123" s="30"/>
      <c r="K1123" s="31"/>
    </row>
    <row r="1124" spans="1:11" ht="15" customHeight="1">
      <c r="A1124" s="8"/>
      <c r="B1124" s="60"/>
      <c r="C1124" s="60"/>
      <c r="D1124" s="8"/>
      <c r="E1124" s="8"/>
      <c r="F1124" s="8"/>
      <c r="G1124" s="32"/>
      <c r="H1124" s="32"/>
      <c r="I1124" s="8"/>
      <c r="J1124" s="32"/>
      <c r="K1124" s="8"/>
    </row>
    <row r="1125" spans="1:11" ht="15" customHeight="1">
      <c r="A1125" s="57"/>
      <c r="B1125" s="58"/>
      <c r="C1125" s="58"/>
      <c r="D1125" s="57"/>
      <c r="E1125" s="57"/>
      <c r="F1125" s="57"/>
      <c r="G1125" s="59"/>
      <c r="H1125" s="59"/>
      <c r="I1125" s="57"/>
      <c r="J1125" s="30"/>
      <c r="K1125" s="31"/>
    </row>
    <row r="1126" spans="1:11" ht="15" customHeight="1">
      <c r="A1126" s="8"/>
      <c r="B1126" s="60"/>
      <c r="C1126" s="60"/>
      <c r="D1126" s="8"/>
      <c r="E1126" s="8"/>
      <c r="F1126" s="8"/>
      <c r="G1126" s="32"/>
      <c r="H1126" s="32"/>
      <c r="I1126" s="8"/>
      <c r="J1126" s="32"/>
      <c r="K1126" s="8"/>
    </row>
    <row r="1127" spans="1:11" ht="15" customHeight="1">
      <c r="A1127" s="57"/>
      <c r="B1127" s="58"/>
      <c r="C1127" s="58"/>
      <c r="D1127" s="57"/>
      <c r="E1127" s="57"/>
      <c r="F1127" s="57"/>
      <c r="G1127" s="59"/>
      <c r="H1127" s="59"/>
      <c r="I1127" s="57"/>
      <c r="J1127" s="30"/>
      <c r="K1127" s="31"/>
    </row>
    <row r="1128" spans="1:11" ht="15" customHeight="1">
      <c r="A1128" s="8"/>
      <c r="B1128" s="60"/>
      <c r="C1128" s="60"/>
      <c r="D1128" s="8"/>
      <c r="E1128" s="8"/>
      <c r="F1128" s="8"/>
      <c r="G1128" s="32"/>
      <c r="H1128" s="32"/>
      <c r="I1128" s="8"/>
      <c r="J1128" s="32"/>
      <c r="K1128" s="8"/>
    </row>
    <row r="1129" spans="1:11" ht="15" customHeight="1">
      <c r="A1129" s="57"/>
      <c r="B1129" s="58"/>
      <c r="C1129" s="58"/>
      <c r="D1129" s="57"/>
      <c r="E1129" s="57"/>
      <c r="F1129" s="57"/>
      <c r="G1129" s="59"/>
      <c r="H1129" s="59"/>
      <c r="I1129" s="57"/>
      <c r="J1129" s="30"/>
      <c r="K1129" s="31"/>
    </row>
    <row r="1130" spans="1:11" ht="15" customHeight="1">
      <c r="A1130" s="8"/>
      <c r="B1130" s="60"/>
      <c r="C1130" s="60"/>
      <c r="D1130" s="8"/>
      <c r="E1130" s="8"/>
      <c r="F1130" s="8"/>
      <c r="G1130" s="32"/>
      <c r="H1130" s="32"/>
      <c r="I1130" s="8"/>
      <c r="J1130" s="32"/>
      <c r="K1130" s="8"/>
    </row>
    <row r="1131" spans="1:11" ht="15" customHeight="1">
      <c r="A1131" s="57"/>
      <c r="B1131" s="58"/>
      <c r="C1131" s="58"/>
      <c r="D1131" s="57"/>
      <c r="E1131" s="57"/>
      <c r="F1131" s="57"/>
      <c r="G1131" s="59"/>
      <c r="H1131" s="59"/>
      <c r="I1131" s="57"/>
      <c r="J1131" s="30"/>
      <c r="K1131" s="31"/>
    </row>
    <row r="1132" spans="1:11" ht="15" customHeight="1">
      <c r="A1132" s="8"/>
      <c r="B1132" s="60"/>
      <c r="C1132" s="60"/>
      <c r="D1132" s="8"/>
      <c r="E1132" s="8"/>
      <c r="F1132" s="8"/>
      <c r="G1132" s="32"/>
      <c r="H1132" s="32"/>
      <c r="I1132" s="8"/>
      <c r="J1132" s="32"/>
      <c r="K1132" s="8"/>
    </row>
    <row r="1133" spans="1:11" ht="15" customHeight="1">
      <c r="A1133" s="57"/>
      <c r="B1133" s="58"/>
      <c r="C1133" s="58"/>
      <c r="D1133" s="57"/>
      <c r="E1133" s="57"/>
      <c r="F1133" s="57"/>
      <c r="G1133" s="59"/>
      <c r="H1133" s="59"/>
      <c r="I1133" s="57"/>
      <c r="J1133" s="30"/>
      <c r="K1133" s="31"/>
    </row>
    <row r="1134" spans="1:11" ht="15" customHeight="1">
      <c r="A1134" s="8"/>
      <c r="B1134" s="60"/>
      <c r="C1134" s="60"/>
      <c r="D1134" s="8"/>
      <c r="E1134" s="8"/>
      <c r="F1134" s="8"/>
      <c r="G1134" s="32"/>
      <c r="H1134" s="32"/>
      <c r="I1134" s="8"/>
      <c r="J1134" s="32"/>
      <c r="K1134" s="8"/>
    </row>
    <row r="1135" spans="1:11" ht="15" customHeight="1">
      <c r="A1135" s="57"/>
      <c r="B1135" s="58"/>
      <c r="C1135" s="58"/>
      <c r="D1135" s="57"/>
      <c r="E1135" s="57"/>
      <c r="F1135" s="57"/>
      <c r="G1135" s="59"/>
      <c r="H1135" s="59"/>
      <c r="I1135" s="57"/>
      <c r="J1135" s="30"/>
      <c r="K1135" s="31"/>
    </row>
    <row r="1136" spans="1:11" ht="15" customHeight="1">
      <c r="A1136" s="8"/>
      <c r="B1136" s="60"/>
      <c r="C1136" s="60"/>
      <c r="D1136" s="8"/>
      <c r="E1136" s="8"/>
      <c r="F1136" s="8"/>
      <c r="G1136" s="32"/>
      <c r="H1136" s="32"/>
      <c r="I1136" s="8"/>
      <c r="J1136" s="32"/>
      <c r="K1136" s="8"/>
    </row>
    <row r="1137" spans="1:11" ht="15" customHeight="1">
      <c r="A1137" s="57"/>
      <c r="B1137" s="58"/>
      <c r="C1137" s="58"/>
      <c r="D1137" s="57"/>
      <c r="E1137" s="57"/>
      <c r="F1137" s="57"/>
      <c r="G1137" s="59"/>
      <c r="H1137" s="59"/>
      <c r="I1137" s="57"/>
      <c r="J1137" s="30"/>
      <c r="K1137" s="31"/>
    </row>
    <row r="1138" spans="1:11" ht="15" customHeight="1">
      <c r="A1138" s="8"/>
      <c r="B1138" s="60"/>
      <c r="C1138" s="60"/>
      <c r="D1138" s="8"/>
      <c r="E1138" s="8"/>
      <c r="F1138" s="8"/>
      <c r="G1138" s="32"/>
      <c r="H1138" s="32"/>
      <c r="I1138" s="8"/>
      <c r="J1138" s="32"/>
      <c r="K1138" s="8"/>
    </row>
    <row r="1139" spans="1:11" ht="15" customHeight="1">
      <c r="A1139" s="57"/>
      <c r="B1139" s="58"/>
      <c r="C1139" s="58"/>
      <c r="D1139" s="57"/>
      <c r="E1139" s="57"/>
      <c r="F1139" s="57"/>
      <c r="G1139" s="59"/>
      <c r="H1139" s="59"/>
      <c r="I1139" s="57"/>
      <c r="J1139" s="30"/>
      <c r="K1139" s="31"/>
    </row>
    <row r="1140" spans="1:11" ht="15" customHeight="1">
      <c r="A1140" s="8"/>
      <c r="B1140" s="60"/>
      <c r="C1140" s="60"/>
      <c r="D1140" s="8"/>
      <c r="E1140" s="8"/>
      <c r="F1140" s="8"/>
      <c r="G1140" s="32"/>
      <c r="H1140" s="32"/>
      <c r="I1140" s="8"/>
      <c r="J1140" s="32"/>
      <c r="K1140" s="8"/>
    </row>
    <row r="1141" spans="1:11" ht="15" customHeight="1">
      <c r="A1141" s="57"/>
      <c r="B1141" s="58"/>
      <c r="C1141" s="58"/>
      <c r="D1141" s="57"/>
      <c r="E1141" s="57"/>
      <c r="F1141" s="57"/>
      <c r="G1141" s="59"/>
      <c r="H1141" s="59"/>
      <c r="I1141" s="57"/>
      <c r="J1141" s="30"/>
      <c r="K1141" s="31"/>
    </row>
    <row r="1142" spans="1:11" ht="15" customHeight="1">
      <c r="A1142" s="8"/>
      <c r="B1142" s="60"/>
      <c r="C1142" s="60"/>
      <c r="D1142" s="8"/>
      <c r="E1142" s="8"/>
      <c r="F1142" s="8"/>
      <c r="G1142" s="32"/>
      <c r="H1142" s="32"/>
      <c r="I1142" s="8"/>
      <c r="J1142" s="32"/>
      <c r="K1142" s="8"/>
    </row>
    <row r="1143" spans="1:11" ht="15" customHeight="1">
      <c r="A1143" s="57"/>
      <c r="B1143" s="58"/>
      <c r="C1143" s="58"/>
      <c r="D1143" s="57"/>
      <c r="E1143" s="57"/>
      <c r="F1143" s="57"/>
      <c r="G1143" s="59"/>
      <c r="H1143" s="59"/>
      <c r="I1143" s="57"/>
      <c r="J1143" s="30"/>
      <c r="K1143" s="31"/>
    </row>
    <row r="1144" spans="1:11" ht="15" customHeight="1">
      <c r="A1144" s="8"/>
      <c r="B1144" s="60"/>
      <c r="C1144" s="60"/>
      <c r="D1144" s="8"/>
      <c r="E1144" s="8"/>
      <c r="F1144" s="8"/>
      <c r="G1144" s="32"/>
      <c r="H1144" s="32"/>
      <c r="I1144" s="8"/>
      <c r="J1144" s="32"/>
      <c r="K1144" s="8"/>
    </row>
    <row r="1145" spans="1:11" ht="15" customHeight="1">
      <c r="A1145" s="57"/>
      <c r="B1145" s="58"/>
      <c r="C1145" s="58"/>
      <c r="D1145" s="57"/>
      <c r="E1145" s="57"/>
      <c r="F1145" s="57"/>
      <c r="G1145" s="59"/>
      <c r="H1145" s="59"/>
      <c r="I1145" s="57"/>
      <c r="J1145" s="30"/>
      <c r="K1145" s="31"/>
    </row>
    <row r="1146" spans="1:11" ht="15" customHeight="1">
      <c r="A1146" s="8"/>
      <c r="B1146" s="60"/>
      <c r="C1146" s="60"/>
      <c r="D1146" s="8"/>
      <c r="E1146" s="8"/>
      <c r="F1146" s="8"/>
      <c r="G1146" s="32"/>
      <c r="H1146" s="32"/>
      <c r="I1146" s="8"/>
      <c r="J1146" s="32"/>
      <c r="K1146" s="8"/>
    </row>
    <row r="1147" spans="1:11" ht="15" customHeight="1">
      <c r="A1147" s="57"/>
      <c r="B1147" s="58"/>
      <c r="C1147" s="58"/>
      <c r="D1147" s="57"/>
      <c r="E1147" s="57"/>
      <c r="F1147" s="57"/>
      <c r="G1147" s="59"/>
      <c r="H1147" s="59"/>
      <c r="I1147" s="57"/>
      <c r="J1147" s="30"/>
      <c r="K1147" s="31"/>
    </row>
    <row r="1148" spans="1:11" ht="15" customHeight="1">
      <c r="A1148" s="8"/>
      <c r="B1148" s="60"/>
      <c r="C1148" s="60"/>
      <c r="D1148" s="8"/>
      <c r="E1148" s="8"/>
      <c r="F1148" s="8"/>
      <c r="G1148" s="32"/>
      <c r="H1148" s="32"/>
      <c r="I1148" s="8"/>
      <c r="J1148" s="32"/>
      <c r="K1148" s="8"/>
    </row>
    <row r="1149" spans="1:11" ht="15" customHeight="1">
      <c r="A1149" s="57"/>
      <c r="B1149" s="58"/>
      <c r="C1149" s="58"/>
      <c r="D1149" s="57"/>
      <c r="E1149" s="57"/>
      <c r="F1149" s="57"/>
      <c r="G1149" s="59"/>
      <c r="H1149" s="59"/>
      <c r="I1149" s="57"/>
      <c r="J1149" s="30"/>
      <c r="K1149" s="31"/>
    </row>
    <row r="1150" spans="1:11" ht="15" customHeight="1">
      <c r="A1150" s="8"/>
      <c r="B1150" s="60"/>
      <c r="C1150" s="60"/>
      <c r="D1150" s="8"/>
      <c r="E1150" s="8"/>
      <c r="F1150" s="8"/>
      <c r="G1150" s="32"/>
      <c r="H1150" s="32"/>
      <c r="I1150" s="8"/>
      <c r="J1150" s="32"/>
      <c r="K1150" s="8"/>
    </row>
    <row r="1151" spans="1:11" ht="15" customHeight="1">
      <c r="A1151" s="57"/>
      <c r="B1151" s="58"/>
      <c r="C1151" s="58"/>
      <c r="D1151" s="57"/>
      <c r="E1151" s="57"/>
      <c r="F1151" s="57"/>
      <c r="G1151" s="59"/>
      <c r="H1151" s="59"/>
      <c r="I1151" s="57"/>
      <c r="J1151" s="30"/>
      <c r="K1151" s="31"/>
    </row>
    <row r="1152" spans="1:11" ht="15" customHeight="1">
      <c r="A1152" s="8"/>
      <c r="B1152" s="60"/>
      <c r="C1152" s="60"/>
      <c r="D1152" s="8"/>
      <c r="E1152" s="8"/>
      <c r="F1152" s="8"/>
      <c r="G1152" s="32"/>
      <c r="H1152" s="32"/>
      <c r="I1152" s="8"/>
      <c r="J1152" s="32"/>
      <c r="K1152" s="8"/>
    </row>
    <row r="1153" spans="1:11" ht="15" customHeight="1">
      <c r="A1153" s="57"/>
      <c r="B1153" s="58"/>
      <c r="C1153" s="58"/>
      <c r="D1153" s="57"/>
      <c r="E1153" s="57"/>
      <c r="F1153" s="57"/>
      <c r="G1153" s="59"/>
      <c r="H1153" s="59"/>
      <c r="I1153" s="57"/>
      <c r="J1153" s="30"/>
      <c r="K1153" s="31"/>
    </row>
    <row r="1154" spans="1:11" ht="15" customHeight="1">
      <c r="A1154" s="8"/>
      <c r="B1154" s="60"/>
      <c r="C1154" s="60"/>
      <c r="D1154" s="8"/>
      <c r="E1154" s="8"/>
      <c r="F1154" s="8"/>
      <c r="G1154" s="32"/>
      <c r="H1154" s="32"/>
      <c r="I1154" s="8"/>
      <c r="J1154" s="32"/>
      <c r="K1154" s="8"/>
    </row>
    <row r="1155" spans="1:11" ht="15" customHeight="1">
      <c r="A1155" s="57"/>
      <c r="B1155" s="58"/>
      <c r="C1155" s="58"/>
      <c r="D1155" s="57"/>
      <c r="E1155" s="57"/>
      <c r="F1155" s="57"/>
      <c r="G1155" s="59"/>
      <c r="H1155" s="59"/>
      <c r="I1155" s="57"/>
      <c r="J1155" s="30"/>
      <c r="K1155" s="31"/>
    </row>
    <row r="1156" spans="1:11" ht="15" customHeight="1">
      <c r="A1156" s="8"/>
      <c r="B1156" s="60"/>
      <c r="C1156" s="60"/>
      <c r="D1156" s="8"/>
      <c r="E1156" s="8"/>
      <c r="F1156" s="8"/>
      <c r="G1156" s="32"/>
      <c r="H1156" s="32"/>
      <c r="I1156" s="8"/>
      <c r="J1156" s="32"/>
      <c r="K1156" s="8"/>
    </row>
    <row r="1157" spans="1:11" ht="15" customHeight="1">
      <c r="A1157" s="57"/>
      <c r="B1157" s="58"/>
      <c r="C1157" s="58"/>
      <c r="D1157" s="57"/>
      <c r="E1157" s="57"/>
      <c r="F1157" s="57"/>
      <c r="G1157" s="59"/>
      <c r="H1157" s="59"/>
      <c r="I1157" s="57"/>
      <c r="J1157" s="30"/>
      <c r="K1157" s="31"/>
    </row>
    <row r="1158" spans="1:11" ht="15" customHeight="1">
      <c r="A1158" s="8"/>
      <c r="B1158" s="60"/>
      <c r="C1158" s="60"/>
      <c r="D1158" s="8"/>
      <c r="E1158" s="8"/>
      <c r="F1158" s="8"/>
      <c r="G1158" s="32"/>
      <c r="H1158" s="32"/>
      <c r="I1158" s="8"/>
      <c r="J1158" s="32"/>
      <c r="K1158" s="8"/>
    </row>
    <row r="1159" spans="1:11" ht="15" customHeight="1">
      <c r="A1159" s="57"/>
      <c r="B1159" s="58"/>
      <c r="C1159" s="58"/>
      <c r="D1159" s="57"/>
      <c r="E1159" s="57"/>
      <c r="F1159" s="57"/>
      <c r="G1159" s="59"/>
      <c r="H1159" s="59"/>
      <c r="I1159" s="57"/>
      <c r="J1159" s="30"/>
      <c r="K1159" s="31"/>
    </row>
    <row r="1160" spans="1:11" ht="15" customHeight="1">
      <c r="A1160" s="8"/>
      <c r="B1160" s="60"/>
      <c r="C1160" s="60"/>
      <c r="D1160" s="8"/>
      <c r="E1160" s="8"/>
      <c r="F1160" s="8"/>
      <c r="G1160" s="32"/>
      <c r="H1160" s="32"/>
      <c r="I1160" s="8"/>
      <c r="J1160" s="32"/>
      <c r="K1160" s="8"/>
    </row>
    <row r="1161" spans="1:11" ht="15" customHeight="1">
      <c r="A1161" s="57"/>
      <c r="B1161" s="58"/>
      <c r="C1161" s="58"/>
      <c r="D1161" s="57"/>
      <c r="E1161" s="57"/>
      <c r="F1161" s="57"/>
      <c r="G1161" s="59"/>
      <c r="H1161" s="59"/>
      <c r="I1161" s="57"/>
      <c r="J1161" s="30"/>
      <c r="K1161" s="31"/>
    </row>
    <row r="1162" spans="1:11" ht="15" customHeight="1">
      <c r="A1162" s="8"/>
      <c r="B1162" s="60"/>
      <c r="C1162" s="60"/>
      <c r="D1162" s="8"/>
      <c r="E1162" s="8"/>
      <c r="F1162" s="8"/>
      <c r="G1162" s="32"/>
      <c r="H1162" s="32"/>
      <c r="I1162" s="8"/>
      <c r="J1162" s="32"/>
      <c r="K1162" s="8"/>
    </row>
    <row r="1163" spans="1:11" ht="15" customHeight="1">
      <c r="A1163" s="57"/>
      <c r="B1163" s="58"/>
      <c r="C1163" s="58"/>
      <c r="D1163" s="57"/>
      <c r="E1163" s="57"/>
      <c r="F1163" s="57"/>
      <c r="G1163" s="59"/>
      <c r="H1163" s="59"/>
      <c r="I1163" s="57"/>
      <c r="J1163" s="30"/>
      <c r="K1163" s="31"/>
    </row>
    <row r="1164" spans="1:11" ht="15" customHeight="1">
      <c r="A1164" s="8"/>
      <c r="B1164" s="60"/>
      <c r="C1164" s="60"/>
      <c r="D1164" s="8"/>
      <c r="E1164" s="8"/>
      <c r="F1164" s="8"/>
      <c r="G1164" s="32"/>
      <c r="H1164" s="32"/>
      <c r="I1164" s="8"/>
      <c r="J1164" s="32"/>
      <c r="K1164" s="8"/>
    </row>
    <row r="1165" spans="1:11" ht="15" customHeight="1">
      <c r="A1165" s="57"/>
      <c r="B1165" s="58"/>
      <c r="C1165" s="58"/>
      <c r="D1165" s="57"/>
      <c r="E1165" s="57"/>
      <c r="F1165" s="57"/>
      <c r="G1165" s="59"/>
      <c r="H1165" s="59"/>
      <c r="I1165" s="57"/>
      <c r="J1165" s="30"/>
      <c r="K1165" s="31"/>
    </row>
    <row r="1166" spans="1:11" ht="15" customHeight="1">
      <c r="A1166" s="8"/>
      <c r="B1166" s="60"/>
      <c r="C1166" s="60"/>
      <c r="D1166" s="8"/>
      <c r="E1166" s="8"/>
      <c r="F1166" s="8"/>
      <c r="G1166" s="32"/>
      <c r="H1166" s="32"/>
      <c r="I1166" s="8"/>
      <c r="J1166" s="32"/>
      <c r="K1166" s="8"/>
    </row>
    <row r="1167" spans="1:11" ht="15" customHeight="1">
      <c r="A1167" s="57"/>
      <c r="B1167" s="58"/>
      <c r="C1167" s="58"/>
      <c r="D1167" s="57"/>
      <c r="E1167" s="57"/>
      <c r="F1167" s="57"/>
      <c r="G1167" s="59"/>
      <c r="H1167" s="59"/>
      <c r="I1167" s="57"/>
      <c r="J1167" s="30"/>
      <c r="K1167" s="31"/>
    </row>
    <row r="1168" spans="1:11" ht="15" customHeight="1">
      <c r="A1168" s="8"/>
      <c r="B1168" s="60"/>
      <c r="C1168" s="60"/>
      <c r="D1168" s="8"/>
      <c r="E1168" s="8"/>
      <c r="F1168" s="8"/>
      <c r="G1168" s="32"/>
      <c r="H1168" s="32"/>
      <c r="I1168" s="8"/>
      <c r="J1168" s="32"/>
      <c r="K1168" s="8"/>
    </row>
    <row r="1169" spans="1:11" ht="15" customHeight="1">
      <c r="A1169" s="57"/>
      <c r="B1169" s="58"/>
      <c r="C1169" s="58"/>
      <c r="D1169" s="57"/>
      <c r="E1169" s="57"/>
      <c r="F1169" s="57"/>
      <c r="G1169" s="59"/>
      <c r="H1169" s="59"/>
      <c r="I1169" s="57"/>
      <c r="J1169" s="30"/>
      <c r="K1169" s="31"/>
    </row>
    <row r="1170" spans="1:11" ht="15" customHeight="1">
      <c r="A1170" s="8"/>
      <c r="B1170" s="60"/>
      <c r="C1170" s="60"/>
      <c r="D1170" s="8"/>
      <c r="E1170" s="8"/>
      <c r="F1170" s="8"/>
      <c r="G1170" s="32"/>
      <c r="H1170" s="32"/>
      <c r="I1170" s="8"/>
      <c r="J1170" s="32"/>
      <c r="K1170" s="8"/>
    </row>
    <row r="1171" spans="1:11" ht="15" customHeight="1">
      <c r="A1171" s="57"/>
      <c r="B1171" s="58"/>
      <c r="C1171" s="58"/>
      <c r="D1171" s="57"/>
      <c r="E1171" s="57"/>
      <c r="F1171" s="57"/>
      <c r="G1171" s="59"/>
      <c r="H1171" s="59"/>
      <c r="I1171" s="57"/>
      <c r="J1171" s="30"/>
      <c r="K1171" s="31"/>
    </row>
    <row r="1172" spans="1:11" ht="15" customHeight="1">
      <c r="A1172" s="8"/>
      <c r="B1172" s="60"/>
      <c r="C1172" s="60"/>
      <c r="D1172" s="8"/>
      <c r="E1172" s="8"/>
      <c r="F1172" s="8"/>
      <c r="G1172" s="32"/>
      <c r="H1172" s="32"/>
      <c r="I1172" s="8"/>
      <c r="J1172" s="32"/>
      <c r="K1172" s="8"/>
    </row>
    <row r="1173" spans="1:11" ht="15" customHeight="1">
      <c r="A1173" s="57"/>
      <c r="B1173" s="58"/>
      <c r="C1173" s="58"/>
      <c r="D1173" s="57"/>
      <c r="E1173" s="57"/>
      <c r="F1173" s="57"/>
      <c r="G1173" s="59"/>
      <c r="H1173" s="59"/>
      <c r="I1173" s="57"/>
      <c r="J1173" s="30"/>
      <c r="K1173" s="31"/>
    </row>
    <row r="1174" spans="1:11" ht="15" customHeight="1">
      <c r="A1174" s="8"/>
      <c r="B1174" s="60"/>
      <c r="C1174" s="60"/>
      <c r="D1174" s="8"/>
      <c r="E1174" s="8"/>
      <c r="F1174" s="8"/>
      <c r="G1174" s="32"/>
      <c r="H1174" s="32"/>
      <c r="I1174" s="8"/>
      <c r="J1174" s="32"/>
      <c r="K1174" s="8"/>
    </row>
    <row r="1175" spans="1:11" ht="15" customHeight="1">
      <c r="A1175" s="57"/>
      <c r="B1175" s="58"/>
      <c r="C1175" s="58"/>
      <c r="D1175" s="57"/>
      <c r="E1175" s="57"/>
      <c r="F1175" s="57"/>
      <c r="G1175" s="59"/>
      <c r="H1175" s="59"/>
      <c r="I1175" s="57"/>
      <c r="J1175" s="30"/>
      <c r="K1175" s="31"/>
    </row>
    <row r="1176" spans="1:11" ht="15" customHeight="1">
      <c r="A1176" s="8"/>
      <c r="B1176" s="60"/>
      <c r="C1176" s="60"/>
      <c r="D1176" s="8"/>
      <c r="E1176" s="8"/>
      <c r="F1176" s="8"/>
      <c r="G1176" s="32"/>
      <c r="H1176" s="32"/>
      <c r="I1176" s="8"/>
      <c r="J1176" s="32"/>
      <c r="K1176" s="8"/>
    </row>
    <row r="1177" spans="1:11" ht="15" customHeight="1">
      <c r="A1177" s="57"/>
      <c r="B1177" s="58"/>
      <c r="C1177" s="58"/>
      <c r="D1177" s="57"/>
      <c r="E1177" s="57"/>
      <c r="F1177" s="57"/>
      <c r="G1177" s="59"/>
      <c r="H1177" s="59"/>
      <c r="I1177" s="57"/>
      <c r="J1177" s="30"/>
      <c r="K1177" s="31"/>
    </row>
    <row r="1178" spans="1:11" ht="15" customHeight="1">
      <c r="A1178" s="8"/>
      <c r="B1178" s="60"/>
      <c r="C1178" s="60"/>
      <c r="D1178" s="8"/>
      <c r="E1178" s="8"/>
      <c r="F1178" s="8"/>
      <c r="G1178" s="32"/>
      <c r="H1178" s="32"/>
      <c r="I1178" s="8"/>
      <c r="J1178" s="32"/>
      <c r="K1178" s="8"/>
    </row>
    <row r="1179" spans="1:11" ht="15" customHeight="1">
      <c r="A1179" s="57"/>
      <c r="B1179" s="58"/>
      <c r="C1179" s="58"/>
      <c r="D1179" s="57"/>
      <c r="E1179" s="57"/>
      <c r="F1179" s="57"/>
      <c r="G1179" s="59"/>
      <c r="H1179" s="59"/>
      <c r="I1179" s="57"/>
      <c r="J1179" s="30"/>
      <c r="K1179" s="31"/>
    </row>
    <row r="1180" spans="1:11" ht="15" customHeight="1">
      <c r="A1180" s="8"/>
      <c r="B1180" s="60"/>
      <c r="C1180" s="60"/>
      <c r="D1180" s="8"/>
      <c r="E1180" s="8"/>
      <c r="F1180" s="8"/>
      <c r="G1180" s="32"/>
      <c r="H1180" s="32"/>
      <c r="I1180" s="8"/>
      <c r="J1180" s="32"/>
      <c r="K1180" s="8"/>
    </row>
    <row r="1181" spans="1:11" ht="15" customHeight="1">
      <c r="A1181" s="57"/>
      <c r="B1181" s="58"/>
      <c r="C1181" s="58"/>
      <c r="D1181" s="57"/>
      <c r="E1181" s="57"/>
      <c r="F1181" s="57"/>
      <c r="G1181" s="59"/>
      <c r="H1181" s="59"/>
      <c r="I1181" s="57"/>
      <c r="J1181" s="30"/>
      <c r="K1181" s="31"/>
    </row>
    <row r="1182" spans="1:11" ht="15" customHeight="1">
      <c r="A1182" s="8"/>
      <c r="B1182" s="60"/>
      <c r="C1182" s="60"/>
      <c r="D1182" s="8"/>
      <c r="E1182" s="8"/>
      <c r="F1182" s="8"/>
      <c r="G1182" s="32"/>
      <c r="H1182" s="32"/>
      <c r="I1182" s="8"/>
      <c r="J1182" s="32"/>
      <c r="K1182" s="8"/>
    </row>
    <row r="1183" spans="1:11" ht="15" customHeight="1">
      <c r="A1183" s="57"/>
      <c r="B1183" s="58"/>
      <c r="C1183" s="58"/>
      <c r="D1183" s="57"/>
      <c r="E1183" s="57"/>
      <c r="F1183" s="57"/>
      <c r="G1183" s="59"/>
      <c r="H1183" s="59"/>
      <c r="I1183" s="57"/>
      <c r="J1183" s="30"/>
      <c r="K1183" s="31"/>
    </row>
    <row r="1184" spans="1:11" ht="15" customHeight="1">
      <c r="A1184" s="8"/>
      <c r="B1184" s="60"/>
      <c r="C1184" s="60"/>
      <c r="D1184" s="8"/>
      <c r="E1184" s="8"/>
      <c r="F1184" s="8"/>
      <c r="G1184" s="32"/>
      <c r="H1184" s="32"/>
      <c r="I1184" s="8"/>
      <c r="J1184" s="32"/>
      <c r="K1184" s="8"/>
    </row>
    <row r="1185" spans="1:11" ht="15" customHeight="1">
      <c r="A1185" s="57"/>
      <c r="B1185" s="58"/>
      <c r="C1185" s="58"/>
      <c r="D1185" s="57"/>
      <c r="E1185" s="57"/>
      <c r="F1185" s="57"/>
      <c r="G1185" s="59"/>
      <c r="H1185" s="59"/>
      <c r="I1185" s="57"/>
      <c r="J1185" s="30"/>
      <c r="K1185" s="31"/>
    </row>
    <row r="1186" spans="1:11" ht="15" customHeight="1">
      <c r="A1186" s="8"/>
      <c r="B1186" s="60"/>
      <c r="C1186" s="60"/>
      <c r="D1186" s="8"/>
      <c r="E1186" s="8"/>
      <c r="F1186" s="8"/>
      <c r="G1186" s="32"/>
      <c r="H1186" s="32"/>
      <c r="I1186" s="8"/>
      <c r="J1186" s="32"/>
      <c r="K1186" s="8"/>
    </row>
    <row r="1187" spans="1:11" ht="15" customHeight="1">
      <c r="A1187" s="57"/>
      <c r="B1187" s="58"/>
      <c r="C1187" s="58"/>
      <c r="D1187" s="57"/>
      <c r="E1187" s="57"/>
      <c r="F1187" s="57"/>
      <c r="G1187" s="59"/>
      <c r="H1187" s="59"/>
      <c r="I1187" s="57"/>
      <c r="J1187" s="30"/>
      <c r="K1187" s="31"/>
    </row>
    <row r="1188" spans="1:11" ht="15" customHeight="1">
      <c r="A1188" s="8"/>
      <c r="B1188" s="60"/>
      <c r="C1188" s="60"/>
      <c r="D1188" s="8"/>
      <c r="E1188" s="8"/>
      <c r="F1188" s="8"/>
      <c r="G1188" s="32"/>
      <c r="H1188" s="32"/>
      <c r="I1188" s="8"/>
      <c r="J1188" s="32"/>
      <c r="K1188" s="8"/>
    </row>
    <row r="1189" spans="1:11" ht="15" customHeight="1">
      <c r="A1189" s="57"/>
      <c r="B1189" s="58"/>
      <c r="C1189" s="58"/>
      <c r="D1189" s="57"/>
      <c r="E1189" s="57"/>
      <c r="F1189" s="57"/>
      <c r="G1189" s="59"/>
      <c r="H1189" s="59"/>
      <c r="I1189" s="57"/>
      <c r="J1189" s="30"/>
      <c r="K1189" s="31"/>
    </row>
    <row r="1190" spans="1:11" ht="15" customHeight="1">
      <c r="A1190" s="8"/>
      <c r="B1190" s="60"/>
      <c r="C1190" s="60"/>
      <c r="D1190" s="8"/>
      <c r="E1190" s="8"/>
      <c r="F1190" s="8"/>
      <c r="G1190" s="32"/>
      <c r="H1190" s="32"/>
      <c r="I1190" s="8"/>
      <c r="J1190" s="32"/>
      <c r="K1190" s="8"/>
    </row>
    <row r="1191" spans="1:11" ht="15" customHeight="1">
      <c r="A1191" s="57"/>
      <c r="B1191" s="58"/>
      <c r="C1191" s="58"/>
      <c r="D1191" s="57"/>
      <c r="E1191" s="57"/>
      <c r="F1191" s="57"/>
      <c r="G1191" s="59"/>
      <c r="H1191" s="59"/>
      <c r="I1191" s="57"/>
      <c r="J1191" s="30"/>
      <c r="K1191" s="31"/>
    </row>
    <row r="1192" spans="1:11" ht="15" customHeight="1">
      <c r="A1192" s="8"/>
      <c r="B1192" s="60"/>
      <c r="C1192" s="60"/>
      <c r="D1192" s="8"/>
      <c r="E1192" s="8"/>
      <c r="F1192" s="8"/>
      <c r="G1192" s="32"/>
      <c r="H1192" s="32"/>
      <c r="I1192" s="8"/>
      <c r="J1192" s="32"/>
      <c r="K1192" s="8"/>
    </row>
    <row r="1193" spans="1:11" ht="15" customHeight="1">
      <c r="A1193" s="57"/>
      <c r="B1193" s="58"/>
      <c r="C1193" s="58"/>
      <c r="D1193" s="57"/>
      <c r="E1193" s="57"/>
      <c r="F1193" s="57"/>
      <c r="G1193" s="59"/>
      <c r="H1193" s="59"/>
      <c r="I1193" s="57"/>
      <c r="J1193" s="30"/>
      <c r="K1193" s="31"/>
    </row>
    <row r="1194" spans="1:11" ht="15" customHeight="1">
      <c r="A1194" s="8"/>
      <c r="B1194" s="60"/>
      <c r="C1194" s="60"/>
      <c r="D1194" s="8"/>
      <c r="E1194" s="8"/>
      <c r="F1194" s="8"/>
      <c r="G1194" s="32"/>
      <c r="H1194" s="32"/>
      <c r="I1194" s="8"/>
      <c r="J1194" s="32"/>
      <c r="K1194" s="8"/>
    </row>
    <row r="1195" spans="1:11" ht="15" customHeight="1">
      <c r="A1195" s="57"/>
      <c r="B1195" s="58"/>
      <c r="C1195" s="58"/>
      <c r="D1195" s="57"/>
      <c r="E1195" s="57"/>
      <c r="F1195" s="57"/>
      <c r="G1195" s="59"/>
      <c r="H1195" s="59"/>
      <c r="I1195" s="57"/>
      <c r="J1195" s="30"/>
      <c r="K1195" s="31"/>
    </row>
    <row r="1196" spans="1:11" ht="15" customHeight="1">
      <c r="A1196" s="8"/>
      <c r="B1196" s="60"/>
      <c r="C1196" s="60"/>
      <c r="D1196" s="8"/>
      <c r="E1196" s="8"/>
      <c r="F1196" s="8"/>
      <c r="G1196" s="32"/>
      <c r="H1196" s="32"/>
      <c r="I1196" s="8"/>
      <c r="J1196" s="32"/>
      <c r="K1196" s="8"/>
    </row>
    <row r="1197" spans="1:11" ht="15" customHeight="1">
      <c r="A1197" s="57"/>
      <c r="B1197" s="58"/>
      <c r="C1197" s="58"/>
      <c r="D1197" s="57"/>
      <c r="E1197" s="57"/>
      <c r="F1197" s="57"/>
      <c r="G1197" s="59"/>
      <c r="H1197" s="59"/>
      <c r="I1197" s="57"/>
      <c r="J1197" s="30"/>
      <c r="K1197" s="31"/>
    </row>
    <row r="1198" spans="1:11" ht="15" customHeight="1">
      <c r="A1198" s="8"/>
      <c r="B1198" s="60"/>
      <c r="C1198" s="60"/>
      <c r="D1198" s="8"/>
      <c r="E1198" s="8"/>
      <c r="F1198" s="8"/>
      <c r="G1198" s="32"/>
      <c r="H1198" s="32"/>
      <c r="I1198" s="8"/>
      <c r="J1198" s="32"/>
      <c r="K1198" s="8"/>
    </row>
    <row r="1199" spans="1:11" ht="15" customHeight="1">
      <c r="A1199" s="57"/>
      <c r="B1199" s="58"/>
      <c r="C1199" s="58"/>
      <c r="D1199" s="57"/>
      <c r="E1199" s="57"/>
      <c r="F1199" s="57"/>
      <c r="G1199" s="59"/>
      <c r="H1199" s="59"/>
      <c r="I1199" s="57"/>
      <c r="J1199" s="30"/>
      <c r="K1199" s="31"/>
    </row>
    <row r="1200" spans="1:11" ht="15" customHeight="1">
      <c r="A1200" s="8"/>
      <c r="B1200" s="60"/>
      <c r="C1200" s="60"/>
      <c r="D1200" s="8"/>
      <c r="E1200" s="8"/>
      <c r="F1200" s="8"/>
      <c r="G1200" s="32"/>
      <c r="H1200" s="32"/>
      <c r="I1200" s="8"/>
      <c r="J1200" s="32"/>
      <c r="K1200" s="8"/>
    </row>
    <row r="1201" spans="1:11" ht="15" customHeight="1">
      <c r="A1201" s="57"/>
      <c r="B1201" s="58"/>
      <c r="C1201" s="58"/>
      <c r="D1201" s="57"/>
      <c r="E1201" s="57"/>
      <c r="F1201" s="57"/>
      <c r="G1201" s="59"/>
      <c r="H1201" s="59"/>
      <c r="I1201" s="57"/>
      <c r="J1201" s="30"/>
      <c r="K1201" s="31"/>
    </row>
    <row r="1202" spans="1:11" ht="15" customHeight="1">
      <c r="A1202" s="8"/>
      <c r="B1202" s="60"/>
      <c r="C1202" s="60"/>
      <c r="D1202" s="8"/>
      <c r="E1202" s="8"/>
      <c r="F1202" s="8"/>
      <c r="G1202" s="32"/>
      <c r="H1202" s="32"/>
      <c r="I1202" s="8"/>
      <c r="J1202" s="32"/>
      <c r="K1202" s="8"/>
    </row>
    <row r="1203" spans="1:11" ht="15" customHeight="1">
      <c r="A1203" s="57"/>
      <c r="B1203" s="58"/>
      <c r="C1203" s="58"/>
      <c r="D1203" s="57"/>
      <c r="E1203" s="57"/>
      <c r="F1203" s="57"/>
      <c r="G1203" s="59"/>
      <c r="H1203" s="59"/>
      <c r="I1203" s="57"/>
      <c r="J1203" s="30"/>
      <c r="K1203" s="31"/>
    </row>
    <row r="1204" spans="1:11" ht="15" customHeight="1">
      <c r="A1204" s="8"/>
      <c r="B1204" s="60"/>
      <c r="C1204" s="60"/>
      <c r="D1204" s="8"/>
      <c r="E1204" s="8"/>
      <c r="F1204" s="8"/>
      <c r="G1204" s="32"/>
      <c r="H1204" s="32"/>
      <c r="I1204" s="8"/>
      <c r="J1204" s="32"/>
      <c r="K1204" s="8"/>
    </row>
    <row r="1205" spans="1:11" ht="15" customHeight="1">
      <c r="A1205" s="57"/>
      <c r="B1205" s="58"/>
      <c r="C1205" s="58"/>
      <c r="D1205" s="57"/>
      <c r="E1205" s="57"/>
      <c r="F1205" s="57"/>
      <c r="G1205" s="59"/>
      <c r="H1205" s="59"/>
      <c r="I1205" s="57"/>
      <c r="J1205" s="30"/>
      <c r="K1205" s="31"/>
    </row>
    <row r="1206" spans="1:11" ht="15" customHeight="1">
      <c r="A1206" s="8"/>
      <c r="B1206" s="60"/>
      <c r="C1206" s="60"/>
      <c r="D1206" s="8"/>
      <c r="E1206" s="8"/>
      <c r="F1206" s="8"/>
      <c r="G1206" s="32"/>
      <c r="H1206" s="32"/>
      <c r="I1206" s="8"/>
      <c r="J1206" s="32"/>
      <c r="K1206" s="8"/>
    </row>
    <row r="1207" spans="1:11" ht="15" customHeight="1">
      <c r="A1207" s="57"/>
      <c r="B1207" s="58"/>
      <c r="C1207" s="58"/>
      <c r="D1207" s="57"/>
      <c r="E1207" s="57"/>
      <c r="F1207" s="57"/>
      <c r="G1207" s="59"/>
      <c r="H1207" s="59"/>
      <c r="I1207" s="57"/>
      <c r="J1207" s="30"/>
      <c r="K1207" s="31"/>
    </row>
    <row r="1208" spans="1:11" ht="15" customHeight="1">
      <c r="A1208" s="8"/>
      <c r="B1208" s="60"/>
      <c r="C1208" s="60"/>
      <c r="D1208" s="8"/>
      <c r="E1208" s="8"/>
      <c r="F1208" s="8"/>
      <c r="G1208" s="32"/>
      <c r="H1208" s="32"/>
      <c r="I1208" s="8"/>
      <c r="J1208" s="32"/>
      <c r="K1208" s="8"/>
    </row>
    <row r="1209" spans="1:11" ht="15" customHeight="1">
      <c r="A1209" s="57"/>
      <c r="B1209" s="58"/>
      <c r="C1209" s="58"/>
      <c r="D1209" s="57"/>
      <c r="E1209" s="57"/>
      <c r="F1209" s="57"/>
      <c r="G1209" s="59"/>
      <c r="H1209" s="59"/>
      <c r="I1209" s="57"/>
      <c r="J1209" s="30"/>
      <c r="K1209" s="31"/>
    </row>
    <row r="1210" spans="1:11" ht="15" customHeight="1">
      <c r="A1210" s="8"/>
      <c r="B1210" s="60"/>
      <c r="C1210" s="60"/>
      <c r="D1210" s="8"/>
      <c r="E1210" s="8"/>
      <c r="F1210" s="8"/>
      <c r="G1210" s="32"/>
      <c r="H1210" s="32"/>
      <c r="I1210" s="8"/>
      <c r="J1210" s="32"/>
      <c r="K1210" s="8"/>
    </row>
    <row r="1211" spans="1:11" ht="15" customHeight="1">
      <c r="A1211" s="57"/>
      <c r="B1211" s="58"/>
      <c r="C1211" s="58"/>
      <c r="D1211" s="57"/>
      <c r="E1211" s="57"/>
      <c r="F1211" s="57"/>
      <c r="G1211" s="59"/>
      <c r="H1211" s="59"/>
      <c r="I1211" s="57"/>
      <c r="J1211" s="30"/>
      <c r="K1211" s="31"/>
    </row>
    <row r="1212" spans="1:11" ht="15" customHeight="1">
      <c r="A1212" s="8"/>
      <c r="B1212" s="60"/>
      <c r="C1212" s="60"/>
      <c r="D1212" s="8"/>
      <c r="E1212" s="8"/>
      <c r="F1212" s="8"/>
      <c r="G1212" s="32"/>
      <c r="H1212" s="32"/>
      <c r="I1212" s="8"/>
      <c r="J1212" s="32"/>
      <c r="K1212" s="8"/>
    </row>
    <row r="1213" spans="1:11" ht="15" customHeight="1">
      <c r="A1213" s="57"/>
      <c r="B1213" s="58"/>
      <c r="C1213" s="58"/>
      <c r="D1213" s="57"/>
      <c r="E1213" s="57"/>
      <c r="F1213" s="57"/>
      <c r="G1213" s="59"/>
      <c r="H1213" s="59"/>
      <c r="I1213" s="57"/>
      <c r="J1213" s="30"/>
      <c r="K1213" s="31"/>
    </row>
    <row r="1214" spans="1:11" ht="15" customHeight="1">
      <c r="A1214" s="8"/>
      <c r="B1214" s="60"/>
      <c r="C1214" s="60"/>
      <c r="D1214" s="8"/>
      <c r="E1214" s="8"/>
      <c r="F1214" s="8"/>
      <c r="G1214" s="32"/>
      <c r="H1214" s="32"/>
      <c r="I1214" s="8"/>
      <c r="J1214" s="32"/>
      <c r="K1214" s="8"/>
    </row>
    <row r="1215" spans="1:11" ht="15" customHeight="1">
      <c r="A1215" s="57"/>
      <c r="B1215" s="58"/>
      <c r="C1215" s="58"/>
      <c r="D1215" s="57"/>
      <c r="E1215" s="57"/>
      <c r="F1215" s="57"/>
      <c r="G1215" s="59"/>
      <c r="H1215" s="59"/>
      <c r="I1215" s="57"/>
      <c r="J1215" s="30"/>
      <c r="K1215" s="31"/>
    </row>
    <row r="1216" spans="1:11" ht="15" customHeight="1">
      <c r="A1216" s="8"/>
      <c r="B1216" s="60"/>
      <c r="C1216" s="60"/>
      <c r="D1216" s="8"/>
      <c r="E1216" s="8"/>
      <c r="F1216" s="8"/>
      <c r="G1216" s="32"/>
      <c r="H1216" s="32"/>
      <c r="I1216" s="8"/>
      <c r="J1216" s="32"/>
      <c r="K1216" s="8"/>
    </row>
    <row r="1217" spans="1:11" ht="15" customHeight="1">
      <c r="A1217" s="57"/>
      <c r="B1217" s="58"/>
      <c r="C1217" s="58"/>
      <c r="D1217" s="57"/>
      <c r="E1217" s="57"/>
      <c r="F1217" s="57"/>
      <c r="G1217" s="59"/>
      <c r="H1217" s="59"/>
      <c r="I1217" s="57"/>
      <c r="J1217" s="30"/>
      <c r="K1217" s="31"/>
    </row>
    <row r="1218" spans="1:11" ht="15" customHeight="1">
      <c r="A1218" s="8"/>
      <c r="B1218" s="60"/>
      <c r="C1218" s="60"/>
      <c r="D1218" s="8"/>
      <c r="E1218" s="8"/>
      <c r="F1218" s="8"/>
      <c r="G1218" s="32"/>
      <c r="H1218" s="32"/>
      <c r="I1218" s="8"/>
      <c r="J1218" s="32"/>
      <c r="K1218" s="8"/>
    </row>
    <row r="1219" spans="1:11" ht="15" customHeight="1">
      <c r="A1219" s="57"/>
      <c r="B1219" s="58"/>
      <c r="C1219" s="58"/>
      <c r="D1219" s="57"/>
      <c r="E1219" s="57"/>
      <c r="F1219" s="57"/>
      <c r="G1219" s="59"/>
      <c r="H1219" s="59"/>
      <c r="I1219" s="57"/>
      <c r="J1219" s="30"/>
      <c r="K1219" s="31"/>
    </row>
    <row r="1220" spans="1:11" ht="15" customHeight="1">
      <c r="A1220" s="8"/>
      <c r="B1220" s="60"/>
      <c r="C1220" s="60"/>
      <c r="D1220" s="8"/>
      <c r="E1220" s="8"/>
      <c r="F1220" s="8"/>
      <c r="G1220" s="32"/>
      <c r="H1220" s="32"/>
      <c r="I1220" s="8"/>
      <c r="J1220" s="32"/>
      <c r="K1220" s="8"/>
    </row>
    <row r="1221" spans="1:11" ht="15" customHeight="1">
      <c r="A1221" s="57"/>
      <c r="B1221" s="58"/>
      <c r="C1221" s="58"/>
      <c r="D1221" s="57"/>
      <c r="E1221" s="57"/>
      <c r="F1221" s="57"/>
      <c r="G1221" s="59"/>
      <c r="H1221" s="59"/>
      <c r="I1221" s="57"/>
      <c r="J1221" s="30"/>
      <c r="K1221" s="31"/>
    </row>
    <row r="1222" spans="1:11" ht="15" customHeight="1">
      <c r="A1222" s="8"/>
      <c r="B1222" s="60"/>
      <c r="C1222" s="60"/>
      <c r="D1222" s="8"/>
      <c r="E1222" s="8"/>
      <c r="F1222" s="8"/>
      <c r="G1222" s="32"/>
      <c r="H1222" s="32"/>
      <c r="I1222" s="8"/>
      <c r="J1222" s="32"/>
      <c r="K1222" s="8"/>
    </row>
    <row r="1223" spans="1:11" ht="15" customHeight="1">
      <c r="A1223" s="57"/>
      <c r="B1223" s="58"/>
      <c r="C1223" s="58"/>
      <c r="D1223" s="57"/>
      <c r="E1223" s="57"/>
      <c r="F1223" s="57"/>
      <c r="G1223" s="59"/>
      <c r="H1223" s="59"/>
      <c r="I1223" s="57"/>
      <c r="J1223" s="30"/>
      <c r="K1223" s="31"/>
    </row>
    <row r="1224" spans="1:11" ht="15" customHeight="1">
      <c r="A1224" s="8"/>
      <c r="B1224" s="60"/>
      <c r="C1224" s="60"/>
      <c r="D1224" s="8"/>
      <c r="E1224" s="8"/>
      <c r="F1224" s="8"/>
      <c r="G1224" s="32"/>
      <c r="H1224" s="32"/>
      <c r="I1224" s="8"/>
      <c r="J1224" s="32"/>
      <c r="K1224" s="8"/>
    </row>
    <row r="1225" spans="1:11" ht="15" customHeight="1">
      <c r="A1225" s="57"/>
      <c r="B1225" s="58"/>
      <c r="C1225" s="58"/>
      <c r="D1225" s="57"/>
      <c r="E1225" s="57"/>
      <c r="F1225" s="57"/>
      <c r="G1225" s="59"/>
      <c r="H1225" s="59"/>
      <c r="I1225" s="57"/>
      <c r="J1225" s="30"/>
      <c r="K1225" s="31"/>
    </row>
    <row r="1226" spans="1:11" ht="15" customHeight="1">
      <c r="A1226" s="8"/>
      <c r="B1226" s="60"/>
      <c r="C1226" s="60"/>
      <c r="D1226" s="8"/>
      <c r="E1226" s="8"/>
      <c r="F1226" s="8"/>
      <c r="G1226" s="32"/>
      <c r="H1226" s="32"/>
      <c r="I1226" s="8"/>
      <c r="J1226" s="32"/>
      <c r="K1226" s="8"/>
    </row>
    <row r="1227" spans="1:11" ht="15" customHeight="1">
      <c r="A1227" s="57"/>
      <c r="B1227" s="58"/>
      <c r="C1227" s="58"/>
      <c r="D1227" s="57"/>
      <c r="E1227" s="57"/>
      <c r="F1227" s="57"/>
      <c r="G1227" s="59"/>
      <c r="H1227" s="59"/>
      <c r="I1227" s="57"/>
      <c r="J1227" s="30"/>
      <c r="K1227" s="31"/>
    </row>
    <row r="1228" spans="1:11" ht="15" customHeight="1">
      <c r="A1228" s="8"/>
      <c r="B1228" s="60"/>
      <c r="C1228" s="60"/>
      <c r="D1228" s="8"/>
      <c r="E1228" s="8"/>
      <c r="F1228" s="8"/>
      <c r="G1228" s="32"/>
      <c r="H1228" s="32"/>
      <c r="I1228" s="8"/>
      <c r="J1228" s="32"/>
      <c r="K1228" s="8"/>
    </row>
    <row r="1229" spans="1:11" ht="15" customHeight="1">
      <c r="A1229" s="57"/>
      <c r="B1229" s="58"/>
      <c r="C1229" s="58"/>
      <c r="D1229" s="57"/>
      <c r="E1229" s="57"/>
      <c r="F1229" s="57"/>
      <c r="G1229" s="59"/>
      <c r="H1229" s="59"/>
      <c r="I1229" s="57"/>
      <c r="J1229" s="30"/>
      <c r="K1229" s="31"/>
    </row>
    <row r="1230" spans="1:11" ht="15" customHeight="1">
      <c r="A1230" s="8"/>
      <c r="B1230" s="60"/>
      <c r="C1230" s="60"/>
      <c r="D1230" s="8"/>
      <c r="E1230" s="8"/>
      <c r="F1230" s="8"/>
      <c r="G1230" s="32"/>
      <c r="H1230" s="32"/>
      <c r="I1230" s="8"/>
      <c r="J1230" s="32"/>
      <c r="K1230" s="8"/>
    </row>
    <row r="1231" spans="1:11" ht="15" customHeight="1">
      <c r="A1231" s="57"/>
      <c r="B1231" s="58"/>
      <c r="C1231" s="58"/>
      <c r="D1231" s="57"/>
      <c r="E1231" s="57"/>
      <c r="F1231" s="57"/>
      <c r="G1231" s="59"/>
      <c r="H1231" s="59"/>
      <c r="I1231" s="57"/>
      <c r="J1231" s="30"/>
      <c r="K1231" s="31"/>
    </row>
    <row r="1232" spans="1:11" ht="15" customHeight="1">
      <c r="A1232" s="8"/>
      <c r="B1232" s="60"/>
      <c r="C1232" s="60"/>
      <c r="D1232" s="8"/>
      <c r="E1232" s="8"/>
      <c r="F1232" s="8"/>
      <c r="G1232" s="32"/>
      <c r="H1232" s="32"/>
      <c r="I1232" s="8"/>
      <c r="J1232" s="32"/>
      <c r="K1232" s="8"/>
    </row>
    <row r="1233" spans="1:11" ht="15" customHeight="1">
      <c r="A1233" s="57"/>
      <c r="B1233" s="58"/>
      <c r="C1233" s="58"/>
      <c r="D1233" s="57"/>
      <c r="E1233" s="57"/>
      <c r="F1233" s="57"/>
      <c r="G1233" s="59"/>
      <c r="H1233" s="59"/>
      <c r="I1233" s="57"/>
      <c r="J1233" s="30"/>
      <c r="K1233" s="31"/>
    </row>
    <row r="1234" spans="1:11" ht="15" customHeight="1">
      <c r="A1234" s="8"/>
      <c r="B1234" s="60"/>
      <c r="C1234" s="60"/>
      <c r="D1234" s="8"/>
      <c r="E1234" s="8"/>
      <c r="F1234" s="8"/>
      <c r="G1234" s="32"/>
      <c r="H1234" s="32"/>
      <c r="I1234" s="8"/>
      <c r="J1234" s="32"/>
      <c r="K1234" s="8"/>
    </row>
    <row r="1235" spans="1:11" ht="15" customHeight="1">
      <c r="A1235" s="57"/>
      <c r="B1235" s="58"/>
      <c r="C1235" s="58"/>
      <c r="D1235" s="57"/>
      <c r="E1235" s="57"/>
      <c r="F1235" s="57"/>
      <c r="G1235" s="59"/>
      <c r="H1235" s="59"/>
      <c r="I1235" s="57"/>
      <c r="J1235" s="30"/>
      <c r="K1235" s="31"/>
    </row>
    <row r="1236" spans="1:11" ht="15" customHeight="1">
      <c r="A1236" s="8"/>
      <c r="B1236" s="60"/>
      <c r="C1236" s="60"/>
      <c r="D1236" s="8"/>
      <c r="E1236" s="8"/>
      <c r="F1236" s="8"/>
      <c r="G1236" s="32"/>
      <c r="H1236" s="32"/>
      <c r="I1236" s="8"/>
      <c r="J1236" s="32"/>
      <c r="K1236" s="8"/>
    </row>
    <row r="1237" spans="1:11" ht="15" customHeight="1">
      <c r="A1237" s="57"/>
      <c r="B1237" s="58"/>
      <c r="C1237" s="58"/>
      <c r="D1237" s="57"/>
      <c r="E1237" s="57"/>
      <c r="F1237" s="57"/>
      <c r="G1237" s="59"/>
      <c r="H1237" s="59"/>
      <c r="I1237" s="57"/>
      <c r="J1237" s="30"/>
      <c r="K1237" s="31"/>
    </row>
    <row r="1238" spans="1:11" ht="15" customHeight="1">
      <c r="A1238" s="8"/>
      <c r="B1238" s="60"/>
      <c r="C1238" s="60"/>
      <c r="D1238" s="8"/>
      <c r="E1238" s="8"/>
      <c r="F1238" s="8"/>
      <c r="G1238" s="32"/>
      <c r="H1238" s="32"/>
      <c r="I1238" s="8"/>
      <c r="J1238" s="32"/>
      <c r="K1238" s="8"/>
    </row>
    <row r="1239" spans="1:11" ht="15" customHeight="1">
      <c r="A1239" s="57"/>
      <c r="B1239" s="58"/>
      <c r="C1239" s="58"/>
      <c r="D1239" s="57"/>
      <c r="E1239" s="57"/>
      <c r="F1239" s="57"/>
      <c r="G1239" s="59"/>
      <c r="H1239" s="59"/>
      <c r="I1239" s="57"/>
      <c r="J1239" s="30"/>
      <c r="K1239" s="31"/>
    </row>
    <row r="1240" spans="1:11" ht="15" customHeight="1">
      <c r="A1240" s="8"/>
      <c r="B1240" s="60"/>
      <c r="C1240" s="60"/>
      <c r="D1240" s="8"/>
      <c r="E1240" s="8"/>
      <c r="F1240" s="8"/>
      <c r="G1240" s="32"/>
      <c r="H1240" s="32"/>
      <c r="I1240" s="8"/>
      <c r="J1240" s="32"/>
      <c r="K1240" s="8"/>
    </row>
    <row r="1241" spans="1:11" ht="15" customHeight="1">
      <c r="A1241" s="57"/>
      <c r="B1241" s="58"/>
      <c r="C1241" s="58"/>
      <c r="D1241" s="57"/>
      <c r="E1241" s="57"/>
      <c r="F1241" s="57"/>
      <c r="G1241" s="59"/>
      <c r="H1241" s="59"/>
      <c r="I1241" s="57"/>
      <c r="J1241" s="30"/>
      <c r="K1241" s="31"/>
    </row>
    <row r="1242" spans="1:11" ht="15" customHeight="1">
      <c r="A1242" s="8"/>
      <c r="B1242" s="60"/>
      <c r="C1242" s="60"/>
      <c r="D1242" s="8"/>
      <c r="E1242" s="8"/>
      <c r="F1242" s="8"/>
      <c r="G1242" s="32"/>
      <c r="H1242" s="32"/>
      <c r="I1242" s="8"/>
      <c r="J1242" s="32"/>
      <c r="K1242" s="8"/>
    </row>
    <row r="1243" spans="1:11" ht="15" customHeight="1">
      <c r="A1243" s="57"/>
      <c r="B1243" s="58"/>
      <c r="C1243" s="58"/>
      <c r="D1243" s="57"/>
      <c r="E1243" s="57"/>
      <c r="F1243" s="57"/>
      <c r="G1243" s="59"/>
      <c r="H1243" s="59"/>
      <c r="I1243" s="57"/>
      <c r="J1243" s="30"/>
      <c r="K1243" s="31"/>
    </row>
    <row r="1244" spans="1:11" ht="15" customHeight="1">
      <c r="A1244" s="8"/>
      <c r="B1244" s="60"/>
      <c r="C1244" s="60"/>
      <c r="D1244" s="8"/>
      <c r="E1244" s="8"/>
      <c r="F1244" s="8"/>
      <c r="G1244" s="32"/>
      <c r="H1244" s="32"/>
      <c r="I1244" s="8"/>
      <c r="J1244" s="32"/>
      <c r="K1244" s="8"/>
    </row>
    <row r="1245" spans="1:11" ht="15" customHeight="1">
      <c r="A1245" s="57"/>
      <c r="B1245" s="58"/>
      <c r="C1245" s="58"/>
      <c r="D1245" s="57"/>
      <c r="E1245" s="57"/>
      <c r="F1245" s="57"/>
      <c r="G1245" s="59"/>
      <c r="H1245" s="59"/>
      <c r="I1245" s="57"/>
      <c r="J1245" s="30"/>
      <c r="K1245" s="31"/>
    </row>
    <row r="1246" spans="1:11" ht="15" customHeight="1">
      <c r="A1246" s="8"/>
      <c r="B1246" s="60"/>
      <c r="C1246" s="60"/>
      <c r="D1246" s="8"/>
      <c r="E1246" s="8"/>
      <c r="F1246" s="8"/>
      <c r="G1246" s="32"/>
      <c r="H1246" s="32"/>
      <c r="I1246" s="8"/>
      <c r="J1246" s="32"/>
      <c r="K1246" s="8"/>
    </row>
    <row r="1247" spans="1:11" ht="15" customHeight="1">
      <c r="A1247" s="57"/>
      <c r="B1247" s="58"/>
      <c r="C1247" s="58"/>
      <c r="D1247" s="57"/>
      <c r="E1247" s="57"/>
      <c r="F1247" s="57"/>
      <c r="G1247" s="59"/>
      <c r="H1247" s="59"/>
      <c r="I1247" s="57"/>
      <c r="J1247" s="30"/>
      <c r="K1247" s="31"/>
    </row>
    <row r="1248" spans="1:11" ht="15" customHeight="1">
      <c r="A1248" s="8"/>
      <c r="B1248" s="60"/>
      <c r="C1248" s="60"/>
      <c r="D1248" s="8"/>
      <c r="E1248" s="8"/>
      <c r="F1248" s="8"/>
      <c r="G1248" s="32"/>
      <c r="H1248" s="32"/>
      <c r="I1248" s="8"/>
      <c r="J1248" s="32"/>
      <c r="K1248" s="8"/>
    </row>
    <row r="1249" spans="1:11" ht="15" customHeight="1">
      <c r="A1249" s="57"/>
      <c r="B1249" s="58"/>
      <c r="C1249" s="58"/>
      <c r="D1249" s="57"/>
      <c r="E1249" s="57"/>
      <c r="F1249" s="57"/>
      <c r="G1249" s="59"/>
      <c r="H1249" s="59"/>
      <c r="I1249" s="57"/>
      <c r="J1249" s="30"/>
      <c r="K1249" s="31"/>
    </row>
    <row r="1250" spans="1:11" ht="15" customHeight="1">
      <c r="A1250" s="8"/>
      <c r="B1250" s="60"/>
      <c r="C1250" s="60"/>
      <c r="D1250" s="8"/>
      <c r="E1250" s="8"/>
      <c r="F1250" s="8"/>
      <c r="G1250" s="32"/>
      <c r="H1250" s="32"/>
      <c r="I1250" s="8"/>
      <c r="J1250" s="32"/>
      <c r="K1250" s="8"/>
    </row>
    <row r="1251" spans="1:11" ht="15" customHeight="1">
      <c r="A1251" s="57"/>
      <c r="B1251" s="58"/>
      <c r="C1251" s="58"/>
      <c r="D1251" s="57"/>
      <c r="E1251" s="57"/>
      <c r="F1251" s="57"/>
      <c r="G1251" s="59"/>
      <c r="H1251" s="59"/>
      <c r="I1251" s="57"/>
      <c r="J1251" s="30"/>
      <c r="K1251" s="31"/>
    </row>
    <row r="1252" spans="1:11" ht="15" customHeight="1">
      <c r="A1252" s="8"/>
      <c r="B1252" s="60"/>
      <c r="C1252" s="60"/>
      <c r="D1252" s="8"/>
      <c r="E1252" s="8"/>
      <c r="F1252" s="8"/>
      <c r="G1252" s="32"/>
      <c r="H1252" s="32"/>
      <c r="I1252" s="8"/>
      <c r="J1252" s="32"/>
      <c r="K1252" s="8"/>
    </row>
    <row r="1253" spans="1:11" ht="15" customHeight="1">
      <c r="A1253" s="57"/>
      <c r="B1253" s="58"/>
      <c r="C1253" s="58"/>
      <c r="D1253" s="57"/>
      <c r="E1253" s="57"/>
      <c r="F1253" s="57"/>
      <c r="G1253" s="59"/>
      <c r="H1253" s="59"/>
      <c r="I1253" s="57"/>
      <c r="J1253" s="30"/>
      <c r="K1253" s="31"/>
    </row>
    <row r="1254" spans="1:11" ht="15" customHeight="1">
      <c r="A1254" s="8"/>
      <c r="B1254" s="60"/>
      <c r="C1254" s="60"/>
      <c r="D1254" s="8"/>
      <c r="E1254" s="8"/>
      <c r="F1254" s="8"/>
      <c r="G1254" s="32"/>
      <c r="H1254" s="32"/>
      <c r="I1254" s="8"/>
      <c r="J1254" s="32"/>
      <c r="K1254" s="8"/>
    </row>
    <row r="1255" spans="1:11" ht="15" customHeight="1">
      <c r="A1255" s="57"/>
      <c r="B1255" s="58"/>
      <c r="C1255" s="58"/>
      <c r="D1255" s="57"/>
      <c r="E1255" s="57"/>
      <c r="F1255" s="57"/>
      <c r="G1255" s="59"/>
      <c r="H1255" s="59"/>
      <c r="I1255" s="57"/>
      <c r="J1255" s="30"/>
      <c r="K1255" s="31"/>
    </row>
    <row r="1256" spans="1:11" ht="15" customHeight="1">
      <c r="A1256" s="8"/>
      <c r="B1256" s="60"/>
      <c r="C1256" s="60"/>
      <c r="D1256" s="8"/>
      <c r="E1256" s="8"/>
      <c r="F1256" s="8"/>
      <c r="G1256" s="32"/>
      <c r="H1256" s="32"/>
      <c r="I1256" s="8"/>
      <c r="J1256" s="32"/>
      <c r="K1256" s="8"/>
    </row>
    <row r="1257" spans="1:11" ht="15" customHeight="1">
      <c r="A1257" s="57"/>
      <c r="B1257" s="58"/>
      <c r="C1257" s="58"/>
      <c r="D1257" s="57"/>
      <c r="E1257" s="57"/>
      <c r="F1257" s="57"/>
      <c r="G1257" s="59"/>
      <c r="H1257" s="59"/>
      <c r="I1257" s="57"/>
      <c r="J1257" s="30"/>
      <c r="K1257" s="31"/>
    </row>
    <row r="1258" spans="1:11" ht="15" customHeight="1">
      <c r="A1258" s="8"/>
      <c r="B1258" s="60"/>
      <c r="C1258" s="60"/>
      <c r="D1258" s="8"/>
      <c r="E1258" s="8"/>
      <c r="F1258" s="8"/>
      <c r="G1258" s="32"/>
      <c r="H1258" s="32"/>
      <c r="I1258" s="8"/>
      <c r="J1258" s="32"/>
      <c r="K1258" s="8"/>
    </row>
    <row r="1259" spans="1:11" ht="15" customHeight="1">
      <c r="A1259" s="57"/>
      <c r="B1259" s="58"/>
      <c r="C1259" s="58"/>
      <c r="D1259" s="57"/>
      <c r="E1259" s="57"/>
      <c r="F1259" s="57"/>
      <c r="G1259" s="59"/>
      <c r="H1259" s="59"/>
      <c r="I1259" s="57"/>
      <c r="J1259" s="30"/>
      <c r="K1259" s="31"/>
    </row>
    <row r="1260" spans="1:11" ht="15" customHeight="1">
      <c r="A1260" s="8"/>
      <c r="B1260" s="60"/>
      <c r="C1260" s="60"/>
      <c r="D1260" s="8"/>
      <c r="E1260" s="8"/>
      <c r="F1260" s="8"/>
      <c r="G1260" s="32"/>
      <c r="H1260" s="32"/>
      <c r="I1260" s="8"/>
      <c r="J1260" s="32"/>
      <c r="K1260" s="8"/>
    </row>
    <row r="1261" spans="1:11" ht="15" customHeight="1">
      <c r="A1261" s="57"/>
      <c r="B1261" s="58"/>
      <c r="C1261" s="58"/>
      <c r="D1261" s="57"/>
      <c r="E1261" s="57"/>
      <c r="F1261" s="57"/>
      <c r="G1261" s="59"/>
      <c r="H1261" s="59"/>
      <c r="I1261" s="57"/>
      <c r="J1261" s="30"/>
      <c r="K1261" s="31"/>
    </row>
    <row r="1262" spans="1:11" ht="15" customHeight="1">
      <c r="A1262" s="8"/>
      <c r="B1262" s="60"/>
      <c r="C1262" s="60"/>
      <c r="D1262" s="8"/>
      <c r="E1262" s="8"/>
      <c r="F1262" s="8"/>
      <c r="G1262" s="32"/>
      <c r="H1262" s="32"/>
      <c r="I1262" s="8"/>
      <c r="J1262" s="32"/>
      <c r="K1262" s="8"/>
    </row>
    <row r="1263" spans="1:11" ht="15" customHeight="1">
      <c r="A1263" s="57"/>
      <c r="B1263" s="58"/>
      <c r="C1263" s="58"/>
      <c r="D1263" s="57"/>
      <c r="E1263" s="57"/>
      <c r="F1263" s="57"/>
      <c r="G1263" s="59"/>
      <c r="H1263" s="59"/>
      <c r="I1263" s="57"/>
      <c r="J1263" s="30"/>
      <c r="K1263" s="31"/>
    </row>
    <row r="1264" spans="1:11" ht="15" customHeight="1">
      <c r="A1264" s="8"/>
      <c r="B1264" s="60"/>
      <c r="C1264" s="60"/>
      <c r="D1264" s="8"/>
      <c r="E1264" s="8"/>
      <c r="F1264" s="8"/>
      <c r="G1264" s="32"/>
      <c r="H1264" s="32"/>
      <c r="I1264" s="8"/>
      <c r="J1264" s="32"/>
      <c r="K1264" s="8"/>
    </row>
    <row r="1265" spans="1:11" ht="15" customHeight="1">
      <c r="A1265" s="57"/>
      <c r="B1265" s="58"/>
      <c r="C1265" s="58"/>
      <c r="D1265" s="57"/>
      <c r="E1265" s="57"/>
      <c r="F1265" s="57"/>
      <c r="G1265" s="59"/>
      <c r="H1265" s="59"/>
      <c r="I1265" s="57"/>
      <c r="J1265" s="30"/>
      <c r="K1265" s="31"/>
    </row>
    <row r="1266" spans="1:11" ht="15" customHeight="1">
      <c r="A1266" s="8"/>
      <c r="B1266" s="60"/>
      <c r="C1266" s="60"/>
      <c r="D1266" s="8"/>
      <c r="E1266" s="8"/>
      <c r="F1266" s="8"/>
      <c r="G1266" s="32"/>
      <c r="H1266" s="32"/>
      <c r="I1266" s="8"/>
      <c r="J1266" s="32"/>
      <c r="K1266" s="8"/>
    </row>
    <row r="1267" spans="1:11" ht="15" customHeight="1">
      <c r="A1267" s="57"/>
      <c r="B1267" s="58"/>
      <c r="C1267" s="58"/>
      <c r="D1267" s="57"/>
      <c r="E1267" s="57"/>
      <c r="F1267" s="57"/>
      <c r="G1267" s="59"/>
      <c r="H1267" s="59"/>
      <c r="I1267" s="57"/>
      <c r="J1267" s="30"/>
      <c r="K1267" s="31"/>
    </row>
    <row r="1268" spans="1:11" ht="15" customHeight="1">
      <c r="A1268" s="8"/>
      <c r="B1268" s="60"/>
      <c r="C1268" s="60"/>
      <c r="D1268" s="8"/>
      <c r="E1268" s="8"/>
      <c r="F1268" s="8"/>
      <c r="G1268" s="32"/>
      <c r="H1268" s="32"/>
      <c r="I1268" s="8"/>
      <c r="J1268" s="32"/>
      <c r="K1268" s="8"/>
    </row>
    <row r="1269" spans="1:11" ht="15" customHeight="1">
      <c r="A1269" s="57"/>
      <c r="B1269" s="58"/>
      <c r="C1269" s="58"/>
      <c r="D1269" s="57"/>
      <c r="E1269" s="57"/>
      <c r="F1269" s="57"/>
      <c r="G1269" s="59"/>
      <c r="H1269" s="59"/>
      <c r="I1269" s="57"/>
      <c r="J1269" s="30"/>
      <c r="K1269" s="31"/>
    </row>
    <row r="1270" spans="1:11" ht="15" customHeight="1">
      <c r="A1270" s="8"/>
      <c r="B1270" s="60"/>
      <c r="C1270" s="60"/>
      <c r="D1270" s="8"/>
      <c r="E1270" s="8"/>
      <c r="F1270" s="8"/>
      <c r="G1270" s="32"/>
      <c r="H1270" s="32"/>
      <c r="I1270" s="8"/>
      <c r="J1270" s="32"/>
      <c r="K1270" s="8"/>
    </row>
    <row r="1271" spans="1:11" ht="15" customHeight="1">
      <c r="A1271" s="57"/>
      <c r="B1271" s="58"/>
      <c r="C1271" s="58"/>
      <c r="D1271" s="57"/>
      <c r="E1271" s="57"/>
      <c r="F1271" s="57"/>
      <c r="G1271" s="59"/>
      <c r="H1271" s="59"/>
      <c r="I1271" s="57"/>
      <c r="J1271" s="30"/>
      <c r="K1271" s="31"/>
    </row>
    <row r="1272" spans="1:11" ht="15" customHeight="1">
      <c r="A1272" s="8"/>
      <c r="B1272" s="60"/>
      <c r="C1272" s="60"/>
      <c r="D1272" s="8"/>
      <c r="E1272" s="8"/>
      <c r="F1272" s="8"/>
      <c r="G1272" s="32"/>
      <c r="H1272" s="32"/>
      <c r="I1272" s="8"/>
      <c r="J1272" s="32"/>
      <c r="K1272" s="8"/>
    </row>
    <row r="1273" spans="1:11" ht="15" customHeight="1">
      <c r="A1273" s="57"/>
      <c r="B1273" s="58"/>
      <c r="C1273" s="58"/>
      <c r="D1273" s="57"/>
      <c r="E1273" s="57"/>
      <c r="F1273" s="57"/>
      <c r="G1273" s="59"/>
      <c r="H1273" s="59"/>
      <c r="I1273" s="57"/>
      <c r="J1273" s="30"/>
      <c r="K1273" s="31"/>
    </row>
    <row r="1274" spans="1:11" ht="15" customHeight="1">
      <c r="A1274" s="8"/>
      <c r="B1274" s="60"/>
      <c r="C1274" s="60"/>
      <c r="D1274" s="8"/>
      <c r="E1274" s="8"/>
      <c r="F1274" s="8"/>
      <c r="G1274" s="32"/>
      <c r="H1274" s="32"/>
      <c r="I1274" s="8"/>
      <c r="J1274" s="32"/>
      <c r="K1274" s="8"/>
    </row>
    <row r="1275" spans="1:11" ht="15" customHeight="1">
      <c r="A1275" s="57"/>
      <c r="B1275" s="58"/>
      <c r="C1275" s="58"/>
      <c r="D1275" s="57"/>
      <c r="E1275" s="57"/>
      <c r="F1275" s="57"/>
      <c r="G1275" s="59"/>
      <c r="H1275" s="59"/>
      <c r="I1275" s="57"/>
      <c r="J1275" s="30"/>
      <c r="K1275" s="31"/>
    </row>
    <row r="1276" spans="1:11" ht="15" customHeight="1">
      <c r="A1276" s="8"/>
      <c r="B1276" s="60"/>
      <c r="C1276" s="60"/>
      <c r="D1276" s="8"/>
      <c r="E1276" s="8"/>
      <c r="F1276" s="8"/>
      <c r="G1276" s="32"/>
      <c r="H1276" s="32"/>
      <c r="I1276" s="8"/>
      <c r="J1276" s="32"/>
      <c r="K1276" s="8"/>
    </row>
    <row r="1277" spans="1:11" ht="15" customHeight="1">
      <c r="A1277" s="57"/>
      <c r="B1277" s="58"/>
      <c r="C1277" s="58"/>
      <c r="D1277" s="57"/>
      <c r="E1277" s="57"/>
      <c r="F1277" s="57"/>
      <c r="G1277" s="59"/>
      <c r="H1277" s="59"/>
      <c r="I1277" s="57"/>
      <c r="J1277" s="30"/>
      <c r="K1277" s="31"/>
    </row>
    <row r="1278" spans="1:11" ht="15" customHeight="1">
      <c r="A1278" s="8"/>
      <c r="B1278" s="60"/>
      <c r="C1278" s="60"/>
      <c r="D1278" s="8"/>
      <c r="E1278" s="8"/>
      <c r="F1278" s="8"/>
      <c r="G1278" s="32"/>
      <c r="H1278" s="32"/>
      <c r="I1278" s="8"/>
      <c r="J1278" s="32"/>
      <c r="K1278" s="8"/>
    </row>
    <row r="1279" spans="1:11" ht="15" customHeight="1">
      <c r="A1279" s="57"/>
      <c r="B1279" s="58"/>
      <c r="C1279" s="58"/>
      <c r="D1279" s="57"/>
      <c r="E1279" s="57"/>
      <c r="F1279" s="57"/>
      <c r="G1279" s="59"/>
      <c r="H1279" s="59"/>
      <c r="I1279" s="57"/>
      <c r="J1279" s="30"/>
      <c r="K1279" s="31"/>
    </row>
    <row r="1280" spans="1:11" ht="15" customHeight="1">
      <c r="A1280" s="8"/>
      <c r="B1280" s="60"/>
      <c r="C1280" s="60"/>
      <c r="D1280" s="8"/>
      <c r="E1280" s="8"/>
      <c r="F1280" s="8"/>
      <c r="G1280" s="32"/>
      <c r="H1280" s="32"/>
      <c r="I1280" s="8"/>
      <c r="J1280" s="32"/>
      <c r="K1280" s="8"/>
    </row>
    <row r="1281" spans="1:11" ht="15" customHeight="1">
      <c r="A1281" s="57"/>
      <c r="B1281" s="58"/>
      <c r="C1281" s="58"/>
      <c r="D1281" s="57"/>
      <c r="E1281" s="57"/>
      <c r="F1281" s="57"/>
      <c r="G1281" s="59"/>
      <c r="H1281" s="59"/>
      <c r="I1281" s="57"/>
      <c r="J1281" s="30"/>
      <c r="K1281" s="31"/>
    </row>
    <row r="1282" spans="1:11" ht="15" customHeight="1">
      <c r="A1282" s="8"/>
      <c r="B1282" s="60"/>
      <c r="C1282" s="60"/>
      <c r="D1282" s="8"/>
      <c r="E1282" s="8"/>
      <c r="F1282" s="8"/>
      <c r="G1282" s="32"/>
      <c r="H1282" s="32"/>
      <c r="I1282" s="8"/>
      <c r="J1282" s="32"/>
      <c r="K1282" s="8"/>
    </row>
    <row r="1283" spans="1:11" ht="15" customHeight="1">
      <c r="A1283" s="57"/>
      <c r="B1283" s="58"/>
      <c r="C1283" s="58"/>
      <c r="D1283" s="57"/>
      <c r="E1283" s="57"/>
      <c r="F1283" s="57"/>
      <c r="G1283" s="59"/>
      <c r="H1283" s="59"/>
      <c r="I1283" s="57"/>
      <c r="J1283" s="30"/>
      <c r="K1283" s="31"/>
    </row>
    <row r="1284" spans="1:11" ht="15" customHeight="1">
      <c r="A1284" s="8"/>
      <c r="B1284" s="60"/>
      <c r="C1284" s="60"/>
      <c r="D1284" s="8"/>
      <c r="E1284" s="8"/>
      <c r="F1284" s="8"/>
      <c r="G1284" s="32"/>
      <c r="H1284" s="32"/>
      <c r="I1284" s="8"/>
      <c r="J1284" s="32"/>
      <c r="K1284" s="8"/>
    </row>
    <row r="1285" spans="1:11" ht="15" customHeight="1">
      <c r="A1285" s="57"/>
      <c r="B1285" s="58"/>
      <c r="C1285" s="58"/>
      <c r="D1285" s="57"/>
      <c r="E1285" s="57"/>
      <c r="F1285" s="57"/>
      <c r="G1285" s="59"/>
      <c r="H1285" s="59"/>
      <c r="I1285" s="57"/>
      <c r="J1285" s="30"/>
      <c r="K1285" s="31"/>
    </row>
    <row r="1286" spans="1:11" ht="15" customHeight="1">
      <c r="A1286" s="8"/>
      <c r="B1286" s="60"/>
      <c r="C1286" s="60"/>
      <c r="D1286" s="8"/>
      <c r="E1286" s="8"/>
      <c r="F1286" s="8"/>
      <c r="G1286" s="32"/>
      <c r="H1286" s="32"/>
      <c r="I1286" s="8"/>
      <c r="J1286" s="32"/>
      <c r="K1286" s="8"/>
    </row>
    <row r="1287" spans="1:11" ht="15" customHeight="1">
      <c r="A1287" s="57"/>
      <c r="B1287" s="58"/>
      <c r="C1287" s="58"/>
      <c r="D1287" s="57"/>
      <c r="E1287" s="57"/>
      <c r="F1287" s="57"/>
      <c r="G1287" s="59"/>
      <c r="H1287" s="59"/>
      <c r="I1287" s="57"/>
      <c r="J1287" s="30"/>
      <c r="K1287" s="31"/>
    </row>
    <row r="1288" spans="1:11" ht="15" customHeight="1">
      <c r="A1288" s="8"/>
      <c r="B1288" s="60"/>
      <c r="C1288" s="60"/>
      <c r="D1288" s="8"/>
      <c r="E1288" s="8"/>
      <c r="F1288" s="8"/>
      <c r="G1288" s="32"/>
      <c r="H1288" s="32"/>
      <c r="I1288" s="8"/>
      <c r="J1288" s="32"/>
      <c r="K1288" s="8"/>
    </row>
    <row r="1289" spans="1:11" ht="15" customHeight="1">
      <c r="A1289" s="57"/>
      <c r="B1289" s="58"/>
      <c r="C1289" s="58"/>
      <c r="D1289" s="57"/>
      <c r="E1289" s="57"/>
      <c r="F1289" s="57"/>
      <c r="G1289" s="59"/>
      <c r="H1289" s="59"/>
      <c r="I1289" s="57"/>
      <c r="J1289" s="30"/>
      <c r="K1289" s="31"/>
    </row>
    <row r="1290" spans="1:11" ht="15" customHeight="1">
      <c r="A1290" s="8"/>
      <c r="B1290" s="60"/>
      <c r="C1290" s="60"/>
      <c r="D1290" s="8"/>
      <c r="E1290" s="8"/>
      <c r="F1290" s="8"/>
      <c r="G1290" s="32"/>
      <c r="H1290" s="32"/>
      <c r="I1290" s="8"/>
      <c r="J1290" s="32"/>
      <c r="K1290" s="8"/>
    </row>
    <row r="1291" spans="1:11" ht="15" customHeight="1">
      <c r="A1291" s="57"/>
      <c r="B1291" s="58"/>
      <c r="C1291" s="58"/>
      <c r="D1291" s="57"/>
      <c r="E1291" s="57"/>
      <c r="F1291" s="57"/>
      <c r="G1291" s="59"/>
      <c r="H1291" s="59"/>
      <c r="I1291" s="57"/>
      <c r="J1291" s="30"/>
      <c r="K1291" s="31"/>
    </row>
    <row r="1292" spans="1:11" ht="15" customHeight="1">
      <c r="A1292" s="8"/>
      <c r="B1292" s="60"/>
      <c r="C1292" s="60"/>
      <c r="D1292" s="8"/>
      <c r="E1292" s="8"/>
      <c r="F1292" s="8"/>
      <c r="G1292" s="32"/>
      <c r="H1292" s="32"/>
      <c r="I1292" s="8"/>
      <c r="J1292" s="32"/>
      <c r="K1292" s="8"/>
    </row>
    <row r="1293" spans="1:11" ht="15" customHeight="1">
      <c r="A1293" s="57"/>
      <c r="B1293" s="58"/>
      <c r="C1293" s="58"/>
      <c r="D1293" s="57"/>
      <c r="E1293" s="57"/>
      <c r="F1293" s="57"/>
      <c r="G1293" s="59"/>
      <c r="H1293" s="59"/>
      <c r="I1293" s="57"/>
      <c r="J1293" s="30"/>
      <c r="K1293" s="31"/>
    </row>
    <row r="1294" spans="1:11" ht="15" customHeight="1">
      <c r="A1294" s="8"/>
      <c r="B1294" s="60"/>
      <c r="C1294" s="60"/>
      <c r="D1294" s="8"/>
      <c r="E1294" s="8"/>
      <c r="F1294" s="8"/>
      <c r="G1294" s="32"/>
      <c r="H1294" s="32"/>
      <c r="I1294" s="8"/>
      <c r="J1294" s="32"/>
      <c r="K1294" s="8"/>
    </row>
    <row r="1295" spans="1:11" ht="15" customHeight="1">
      <c r="A1295" s="57"/>
      <c r="B1295" s="58"/>
      <c r="C1295" s="58"/>
      <c r="D1295" s="57"/>
      <c r="E1295" s="57"/>
      <c r="F1295" s="57"/>
      <c r="G1295" s="59"/>
      <c r="H1295" s="59"/>
      <c r="I1295" s="57"/>
      <c r="J1295" s="30"/>
      <c r="K1295" s="31"/>
    </row>
    <row r="1296" spans="1:11" ht="15" customHeight="1">
      <c r="A1296" s="8"/>
      <c r="B1296" s="60"/>
      <c r="C1296" s="60"/>
      <c r="D1296" s="8"/>
      <c r="E1296" s="8"/>
      <c r="F1296" s="8"/>
      <c r="G1296" s="32"/>
      <c r="H1296" s="32"/>
      <c r="I1296" s="8"/>
      <c r="J1296" s="32"/>
      <c r="K1296" s="8"/>
    </row>
    <row r="1297" spans="1:11" ht="15" customHeight="1">
      <c r="A1297" s="57"/>
      <c r="B1297" s="58"/>
      <c r="C1297" s="58"/>
      <c r="D1297" s="57"/>
      <c r="E1297" s="57"/>
      <c r="F1297" s="57"/>
      <c r="G1297" s="59"/>
      <c r="H1297" s="59"/>
      <c r="I1297" s="57"/>
      <c r="J1297" s="30"/>
      <c r="K1297" s="31"/>
    </row>
    <row r="1298" spans="1:11" ht="15" customHeight="1">
      <c r="A1298" s="8"/>
      <c r="B1298" s="60"/>
      <c r="C1298" s="60"/>
      <c r="D1298" s="8"/>
      <c r="E1298" s="8"/>
      <c r="F1298" s="8"/>
      <c r="G1298" s="32"/>
      <c r="H1298" s="32"/>
      <c r="I1298" s="8"/>
      <c r="J1298" s="32"/>
      <c r="K1298" s="8"/>
    </row>
    <row r="1299" spans="1:11" ht="15" customHeight="1">
      <c r="A1299" s="57"/>
      <c r="B1299" s="58"/>
      <c r="C1299" s="58"/>
      <c r="D1299" s="57"/>
      <c r="E1299" s="57"/>
      <c r="F1299" s="57"/>
      <c r="G1299" s="59"/>
      <c r="H1299" s="59"/>
      <c r="I1299" s="57"/>
      <c r="J1299" s="30"/>
      <c r="K1299" s="31"/>
    </row>
    <row r="1300" spans="1:11" ht="15" customHeight="1">
      <c r="A1300" s="8"/>
      <c r="B1300" s="60"/>
      <c r="C1300" s="60"/>
      <c r="D1300" s="8"/>
      <c r="E1300" s="8"/>
      <c r="F1300" s="8"/>
      <c r="G1300" s="32"/>
      <c r="H1300" s="32"/>
      <c r="I1300" s="8"/>
      <c r="J1300" s="32"/>
      <c r="K1300" s="8"/>
    </row>
    <row r="1301" spans="1:11" ht="15" customHeight="1">
      <c r="A1301" s="57"/>
      <c r="B1301" s="58"/>
      <c r="C1301" s="58"/>
      <c r="D1301" s="57"/>
      <c r="E1301" s="57"/>
      <c r="F1301" s="57"/>
      <c r="G1301" s="59"/>
      <c r="H1301" s="59"/>
      <c r="I1301" s="57"/>
      <c r="J1301" s="30"/>
      <c r="K1301" s="31"/>
    </row>
    <row r="1302" spans="1:11" ht="15" customHeight="1">
      <c r="A1302" s="8"/>
      <c r="B1302" s="60"/>
      <c r="C1302" s="60"/>
      <c r="D1302" s="8"/>
      <c r="E1302" s="8"/>
      <c r="F1302" s="8"/>
      <c r="G1302" s="32"/>
      <c r="H1302" s="32"/>
      <c r="I1302" s="8"/>
      <c r="J1302" s="32"/>
      <c r="K1302" s="8"/>
    </row>
    <row r="1303" spans="1:11" ht="15" customHeight="1">
      <c r="A1303" s="57"/>
      <c r="B1303" s="58"/>
      <c r="C1303" s="58"/>
      <c r="D1303" s="57"/>
      <c r="E1303" s="57"/>
      <c r="F1303" s="57"/>
      <c r="G1303" s="59"/>
      <c r="H1303" s="59"/>
      <c r="I1303" s="57"/>
      <c r="J1303" s="30"/>
      <c r="K1303" s="31"/>
    </row>
    <row r="1304" spans="1:11" ht="15" customHeight="1">
      <c r="A1304" s="8"/>
      <c r="B1304" s="60"/>
      <c r="C1304" s="60"/>
      <c r="D1304" s="8"/>
      <c r="E1304" s="8"/>
      <c r="F1304" s="8"/>
      <c r="G1304" s="32"/>
      <c r="H1304" s="32"/>
      <c r="I1304" s="8"/>
      <c r="J1304" s="32"/>
      <c r="K1304" s="8"/>
    </row>
    <row r="1305" spans="1:11" ht="15" customHeight="1">
      <c r="A1305" s="57"/>
      <c r="B1305" s="58"/>
      <c r="C1305" s="58"/>
      <c r="D1305" s="57"/>
      <c r="E1305" s="57"/>
      <c r="F1305" s="57"/>
      <c r="G1305" s="59"/>
      <c r="H1305" s="59"/>
      <c r="I1305" s="57"/>
      <c r="J1305" s="30"/>
      <c r="K1305" s="31"/>
    </row>
    <row r="1306" spans="1:11" ht="15" customHeight="1">
      <c r="A1306" s="8"/>
      <c r="B1306" s="60"/>
      <c r="C1306" s="60"/>
      <c r="D1306" s="8"/>
      <c r="E1306" s="8"/>
      <c r="F1306" s="8"/>
      <c r="G1306" s="32"/>
      <c r="H1306" s="32"/>
      <c r="I1306" s="8"/>
      <c r="J1306" s="32"/>
      <c r="K1306" s="8"/>
    </row>
    <row r="1307" spans="1:11" ht="15" customHeight="1">
      <c r="A1307" s="57"/>
      <c r="B1307" s="58"/>
      <c r="C1307" s="58"/>
      <c r="D1307" s="57"/>
      <c r="E1307" s="57"/>
      <c r="F1307" s="57"/>
      <c r="G1307" s="59"/>
      <c r="H1307" s="59"/>
      <c r="I1307" s="57"/>
      <c r="J1307" s="30"/>
      <c r="K1307" s="31"/>
    </row>
    <row r="1308" spans="1:11" ht="15" customHeight="1">
      <c r="A1308" s="8"/>
      <c r="B1308" s="60"/>
      <c r="C1308" s="60"/>
      <c r="D1308" s="8"/>
      <c r="E1308" s="8"/>
      <c r="F1308" s="8"/>
      <c r="G1308" s="32"/>
      <c r="H1308" s="32"/>
      <c r="I1308" s="8"/>
      <c r="J1308" s="32"/>
      <c r="K1308" s="8"/>
    </row>
    <row r="1309" spans="1:11" ht="15" customHeight="1">
      <c r="A1309" s="57"/>
      <c r="B1309" s="58"/>
      <c r="C1309" s="58"/>
      <c r="D1309" s="57"/>
      <c r="E1309" s="57"/>
      <c r="F1309" s="57"/>
      <c r="G1309" s="59"/>
      <c r="H1309" s="59"/>
      <c r="I1309" s="57"/>
      <c r="J1309" s="30"/>
      <c r="K1309" s="31"/>
    </row>
    <row r="1310" spans="1:11" ht="15" customHeight="1">
      <c r="A1310" s="8"/>
      <c r="B1310" s="60"/>
      <c r="C1310" s="60"/>
      <c r="D1310" s="8"/>
      <c r="E1310" s="8"/>
      <c r="F1310" s="8"/>
      <c r="G1310" s="32"/>
      <c r="H1310" s="32"/>
      <c r="I1310" s="8"/>
      <c r="J1310" s="32"/>
      <c r="K1310" s="8"/>
    </row>
    <row r="1311" spans="1:11" ht="15" customHeight="1">
      <c r="A1311" s="57"/>
      <c r="B1311" s="58"/>
      <c r="C1311" s="58"/>
      <c r="D1311" s="57"/>
      <c r="E1311" s="57"/>
      <c r="F1311" s="57"/>
      <c r="G1311" s="59"/>
      <c r="H1311" s="59"/>
      <c r="I1311" s="57"/>
      <c r="J1311" s="30"/>
      <c r="K1311" s="31"/>
    </row>
    <row r="1312" spans="1:11" ht="15" customHeight="1">
      <c r="A1312" s="8"/>
      <c r="B1312" s="60"/>
      <c r="C1312" s="60"/>
      <c r="D1312" s="8"/>
      <c r="E1312" s="8"/>
      <c r="F1312" s="8"/>
      <c r="G1312" s="32"/>
      <c r="H1312" s="32"/>
      <c r="I1312" s="8"/>
      <c r="J1312" s="32"/>
      <c r="K1312" s="8"/>
    </row>
    <row r="1313" spans="1:11" ht="15" customHeight="1">
      <c r="A1313" s="57"/>
      <c r="B1313" s="58"/>
      <c r="C1313" s="58"/>
      <c r="D1313" s="57"/>
      <c r="E1313" s="57"/>
      <c r="F1313" s="57"/>
      <c r="G1313" s="59"/>
      <c r="H1313" s="59"/>
      <c r="I1313" s="57"/>
      <c r="J1313" s="30"/>
      <c r="K1313" s="31"/>
    </row>
    <row r="1314" spans="1:11" ht="15" customHeight="1">
      <c r="A1314" s="8"/>
      <c r="B1314" s="60"/>
      <c r="C1314" s="60"/>
      <c r="D1314" s="8"/>
      <c r="E1314" s="8"/>
      <c r="F1314" s="8"/>
      <c r="G1314" s="32"/>
      <c r="H1314" s="32"/>
      <c r="I1314" s="8"/>
      <c r="J1314" s="32"/>
      <c r="K1314" s="8"/>
    </row>
    <row r="1315" spans="1:11" ht="15" customHeight="1">
      <c r="A1315" s="57"/>
      <c r="B1315" s="58"/>
      <c r="C1315" s="58"/>
      <c r="D1315" s="57"/>
      <c r="E1315" s="57"/>
      <c r="F1315" s="57"/>
      <c r="G1315" s="59"/>
      <c r="H1315" s="59"/>
      <c r="I1315" s="57"/>
      <c r="J1315" s="30"/>
      <c r="K1315" s="31"/>
    </row>
    <row r="1316" spans="1:11" ht="15" customHeight="1">
      <c r="A1316" s="8"/>
      <c r="B1316" s="60"/>
      <c r="C1316" s="60"/>
      <c r="D1316" s="8"/>
      <c r="E1316" s="8"/>
      <c r="F1316" s="8"/>
      <c r="G1316" s="32"/>
      <c r="H1316" s="32"/>
      <c r="I1316" s="8"/>
      <c r="J1316" s="32"/>
      <c r="K1316" s="8"/>
    </row>
    <row r="1317" spans="1:11" ht="15" customHeight="1">
      <c r="A1317" s="57"/>
      <c r="B1317" s="58"/>
      <c r="C1317" s="58"/>
      <c r="D1317" s="57"/>
      <c r="E1317" s="57"/>
      <c r="F1317" s="57"/>
      <c r="G1317" s="59"/>
      <c r="H1317" s="59"/>
      <c r="I1317" s="57"/>
      <c r="J1317" s="30"/>
      <c r="K1317" s="31"/>
    </row>
    <row r="1318" spans="1:11" ht="15" customHeight="1">
      <c r="A1318" s="8"/>
      <c r="B1318" s="60"/>
      <c r="C1318" s="60"/>
      <c r="D1318" s="8"/>
      <c r="E1318" s="8"/>
      <c r="F1318" s="8"/>
      <c r="G1318" s="32"/>
      <c r="H1318" s="32"/>
      <c r="I1318" s="8"/>
      <c r="J1318" s="32"/>
      <c r="K1318" s="8"/>
    </row>
    <row r="1319" spans="1:11" ht="15" customHeight="1">
      <c r="A1319" s="57"/>
      <c r="B1319" s="58"/>
      <c r="C1319" s="58"/>
      <c r="D1319" s="57"/>
      <c r="E1319" s="57"/>
      <c r="F1319" s="57"/>
      <c r="G1319" s="59"/>
      <c r="H1319" s="59"/>
      <c r="I1319" s="57"/>
      <c r="J1319" s="30"/>
      <c r="K1319" s="31"/>
    </row>
    <row r="1320" spans="1:11" ht="15" customHeight="1">
      <c r="A1320" s="8"/>
      <c r="B1320" s="60"/>
      <c r="C1320" s="60"/>
      <c r="D1320" s="8"/>
      <c r="E1320" s="8"/>
      <c r="F1320" s="8"/>
      <c r="G1320" s="32"/>
      <c r="H1320" s="32"/>
      <c r="I1320" s="8"/>
      <c r="J1320" s="32"/>
      <c r="K1320" s="8"/>
    </row>
    <row r="1321" spans="1:11" ht="15" customHeight="1">
      <c r="A1321" s="57"/>
      <c r="B1321" s="58"/>
      <c r="C1321" s="58"/>
      <c r="D1321" s="57"/>
      <c r="E1321" s="57"/>
      <c r="F1321" s="57"/>
      <c r="G1321" s="59"/>
      <c r="H1321" s="59"/>
      <c r="I1321" s="57"/>
      <c r="J1321" s="30"/>
      <c r="K1321" s="31"/>
    </row>
    <row r="1322" spans="1:11" ht="15" customHeight="1">
      <c r="A1322" s="8"/>
      <c r="B1322" s="60"/>
      <c r="C1322" s="60"/>
      <c r="D1322" s="8"/>
      <c r="E1322" s="8"/>
      <c r="F1322" s="8"/>
      <c r="G1322" s="32"/>
      <c r="H1322" s="32"/>
      <c r="I1322" s="8"/>
      <c r="J1322" s="32"/>
      <c r="K1322" s="8"/>
    </row>
    <row r="1323" spans="1:11" ht="15" customHeight="1">
      <c r="A1323" s="57"/>
      <c r="B1323" s="58"/>
      <c r="C1323" s="58"/>
      <c r="D1323" s="57"/>
      <c r="E1323" s="57"/>
      <c r="F1323" s="57"/>
      <c r="G1323" s="59"/>
      <c r="H1323" s="59"/>
      <c r="I1323" s="57"/>
      <c r="J1323" s="30"/>
      <c r="K1323" s="31"/>
    </row>
    <row r="1324" spans="1:11" ht="15" customHeight="1">
      <c r="A1324" s="8"/>
      <c r="B1324" s="60"/>
      <c r="C1324" s="60"/>
      <c r="D1324" s="8"/>
      <c r="E1324" s="8"/>
      <c r="F1324" s="8"/>
      <c r="G1324" s="32"/>
      <c r="H1324" s="32"/>
      <c r="I1324" s="8"/>
      <c r="J1324" s="32"/>
      <c r="K1324" s="8"/>
    </row>
    <row r="1325" spans="1:11" ht="15" customHeight="1">
      <c r="A1325" s="57"/>
      <c r="B1325" s="58"/>
      <c r="C1325" s="58"/>
      <c r="D1325" s="57"/>
      <c r="E1325" s="57"/>
      <c r="F1325" s="57"/>
      <c r="G1325" s="59"/>
      <c r="H1325" s="59"/>
      <c r="I1325" s="57"/>
      <c r="J1325" s="30"/>
      <c r="K1325" s="31"/>
    </row>
    <row r="1326" spans="1:11" ht="15" customHeight="1">
      <c r="A1326" s="8"/>
      <c r="B1326" s="60"/>
      <c r="C1326" s="60"/>
      <c r="D1326" s="8"/>
      <c r="E1326" s="8"/>
      <c r="F1326" s="8"/>
      <c r="G1326" s="32"/>
      <c r="H1326" s="32"/>
      <c r="I1326" s="8"/>
      <c r="J1326" s="32"/>
      <c r="K1326" s="8"/>
    </row>
    <row r="1327" spans="1:11" ht="15" customHeight="1">
      <c r="A1327" s="57"/>
      <c r="B1327" s="58"/>
      <c r="C1327" s="58"/>
      <c r="D1327" s="57"/>
      <c r="E1327" s="57"/>
      <c r="F1327" s="57"/>
      <c r="G1327" s="59"/>
      <c r="H1327" s="59"/>
      <c r="I1327" s="57"/>
      <c r="J1327" s="30"/>
      <c r="K1327" s="31"/>
    </row>
    <row r="1328" spans="1:11" ht="15" customHeight="1">
      <c r="A1328" s="8"/>
      <c r="B1328" s="60"/>
      <c r="C1328" s="60"/>
      <c r="D1328" s="8"/>
      <c r="E1328" s="8"/>
      <c r="F1328" s="8"/>
      <c r="G1328" s="32"/>
      <c r="H1328" s="32"/>
      <c r="I1328" s="8"/>
      <c r="J1328" s="32"/>
      <c r="K1328" s="8"/>
    </row>
    <row r="1329" spans="1:11" ht="15" customHeight="1">
      <c r="A1329" s="57"/>
      <c r="B1329" s="58"/>
      <c r="C1329" s="58"/>
      <c r="D1329" s="57"/>
      <c r="E1329" s="57"/>
      <c r="F1329" s="57"/>
      <c r="G1329" s="59"/>
      <c r="H1329" s="59"/>
      <c r="I1329" s="57"/>
      <c r="J1329" s="30"/>
      <c r="K1329" s="31"/>
    </row>
    <row r="1330" spans="1:11" ht="15" customHeight="1">
      <c r="A1330" s="8"/>
      <c r="B1330" s="60"/>
      <c r="C1330" s="60"/>
      <c r="D1330" s="8"/>
      <c r="E1330" s="8"/>
      <c r="F1330" s="8"/>
      <c r="G1330" s="32"/>
      <c r="H1330" s="32"/>
      <c r="I1330" s="8"/>
      <c r="J1330" s="32"/>
      <c r="K1330" s="8"/>
    </row>
    <row r="1331" spans="1:11" ht="15" customHeight="1">
      <c r="A1331" s="57"/>
      <c r="B1331" s="58"/>
      <c r="C1331" s="58"/>
      <c r="D1331" s="57"/>
      <c r="E1331" s="57"/>
      <c r="F1331" s="57"/>
      <c r="G1331" s="59"/>
      <c r="H1331" s="59"/>
      <c r="I1331" s="57"/>
      <c r="J1331" s="30"/>
      <c r="K1331" s="31"/>
    </row>
    <row r="1332" spans="1:11" ht="15" customHeight="1">
      <c r="A1332" s="8"/>
      <c r="B1332" s="60"/>
      <c r="C1332" s="60"/>
      <c r="D1332" s="8"/>
      <c r="E1332" s="8"/>
      <c r="F1332" s="8"/>
      <c r="G1332" s="32"/>
      <c r="H1332" s="32"/>
      <c r="I1332" s="8"/>
      <c r="J1332" s="32"/>
      <c r="K1332" s="8"/>
    </row>
    <row r="1333" spans="1:11" ht="15" customHeight="1">
      <c r="A1333" s="57"/>
      <c r="B1333" s="58"/>
      <c r="C1333" s="58"/>
      <c r="D1333" s="57"/>
      <c r="E1333" s="57"/>
      <c r="F1333" s="57"/>
      <c r="G1333" s="59"/>
      <c r="H1333" s="59"/>
      <c r="I1333" s="57"/>
      <c r="J1333" s="30"/>
      <c r="K1333" s="31"/>
    </row>
    <row r="1334" spans="1:11" ht="15" customHeight="1">
      <c r="A1334" s="8"/>
      <c r="B1334" s="60"/>
      <c r="C1334" s="60"/>
      <c r="D1334" s="8"/>
      <c r="E1334" s="8"/>
      <c r="F1334" s="8"/>
      <c r="G1334" s="32"/>
      <c r="H1334" s="32"/>
      <c r="I1334" s="8"/>
      <c r="J1334" s="32"/>
      <c r="K1334" s="8"/>
    </row>
    <row r="1335" spans="1:11" ht="15" customHeight="1">
      <c r="A1335" s="57"/>
      <c r="B1335" s="58"/>
      <c r="C1335" s="58"/>
      <c r="D1335" s="57"/>
      <c r="E1335" s="57"/>
      <c r="F1335" s="57"/>
      <c r="G1335" s="59"/>
      <c r="H1335" s="59"/>
      <c r="I1335" s="57"/>
      <c r="J1335" s="30"/>
      <c r="K1335" s="31"/>
    </row>
    <row r="1336" spans="1:11" ht="15" customHeight="1">
      <c r="A1336" s="8"/>
      <c r="B1336" s="60"/>
      <c r="C1336" s="60"/>
      <c r="D1336" s="8"/>
      <c r="E1336" s="8"/>
      <c r="F1336" s="8"/>
      <c r="G1336" s="32"/>
      <c r="H1336" s="32"/>
      <c r="I1336" s="8"/>
      <c r="J1336" s="32"/>
      <c r="K1336" s="8"/>
    </row>
    <row r="1337" spans="1:11" ht="15" customHeight="1">
      <c r="A1337" s="57"/>
      <c r="B1337" s="58"/>
      <c r="C1337" s="58"/>
      <c r="D1337" s="57"/>
      <c r="E1337" s="57"/>
      <c r="F1337" s="57"/>
      <c r="G1337" s="59"/>
      <c r="H1337" s="59"/>
      <c r="I1337" s="57"/>
      <c r="J1337" s="30"/>
      <c r="K1337" s="31"/>
    </row>
    <row r="1338" spans="1:11" ht="15" customHeight="1">
      <c r="A1338" s="8"/>
      <c r="B1338" s="60"/>
      <c r="C1338" s="60"/>
      <c r="D1338" s="8"/>
      <c r="E1338" s="8"/>
      <c r="F1338" s="8"/>
      <c r="G1338" s="32"/>
      <c r="H1338" s="32"/>
      <c r="I1338" s="8"/>
      <c r="J1338" s="32"/>
      <c r="K1338" s="8"/>
    </row>
    <row r="1339" spans="1:11" ht="15" customHeight="1">
      <c r="A1339" s="57"/>
      <c r="B1339" s="58"/>
      <c r="C1339" s="58"/>
      <c r="D1339" s="57"/>
      <c r="E1339" s="57"/>
      <c r="F1339" s="57"/>
      <c r="G1339" s="59"/>
      <c r="H1339" s="59"/>
      <c r="I1339" s="57"/>
      <c r="J1339" s="30"/>
      <c r="K1339" s="31"/>
    </row>
    <row r="1340" spans="1:11" ht="15" customHeight="1">
      <c r="A1340" s="8"/>
      <c r="B1340" s="60"/>
      <c r="C1340" s="60"/>
      <c r="D1340" s="8"/>
      <c r="E1340" s="8"/>
      <c r="F1340" s="8"/>
      <c r="G1340" s="32"/>
      <c r="H1340" s="32"/>
      <c r="I1340" s="8"/>
      <c r="J1340" s="32"/>
      <c r="K1340" s="8"/>
    </row>
    <row r="1341" spans="1:11" ht="15" customHeight="1">
      <c r="A1341" s="57"/>
      <c r="B1341" s="58"/>
      <c r="C1341" s="58"/>
      <c r="D1341" s="57"/>
      <c r="E1341" s="57"/>
      <c r="F1341" s="57"/>
      <c r="G1341" s="59"/>
      <c r="H1341" s="59"/>
      <c r="I1341" s="57"/>
      <c r="J1341" s="30"/>
      <c r="K1341" s="31"/>
    </row>
    <row r="1342" spans="1:11" ht="15" customHeight="1">
      <c r="A1342" s="8"/>
      <c r="B1342" s="60"/>
      <c r="C1342" s="60"/>
      <c r="D1342" s="8"/>
      <c r="E1342" s="8"/>
      <c r="F1342" s="8"/>
      <c r="G1342" s="32"/>
      <c r="H1342" s="32"/>
      <c r="I1342" s="8"/>
      <c r="J1342" s="32"/>
      <c r="K1342" s="8"/>
    </row>
    <row r="1343" spans="1:11" ht="15" customHeight="1">
      <c r="A1343" s="57"/>
      <c r="B1343" s="58"/>
      <c r="C1343" s="58"/>
      <c r="D1343" s="57"/>
      <c r="E1343" s="57"/>
      <c r="F1343" s="57"/>
      <c r="G1343" s="59"/>
      <c r="H1343" s="59"/>
      <c r="I1343" s="57"/>
      <c r="J1343" s="30"/>
      <c r="K1343" s="31"/>
    </row>
    <row r="1344" spans="1:11" ht="15" customHeight="1">
      <c r="A1344" s="8"/>
      <c r="B1344" s="60"/>
      <c r="C1344" s="60"/>
      <c r="D1344" s="8"/>
      <c r="E1344" s="8"/>
      <c r="F1344" s="8"/>
      <c r="G1344" s="32"/>
      <c r="H1344" s="32"/>
      <c r="I1344" s="8"/>
      <c r="J1344" s="32"/>
      <c r="K1344" s="8"/>
    </row>
    <row r="1345" spans="1:11" ht="15" customHeight="1">
      <c r="A1345" s="57"/>
      <c r="B1345" s="58"/>
      <c r="C1345" s="58"/>
      <c r="D1345" s="57"/>
      <c r="E1345" s="57"/>
      <c r="F1345" s="57"/>
      <c r="G1345" s="59"/>
      <c r="H1345" s="59"/>
      <c r="I1345" s="57"/>
      <c r="J1345" s="30"/>
      <c r="K1345" s="31"/>
    </row>
    <row r="1346" spans="1:11" ht="15" customHeight="1">
      <c r="A1346" s="8"/>
      <c r="B1346" s="60"/>
      <c r="C1346" s="60"/>
      <c r="D1346" s="8"/>
      <c r="E1346" s="8"/>
      <c r="F1346" s="8"/>
      <c r="G1346" s="32"/>
      <c r="H1346" s="32"/>
      <c r="I1346" s="8"/>
      <c r="J1346" s="32"/>
      <c r="K1346" s="8"/>
    </row>
    <row r="1347" spans="1:11" ht="15" customHeight="1">
      <c r="A1347" s="57"/>
      <c r="B1347" s="58"/>
      <c r="C1347" s="58"/>
      <c r="D1347" s="57"/>
      <c r="E1347" s="57"/>
      <c r="F1347" s="57"/>
      <c r="G1347" s="59"/>
      <c r="H1347" s="59"/>
      <c r="I1347" s="57"/>
      <c r="J1347" s="30"/>
      <c r="K1347" s="31"/>
    </row>
    <row r="1348" spans="1:11" ht="15" customHeight="1">
      <c r="A1348" s="8"/>
      <c r="B1348" s="60"/>
      <c r="C1348" s="60"/>
      <c r="D1348" s="8"/>
      <c r="E1348" s="8"/>
      <c r="F1348" s="8"/>
      <c r="G1348" s="32"/>
      <c r="H1348" s="32"/>
      <c r="I1348" s="8"/>
      <c r="J1348" s="32"/>
      <c r="K1348" s="8"/>
    </row>
    <row r="1349" spans="1:11" ht="15" customHeight="1">
      <c r="A1349" s="57"/>
      <c r="B1349" s="58"/>
      <c r="C1349" s="58"/>
      <c r="D1349" s="57"/>
      <c r="E1349" s="57"/>
      <c r="F1349" s="57"/>
      <c r="G1349" s="59"/>
      <c r="H1349" s="59"/>
      <c r="I1349" s="57"/>
      <c r="J1349" s="30"/>
      <c r="K1349" s="31"/>
    </row>
    <row r="1350" spans="1:11" ht="15" customHeight="1">
      <c r="A1350" s="8"/>
      <c r="B1350" s="60"/>
      <c r="C1350" s="60"/>
      <c r="D1350" s="8"/>
      <c r="E1350" s="8"/>
      <c r="F1350" s="8"/>
      <c r="G1350" s="32"/>
      <c r="H1350" s="32"/>
      <c r="I1350" s="8"/>
      <c r="J1350" s="32"/>
      <c r="K1350" s="8"/>
    </row>
    <row r="1351" spans="1:11" ht="15" customHeight="1">
      <c r="A1351" s="57"/>
      <c r="B1351" s="58"/>
      <c r="C1351" s="58"/>
      <c r="D1351" s="57"/>
      <c r="E1351" s="57"/>
      <c r="F1351" s="57"/>
      <c r="G1351" s="59"/>
      <c r="H1351" s="59"/>
      <c r="I1351" s="57"/>
      <c r="J1351" s="30"/>
      <c r="K1351" s="31"/>
    </row>
    <row r="1352" spans="1:11" ht="15" customHeight="1">
      <c r="A1352" s="8"/>
      <c r="B1352" s="60"/>
      <c r="C1352" s="60"/>
      <c r="D1352" s="8"/>
      <c r="E1352" s="8"/>
      <c r="F1352" s="8"/>
      <c r="G1352" s="32"/>
      <c r="H1352" s="32"/>
      <c r="I1352" s="8"/>
      <c r="J1352" s="32"/>
      <c r="K1352" s="8"/>
    </row>
    <row r="1353" spans="1:11" ht="15" customHeight="1">
      <c r="A1353" s="57"/>
      <c r="B1353" s="58"/>
      <c r="C1353" s="58"/>
      <c r="D1353" s="57"/>
      <c r="E1353" s="57"/>
      <c r="F1353" s="57"/>
      <c r="G1353" s="59"/>
      <c r="H1353" s="59"/>
      <c r="I1353" s="57"/>
      <c r="J1353" s="30"/>
      <c r="K1353" s="31"/>
    </row>
    <row r="1354" spans="1:11" ht="15" customHeight="1">
      <c r="A1354" s="8"/>
      <c r="B1354" s="60"/>
      <c r="C1354" s="60"/>
      <c r="D1354" s="8"/>
      <c r="E1354" s="8"/>
      <c r="F1354" s="8"/>
      <c r="G1354" s="32"/>
      <c r="H1354" s="32"/>
      <c r="I1354" s="8"/>
      <c r="J1354" s="32"/>
      <c r="K1354" s="8"/>
    </row>
    <row r="1355" spans="1:11" ht="15" customHeight="1">
      <c r="A1355" s="57"/>
      <c r="B1355" s="58"/>
      <c r="C1355" s="58"/>
      <c r="D1355" s="57"/>
      <c r="E1355" s="57"/>
      <c r="F1355" s="57"/>
      <c r="G1355" s="59"/>
      <c r="H1355" s="59"/>
      <c r="I1355" s="57"/>
      <c r="J1355" s="30"/>
      <c r="K1355" s="31"/>
    </row>
    <row r="1356" spans="1:11" ht="15" customHeight="1">
      <c r="A1356" s="8"/>
      <c r="B1356" s="60"/>
      <c r="C1356" s="60"/>
      <c r="D1356" s="8"/>
      <c r="E1356" s="8"/>
      <c r="F1356" s="8"/>
      <c r="G1356" s="32"/>
      <c r="H1356" s="32"/>
      <c r="I1356" s="8"/>
      <c r="J1356" s="32"/>
      <c r="K1356" s="8"/>
    </row>
    <row r="1357" spans="1:11" ht="15" customHeight="1">
      <c r="A1357" s="57"/>
      <c r="B1357" s="58"/>
      <c r="C1357" s="58"/>
      <c r="D1357" s="57"/>
      <c r="E1357" s="57"/>
      <c r="F1357" s="57"/>
      <c r="G1357" s="59"/>
      <c r="H1357" s="59"/>
      <c r="I1357" s="57"/>
      <c r="J1357" s="30"/>
      <c r="K1357" s="31"/>
    </row>
    <row r="1358" spans="1:11" ht="15" customHeight="1">
      <c r="A1358" s="8"/>
      <c r="B1358" s="60"/>
      <c r="C1358" s="60"/>
      <c r="D1358" s="8"/>
      <c r="E1358" s="8"/>
      <c r="F1358" s="8"/>
      <c r="G1358" s="32"/>
      <c r="H1358" s="32"/>
      <c r="I1358" s="8"/>
      <c r="J1358" s="32"/>
      <c r="K1358" s="8"/>
    </row>
    <row r="1359" spans="1:11" ht="15" customHeight="1">
      <c r="A1359" s="57"/>
      <c r="B1359" s="58"/>
      <c r="C1359" s="58"/>
      <c r="D1359" s="57"/>
      <c r="E1359" s="57"/>
      <c r="F1359" s="57"/>
      <c r="G1359" s="59"/>
      <c r="H1359" s="59"/>
      <c r="I1359" s="57"/>
      <c r="J1359" s="30"/>
      <c r="K1359" s="31"/>
    </row>
    <row r="1360" spans="1:11" ht="15" customHeight="1">
      <c r="A1360" s="8"/>
      <c r="B1360" s="60"/>
      <c r="C1360" s="60"/>
      <c r="D1360" s="8"/>
      <c r="E1360" s="8"/>
      <c r="F1360" s="8"/>
      <c r="G1360" s="32"/>
      <c r="H1360" s="32"/>
      <c r="I1360" s="8"/>
      <c r="J1360" s="32"/>
      <c r="K1360" s="8"/>
    </row>
    <row r="1361" spans="1:11" ht="15" customHeight="1">
      <c r="A1361" s="57"/>
      <c r="B1361" s="58"/>
      <c r="C1361" s="58"/>
      <c r="D1361" s="57"/>
      <c r="E1361" s="57"/>
      <c r="F1361" s="57"/>
      <c r="G1361" s="59"/>
      <c r="H1361" s="59"/>
      <c r="I1361" s="57"/>
      <c r="J1361" s="30"/>
      <c r="K1361" s="31"/>
    </row>
    <row r="1362" spans="1:11" ht="15" customHeight="1">
      <c r="A1362" s="8"/>
      <c r="B1362" s="60"/>
      <c r="C1362" s="60"/>
      <c r="D1362" s="8"/>
      <c r="E1362" s="8"/>
      <c r="F1362" s="8"/>
      <c r="G1362" s="32"/>
      <c r="H1362" s="32"/>
      <c r="I1362" s="8"/>
      <c r="J1362" s="32"/>
      <c r="K1362" s="8"/>
    </row>
    <row r="1363" spans="1:11" ht="15" customHeight="1">
      <c r="A1363" s="57"/>
      <c r="B1363" s="58"/>
      <c r="C1363" s="58"/>
      <c r="D1363" s="57"/>
      <c r="E1363" s="57"/>
      <c r="F1363" s="57"/>
      <c r="G1363" s="59"/>
      <c r="H1363" s="59"/>
      <c r="I1363" s="57"/>
      <c r="J1363" s="30"/>
      <c r="K1363" s="31"/>
    </row>
    <row r="1364" spans="1:11" ht="15" customHeight="1">
      <c r="A1364" s="8"/>
      <c r="B1364" s="60"/>
      <c r="C1364" s="60"/>
      <c r="D1364" s="8"/>
      <c r="E1364" s="8"/>
      <c r="F1364" s="8"/>
      <c r="G1364" s="32"/>
      <c r="H1364" s="32"/>
      <c r="I1364" s="8"/>
      <c r="J1364" s="32"/>
      <c r="K1364" s="8"/>
    </row>
    <row r="1365" spans="1:11" ht="15" customHeight="1">
      <c r="A1365" s="57"/>
      <c r="B1365" s="58"/>
      <c r="C1365" s="58"/>
      <c r="D1365" s="57"/>
      <c r="E1365" s="57"/>
      <c r="F1365" s="57"/>
      <c r="G1365" s="59"/>
      <c r="H1365" s="59"/>
      <c r="I1365" s="57"/>
      <c r="J1365" s="30"/>
      <c r="K1365" s="31"/>
    </row>
    <row r="1366" spans="1:11" ht="15" customHeight="1">
      <c r="A1366" s="8"/>
      <c r="B1366" s="60"/>
      <c r="C1366" s="60"/>
      <c r="D1366" s="8"/>
      <c r="E1366" s="8"/>
      <c r="F1366" s="8"/>
      <c r="G1366" s="32"/>
      <c r="H1366" s="32"/>
      <c r="I1366" s="8"/>
      <c r="J1366" s="32"/>
      <c r="K1366" s="8"/>
    </row>
    <row r="1367" spans="1:11" ht="15" customHeight="1">
      <c r="A1367" s="57"/>
      <c r="B1367" s="58"/>
      <c r="C1367" s="58"/>
      <c r="D1367" s="57"/>
      <c r="E1367" s="57"/>
      <c r="F1367" s="57"/>
      <c r="G1367" s="59"/>
      <c r="H1367" s="59"/>
      <c r="I1367" s="57"/>
      <c r="J1367" s="30"/>
      <c r="K1367" s="31"/>
    </row>
    <row r="1368" spans="1:11" ht="15" customHeight="1">
      <c r="A1368" s="8"/>
      <c r="B1368" s="60"/>
      <c r="C1368" s="60"/>
      <c r="D1368" s="8"/>
      <c r="E1368" s="8"/>
      <c r="F1368" s="8"/>
      <c r="G1368" s="32"/>
      <c r="H1368" s="32"/>
      <c r="I1368" s="8"/>
      <c r="J1368" s="32"/>
      <c r="K1368" s="8"/>
    </row>
    <row r="1369" spans="1:11" ht="15" customHeight="1">
      <c r="A1369" s="57"/>
      <c r="B1369" s="58"/>
      <c r="C1369" s="58"/>
      <c r="D1369" s="57"/>
      <c r="E1369" s="57"/>
      <c r="F1369" s="57"/>
      <c r="G1369" s="59"/>
      <c r="H1369" s="59"/>
      <c r="I1369" s="57"/>
      <c r="J1369" s="30"/>
      <c r="K1369" s="31"/>
    </row>
    <row r="1370" spans="1:11" ht="15" customHeight="1">
      <c r="A1370" s="8"/>
      <c r="B1370" s="60"/>
      <c r="C1370" s="60"/>
      <c r="D1370" s="8"/>
      <c r="E1370" s="8"/>
      <c r="F1370" s="8"/>
      <c r="G1370" s="32"/>
      <c r="H1370" s="32"/>
      <c r="I1370" s="8"/>
      <c r="J1370" s="32"/>
      <c r="K1370" s="8"/>
    </row>
    <row r="1371" spans="1:11" ht="15" customHeight="1">
      <c r="A1371" s="57"/>
      <c r="B1371" s="58"/>
      <c r="C1371" s="58"/>
      <c r="D1371" s="57"/>
      <c r="E1371" s="57"/>
      <c r="F1371" s="57"/>
      <c r="G1371" s="59"/>
      <c r="H1371" s="59"/>
      <c r="I1371" s="57"/>
      <c r="J1371" s="30"/>
      <c r="K1371" s="31"/>
    </row>
    <row r="1372" spans="1:11" ht="15" customHeight="1">
      <c r="A1372" s="8"/>
      <c r="B1372" s="60"/>
      <c r="C1372" s="60"/>
      <c r="D1372" s="8"/>
      <c r="E1372" s="8"/>
      <c r="F1372" s="8"/>
      <c r="G1372" s="32"/>
      <c r="H1372" s="32"/>
      <c r="I1372" s="8"/>
      <c r="J1372" s="32"/>
      <c r="K1372" s="8"/>
    </row>
    <row r="1373" spans="1:11" ht="15" customHeight="1">
      <c r="A1373" s="57"/>
      <c r="B1373" s="58"/>
      <c r="C1373" s="58"/>
      <c r="D1373" s="57"/>
      <c r="E1373" s="57"/>
      <c r="F1373" s="57"/>
      <c r="G1373" s="59"/>
      <c r="H1373" s="59"/>
      <c r="I1373" s="57"/>
      <c r="J1373" s="30"/>
      <c r="K1373" s="31"/>
    </row>
    <row r="1374" spans="1:11" ht="15" customHeight="1">
      <c r="A1374" s="8"/>
      <c r="B1374" s="60"/>
      <c r="C1374" s="60"/>
      <c r="D1374" s="8"/>
      <c r="E1374" s="8"/>
      <c r="F1374" s="8"/>
      <c r="G1374" s="32"/>
      <c r="H1374" s="32"/>
      <c r="I1374" s="8"/>
      <c r="J1374" s="32"/>
      <c r="K1374" s="8"/>
    </row>
    <row r="1375" spans="1:11" ht="15" customHeight="1">
      <c r="A1375" s="57"/>
      <c r="B1375" s="58"/>
      <c r="C1375" s="58"/>
      <c r="D1375" s="57"/>
      <c r="E1375" s="57"/>
      <c r="F1375" s="57"/>
      <c r="G1375" s="59"/>
      <c r="H1375" s="59"/>
      <c r="I1375" s="57"/>
      <c r="J1375" s="30"/>
      <c r="K1375" s="31"/>
    </row>
    <row r="1376" spans="1:11" ht="15" customHeight="1">
      <c r="A1376" s="8"/>
      <c r="B1376" s="60"/>
      <c r="C1376" s="60"/>
      <c r="D1376" s="8"/>
      <c r="E1376" s="8"/>
      <c r="F1376" s="8"/>
      <c r="G1376" s="32"/>
      <c r="H1376" s="32"/>
      <c r="I1376" s="8"/>
      <c r="J1376" s="32"/>
      <c r="K1376" s="8"/>
    </row>
    <row r="1377" spans="1:11" ht="15" customHeight="1">
      <c r="A1377" s="57"/>
      <c r="B1377" s="58"/>
      <c r="C1377" s="58"/>
      <c r="D1377" s="57"/>
      <c r="E1377" s="57"/>
      <c r="F1377" s="57"/>
      <c r="G1377" s="59"/>
      <c r="H1377" s="59"/>
      <c r="I1377" s="57"/>
      <c r="J1377" s="30"/>
      <c r="K1377" s="31"/>
    </row>
    <row r="1378" spans="1:11" ht="15" customHeight="1">
      <c r="A1378" s="8"/>
      <c r="B1378" s="60"/>
      <c r="C1378" s="60"/>
      <c r="D1378" s="8"/>
      <c r="E1378" s="8"/>
      <c r="F1378" s="8"/>
      <c r="G1378" s="32"/>
      <c r="H1378" s="32"/>
      <c r="I1378" s="8"/>
      <c r="J1378" s="32"/>
      <c r="K1378" s="8"/>
    </row>
    <row r="1379" spans="1:11" ht="15" customHeight="1">
      <c r="A1379" s="57"/>
      <c r="B1379" s="58"/>
      <c r="C1379" s="58"/>
      <c r="D1379" s="57"/>
      <c r="E1379" s="57"/>
      <c r="F1379" s="57"/>
      <c r="G1379" s="59"/>
      <c r="H1379" s="59"/>
      <c r="I1379" s="57"/>
      <c r="J1379" s="30"/>
      <c r="K1379" s="31"/>
    </row>
    <row r="1380" spans="1:11" ht="15" customHeight="1">
      <c r="A1380" s="8"/>
      <c r="B1380" s="60"/>
      <c r="C1380" s="60"/>
      <c r="D1380" s="8"/>
      <c r="E1380" s="8"/>
      <c r="F1380" s="8"/>
      <c r="G1380" s="32"/>
      <c r="H1380" s="32"/>
      <c r="I1380" s="8"/>
      <c r="J1380" s="32"/>
      <c r="K1380" s="8"/>
    </row>
    <row r="1381" spans="1:11" ht="15" customHeight="1">
      <c r="A1381" s="57"/>
      <c r="B1381" s="58"/>
      <c r="C1381" s="58"/>
      <c r="D1381" s="57"/>
      <c r="E1381" s="57"/>
      <c r="F1381" s="57"/>
      <c r="G1381" s="59"/>
      <c r="H1381" s="59"/>
      <c r="I1381" s="57"/>
      <c r="J1381" s="30"/>
      <c r="K1381" s="31"/>
    </row>
    <row r="1382" spans="1:11" ht="15" customHeight="1">
      <c r="A1382" s="8"/>
      <c r="B1382" s="60"/>
      <c r="C1382" s="60"/>
      <c r="D1382" s="8"/>
      <c r="E1382" s="8"/>
      <c r="F1382" s="8"/>
      <c r="G1382" s="32"/>
      <c r="H1382" s="32"/>
      <c r="I1382" s="8"/>
      <c r="J1382" s="32"/>
      <c r="K1382" s="8"/>
    </row>
    <row r="1383" spans="1:11" ht="15" customHeight="1">
      <c r="A1383" s="57"/>
      <c r="B1383" s="58"/>
      <c r="C1383" s="58"/>
      <c r="D1383" s="57"/>
      <c r="E1383" s="57"/>
      <c r="F1383" s="57"/>
      <c r="G1383" s="59"/>
      <c r="H1383" s="59"/>
      <c r="I1383" s="57"/>
      <c r="J1383" s="30"/>
      <c r="K1383" s="31"/>
    </row>
    <row r="1384" spans="1:11" ht="15" customHeight="1">
      <c r="A1384" s="8"/>
      <c r="B1384" s="60"/>
      <c r="C1384" s="60"/>
      <c r="D1384" s="8"/>
      <c r="E1384" s="8"/>
      <c r="F1384" s="8"/>
      <c r="G1384" s="32"/>
      <c r="H1384" s="32"/>
      <c r="I1384" s="8"/>
      <c r="J1384" s="32"/>
      <c r="K1384" s="8"/>
    </row>
    <row r="1385" spans="1:11" ht="15" customHeight="1">
      <c r="A1385" s="57"/>
      <c r="B1385" s="58"/>
      <c r="C1385" s="58"/>
      <c r="D1385" s="57"/>
      <c r="E1385" s="57"/>
      <c r="F1385" s="57"/>
      <c r="G1385" s="59"/>
      <c r="H1385" s="59"/>
      <c r="I1385" s="57"/>
      <c r="J1385" s="30"/>
      <c r="K1385" s="31"/>
    </row>
    <row r="1386" spans="1:11" ht="15" customHeight="1">
      <c r="A1386" s="8"/>
      <c r="B1386" s="60"/>
      <c r="C1386" s="60"/>
      <c r="D1386" s="8"/>
      <c r="E1386" s="8"/>
      <c r="F1386" s="8"/>
      <c r="G1386" s="32"/>
      <c r="H1386" s="32"/>
      <c r="I1386" s="8"/>
      <c r="J1386" s="32"/>
      <c r="K1386" s="8"/>
    </row>
    <row r="1387" spans="1:11" ht="15" customHeight="1">
      <c r="A1387" s="57"/>
      <c r="B1387" s="58"/>
      <c r="C1387" s="58"/>
      <c r="D1387" s="57"/>
      <c r="E1387" s="57"/>
      <c r="F1387" s="57"/>
      <c r="G1387" s="59"/>
      <c r="H1387" s="59"/>
      <c r="I1387" s="57"/>
      <c r="J1387" s="30"/>
      <c r="K1387" s="31"/>
    </row>
    <row r="1388" spans="1:11" ht="15" customHeight="1">
      <c r="A1388" s="8"/>
      <c r="B1388" s="60"/>
      <c r="C1388" s="60"/>
      <c r="D1388" s="8"/>
      <c r="E1388" s="8"/>
      <c r="F1388" s="8"/>
      <c r="G1388" s="32"/>
      <c r="H1388" s="32"/>
      <c r="I1388" s="8"/>
      <c r="J1388" s="32"/>
      <c r="K1388" s="8"/>
    </row>
    <row r="1389" spans="1:11" ht="15" customHeight="1">
      <c r="A1389" s="57"/>
      <c r="B1389" s="58"/>
      <c r="C1389" s="58"/>
      <c r="D1389" s="57"/>
      <c r="E1389" s="57"/>
      <c r="F1389" s="57"/>
      <c r="G1389" s="59"/>
      <c r="H1389" s="59"/>
      <c r="I1389" s="57"/>
      <c r="J1389" s="30"/>
      <c r="K1389" s="31"/>
    </row>
    <row r="1390" spans="1:11" ht="15" customHeight="1">
      <c r="A1390" s="8"/>
      <c r="B1390" s="60"/>
      <c r="C1390" s="60"/>
      <c r="D1390" s="8"/>
      <c r="E1390" s="8"/>
      <c r="F1390" s="8"/>
      <c r="G1390" s="32"/>
      <c r="H1390" s="32"/>
      <c r="I1390" s="8"/>
      <c r="J1390" s="32"/>
      <c r="K1390" s="8"/>
    </row>
    <row r="1391" spans="1:11" ht="15" customHeight="1">
      <c r="A1391" s="57"/>
      <c r="B1391" s="58"/>
      <c r="C1391" s="58"/>
      <c r="D1391" s="57"/>
      <c r="E1391" s="57"/>
      <c r="F1391" s="57"/>
      <c r="G1391" s="59"/>
      <c r="H1391" s="59"/>
      <c r="I1391" s="57"/>
      <c r="J1391" s="30"/>
      <c r="K1391" s="31"/>
    </row>
    <row r="1392" spans="1:11" ht="15" customHeight="1">
      <c r="A1392" s="8"/>
      <c r="B1392" s="60"/>
      <c r="C1392" s="60"/>
      <c r="D1392" s="8"/>
      <c r="E1392" s="8"/>
      <c r="F1392" s="8"/>
      <c r="G1392" s="32"/>
      <c r="H1392" s="32"/>
      <c r="I1392" s="8"/>
      <c r="J1392" s="32"/>
      <c r="K1392" s="8"/>
    </row>
    <row r="1393" spans="1:11" ht="15" customHeight="1">
      <c r="A1393" s="57"/>
      <c r="B1393" s="58"/>
      <c r="C1393" s="58"/>
      <c r="D1393" s="57"/>
      <c r="E1393" s="57"/>
      <c r="F1393" s="57"/>
      <c r="G1393" s="59"/>
      <c r="H1393" s="59"/>
      <c r="I1393" s="57"/>
      <c r="J1393" s="30"/>
      <c r="K1393" s="31"/>
    </row>
    <row r="1394" spans="1:11" ht="15" customHeight="1">
      <c r="A1394" s="8"/>
      <c r="B1394" s="60"/>
      <c r="C1394" s="60"/>
      <c r="D1394" s="8"/>
      <c r="E1394" s="8"/>
      <c r="F1394" s="8"/>
      <c r="G1394" s="32"/>
      <c r="H1394" s="32"/>
      <c r="I1394" s="8"/>
      <c r="J1394" s="32"/>
      <c r="K1394" s="8"/>
    </row>
    <row r="1395" spans="1:11" ht="15" customHeight="1">
      <c r="A1395" s="57"/>
      <c r="B1395" s="58"/>
      <c r="C1395" s="58"/>
      <c r="D1395" s="57"/>
      <c r="E1395" s="57"/>
      <c r="F1395" s="57"/>
      <c r="G1395" s="59"/>
      <c r="H1395" s="59"/>
      <c r="I1395" s="57"/>
      <c r="J1395" s="30"/>
      <c r="K1395" s="31"/>
    </row>
    <row r="1396" spans="1:11" ht="15" customHeight="1">
      <c r="A1396" s="8"/>
      <c r="B1396" s="60"/>
      <c r="C1396" s="60"/>
      <c r="D1396" s="8"/>
      <c r="E1396" s="8"/>
      <c r="F1396" s="8"/>
      <c r="G1396" s="32"/>
      <c r="H1396" s="32"/>
      <c r="I1396" s="8"/>
      <c r="J1396" s="32"/>
      <c r="K1396" s="8"/>
    </row>
    <row r="1397" spans="1:11" ht="15" customHeight="1">
      <c r="A1397" s="57"/>
      <c r="B1397" s="58"/>
      <c r="C1397" s="58"/>
      <c r="D1397" s="57"/>
      <c r="E1397" s="57"/>
      <c r="F1397" s="57"/>
      <c r="G1397" s="59"/>
      <c r="H1397" s="59"/>
      <c r="I1397" s="57"/>
      <c r="J1397" s="30"/>
      <c r="K1397" s="31"/>
    </row>
    <row r="1398" spans="1:11" ht="15" customHeight="1">
      <c r="A1398" s="8"/>
      <c r="B1398" s="60"/>
      <c r="C1398" s="60"/>
      <c r="D1398" s="8"/>
      <c r="E1398" s="8"/>
      <c r="F1398" s="8"/>
      <c r="G1398" s="32"/>
      <c r="H1398" s="32"/>
      <c r="I1398" s="8"/>
      <c r="J1398" s="32"/>
      <c r="K1398" s="8"/>
    </row>
    <row r="1399" spans="1:11" ht="15" customHeight="1">
      <c r="A1399" s="57"/>
      <c r="B1399" s="58"/>
      <c r="C1399" s="58"/>
      <c r="D1399" s="57"/>
      <c r="E1399" s="57"/>
      <c r="F1399" s="57"/>
      <c r="G1399" s="59"/>
      <c r="H1399" s="59"/>
      <c r="I1399" s="57"/>
      <c r="J1399" s="30"/>
      <c r="K1399" s="31"/>
    </row>
    <row r="1400" spans="1:11" ht="15" customHeight="1">
      <c r="A1400" s="8"/>
      <c r="B1400" s="60"/>
      <c r="C1400" s="60"/>
      <c r="D1400" s="8"/>
      <c r="E1400" s="8"/>
      <c r="F1400" s="8"/>
      <c r="G1400" s="32"/>
      <c r="H1400" s="32"/>
      <c r="I1400" s="8"/>
      <c r="J1400" s="32"/>
      <c r="K1400" s="8"/>
    </row>
    <row r="1401" spans="1:11" ht="15" customHeight="1">
      <c r="A1401" s="57"/>
      <c r="B1401" s="58"/>
      <c r="C1401" s="58"/>
      <c r="D1401" s="57"/>
      <c r="E1401" s="57"/>
      <c r="F1401" s="57"/>
      <c r="G1401" s="59"/>
      <c r="H1401" s="59"/>
      <c r="I1401" s="57"/>
      <c r="J1401" s="30"/>
      <c r="K1401" s="31"/>
    </row>
    <row r="1402" spans="1:11" ht="15" customHeight="1">
      <c r="A1402" s="8"/>
      <c r="B1402" s="60"/>
      <c r="C1402" s="60"/>
      <c r="D1402" s="8"/>
      <c r="E1402" s="8"/>
      <c r="F1402" s="8"/>
      <c r="G1402" s="32"/>
      <c r="H1402" s="32"/>
      <c r="I1402" s="8"/>
      <c r="J1402" s="32"/>
      <c r="K1402" s="8"/>
    </row>
    <row r="1403" spans="1:11" ht="15" customHeight="1">
      <c r="A1403" s="57"/>
      <c r="B1403" s="58"/>
      <c r="C1403" s="58"/>
      <c r="D1403" s="57"/>
      <c r="E1403" s="57"/>
      <c r="F1403" s="57"/>
      <c r="G1403" s="59"/>
      <c r="H1403" s="59"/>
      <c r="I1403" s="57"/>
      <c r="J1403" s="30"/>
      <c r="K1403" s="31"/>
    </row>
    <row r="1404" spans="1:11" ht="15" customHeight="1">
      <c r="A1404" s="8"/>
      <c r="B1404" s="60"/>
      <c r="C1404" s="60"/>
      <c r="D1404" s="8"/>
      <c r="E1404" s="8"/>
      <c r="F1404" s="8"/>
      <c r="G1404" s="32"/>
      <c r="H1404" s="32"/>
      <c r="I1404" s="8"/>
      <c r="J1404" s="32"/>
      <c r="K1404" s="8"/>
    </row>
    <row r="1405" spans="1:11" ht="15" customHeight="1">
      <c r="A1405" s="57"/>
      <c r="B1405" s="58"/>
      <c r="C1405" s="58"/>
      <c r="D1405" s="57"/>
      <c r="E1405" s="57"/>
      <c r="F1405" s="57"/>
      <c r="G1405" s="59"/>
      <c r="H1405" s="59"/>
      <c r="I1405" s="57"/>
      <c r="J1405" s="30"/>
      <c r="K1405" s="31"/>
    </row>
    <row r="1406" spans="1:11" ht="15" customHeight="1">
      <c r="A1406" s="8"/>
      <c r="B1406" s="60"/>
      <c r="C1406" s="60"/>
      <c r="D1406" s="8"/>
      <c r="E1406" s="8"/>
      <c r="F1406" s="8"/>
      <c r="G1406" s="32"/>
      <c r="H1406" s="32"/>
      <c r="I1406" s="8"/>
      <c r="J1406" s="32"/>
      <c r="K1406" s="8"/>
    </row>
    <row r="1407" spans="1:11" ht="15" customHeight="1">
      <c r="A1407" s="57"/>
      <c r="B1407" s="58"/>
      <c r="C1407" s="58"/>
      <c r="D1407" s="57"/>
      <c r="E1407" s="57"/>
      <c r="F1407" s="57"/>
      <c r="G1407" s="59"/>
      <c r="H1407" s="59"/>
      <c r="I1407" s="57"/>
      <c r="J1407" s="30"/>
      <c r="K1407" s="31"/>
    </row>
    <row r="1408" spans="1:11" ht="15" customHeight="1">
      <c r="A1408" s="8"/>
      <c r="B1408" s="60"/>
      <c r="C1408" s="60"/>
      <c r="D1408" s="8"/>
      <c r="E1408" s="8"/>
      <c r="F1408" s="8"/>
      <c r="G1408" s="32"/>
      <c r="H1408" s="32"/>
      <c r="I1408" s="8"/>
      <c r="J1408" s="32"/>
      <c r="K1408" s="8"/>
    </row>
    <row r="1409" spans="1:11" ht="15" customHeight="1">
      <c r="A1409" s="57"/>
      <c r="B1409" s="58"/>
      <c r="C1409" s="58"/>
      <c r="D1409" s="57"/>
      <c r="E1409" s="57"/>
      <c r="F1409" s="57"/>
      <c r="G1409" s="59"/>
      <c r="H1409" s="59"/>
      <c r="I1409" s="57"/>
      <c r="J1409" s="30"/>
      <c r="K1409" s="31"/>
    </row>
    <row r="1410" spans="1:11" ht="15" customHeight="1">
      <c r="A1410" s="8"/>
      <c r="B1410" s="60"/>
      <c r="C1410" s="60"/>
      <c r="D1410" s="8"/>
      <c r="E1410" s="8"/>
      <c r="F1410" s="8"/>
      <c r="G1410" s="32"/>
      <c r="H1410" s="32"/>
      <c r="I1410" s="8"/>
      <c r="J1410" s="32"/>
      <c r="K1410" s="8"/>
    </row>
    <row r="1411" spans="1:11" ht="15" customHeight="1">
      <c r="A1411" s="57"/>
      <c r="B1411" s="58"/>
      <c r="C1411" s="58"/>
      <c r="D1411" s="57"/>
      <c r="E1411" s="57"/>
      <c r="F1411" s="57"/>
      <c r="G1411" s="59"/>
      <c r="H1411" s="59"/>
      <c r="I1411" s="57"/>
      <c r="J1411" s="30"/>
      <c r="K1411" s="31"/>
    </row>
    <row r="1412" spans="1:11" ht="15" customHeight="1">
      <c r="A1412" s="8"/>
      <c r="B1412" s="60"/>
      <c r="C1412" s="60"/>
      <c r="D1412" s="8"/>
      <c r="E1412" s="8"/>
      <c r="F1412" s="8"/>
      <c r="G1412" s="32"/>
      <c r="H1412" s="32"/>
      <c r="I1412" s="8"/>
      <c r="J1412" s="32"/>
      <c r="K1412" s="8"/>
    </row>
    <row r="1413" spans="1:11" ht="15" customHeight="1">
      <c r="A1413" s="57"/>
      <c r="B1413" s="58"/>
      <c r="C1413" s="58"/>
      <c r="D1413" s="57"/>
      <c r="E1413" s="57"/>
      <c r="F1413" s="57"/>
      <c r="G1413" s="59"/>
      <c r="H1413" s="59"/>
      <c r="I1413" s="57"/>
      <c r="J1413" s="30"/>
      <c r="K1413" s="31"/>
    </row>
    <row r="1414" spans="1:11" ht="15" customHeight="1">
      <c r="A1414" s="8"/>
      <c r="B1414" s="60"/>
      <c r="C1414" s="60"/>
      <c r="D1414" s="8"/>
      <c r="E1414" s="8"/>
      <c r="F1414" s="8"/>
      <c r="G1414" s="32"/>
      <c r="H1414" s="32"/>
      <c r="I1414" s="8"/>
      <c r="J1414" s="32"/>
      <c r="K1414" s="8"/>
    </row>
    <row r="1415" spans="1:11" ht="15" customHeight="1">
      <c r="A1415" s="57"/>
      <c r="B1415" s="58"/>
      <c r="C1415" s="58"/>
      <c r="D1415" s="57"/>
      <c r="E1415" s="57"/>
      <c r="F1415" s="57"/>
      <c r="G1415" s="59"/>
      <c r="H1415" s="59"/>
      <c r="I1415" s="57"/>
      <c r="J1415" s="30"/>
      <c r="K1415" s="31"/>
    </row>
    <row r="1416" spans="1:11" ht="15" customHeight="1">
      <c r="A1416" s="8"/>
      <c r="B1416" s="60"/>
      <c r="C1416" s="60"/>
      <c r="D1416" s="8"/>
      <c r="E1416" s="8"/>
      <c r="F1416" s="8"/>
      <c r="G1416" s="32"/>
      <c r="H1416" s="32"/>
      <c r="I1416" s="8"/>
      <c r="J1416" s="32"/>
      <c r="K1416" s="8"/>
    </row>
    <row r="1417" spans="1:11" ht="15" customHeight="1">
      <c r="A1417" s="57"/>
      <c r="B1417" s="58"/>
      <c r="C1417" s="58"/>
      <c r="D1417" s="57"/>
      <c r="E1417" s="57"/>
      <c r="F1417" s="57"/>
      <c r="G1417" s="59"/>
      <c r="H1417" s="59"/>
      <c r="I1417" s="57"/>
      <c r="J1417" s="30"/>
      <c r="K1417" s="31"/>
    </row>
    <row r="1418" spans="1:11" ht="15" customHeight="1">
      <c r="A1418" s="8"/>
      <c r="B1418" s="60"/>
      <c r="C1418" s="60"/>
      <c r="D1418" s="8"/>
      <c r="E1418" s="8"/>
      <c r="F1418" s="8"/>
      <c r="G1418" s="32"/>
      <c r="H1418" s="32"/>
      <c r="I1418" s="8"/>
      <c r="J1418" s="32"/>
      <c r="K1418" s="8"/>
    </row>
    <row r="1419" spans="1:11" ht="15" customHeight="1">
      <c r="A1419" s="57"/>
      <c r="B1419" s="58"/>
      <c r="C1419" s="58"/>
      <c r="D1419" s="57"/>
      <c r="E1419" s="57"/>
      <c r="F1419" s="57"/>
      <c r="G1419" s="59"/>
      <c r="H1419" s="59"/>
      <c r="I1419" s="57"/>
      <c r="J1419" s="30"/>
      <c r="K1419" s="31"/>
    </row>
    <row r="1420" spans="1:11" ht="15" customHeight="1">
      <c r="A1420" s="8"/>
      <c r="B1420" s="60"/>
      <c r="C1420" s="60"/>
      <c r="D1420" s="8"/>
      <c r="E1420" s="8"/>
      <c r="F1420" s="8"/>
      <c r="G1420" s="32"/>
      <c r="H1420" s="32"/>
      <c r="I1420" s="8"/>
      <c r="J1420" s="32"/>
      <c r="K1420" s="8"/>
    </row>
    <row r="1421" spans="1:11" ht="15" customHeight="1">
      <c r="A1421" s="57"/>
      <c r="B1421" s="58"/>
      <c r="C1421" s="58"/>
      <c r="D1421" s="57"/>
      <c r="E1421" s="57"/>
      <c r="F1421" s="57"/>
      <c r="G1421" s="59"/>
      <c r="H1421" s="59"/>
      <c r="I1421" s="57"/>
      <c r="J1421" s="30"/>
      <c r="K1421" s="31"/>
    </row>
    <row r="1422" spans="1:11" ht="15" customHeight="1">
      <c r="A1422" s="8"/>
      <c r="B1422" s="60"/>
      <c r="C1422" s="60"/>
      <c r="D1422" s="8"/>
      <c r="E1422" s="8"/>
      <c r="F1422" s="8"/>
      <c r="G1422" s="32"/>
      <c r="H1422" s="32"/>
      <c r="I1422" s="8"/>
      <c r="J1422" s="32"/>
      <c r="K1422" s="8"/>
    </row>
    <row r="1423" spans="1:11" ht="15" customHeight="1">
      <c r="A1423" s="57"/>
      <c r="B1423" s="58"/>
      <c r="C1423" s="58"/>
      <c r="D1423" s="57"/>
      <c r="E1423" s="57"/>
      <c r="F1423" s="57"/>
      <c r="G1423" s="59"/>
      <c r="H1423" s="59"/>
      <c r="I1423" s="57"/>
      <c r="J1423" s="30"/>
      <c r="K1423" s="31"/>
    </row>
    <row r="1424" spans="1:11" ht="15" customHeight="1">
      <c r="A1424" s="8"/>
      <c r="B1424" s="60"/>
      <c r="C1424" s="60"/>
      <c r="D1424" s="8"/>
      <c r="E1424" s="8"/>
      <c r="F1424" s="8"/>
      <c r="G1424" s="32"/>
      <c r="H1424" s="32"/>
      <c r="I1424" s="8"/>
      <c r="J1424" s="32"/>
      <c r="K1424" s="8"/>
    </row>
    <row r="1425" spans="1:11" ht="15" customHeight="1">
      <c r="A1425" s="57"/>
      <c r="B1425" s="58"/>
      <c r="C1425" s="58"/>
      <c r="D1425" s="57"/>
      <c r="E1425" s="57"/>
      <c r="F1425" s="57"/>
      <c r="G1425" s="59"/>
      <c r="H1425" s="59"/>
      <c r="I1425" s="57"/>
      <c r="J1425" s="30"/>
      <c r="K1425" s="31"/>
    </row>
    <row r="1426" spans="1:11" ht="15" customHeight="1">
      <c r="A1426" s="8"/>
      <c r="B1426" s="60"/>
      <c r="C1426" s="60"/>
      <c r="D1426" s="8"/>
      <c r="E1426" s="8"/>
      <c r="F1426" s="8"/>
      <c r="G1426" s="32"/>
      <c r="H1426" s="32"/>
      <c r="I1426" s="8"/>
      <c r="J1426" s="32"/>
      <c r="K1426" s="8"/>
    </row>
    <row r="1427" spans="1:11" ht="15" customHeight="1">
      <c r="A1427" s="57"/>
      <c r="B1427" s="58"/>
      <c r="C1427" s="58"/>
      <c r="D1427" s="57"/>
      <c r="E1427" s="57"/>
      <c r="F1427" s="57"/>
      <c r="G1427" s="59"/>
      <c r="H1427" s="59"/>
      <c r="I1427" s="57"/>
      <c r="J1427" s="30"/>
      <c r="K1427" s="31"/>
    </row>
    <row r="1428" spans="1:11" ht="15" customHeight="1">
      <c r="A1428" s="8"/>
      <c r="B1428" s="60"/>
      <c r="C1428" s="60"/>
      <c r="D1428" s="8"/>
      <c r="E1428" s="8"/>
      <c r="F1428" s="8"/>
      <c r="G1428" s="32"/>
      <c r="H1428" s="32"/>
      <c r="I1428" s="8"/>
      <c r="J1428" s="32"/>
      <c r="K1428" s="8"/>
    </row>
    <row r="1429" spans="1:11" ht="15" customHeight="1">
      <c r="A1429" s="57"/>
      <c r="B1429" s="58"/>
      <c r="C1429" s="58"/>
      <c r="D1429" s="57"/>
      <c r="E1429" s="57"/>
      <c r="F1429" s="57"/>
      <c r="G1429" s="59"/>
      <c r="H1429" s="59"/>
      <c r="I1429" s="57"/>
      <c r="J1429" s="30"/>
      <c r="K1429" s="31"/>
    </row>
    <row r="1430" spans="1:11" ht="15" customHeight="1">
      <c r="A1430" s="8"/>
      <c r="B1430" s="60"/>
      <c r="C1430" s="60"/>
      <c r="D1430" s="8"/>
      <c r="E1430" s="8"/>
      <c r="F1430" s="8"/>
      <c r="G1430" s="32"/>
      <c r="H1430" s="32"/>
      <c r="I1430" s="8"/>
      <c r="J1430" s="32"/>
      <c r="K1430" s="8"/>
    </row>
    <row r="1431" spans="1:11" ht="15" customHeight="1">
      <c r="A1431" s="57"/>
      <c r="B1431" s="58"/>
      <c r="C1431" s="58"/>
      <c r="D1431" s="57"/>
      <c r="E1431" s="57"/>
      <c r="F1431" s="57"/>
      <c r="G1431" s="59"/>
      <c r="H1431" s="59"/>
      <c r="I1431" s="57"/>
      <c r="J1431" s="30"/>
      <c r="K1431" s="31"/>
    </row>
    <row r="1432" spans="1:11" ht="15" customHeight="1">
      <c r="A1432" s="8"/>
      <c r="B1432" s="60"/>
      <c r="C1432" s="60"/>
      <c r="D1432" s="8"/>
      <c r="E1432" s="8"/>
      <c r="F1432" s="8"/>
      <c r="G1432" s="32"/>
      <c r="H1432" s="32"/>
      <c r="I1432" s="8"/>
      <c r="J1432" s="32"/>
      <c r="K1432" s="8"/>
    </row>
    <row r="1433" spans="1:11" ht="15" customHeight="1">
      <c r="A1433" s="57"/>
      <c r="B1433" s="58"/>
      <c r="C1433" s="58"/>
      <c r="D1433" s="57"/>
      <c r="E1433" s="57"/>
      <c r="F1433" s="57"/>
      <c r="G1433" s="59"/>
      <c r="H1433" s="59"/>
      <c r="I1433" s="57"/>
      <c r="J1433" s="30"/>
      <c r="K1433" s="31"/>
    </row>
    <row r="1434" spans="1:11" ht="15" customHeight="1">
      <c r="A1434" s="8"/>
      <c r="B1434" s="60"/>
      <c r="C1434" s="60"/>
      <c r="D1434" s="8"/>
      <c r="E1434" s="8"/>
      <c r="F1434" s="8"/>
      <c r="G1434" s="32"/>
      <c r="H1434" s="32"/>
      <c r="I1434" s="8"/>
      <c r="J1434" s="32"/>
      <c r="K1434" s="8"/>
    </row>
    <row r="1435" spans="1:11" ht="15" customHeight="1">
      <c r="A1435" s="57"/>
      <c r="B1435" s="58"/>
      <c r="C1435" s="58"/>
      <c r="D1435" s="57"/>
      <c r="E1435" s="57"/>
      <c r="F1435" s="57"/>
      <c r="G1435" s="59"/>
      <c r="H1435" s="59"/>
      <c r="I1435" s="57"/>
      <c r="J1435" s="30"/>
      <c r="K1435" s="31"/>
    </row>
    <row r="1436" spans="1:11" ht="15" customHeight="1">
      <c r="A1436" s="8"/>
      <c r="B1436" s="60"/>
      <c r="C1436" s="60"/>
      <c r="D1436" s="8"/>
      <c r="E1436" s="8"/>
      <c r="F1436" s="8"/>
      <c r="G1436" s="32"/>
      <c r="H1436" s="32"/>
      <c r="I1436" s="8"/>
      <c r="J1436" s="32"/>
      <c r="K1436" s="8"/>
    </row>
    <row r="1437" spans="1:11" ht="15" customHeight="1">
      <c r="A1437" s="57"/>
      <c r="B1437" s="58"/>
      <c r="C1437" s="58"/>
      <c r="D1437" s="57"/>
      <c r="E1437" s="57"/>
      <c r="F1437" s="57"/>
      <c r="G1437" s="59"/>
      <c r="H1437" s="59"/>
      <c r="I1437" s="57"/>
      <c r="J1437" s="30"/>
      <c r="K1437" s="31"/>
    </row>
    <row r="1438" spans="1:11" ht="15" customHeight="1">
      <c r="A1438" s="8"/>
      <c r="B1438" s="60"/>
      <c r="C1438" s="60"/>
      <c r="D1438" s="8"/>
      <c r="E1438" s="8"/>
      <c r="F1438" s="8"/>
      <c r="G1438" s="32"/>
      <c r="H1438" s="32"/>
      <c r="I1438" s="8"/>
      <c r="J1438" s="32"/>
      <c r="K1438" s="8"/>
    </row>
    <row r="1439" spans="1:11" ht="15" customHeight="1">
      <c r="A1439" s="57"/>
      <c r="B1439" s="58"/>
      <c r="C1439" s="58"/>
      <c r="D1439" s="57"/>
      <c r="E1439" s="57"/>
      <c r="F1439" s="57"/>
      <c r="G1439" s="59"/>
      <c r="H1439" s="59"/>
      <c r="I1439" s="57"/>
      <c r="J1439" s="30"/>
      <c r="K1439" s="31"/>
    </row>
    <row r="1440" spans="1:11" ht="15" customHeight="1">
      <c r="A1440" s="8"/>
      <c r="B1440" s="60"/>
      <c r="C1440" s="60"/>
      <c r="D1440" s="8"/>
      <c r="E1440" s="8"/>
      <c r="F1440" s="8"/>
      <c r="G1440" s="32"/>
      <c r="H1440" s="32"/>
      <c r="I1440" s="8"/>
      <c r="J1440" s="32"/>
      <c r="K1440" s="8"/>
    </row>
    <row r="1441" spans="1:11" ht="15" customHeight="1">
      <c r="A1441" s="57"/>
      <c r="B1441" s="58"/>
      <c r="C1441" s="58"/>
      <c r="D1441" s="57"/>
      <c r="E1441" s="57"/>
      <c r="F1441" s="57"/>
      <c r="G1441" s="59"/>
      <c r="H1441" s="59"/>
      <c r="I1441" s="57"/>
      <c r="J1441" s="30"/>
      <c r="K1441" s="31"/>
    </row>
    <row r="1442" spans="1:11" ht="15" customHeight="1">
      <c r="A1442" s="8"/>
      <c r="B1442" s="60"/>
      <c r="C1442" s="60"/>
      <c r="D1442" s="8"/>
      <c r="E1442" s="8"/>
      <c r="F1442" s="8"/>
      <c r="G1442" s="32"/>
      <c r="H1442" s="32"/>
      <c r="I1442" s="8"/>
      <c r="J1442" s="32"/>
      <c r="K1442" s="8"/>
    </row>
    <row r="1443" spans="1:11" ht="15" customHeight="1">
      <c r="A1443" s="57"/>
      <c r="B1443" s="58"/>
      <c r="C1443" s="58"/>
      <c r="D1443" s="57"/>
      <c r="E1443" s="57"/>
      <c r="F1443" s="57"/>
      <c r="G1443" s="59"/>
      <c r="H1443" s="59"/>
      <c r="I1443" s="57"/>
      <c r="J1443" s="30"/>
      <c r="K1443" s="31"/>
    </row>
    <row r="1444" spans="1:11" ht="15" customHeight="1">
      <c r="A1444" s="8"/>
      <c r="B1444" s="60"/>
      <c r="C1444" s="60"/>
      <c r="D1444" s="8"/>
      <c r="E1444" s="8"/>
      <c r="F1444" s="8"/>
      <c r="G1444" s="32"/>
      <c r="H1444" s="32"/>
      <c r="I1444" s="8"/>
      <c r="J1444" s="32"/>
      <c r="K1444" s="8"/>
    </row>
    <row r="1445" spans="1:11" ht="15" customHeight="1">
      <c r="A1445" s="57"/>
      <c r="B1445" s="58"/>
      <c r="C1445" s="58"/>
      <c r="D1445" s="57"/>
      <c r="E1445" s="57"/>
      <c r="F1445" s="57"/>
      <c r="G1445" s="59"/>
      <c r="H1445" s="59"/>
      <c r="I1445" s="57"/>
      <c r="J1445" s="30"/>
      <c r="K1445" s="31"/>
    </row>
    <row r="1446" spans="1:11" ht="15" customHeight="1">
      <c r="A1446" s="8"/>
      <c r="B1446" s="60"/>
      <c r="C1446" s="60"/>
      <c r="D1446" s="8"/>
      <c r="E1446" s="8"/>
      <c r="F1446" s="8"/>
      <c r="G1446" s="32"/>
      <c r="H1446" s="32"/>
      <c r="I1446" s="8"/>
      <c r="J1446" s="32"/>
      <c r="K1446" s="8"/>
    </row>
    <row r="1447" spans="1:11" ht="15" customHeight="1">
      <c r="A1447" s="57"/>
      <c r="B1447" s="58"/>
      <c r="C1447" s="58"/>
      <c r="D1447" s="57"/>
      <c r="E1447" s="57"/>
      <c r="F1447" s="57"/>
      <c r="G1447" s="59"/>
      <c r="H1447" s="59"/>
      <c r="I1447" s="57"/>
      <c r="J1447" s="30"/>
      <c r="K1447" s="31"/>
    </row>
    <row r="1448" spans="1:11" ht="15" customHeight="1">
      <c r="A1448" s="8"/>
      <c r="B1448" s="60"/>
      <c r="C1448" s="60"/>
      <c r="D1448" s="8"/>
      <c r="E1448" s="8"/>
      <c r="F1448" s="8"/>
      <c r="G1448" s="32"/>
      <c r="H1448" s="32"/>
      <c r="I1448" s="8"/>
      <c r="J1448" s="32"/>
      <c r="K1448" s="8"/>
    </row>
    <row r="1449" spans="1:11" ht="15" customHeight="1">
      <c r="A1449" s="57"/>
      <c r="B1449" s="58"/>
      <c r="C1449" s="58"/>
      <c r="D1449" s="57"/>
      <c r="E1449" s="57"/>
      <c r="F1449" s="57"/>
      <c r="G1449" s="59"/>
      <c r="H1449" s="59"/>
      <c r="I1449" s="57"/>
      <c r="J1449" s="30"/>
      <c r="K1449" s="31"/>
    </row>
    <row r="1450" spans="1:11" ht="15" customHeight="1">
      <c r="A1450" s="8"/>
      <c r="B1450" s="60"/>
      <c r="C1450" s="60"/>
      <c r="D1450" s="8"/>
      <c r="E1450" s="8"/>
      <c r="F1450" s="8"/>
      <c r="G1450" s="32"/>
      <c r="H1450" s="32"/>
      <c r="I1450" s="8"/>
      <c r="J1450" s="32"/>
      <c r="K1450" s="8"/>
    </row>
    <row r="1451" spans="1:11" ht="15" customHeight="1">
      <c r="A1451" s="57"/>
      <c r="B1451" s="58"/>
      <c r="C1451" s="58"/>
      <c r="D1451" s="57"/>
      <c r="E1451" s="57"/>
      <c r="F1451" s="57"/>
      <c r="G1451" s="59"/>
      <c r="H1451" s="59"/>
      <c r="I1451" s="57"/>
      <c r="J1451" s="30"/>
      <c r="K1451" s="31"/>
    </row>
    <row r="1452" spans="1:11" ht="15" customHeight="1">
      <c r="A1452" s="8"/>
      <c r="B1452" s="60"/>
      <c r="C1452" s="60"/>
      <c r="D1452" s="8"/>
      <c r="E1452" s="8"/>
      <c r="F1452" s="8"/>
      <c r="G1452" s="32"/>
      <c r="H1452" s="32"/>
      <c r="I1452" s="8"/>
      <c r="J1452" s="32"/>
      <c r="K1452" s="8"/>
    </row>
    <row r="1453" spans="1:11" ht="15" customHeight="1">
      <c r="A1453" s="57"/>
      <c r="B1453" s="58"/>
      <c r="C1453" s="58"/>
      <c r="D1453" s="57"/>
      <c r="E1453" s="57"/>
      <c r="F1453" s="57"/>
      <c r="G1453" s="59"/>
      <c r="H1453" s="59"/>
      <c r="I1453" s="57"/>
      <c r="J1453" s="30"/>
      <c r="K1453" s="31"/>
    </row>
    <row r="1454" spans="1:11" ht="15" customHeight="1">
      <c r="A1454" s="8"/>
      <c r="B1454" s="60"/>
      <c r="C1454" s="60"/>
      <c r="D1454" s="8"/>
      <c r="E1454" s="8"/>
      <c r="F1454" s="8"/>
      <c r="G1454" s="32"/>
      <c r="H1454" s="32"/>
      <c r="I1454" s="8"/>
      <c r="J1454" s="32"/>
      <c r="K1454" s="8"/>
    </row>
    <row r="1455" spans="1:11" ht="15" customHeight="1">
      <c r="A1455" s="57"/>
      <c r="B1455" s="58"/>
      <c r="C1455" s="58"/>
      <c r="D1455" s="57"/>
      <c r="E1455" s="57"/>
      <c r="F1455" s="57"/>
      <c r="G1455" s="59"/>
      <c r="H1455" s="59"/>
      <c r="I1455" s="57"/>
      <c r="J1455" s="30"/>
      <c r="K1455" s="31"/>
    </row>
    <row r="1456" spans="1:11" ht="15" customHeight="1">
      <c r="A1456" s="8"/>
      <c r="B1456" s="60"/>
      <c r="C1456" s="60"/>
      <c r="D1456" s="8"/>
      <c r="E1456" s="8"/>
      <c r="F1456" s="8"/>
      <c r="G1456" s="32"/>
      <c r="H1456" s="32"/>
      <c r="I1456" s="8"/>
      <c r="J1456" s="32"/>
      <c r="K1456" s="8"/>
    </row>
    <row r="1457" spans="1:11" ht="15" customHeight="1">
      <c r="A1457" s="57"/>
      <c r="B1457" s="58"/>
      <c r="C1457" s="58"/>
      <c r="D1457" s="57"/>
      <c r="E1457" s="57"/>
      <c r="F1457" s="57"/>
      <c r="G1457" s="59"/>
      <c r="H1457" s="59"/>
      <c r="I1457" s="57"/>
      <c r="J1457" s="30"/>
      <c r="K1457" s="31"/>
    </row>
    <row r="1458" spans="1:11" ht="15" customHeight="1">
      <c r="A1458" s="8"/>
      <c r="B1458" s="60"/>
      <c r="C1458" s="60"/>
      <c r="D1458" s="8"/>
      <c r="E1458" s="8"/>
      <c r="F1458" s="8"/>
      <c r="G1458" s="32"/>
      <c r="H1458" s="32"/>
      <c r="I1458" s="8"/>
      <c r="J1458" s="32"/>
      <c r="K1458" s="8"/>
    </row>
    <row r="1459" spans="1:11" ht="15" customHeight="1">
      <c r="A1459" s="57"/>
      <c r="B1459" s="58"/>
      <c r="C1459" s="58"/>
      <c r="D1459" s="57"/>
      <c r="E1459" s="57"/>
      <c r="F1459" s="57"/>
      <c r="G1459" s="59"/>
      <c r="H1459" s="59"/>
      <c r="I1459" s="57"/>
      <c r="J1459" s="30"/>
      <c r="K1459" s="31"/>
    </row>
    <row r="1460" spans="1:11" ht="15" customHeight="1">
      <c r="A1460" s="8"/>
      <c r="B1460" s="60"/>
      <c r="C1460" s="60"/>
      <c r="D1460" s="8"/>
      <c r="E1460" s="8"/>
      <c r="F1460" s="8"/>
      <c r="G1460" s="32"/>
      <c r="H1460" s="32"/>
      <c r="I1460" s="8"/>
      <c r="J1460" s="32"/>
      <c r="K1460" s="8"/>
    </row>
    <row r="1461" spans="1:11" ht="15" customHeight="1">
      <c r="A1461" s="57"/>
      <c r="B1461" s="58"/>
      <c r="C1461" s="58"/>
      <c r="D1461" s="57"/>
      <c r="E1461" s="57"/>
      <c r="F1461" s="57"/>
      <c r="G1461" s="59"/>
      <c r="H1461" s="59"/>
      <c r="I1461" s="57"/>
      <c r="J1461" s="30"/>
      <c r="K1461" s="31"/>
    </row>
    <row r="1462" spans="1:11" ht="15" customHeight="1">
      <c r="A1462" s="8"/>
      <c r="B1462" s="60"/>
      <c r="C1462" s="60"/>
      <c r="D1462" s="8"/>
      <c r="E1462" s="8"/>
      <c r="F1462" s="8"/>
      <c r="G1462" s="32"/>
      <c r="H1462" s="32"/>
      <c r="I1462" s="8"/>
      <c r="J1462" s="32"/>
      <c r="K1462" s="8"/>
    </row>
    <row r="1463" spans="1:11" ht="15" customHeight="1">
      <c r="A1463" s="57"/>
      <c r="B1463" s="58"/>
      <c r="C1463" s="58"/>
      <c r="D1463" s="57"/>
      <c r="E1463" s="57"/>
      <c r="F1463" s="57"/>
      <c r="G1463" s="59"/>
      <c r="H1463" s="59"/>
      <c r="I1463" s="57"/>
      <c r="J1463" s="30"/>
      <c r="K1463" s="31"/>
    </row>
    <row r="1464" spans="1:11" ht="15" customHeight="1">
      <c r="A1464" s="8"/>
      <c r="B1464" s="60"/>
      <c r="C1464" s="60"/>
      <c r="D1464" s="8"/>
      <c r="E1464" s="8"/>
      <c r="F1464" s="8"/>
      <c r="G1464" s="32"/>
      <c r="H1464" s="32"/>
      <c r="I1464" s="8"/>
      <c r="J1464" s="32"/>
      <c r="K1464" s="8"/>
    </row>
    <row r="1465" spans="1:11" ht="15" customHeight="1">
      <c r="A1465" s="57"/>
      <c r="B1465" s="58"/>
      <c r="C1465" s="58"/>
      <c r="D1465" s="57"/>
      <c r="E1465" s="57"/>
      <c r="F1465" s="57"/>
      <c r="G1465" s="59"/>
      <c r="H1465" s="59"/>
      <c r="I1465" s="57"/>
      <c r="J1465" s="30"/>
      <c r="K1465" s="31"/>
    </row>
    <row r="1466" spans="1:11" ht="15" customHeight="1">
      <c r="A1466" s="8"/>
      <c r="B1466" s="60"/>
      <c r="C1466" s="60"/>
      <c r="D1466" s="8"/>
      <c r="E1466" s="8"/>
      <c r="F1466" s="8"/>
      <c r="G1466" s="32"/>
      <c r="H1466" s="32"/>
      <c r="I1466" s="8"/>
      <c r="J1466" s="32"/>
      <c r="K1466" s="8"/>
    </row>
    <row r="1467" spans="1:11" ht="15" customHeight="1">
      <c r="A1467" s="57"/>
      <c r="B1467" s="58"/>
      <c r="C1467" s="58"/>
      <c r="D1467" s="57"/>
      <c r="E1467" s="57"/>
      <c r="F1467" s="57"/>
      <c r="G1467" s="59"/>
      <c r="H1467" s="59"/>
      <c r="I1467" s="57"/>
      <c r="J1467" s="30"/>
      <c r="K1467" s="31"/>
    </row>
    <row r="1468" spans="1:11" ht="15" customHeight="1">
      <c r="A1468" s="8"/>
      <c r="B1468" s="60"/>
      <c r="C1468" s="60"/>
      <c r="D1468" s="8"/>
      <c r="E1468" s="8"/>
      <c r="F1468" s="8"/>
      <c r="G1468" s="32"/>
      <c r="H1468" s="32"/>
      <c r="I1468" s="8"/>
      <c r="J1468" s="32"/>
      <c r="K1468" s="8"/>
    </row>
    <row r="1469" spans="1:11" ht="15" customHeight="1">
      <c r="A1469" s="57"/>
      <c r="B1469" s="58"/>
      <c r="C1469" s="58"/>
      <c r="D1469" s="57"/>
      <c r="E1469" s="57"/>
      <c r="F1469" s="57"/>
      <c r="G1469" s="59"/>
      <c r="H1469" s="59"/>
      <c r="I1469" s="57"/>
      <c r="J1469" s="30"/>
      <c r="K1469" s="31"/>
    </row>
    <row r="1470" spans="1:11" ht="15" customHeight="1">
      <c r="A1470" s="8"/>
      <c r="B1470" s="60"/>
      <c r="C1470" s="60"/>
      <c r="D1470" s="8"/>
      <c r="E1470" s="8"/>
      <c r="F1470" s="8"/>
      <c r="G1470" s="32"/>
      <c r="H1470" s="32"/>
      <c r="I1470" s="8"/>
      <c r="J1470" s="32"/>
      <c r="K1470" s="8"/>
    </row>
    <row r="1471" spans="1:11" ht="15" customHeight="1">
      <c r="A1471" s="57"/>
      <c r="B1471" s="58"/>
      <c r="C1471" s="58"/>
      <c r="D1471" s="57"/>
      <c r="E1471" s="57"/>
      <c r="F1471" s="57"/>
      <c r="G1471" s="59"/>
      <c r="H1471" s="59"/>
      <c r="I1471" s="57"/>
      <c r="J1471" s="30"/>
      <c r="K1471" s="31"/>
    </row>
    <row r="1472" spans="1:11" ht="15" customHeight="1">
      <c r="A1472" s="8"/>
      <c r="B1472" s="60"/>
      <c r="C1472" s="60"/>
      <c r="D1472" s="8"/>
      <c r="E1472" s="8"/>
      <c r="F1472" s="8"/>
      <c r="G1472" s="32"/>
      <c r="H1472" s="32"/>
      <c r="I1472" s="8"/>
      <c r="J1472" s="32"/>
      <c r="K1472" s="8"/>
    </row>
    <row r="1473" spans="1:11" ht="15" customHeight="1">
      <c r="A1473" s="57"/>
      <c r="B1473" s="58"/>
      <c r="C1473" s="58"/>
      <c r="D1473" s="57"/>
      <c r="E1473" s="57"/>
      <c r="F1473" s="57"/>
      <c r="G1473" s="59"/>
      <c r="H1473" s="59"/>
      <c r="I1473" s="57"/>
      <c r="J1473" s="30"/>
      <c r="K1473" s="31"/>
    </row>
    <row r="1474" spans="1:11" ht="15" customHeight="1">
      <c r="A1474" s="8"/>
      <c r="B1474" s="60"/>
      <c r="C1474" s="60"/>
      <c r="D1474" s="8"/>
      <c r="E1474" s="8"/>
      <c r="F1474" s="8"/>
      <c r="G1474" s="32"/>
      <c r="H1474" s="32"/>
      <c r="I1474" s="8"/>
      <c r="J1474" s="32"/>
      <c r="K1474" s="8"/>
    </row>
    <row r="1475" spans="1:11" ht="15" customHeight="1">
      <c r="A1475" s="57"/>
      <c r="B1475" s="58"/>
      <c r="C1475" s="58"/>
      <c r="D1475" s="57"/>
      <c r="E1475" s="57"/>
      <c r="F1475" s="57"/>
      <c r="G1475" s="59"/>
      <c r="H1475" s="59"/>
      <c r="I1475" s="57"/>
      <c r="J1475" s="30"/>
      <c r="K1475" s="31"/>
    </row>
    <row r="1476" spans="1:11" ht="15" customHeight="1">
      <c r="A1476" s="8"/>
      <c r="B1476" s="60"/>
      <c r="C1476" s="60"/>
      <c r="D1476" s="8"/>
      <c r="E1476" s="8"/>
      <c r="F1476" s="8"/>
      <c r="G1476" s="32"/>
      <c r="H1476" s="32"/>
      <c r="I1476" s="8"/>
      <c r="J1476" s="32"/>
      <c r="K1476" s="8"/>
    </row>
    <row r="1477" spans="1:11" ht="15" customHeight="1">
      <c r="A1477" s="57"/>
      <c r="B1477" s="58"/>
      <c r="C1477" s="58"/>
      <c r="D1477" s="57"/>
      <c r="E1477" s="57"/>
      <c r="F1477" s="57"/>
      <c r="G1477" s="59"/>
      <c r="H1477" s="59"/>
      <c r="I1477" s="57"/>
      <c r="J1477" s="30"/>
      <c r="K1477" s="31"/>
    </row>
    <row r="1478" spans="1:11" ht="15" customHeight="1">
      <c r="A1478" s="8"/>
      <c r="B1478" s="60"/>
      <c r="C1478" s="60"/>
      <c r="D1478" s="8"/>
      <c r="E1478" s="8"/>
      <c r="F1478" s="8"/>
      <c r="G1478" s="32"/>
      <c r="H1478" s="32"/>
      <c r="I1478" s="8"/>
      <c r="J1478" s="32"/>
      <c r="K1478" s="8"/>
    </row>
    <row r="1479" spans="1:11" ht="15" customHeight="1">
      <c r="A1479" s="57"/>
      <c r="B1479" s="58"/>
      <c r="C1479" s="58"/>
      <c r="D1479" s="57"/>
      <c r="E1479" s="57"/>
      <c r="F1479" s="57"/>
      <c r="G1479" s="59"/>
      <c r="H1479" s="59"/>
      <c r="I1479" s="57"/>
      <c r="J1479" s="30"/>
      <c r="K1479" s="31"/>
    </row>
    <row r="1480" spans="1:11" ht="15" customHeight="1">
      <c r="A1480" s="8"/>
      <c r="B1480" s="60"/>
      <c r="C1480" s="60"/>
      <c r="D1480" s="8"/>
      <c r="E1480" s="8"/>
      <c r="F1480" s="8"/>
      <c r="G1480" s="32"/>
      <c r="H1480" s="32"/>
      <c r="I1480" s="8"/>
      <c r="J1480" s="32"/>
      <c r="K1480" s="8"/>
    </row>
    <row r="1481" spans="1:11" ht="15" customHeight="1">
      <c r="A1481" s="57"/>
      <c r="B1481" s="58"/>
      <c r="C1481" s="58"/>
      <c r="D1481" s="57"/>
      <c r="E1481" s="57"/>
      <c r="F1481" s="57"/>
      <c r="G1481" s="59"/>
      <c r="H1481" s="59"/>
      <c r="I1481" s="57"/>
      <c r="J1481" s="30"/>
      <c r="K1481" s="31"/>
    </row>
    <row r="1482" spans="1:11" ht="15" customHeight="1">
      <c r="A1482" s="8"/>
      <c r="B1482" s="60"/>
      <c r="C1482" s="60"/>
      <c r="D1482" s="8"/>
      <c r="E1482" s="8"/>
      <c r="F1482" s="8"/>
      <c r="G1482" s="32"/>
      <c r="H1482" s="32"/>
      <c r="I1482" s="8"/>
      <c r="J1482" s="32"/>
      <c r="K1482" s="8"/>
    </row>
    <row r="1483" spans="1:11" ht="15" customHeight="1">
      <c r="A1483" s="57"/>
      <c r="B1483" s="58"/>
      <c r="C1483" s="58"/>
      <c r="D1483" s="57"/>
      <c r="E1483" s="57"/>
      <c r="F1483" s="57"/>
      <c r="G1483" s="59"/>
      <c r="H1483" s="59"/>
      <c r="I1483" s="57"/>
      <c r="J1483" s="30"/>
      <c r="K1483" s="31"/>
    </row>
    <row r="1484" spans="1:11" ht="15" customHeight="1">
      <c r="A1484" s="8"/>
      <c r="B1484" s="60"/>
      <c r="C1484" s="60"/>
      <c r="D1484" s="8"/>
      <c r="E1484" s="8"/>
      <c r="F1484" s="8"/>
      <c r="G1484" s="32"/>
      <c r="H1484" s="32"/>
      <c r="I1484" s="8"/>
      <c r="J1484" s="32"/>
      <c r="K1484" s="8"/>
    </row>
    <row r="1485" spans="1:11" ht="15" customHeight="1">
      <c r="A1485" s="57"/>
      <c r="B1485" s="58"/>
      <c r="C1485" s="58"/>
      <c r="D1485" s="57"/>
      <c r="E1485" s="57"/>
      <c r="F1485" s="57"/>
      <c r="G1485" s="59"/>
      <c r="H1485" s="59"/>
      <c r="I1485" s="57"/>
      <c r="J1485" s="30"/>
      <c r="K1485" s="31"/>
    </row>
    <row r="1486" spans="1:11" ht="15" customHeight="1">
      <c r="A1486" s="8"/>
      <c r="B1486" s="60"/>
      <c r="C1486" s="60"/>
      <c r="D1486" s="8"/>
      <c r="E1486" s="8"/>
      <c r="F1486" s="8"/>
      <c r="G1486" s="32"/>
      <c r="H1486" s="32"/>
      <c r="I1486" s="8"/>
      <c r="J1486" s="32"/>
      <c r="K1486" s="8"/>
    </row>
    <row r="1487" spans="1:11" ht="15" customHeight="1">
      <c r="A1487" s="57"/>
      <c r="B1487" s="58"/>
      <c r="C1487" s="58"/>
      <c r="D1487" s="57"/>
      <c r="E1487" s="57"/>
      <c r="F1487" s="57"/>
      <c r="G1487" s="59"/>
      <c r="H1487" s="59"/>
      <c r="I1487" s="57"/>
      <c r="J1487" s="30"/>
      <c r="K1487" s="31"/>
    </row>
    <row r="1488" spans="1:11" ht="15" customHeight="1">
      <c r="A1488" s="8"/>
      <c r="B1488" s="60"/>
      <c r="C1488" s="60"/>
      <c r="D1488" s="8"/>
      <c r="E1488" s="8"/>
      <c r="F1488" s="8"/>
      <c r="G1488" s="32"/>
      <c r="H1488" s="32"/>
      <c r="I1488" s="8"/>
      <c r="J1488" s="32"/>
      <c r="K1488" s="8"/>
    </row>
    <row r="1489" spans="1:11" ht="15" customHeight="1">
      <c r="A1489" s="57"/>
      <c r="B1489" s="58"/>
      <c r="C1489" s="58"/>
      <c r="D1489" s="57"/>
      <c r="E1489" s="57"/>
      <c r="F1489" s="57"/>
      <c r="G1489" s="59"/>
      <c r="H1489" s="59"/>
      <c r="I1489" s="57"/>
      <c r="J1489" s="30"/>
      <c r="K1489" s="31"/>
    </row>
    <row r="1490" spans="1:11" ht="15" customHeight="1">
      <c r="A1490" s="8"/>
      <c r="B1490" s="60"/>
      <c r="C1490" s="60"/>
      <c r="D1490" s="8"/>
      <c r="E1490" s="8"/>
      <c r="F1490" s="8"/>
      <c r="G1490" s="32"/>
      <c r="H1490" s="32"/>
      <c r="I1490" s="8"/>
      <c r="J1490" s="32"/>
      <c r="K1490" s="8"/>
    </row>
    <row r="1491" spans="1:11" ht="15" customHeight="1">
      <c r="A1491" s="57"/>
      <c r="B1491" s="58"/>
      <c r="C1491" s="58"/>
      <c r="D1491" s="57"/>
      <c r="E1491" s="57"/>
      <c r="F1491" s="57"/>
      <c r="G1491" s="59"/>
      <c r="H1491" s="59"/>
      <c r="I1491" s="57"/>
      <c r="J1491" s="30"/>
      <c r="K1491" s="31"/>
    </row>
    <row r="1492" spans="1:11" ht="15" customHeight="1">
      <c r="A1492" s="8"/>
      <c r="B1492" s="60"/>
      <c r="C1492" s="60"/>
      <c r="D1492" s="8"/>
      <c r="E1492" s="8"/>
      <c r="F1492" s="8"/>
      <c r="G1492" s="32"/>
      <c r="H1492" s="32"/>
      <c r="I1492" s="8"/>
      <c r="J1492" s="32"/>
      <c r="K1492" s="8"/>
    </row>
    <row r="1493" spans="1:11" ht="15" customHeight="1">
      <c r="A1493" s="57"/>
      <c r="B1493" s="58"/>
      <c r="C1493" s="58"/>
      <c r="D1493" s="57"/>
      <c r="E1493" s="57"/>
      <c r="F1493" s="57"/>
      <c r="G1493" s="59"/>
      <c r="H1493" s="59"/>
      <c r="I1493" s="57"/>
      <c r="J1493" s="30"/>
      <c r="K1493" s="31"/>
    </row>
    <row r="1494" spans="1:11" ht="15" customHeight="1">
      <c r="A1494" s="8"/>
      <c r="B1494" s="60"/>
      <c r="C1494" s="60"/>
      <c r="D1494" s="8"/>
      <c r="E1494" s="8"/>
      <c r="F1494" s="8"/>
      <c r="G1494" s="32"/>
      <c r="H1494" s="32"/>
      <c r="I1494" s="8"/>
      <c r="J1494" s="32"/>
      <c r="K1494" s="8"/>
    </row>
    <row r="1495" spans="1:11" ht="15" customHeight="1">
      <c r="A1495" s="57"/>
      <c r="B1495" s="58"/>
      <c r="C1495" s="58"/>
      <c r="D1495" s="57"/>
      <c r="E1495" s="57"/>
      <c r="F1495" s="57"/>
      <c r="G1495" s="59"/>
      <c r="H1495" s="59"/>
      <c r="I1495" s="57"/>
      <c r="J1495" s="30"/>
      <c r="K1495" s="31"/>
    </row>
    <row r="1496" spans="1:11" ht="15" customHeight="1">
      <c r="A1496" s="8"/>
      <c r="B1496" s="60"/>
      <c r="C1496" s="60"/>
      <c r="D1496" s="8"/>
      <c r="E1496" s="8"/>
      <c r="F1496" s="8"/>
      <c r="G1496" s="32"/>
      <c r="H1496" s="32"/>
      <c r="I1496" s="8"/>
      <c r="J1496" s="32"/>
      <c r="K1496" s="8"/>
    </row>
    <row r="1497" spans="1:11" ht="15" customHeight="1">
      <c r="A1497" s="57"/>
      <c r="B1497" s="58"/>
      <c r="C1497" s="58"/>
      <c r="D1497" s="57"/>
      <c r="E1497" s="57"/>
      <c r="F1497" s="57"/>
      <c r="G1497" s="59"/>
      <c r="H1497" s="59"/>
      <c r="I1497" s="57"/>
      <c r="J1497" s="30"/>
      <c r="K1497" s="31"/>
    </row>
    <row r="1498" spans="1:11" ht="15" customHeight="1">
      <c r="A1498" s="8"/>
      <c r="B1498" s="60"/>
      <c r="C1498" s="60"/>
      <c r="D1498" s="8"/>
      <c r="E1498" s="8"/>
      <c r="F1498" s="8"/>
      <c r="G1498" s="32"/>
      <c r="H1498" s="32"/>
      <c r="I1498" s="8"/>
      <c r="J1498" s="32"/>
      <c r="K1498" s="8"/>
    </row>
    <row r="1499" spans="1:11" ht="15" customHeight="1">
      <c r="A1499" s="57"/>
      <c r="B1499" s="58"/>
      <c r="C1499" s="58"/>
      <c r="D1499" s="57"/>
      <c r="E1499" s="57"/>
      <c r="F1499" s="57"/>
      <c r="G1499" s="59"/>
      <c r="H1499" s="59"/>
      <c r="I1499" s="57"/>
      <c r="J1499" s="30"/>
      <c r="K1499" s="31"/>
    </row>
    <row r="1500" spans="1:11" ht="15" customHeight="1">
      <c r="A1500" s="8"/>
      <c r="B1500" s="60"/>
      <c r="C1500" s="60"/>
      <c r="D1500" s="8"/>
      <c r="E1500" s="8"/>
      <c r="F1500" s="8"/>
      <c r="G1500" s="32"/>
      <c r="H1500" s="32"/>
      <c r="I1500" s="8"/>
      <c r="J1500" s="32"/>
      <c r="K1500" s="8"/>
    </row>
    <row r="1501" spans="1:11" ht="15" customHeight="1">
      <c r="A1501" s="57"/>
      <c r="B1501" s="58"/>
      <c r="C1501" s="58"/>
      <c r="D1501" s="57"/>
      <c r="E1501" s="57"/>
      <c r="F1501" s="57"/>
      <c r="G1501" s="59"/>
      <c r="H1501" s="59"/>
      <c r="I1501" s="57"/>
      <c r="J1501" s="30"/>
      <c r="K1501" s="31"/>
    </row>
    <row r="1502" spans="1:11" ht="15" customHeight="1">
      <c r="A1502" s="8"/>
      <c r="B1502" s="60"/>
      <c r="C1502" s="60"/>
      <c r="D1502" s="8"/>
      <c r="E1502" s="8"/>
      <c r="F1502" s="8"/>
      <c r="G1502" s="32"/>
      <c r="H1502" s="32"/>
      <c r="I1502" s="8"/>
      <c r="J1502" s="32"/>
      <c r="K1502" s="8"/>
    </row>
    <row r="1503" spans="1:11" ht="15" customHeight="1">
      <c r="A1503" s="57"/>
      <c r="B1503" s="58"/>
      <c r="C1503" s="58"/>
      <c r="D1503" s="57"/>
      <c r="E1503" s="57"/>
      <c r="F1503" s="57"/>
      <c r="G1503" s="59"/>
      <c r="H1503" s="59"/>
      <c r="I1503" s="57"/>
      <c r="J1503" s="30"/>
      <c r="K1503" s="31"/>
    </row>
    <row r="1504" spans="1:11" ht="15" customHeight="1">
      <c r="A1504" s="8"/>
      <c r="B1504" s="60"/>
      <c r="C1504" s="60"/>
      <c r="D1504" s="8"/>
      <c r="E1504" s="8"/>
      <c r="F1504" s="8"/>
      <c r="G1504" s="32"/>
      <c r="H1504" s="32"/>
      <c r="I1504" s="8"/>
      <c r="J1504" s="32"/>
      <c r="K1504" s="8"/>
    </row>
    <row r="1505" spans="1:11" ht="15" customHeight="1">
      <c r="A1505" s="57"/>
      <c r="B1505" s="58"/>
      <c r="C1505" s="58"/>
      <c r="D1505" s="57"/>
      <c r="E1505" s="57"/>
      <c r="F1505" s="57"/>
      <c r="G1505" s="59"/>
      <c r="H1505" s="59"/>
      <c r="I1505" s="57"/>
      <c r="J1505" s="30"/>
      <c r="K1505" s="31"/>
    </row>
    <row r="1506" spans="1:11" ht="15" customHeight="1">
      <c r="A1506" s="8"/>
      <c r="B1506" s="60"/>
      <c r="C1506" s="60"/>
      <c r="D1506" s="8"/>
      <c r="E1506" s="8"/>
      <c r="F1506" s="8"/>
      <c r="G1506" s="32"/>
      <c r="H1506" s="32"/>
      <c r="I1506" s="8"/>
      <c r="J1506" s="32"/>
      <c r="K1506" s="8"/>
    </row>
    <row r="1507" spans="1:11" ht="15" customHeight="1">
      <c r="A1507" s="57"/>
      <c r="B1507" s="58"/>
      <c r="C1507" s="58"/>
      <c r="D1507" s="57"/>
      <c r="E1507" s="57"/>
      <c r="F1507" s="57"/>
      <c r="G1507" s="59"/>
      <c r="H1507" s="59"/>
      <c r="I1507" s="57"/>
      <c r="J1507" s="30"/>
      <c r="K1507" s="31"/>
    </row>
    <row r="1508" spans="1:11" ht="15" customHeight="1">
      <c r="A1508" s="8"/>
      <c r="B1508" s="60"/>
      <c r="C1508" s="60"/>
      <c r="D1508" s="8"/>
      <c r="E1508" s="8"/>
      <c r="F1508" s="8"/>
      <c r="G1508" s="32"/>
      <c r="H1508" s="32"/>
      <c r="I1508" s="8"/>
      <c r="J1508" s="32"/>
      <c r="K1508" s="8"/>
    </row>
    <row r="1509" spans="1:11" ht="15" customHeight="1">
      <c r="A1509" s="57"/>
      <c r="B1509" s="58"/>
      <c r="C1509" s="58"/>
      <c r="D1509" s="57"/>
      <c r="E1509" s="57"/>
      <c r="F1509" s="57"/>
      <c r="G1509" s="59"/>
      <c r="H1509" s="59"/>
      <c r="I1509" s="57"/>
      <c r="J1509" s="30"/>
      <c r="K1509" s="31"/>
    </row>
    <row r="1510" spans="1:11" ht="15" customHeight="1">
      <c r="A1510" s="8"/>
      <c r="B1510" s="60"/>
      <c r="C1510" s="60"/>
      <c r="D1510" s="8"/>
      <c r="E1510" s="8"/>
      <c r="F1510" s="8"/>
      <c r="G1510" s="32"/>
      <c r="H1510" s="32"/>
      <c r="I1510" s="8"/>
      <c r="J1510" s="32"/>
      <c r="K1510" s="8"/>
    </row>
    <row r="1511" spans="1:11" ht="15" customHeight="1">
      <c r="A1511" s="57"/>
      <c r="B1511" s="58"/>
      <c r="C1511" s="58"/>
      <c r="D1511" s="57"/>
      <c r="E1511" s="57"/>
      <c r="F1511" s="57"/>
      <c r="G1511" s="59"/>
      <c r="H1511" s="59"/>
      <c r="I1511" s="57"/>
      <c r="J1511" s="30"/>
      <c r="K1511" s="31"/>
    </row>
    <row r="1512" spans="1:11" ht="15" customHeight="1">
      <c r="A1512" s="8"/>
      <c r="B1512" s="60"/>
      <c r="C1512" s="60"/>
      <c r="D1512" s="8"/>
      <c r="E1512" s="8"/>
      <c r="F1512" s="8"/>
      <c r="G1512" s="32"/>
      <c r="H1512" s="32"/>
      <c r="I1512" s="8"/>
      <c r="J1512" s="32"/>
      <c r="K1512" s="8"/>
    </row>
    <row r="1513" spans="1:11" ht="15" customHeight="1">
      <c r="A1513" s="57"/>
      <c r="B1513" s="58"/>
      <c r="C1513" s="58"/>
      <c r="D1513" s="57"/>
      <c r="E1513" s="57"/>
      <c r="F1513" s="57"/>
      <c r="G1513" s="59"/>
      <c r="H1513" s="59"/>
      <c r="I1513" s="57"/>
      <c r="J1513" s="30"/>
      <c r="K1513" s="31"/>
    </row>
    <row r="1514" spans="1:11" ht="15" customHeight="1">
      <c r="A1514" s="8"/>
      <c r="B1514" s="60"/>
      <c r="C1514" s="60"/>
      <c r="D1514" s="8"/>
      <c r="E1514" s="8"/>
      <c r="F1514" s="8"/>
      <c r="G1514" s="32"/>
      <c r="H1514" s="32"/>
      <c r="I1514" s="8"/>
      <c r="J1514" s="32"/>
      <c r="K1514" s="8"/>
    </row>
    <row r="1515" spans="1:11" ht="15" customHeight="1">
      <c r="A1515" s="57"/>
      <c r="B1515" s="58"/>
      <c r="C1515" s="58"/>
      <c r="D1515" s="57"/>
      <c r="E1515" s="57"/>
      <c r="F1515" s="57"/>
      <c r="G1515" s="59"/>
      <c r="H1515" s="59"/>
      <c r="I1515" s="57"/>
      <c r="J1515" s="30"/>
      <c r="K1515" s="31"/>
    </row>
    <row r="1516" spans="1:11" ht="15" customHeight="1">
      <c r="A1516" s="8"/>
      <c r="B1516" s="60"/>
      <c r="C1516" s="60"/>
      <c r="D1516" s="8"/>
      <c r="E1516" s="8"/>
      <c r="F1516" s="8"/>
      <c r="G1516" s="32"/>
      <c r="H1516" s="32"/>
      <c r="I1516" s="8"/>
      <c r="J1516" s="32"/>
      <c r="K1516" s="8"/>
    </row>
    <row r="1517" spans="1:11" ht="15" customHeight="1">
      <c r="A1517" s="57"/>
      <c r="B1517" s="58"/>
      <c r="C1517" s="58"/>
      <c r="D1517" s="57"/>
      <c r="E1517" s="57"/>
      <c r="F1517" s="57"/>
      <c r="G1517" s="59"/>
      <c r="H1517" s="59"/>
      <c r="I1517" s="57"/>
      <c r="J1517" s="30"/>
      <c r="K1517" s="31"/>
    </row>
    <row r="1518" spans="1:11" ht="15" customHeight="1">
      <c r="A1518" s="8"/>
      <c r="B1518" s="60"/>
      <c r="C1518" s="60"/>
      <c r="D1518" s="8"/>
      <c r="E1518" s="8"/>
      <c r="F1518" s="8"/>
      <c r="G1518" s="32"/>
      <c r="H1518" s="32"/>
      <c r="I1518" s="8"/>
      <c r="J1518" s="32"/>
      <c r="K1518" s="8"/>
    </row>
    <row r="1519" spans="1:11" ht="15" customHeight="1">
      <c r="A1519" s="57"/>
      <c r="B1519" s="58"/>
      <c r="C1519" s="58"/>
      <c r="D1519" s="57"/>
      <c r="E1519" s="57"/>
      <c r="F1519" s="57"/>
      <c r="G1519" s="59"/>
      <c r="H1519" s="59"/>
      <c r="I1519" s="57"/>
      <c r="J1519" s="30"/>
      <c r="K1519" s="31"/>
    </row>
    <row r="1520" spans="1:11" ht="15" customHeight="1">
      <c r="A1520" s="8"/>
      <c r="B1520" s="60"/>
      <c r="C1520" s="60"/>
      <c r="D1520" s="8"/>
      <c r="E1520" s="8"/>
      <c r="F1520" s="8"/>
      <c r="G1520" s="32"/>
      <c r="H1520" s="32"/>
      <c r="I1520" s="8"/>
      <c r="J1520" s="32"/>
      <c r="K1520" s="8"/>
    </row>
    <row r="1521" spans="1:11" ht="15" customHeight="1">
      <c r="A1521" s="57"/>
      <c r="B1521" s="58"/>
      <c r="C1521" s="58"/>
      <c r="D1521" s="57"/>
      <c r="E1521" s="57"/>
      <c r="F1521" s="57"/>
      <c r="G1521" s="59"/>
      <c r="H1521" s="59"/>
      <c r="I1521" s="57"/>
      <c r="J1521" s="30"/>
      <c r="K1521" s="31"/>
    </row>
    <row r="1522" spans="1:11" ht="15" customHeight="1">
      <c r="A1522" s="8"/>
      <c r="B1522" s="60"/>
      <c r="C1522" s="60"/>
      <c r="D1522" s="8"/>
      <c r="E1522" s="8"/>
      <c r="F1522" s="8"/>
      <c r="G1522" s="32"/>
      <c r="H1522" s="32"/>
      <c r="I1522" s="8"/>
      <c r="J1522" s="32"/>
      <c r="K1522" s="8"/>
    </row>
    <row r="1523" spans="1:11" ht="15" customHeight="1">
      <c r="A1523" s="57"/>
      <c r="B1523" s="58"/>
      <c r="C1523" s="58"/>
      <c r="D1523" s="57"/>
      <c r="E1523" s="57"/>
      <c r="F1523" s="57"/>
      <c r="G1523" s="59"/>
      <c r="H1523" s="59"/>
      <c r="I1523" s="57"/>
      <c r="J1523" s="30"/>
      <c r="K1523" s="31"/>
    </row>
    <row r="1524" spans="1:11" ht="15" customHeight="1">
      <c r="A1524" s="8"/>
      <c r="B1524" s="60"/>
      <c r="C1524" s="60"/>
      <c r="D1524" s="8"/>
      <c r="E1524" s="8"/>
      <c r="F1524" s="8"/>
      <c r="G1524" s="32"/>
      <c r="H1524" s="32"/>
      <c r="I1524" s="8"/>
      <c r="J1524" s="32"/>
      <c r="K1524" s="8"/>
    </row>
    <row r="1525" spans="1:11" ht="15" customHeight="1">
      <c r="A1525" s="57"/>
      <c r="B1525" s="58"/>
      <c r="C1525" s="58"/>
      <c r="D1525" s="57"/>
      <c r="E1525" s="57"/>
      <c r="F1525" s="57"/>
      <c r="G1525" s="59"/>
      <c r="H1525" s="59"/>
      <c r="I1525" s="57"/>
      <c r="J1525" s="30"/>
      <c r="K1525" s="31"/>
    </row>
    <row r="1526" spans="1:11" ht="15" customHeight="1">
      <c r="A1526" s="8"/>
      <c r="B1526" s="60"/>
      <c r="C1526" s="60"/>
      <c r="D1526" s="8"/>
      <c r="E1526" s="8"/>
      <c r="F1526" s="8"/>
      <c r="G1526" s="32"/>
      <c r="H1526" s="32"/>
      <c r="I1526" s="8"/>
      <c r="J1526" s="32"/>
      <c r="K1526" s="8"/>
    </row>
    <row r="1527" spans="1:11" ht="15" customHeight="1">
      <c r="A1527" s="57"/>
      <c r="B1527" s="58"/>
      <c r="C1527" s="58"/>
      <c r="D1527" s="57"/>
      <c r="E1527" s="57"/>
      <c r="F1527" s="57"/>
      <c r="G1527" s="59"/>
      <c r="H1527" s="59"/>
      <c r="I1527" s="57"/>
      <c r="J1527" s="30"/>
      <c r="K1527" s="31"/>
    </row>
    <row r="1528" spans="1:11" ht="15" customHeight="1">
      <c r="A1528" s="8"/>
      <c r="B1528" s="60"/>
      <c r="C1528" s="60"/>
      <c r="D1528" s="8"/>
      <c r="E1528" s="8"/>
      <c r="F1528" s="8"/>
      <c r="G1528" s="32"/>
      <c r="H1528" s="32"/>
      <c r="I1528" s="8"/>
      <c r="J1528" s="32"/>
      <c r="K1528" s="8"/>
    </row>
    <row r="1529" spans="1:11" ht="15" customHeight="1">
      <c r="A1529" s="57"/>
      <c r="B1529" s="58"/>
      <c r="C1529" s="58"/>
      <c r="D1529" s="57"/>
      <c r="E1529" s="57"/>
      <c r="F1529" s="57"/>
      <c r="G1529" s="59"/>
      <c r="H1529" s="59"/>
      <c r="I1529" s="57"/>
      <c r="J1529" s="30"/>
      <c r="K1529" s="31"/>
    </row>
    <row r="1530" spans="1:11" ht="15" customHeight="1">
      <c r="A1530" s="8"/>
      <c r="B1530" s="60"/>
      <c r="C1530" s="60"/>
      <c r="D1530" s="8"/>
      <c r="E1530" s="8"/>
      <c r="F1530" s="8"/>
      <c r="G1530" s="32"/>
      <c r="H1530" s="32"/>
      <c r="I1530" s="8"/>
      <c r="J1530" s="32"/>
      <c r="K1530" s="8"/>
    </row>
    <row r="1531" spans="1:11" ht="15" customHeight="1">
      <c r="A1531" s="57"/>
      <c r="B1531" s="58"/>
      <c r="C1531" s="58"/>
      <c r="D1531" s="57"/>
      <c r="E1531" s="57"/>
      <c r="F1531" s="57"/>
      <c r="G1531" s="59"/>
      <c r="H1531" s="59"/>
      <c r="I1531" s="57"/>
      <c r="J1531" s="30"/>
      <c r="K1531" s="31"/>
    </row>
    <row r="1532" spans="1:11" ht="15" customHeight="1">
      <c r="A1532" s="8"/>
      <c r="B1532" s="60"/>
      <c r="C1532" s="60"/>
      <c r="D1532" s="8"/>
      <c r="E1532" s="8"/>
      <c r="F1532" s="8"/>
      <c r="G1532" s="32"/>
      <c r="H1532" s="32"/>
      <c r="I1532" s="8"/>
      <c r="J1532" s="32"/>
      <c r="K1532" s="8"/>
    </row>
    <row r="1533" spans="1:11" ht="15" customHeight="1">
      <c r="A1533" s="57"/>
      <c r="B1533" s="58"/>
      <c r="C1533" s="58"/>
      <c r="D1533" s="57"/>
      <c r="E1533" s="57"/>
      <c r="F1533" s="57"/>
      <c r="G1533" s="59"/>
      <c r="H1533" s="59"/>
      <c r="I1533" s="57"/>
      <c r="J1533" s="30"/>
      <c r="K1533" s="31"/>
    </row>
    <row r="1534" spans="1:11" ht="15" customHeight="1">
      <c r="A1534" s="8"/>
      <c r="B1534" s="60"/>
      <c r="C1534" s="60"/>
      <c r="D1534" s="8"/>
      <c r="E1534" s="8"/>
      <c r="F1534" s="8"/>
      <c r="G1534" s="32"/>
      <c r="H1534" s="32"/>
      <c r="I1534" s="8"/>
      <c r="J1534" s="32"/>
      <c r="K1534" s="8"/>
    </row>
    <row r="1535" spans="1:11" ht="15" customHeight="1">
      <c r="A1535" s="57"/>
      <c r="B1535" s="58"/>
      <c r="C1535" s="58"/>
      <c r="D1535" s="57"/>
      <c r="E1535" s="57"/>
      <c r="F1535" s="57"/>
      <c r="G1535" s="59"/>
      <c r="H1535" s="59"/>
      <c r="I1535" s="57"/>
      <c r="J1535" s="30"/>
      <c r="K1535" s="31"/>
    </row>
    <row r="1536" spans="1:11" ht="15" customHeight="1">
      <c r="A1536" s="8"/>
      <c r="B1536" s="60"/>
      <c r="C1536" s="60"/>
      <c r="D1536" s="8"/>
      <c r="E1536" s="8"/>
      <c r="F1536" s="8"/>
      <c r="G1536" s="32"/>
      <c r="H1536" s="32"/>
      <c r="I1536" s="8"/>
      <c r="J1536" s="32"/>
      <c r="K1536" s="8"/>
    </row>
    <row r="1537" spans="1:11" ht="15" customHeight="1">
      <c r="A1537" s="57"/>
      <c r="B1537" s="58"/>
      <c r="C1537" s="58"/>
      <c r="D1537" s="57"/>
      <c r="E1537" s="57"/>
      <c r="F1537" s="57"/>
      <c r="G1537" s="59"/>
      <c r="H1537" s="59"/>
      <c r="I1537" s="57"/>
      <c r="J1537" s="30"/>
      <c r="K1537" s="31"/>
    </row>
    <row r="1538" spans="1:11" ht="15" customHeight="1">
      <c r="A1538" s="8"/>
      <c r="B1538" s="60"/>
      <c r="C1538" s="60"/>
      <c r="D1538" s="8"/>
      <c r="E1538" s="8"/>
      <c r="F1538" s="8"/>
      <c r="G1538" s="32"/>
      <c r="H1538" s="32"/>
      <c r="I1538" s="8"/>
      <c r="J1538" s="32"/>
      <c r="K1538" s="8"/>
    </row>
    <row r="1539" spans="1:11" ht="15" customHeight="1">
      <c r="A1539" s="57"/>
      <c r="B1539" s="58"/>
      <c r="C1539" s="58"/>
      <c r="D1539" s="57"/>
      <c r="E1539" s="57"/>
      <c r="F1539" s="57"/>
      <c r="G1539" s="59"/>
      <c r="H1539" s="59"/>
      <c r="I1539" s="57"/>
      <c r="J1539" s="30"/>
      <c r="K1539" s="31"/>
    </row>
    <row r="1540" spans="1:11" ht="15" customHeight="1">
      <c r="A1540" s="8"/>
      <c r="B1540" s="60"/>
      <c r="C1540" s="60"/>
      <c r="D1540" s="8"/>
      <c r="E1540" s="8"/>
      <c r="F1540" s="8"/>
      <c r="G1540" s="32"/>
      <c r="H1540" s="32"/>
      <c r="I1540" s="8"/>
      <c r="J1540" s="32"/>
      <c r="K1540" s="8"/>
    </row>
    <row r="1541" spans="1:11" ht="15" customHeight="1">
      <c r="A1541" s="57"/>
      <c r="B1541" s="58"/>
      <c r="C1541" s="58"/>
      <c r="D1541" s="57"/>
      <c r="E1541" s="57"/>
      <c r="F1541" s="57"/>
      <c r="G1541" s="59"/>
      <c r="H1541" s="59"/>
      <c r="I1541" s="57"/>
      <c r="J1541" s="30"/>
      <c r="K1541" s="31"/>
    </row>
    <row r="1542" spans="1:11" ht="15" customHeight="1">
      <c r="A1542" s="8"/>
      <c r="B1542" s="60"/>
      <c r="C1542" s="60"/>
      <c r="D1542" s="8"/>
      <c r="E1542" s="8"/>
      <c r="F1542" s="8"/>
      <c r="G1542" s="32"/>
      <c r="H1542" s="32"/>
      <c r="I1542" s="8"/>
      <c r="J1542" s="32"/>
      <c r="K1542" s="8"/>
    </row>
    <row r="1543" spans="1:11" ht="15" customHeight="1">
      <c r="A1543" s="57"/>
      <c r="B1543" s="58"/>
      <c r="C1543" s="58"/>
      <c r="D1543" s="57"/>
      <c r="E1543" s="57"/>
      <c r="F1543" s="57"/>
      <c r="G1543" s="59"/>
      <c r="H1543" s="59"/>
      <c r="I1543" s="57"/>
      <c r="J1543" s="30"/>
      <c r="K1543" s="31"/>
    </row>
    <row r="1544" spans="1:11" ht="15" customHeight="1">
      <c r="A1544" s="8"/>
      <c r="B1544" s="60"/>
      <c r="C1544" s="60"/>
      <c r="D1544" s="8"/>
      <c r="E1544" s="8"/>
      <c r="F1544" s="8"/>
      <c r="G1544" s="32"/>
      <c r="H1544" s="32"/>
      <c r="I1544" s="8"/>
      <c r="J1544" s="32"/>
      <c r="K1544" s="8"/>
    </row>
    <row r="1545" spans="1:11" ht="15" customHeight="1">
      <c r="A1545" s="57"/>
      <c r="B1545" s="58"/>
      <c r="C1545" s="58"/>
      <c r="D1545" s="57"/>
      <c r="E1545" s="57"/>
      <c r="F1545" s="57"/>
      <c r="G1545" s="59"/>
      <c r="H1545" s="59"/>
      <c r="I1545" s="57"/>
      <c r="J1545" s="30"/>
      <c r="K1545" s="31"/>
    </row>
    <row r="1546" spans="1:11" ht="15" customHeight="1">
      <c r="A1546" s="8"/>
      <c r="B1546" s="60"/>
      <c r="C1546" s="60"/>
      <c r="D1546" s="8"/>
      <c r="E1546" s="8"/>
      <c r="F1546" s="8"/>
      <c r="G1546" s="32"/>
      <c r="H1546" s="32"/>
      <c r="I1546" s="8"/>
      <c r="J1546" s="32"/>
      <c r="K1546" s="8"/>
    </row>
    <row r="1547" spans="1:11" ht="15" customHeight="1">
      <c r="A1547" s="57"/>
      <c r="B1547" s="58"/>
      <c r="C1547" s="58"/>
      <c r="D1547" s="57"/>
      <c r="E1547" s="57"/>
      <c r="F1547" s="57"/>
      <c r="G1547" s="59"/>
      <c r="H1547" s="59"/>
      <c r="I1547" s="57"/>
      <c r="J1547" s="30"/>
      <c r="K1547" s="31"/>
    </row>
    <row r="1548" spans="1:11" ht="15" customHeight="1">
      <c r="A1548" s="8"/>
      <c r="B1548" s="60"/>
      <c r="C1548" s="60"/>
      <c r="D1548" s="8"/>
      <c r="E1548" s="8"/>
      <c r="F1548" s="8"/>
      <c r="G1548" s="32"/>
      <c r="H1548" s="32"/>
      <c r="I1548" s="8"/>
      <c r="J1548" s="32"/>
      <c r="K1548" s="8"/>
    </row>
    <row r="1549" spans="1:11" ht="15" customHeight="1">
      <c r="A1549" s="57"/>
      <c r="B1549" s="58"/>
      <c r="C1549" s="58"/>
      <c r="D1549" s="57"/>
      <c r="E1549" s="57"/>
      <c r="F1549" s="57"/>
      <c r="G1549" s="59"/>
      <c r="H1549" s="59"/>
      <c r="I1549" s="57"/>
      <c r="J1549" s="30"/>
      <c r="K1549" s="31"/>
    </row>
    <row r="1550" spans="1:11" ht="15" customHeight="1">
      <c r="A1550" s="8"/>
      <c r="B1550" s="60"/>
      <c r="C1550" s="60"/>
      <c r="D1550" s="8"/>
      <c r="E1550" s="8"/>
      <c r="F1550" s="8"/>
      <c r="G1550" s="32"/>
      <c r="H1550" s="32"/>
      <c r="I1550" s="8"/>
      <c r="J1550" s="32"/>
      <c r="K1550" s="8"/>
    </row>
    <row r="1551" spans="1:11" ht="15" customHeight="1">
      <c r="A1551" s="57"/>
      <c r="B1551" s="58"/>
      <c r="C1551" s="58"/>
      <c r="D1551" s="57"/>
      <c r="E1551" s="57"/>
      <c r="F1551" s="57"/>
      <c r="G1551" s="59"/>
      <c r="H1551" s="59"/>
      <c r="I1551" s="57"/>
      <c r="J1551" s="30"/>
      <c r="K1551" s="31"/>
    </row>
    <row r="1552" spans="1:11" ht="15" customHeight="1">
      <c r="A1552" s="8"/>
      <c r="B1552" s="60"/>
      <c r="C1552" s="60"/>
      <c r="D1552" s="8"/>
      <c r="E1552" s="8"/>
      <c r="F1552" s="8"/>
      <c r="G1552" s="32"/>
      <c r="H1552" s="32"/>
      <c r="I1552" s="8"/>
      <c r="J1552" s="32"/>
      <c r="K1552" s="8"/>
    </row>
    <row r="1553" spans="1:11" ht="15" customHeight="1">
      <c r="A1553" s="57"/>
      <c r="B1553" s="58"/>
      <c r="C1553" s="58"/>
      <c r="D1553" s="57"/>
      <c r="E1553" s="57"/>
      <c r="F1553" s="57"/>
      <c r="G1553" s="59"/>
      <c r="H1553" s="59"/>
      <c r="I1553" s="57"/>
      <c r="J1553" s="30"/>
      <c r="K1553" s="31"/>
    </row>
    <row r="1554" spans="1:11" ht="15" customHeight="1">
      <c r="A1554" s="8"/>
      <c r="B1554" s="60"/>
      <c r="C1554" s="60"/>
      <c r="D1554" s="8"/>
      <c r="E1554" s="8"/>
      <c r="F1554" s="8"/>
      <c r="G1554" s="32"/>
      <c r="H1554" s="32"/>
      <c r="I1554" s="8"/>
      <c r="J1554" s="32"/>
      <c r="K1554" s="8"/>
    </row>
    <row r="1555" spans="1:11" ht="15" customHeight="1">
      <c r="A1555" s="57"/>
      <c r="B1555" s="58"/>
      <c r="C1555" s="58"/>
      <c r="D1555" s="57"/>
      <c r="E1555" s="57"/>
      <c r="F1555" s="57"/>
      <c r="G1555" s="59"/>
      <c r="H1555" s="59"/>
      <c r="I1555" s="57"/>
      <c r="J1555" s="30"/>
      <c r="K1555" s="31"/>
    </row>
    <row r="1556" spans="1:11" ht="15" customHeight="1">
      <c r="A1556" s="8"/>
      <c r="B1556" s="60"/>
      <c r="C1556" s="60"/>
      <c r="D1556" s="8"/>
      <c r="E1556" s="8"/>
      <c r="F1556" s="8"/>
      <c r="G1556" s="32"/>
      <c r="H1556" s="32"/>
      <c r="I1556" s="8"/>
      <c r="J1556" s="32"/>
      <c r="K1556" s="8"/>
    </row>
    <row r="1557" spans="1:11" ht="15" customHeight="1">
      <c r="A1557" s="57"/>
      <c r="B1557" s="58"/>
      <c r="C1557" s="58"/>
      <c r="D1557" s="57"/>
      <c r="E1557" s="57"/>
      <c r="F1557" s="57"/>
      <c r="G1557" s="59"/>
      <c r="H1557" s="59"/>
      <c r="I1557" s="57"/>
      <c r="J1557" s="30"/>
      <c r="K1557" s="31"/>
    </row>
    <row r="1558" spans="1:11" ht="15" customHeight="1">
      <c r="A1558" s="8"/>
      <c r="B1558" s="60"/>
      <c r="C1558" s="60"/>
      <c r="D1558" s="8"/>
      <c r="E1558" s="8"/>
      <c r="F1558" s="8"/>
      <c r="G1558" s="32"/>
      <c r="H1558" s="32"/>
      <c r="I1558" s="8"/>
      <c r="J1558" s="32"/>
      <c r="K1558" s="8"/>
    </row>
    <row r="1559" spans="1:11" ht="15" customHeight="1">
      <c r="A1559" s="57"/>
      <c r="B1559" s="58"/>
      <c r="C1559" s="58"/>
      <c r="D1559" s="57"/>
      <c r="E1559" s="57"/>
      <c r="F1559" s="57"/>
      <c r="G1559" s="59"/>
      <c r="H1559" s="59"/>
      <c r="I1559" s="57"/>
      <c r="J1559" s="30"/>
      <c r="K1559" s="31"/>
    </row>
    <row r="1560" spans="1:11" ht="15" customHeight="1">
      <c r="A1560" s="8"/>
      <c r="B1560" s="60"/>
      <c r="C1560" s="60"/>
      <c r="D1560" s="8"/>
      <c r="E1560" s="8"/>
      <c r="F1560" s="8"/>
      <c r="G1560" s="32"/>
      <c r="H1560" s="32"/>
      <c r="I1560" s="8"/>
      <c r="J1560" s="32"/>
      <c r="K1560" s="8"/>
    </row>
    <row r="1561" spans="1:11" ht="15" customHeight="1">
      <c r="A1561" s="57"/>
      <c r="B1561" s="58"/>
      <c r="C1561" s="58"/>
      <c r="D1561" s="57"/>
      <c r="E1561" s="57"/>
      <c r="F1561" s="57"/>
      <c r="G1561" s="59"/>
      <c r="H1561" s="59"/>
      <c r="I1561" s="57"/>
      <c r="J1561" s="30"/>
      <c r="K1561" s="31"/>
    </row>
    <row r="1562" spans="1:11" ht="15" customHeight="1">
      <c r="A1562" s="8"/>
      <c r="B1562" s="60"/>
      <c r="C1562" s="60"/>
      <c r="D1562" s="8"/>
      <c r="E1562" s="8"/>
      <c r="F1562" s="8"/>
      <c r="G1562" s="32"/>
      <c r="H1562" s="32"/>
      <c r="I1562" s="8"/>
      <c r="J1562" s="32"/>
      <c r="K1562" s="8"/>
    </row>
    <row r="1563" spans="1:11" ht="15" customHeight="1">
      <c r="A1563" s="57"/>
      <c r="B1563" s="58"/>
      <c r="C1563" s="58"/>
      <c r="D1563" s="57"/>
      <c r="E1563" s="57"/>
      <c r="F1563" s="57"/>
      <c r="G1563" s="59"/>
      <c r="H1563" s="59"/>
      <c r="I1563" s="57"/>
      <c r="J1563" s="30"/>
      <c r="K1563" s="31"/>
    </row>
    <row r="1564" spans="1:11" ht="15" customHeight="1">
      <c r="A1564" s="8"/>
      <c r="B1564" s="60"/>
      <c r="C1564" s="60"/>
      <c r="D1564" s="8"/>
      <c r="E1564" s="8"/>
      <c r="F1564" s="8"/>
      <c r="G1564" s="32"/>
      <c r="H1564" s="32"/>
      <c r="I1564" s="8"/>
      <c r="J1564" s="32"/>
      <c r="K1564" s="8"/>
    </row>
    <row r="1565" spans="1:11" ht="15" customHeight="1">
      <c r="A1565" s="57"/>
      <c r="B1565" s="58"/>
      <c r="C1565" s="58"/>
      <c r="D1565" s="57"/>
      <c r="E1565" s="57"/>
      <c r="F1565" s="57"/>
      <c r="G1565" s="59"/>
      <c r="H1565" s="59"/>
      <c r="I1565" s="57"/>
      <c r="J1565" s="30"/>
      <c r="K1565" s="31"/>
    </row>
    <row r="1566" spans="1:11" ht="15" customHeight="1">
      <c r="A1566" s="8"/>
      <c r="B1566" s="60"/>
      <c r="C1566" s="60"/>
      <c r="D1566" s="8"/>
      <c r="E1566" s="8"/>
      <c r="F1566" s="8"/>
      <c r="G1566" s="32"/>
      <c r="H1566" s="32"/>
      <c r="I1566" s="8"/>
      <c r="J1566" s="32"/>
      <c r="K1566" s="8"/>
    </row>
    <row r="1567" spans="1:11" ht="15" customHeight="1">
      <c r="A1567" s="57"/>
      <c r="B1567" s="58"/>
      <c r="C1567" s="58"/>
      <c r="D1567" s="57"/>
      <c r="E1567" s="57"/>
      <c r="F1567" s="57"/>
      <c r="G1567" s="59"/>
      <c r="H1567" s="59"/>
      <c r="I1567" s="57"/>
      <c r="J1567" s="30"/>
      <c r="K1567" s="31"/>
    </row>
    <row r="1568" spans="1:11" ht="15" customHeight="1">
      <c r="A1568" s="8"/>
      <c r="B1568" s="60"/>
      <c r="C1568" s="60"/>
      <c r="D1568" s="8"/>
      <c r="E1568" s="8"/>
      <c r="F1568" s="8"/>
      <c r="G1568" s="32"/>
      <c r="H1568" s="32"/>
      <c r="I1568" s="8"/>
      <c r="J1568" s="32"/>
      <c r="K1568" s="8"/>
    </row>
    <row r="1569" spans="1:11" ht="15" customHeight="1">
      <c r="A1569" s="57"/>
      <c r="B1569" s="58"/>
      <c r="C1569" s="58"/>
      <c r="D1569" s="57"/>
      <c r="E1569" s="57"/>
      <c r="F1569" s="57"/>
      <c r="G1569" s="59"/>
      <c r="H1569" s="59"/>
      <c r="I1569" s="57"/>
      <c r="J1569" s="30"/>
      <c r="K1569" s="31"/>
    </row>
    <row r="1570" spans="1:11" ht="15" customHeight="1">
      <c r="A1570" s="8"/>
      <c r="B1570" s="60"/>
      <c r="C1570" s="60"/>
      <c r="D1570" s="8"/>
      <c r="E1570" s="8"/>
      <c r="F1570" s="8"/>
      <c r="G1570" s="32"/>
      <c r="H1570" s="32"/>
      <c r="I1570" s="8"/>
      <c r="J1570" s="32"/>
      <c r="K1570" s="8"/>
    </row>
    <row r="1571" spans="1:11" ht="15" customHeight="1">
      <c r="A1571" s="57"/>
      <c r="B1571" s="58"/>
      <c r="C1571" s="58"/>
      <c r="D1571" s="57"/>
      <c r="E1571" s="57"/>
      <c r="F1571" s="57"/>
      <c r="G1571" s="59"/>
      <c r="H1571" s="59"/>
      <c r="I1571" s="57"/>
      <c r="J1571" s="30"/>
      <c r="K1571" s="31"/>
    </row>
    <row r="1572" spans="1:11" ht="15" customHeight="1">
      <c r="A1572" s="8"/>
      <c r="B1572" s="60"/>
      <c r="C1572" s="60"/>
      <c r="D1572" s="8"/>
      <c r="E1572" s="8"/>
      <c r="F1572" s="8"/>
      <c r="G1572" s="32"/>
      <c r="H1572" s="32"/>
      <c r="I1572" s="8"/>
      <c r="J1572" s="32"/>
      <c r="K1572" s="8"/>
    </row>
    <row r="1573" spans="1:11" ht="15" customHeight="1">
      <c r="A1573" s="57"/>
      <c r="B1573" s="58"/>
      <c r="C1573" s="58"/>
      <c r="D1573" s="57"/>
      <c r="E1573" s="57"/>
      <c r="F1573" s="57"/>
      <c r="G1573" s="59"/>
      <c r="H1573" s="59"/>
      <c r="I1573" s="57"/>
      <c r="J1573" s="30"/>
      <c r="K1573" s="31"/>
    </row>
    <row r="1574" spans="1:11" ht="15" customHeight="1">
      <c r="A1574" s="8"/>
      <c r="B1574" s="60"/>
      <c r="C1574" s="60"/>
      <c r="D1574" s="8"/>
      <c r="E1574" s="8"/>
      <c r="F1574" s="8"/>
      <c r="G1574" s="32"/>
      <c r="H1574" s="32"/>
      <c r="I1574" s="8"/>
      <c r="J1574" s="32"/>
      <c r="K1574" s="8"/>
    </row>
    <row r="1575" spans="1:11" ht="15" customHeight="1">
      <c r="A1575" s="57"/>
      <c r="B1575" s="58"/>
      <c r="C1575" s="58"/>
      <c r="D1575" s="57"/>
      <c r="E1575" s="57"/>
      <c r="F1575" s="57"/>
      <c r="G1575" s="59"/>
      <c r="H1575" s="59"/>
      <c r="I1575" s="57"/>
      <c r="J1575" s="30"/>
      <c r="K1575" s="31"/>
    </row>
    <row r="1576" spans="1:11" ht="15" customHeight="1">
      <c r="A1576" s="8"/>
      <c r="B1576" s="60"/>
      <c r="C1576" s="60"/>
      <c r="D1576" s="8"/>
      <c r="E1576" s="8"/>
      <c r="F1576" s="8"/>
      <c r="G1576" s="32"/>
      <c r="H1576" s="32"/>
      <c r="I1576" s="8"/>
      <c r="J1576" s="32"/>
      <c r="K1576" s="8"/>
    </row>
    <row r="1577" spans="1:11" ht="15" customHeight="1">
      <c r="A1577" s="57"/>
      <c r="B1577" s="58"/>
      <c r="C1577" s="58"/>
      <c r="D1577" s="57"/>
      <c r="E1577" s="57"/>
      <c r="F1577" s="57"/>
      <c r="G1577" s="59"/>
      <c r="H1577" s="59"/>
      <c r="I1577" s="57"/>
      <c r="J1577" s="30"/>
      <c r="K1577" s="31"/>
    </row>
    <row r="1578" spans="1:11" ht="15" customHeight="1">
      <c r="A1578" s="8"/>
      <c r="B1578" s="60"/>
      <c r="C1578" s="60"/>
      <c r="D1578" s="8"/>
      <c r="E1578" s="8"/>
      <c r="F1578" s="8"/>
      <c r="G1578" s="32"/>
      <c r="H1578" s="32"/>
      <c r="I1578" s="8"/>
      <c r="J1578" s="32"/>
      <c r="K1578" s="8"/>
    </row>
    <row r="1579" spans="1:11" ht="15" customHeight="1">
      <c r="A1579" s="57"/>
      <c r="B1579" s="58"/>
      <c r="C1579" s="58"/>
      <c r="D1579" s="57"/>
      <c r="E1579" s="57"/>
      <c r="F1579" s="57"/>
      <c r="G1579" s="59"/>
      <c r="H1579" s="59"/>
      <c r="I1579" s="57"/>
      <c r="J1579" s="30"/>
      <c r="K1579" s="31"/>
    </row>
    <row r="1580" spans="1:11" ht="15" customHeight="1">
      <c r="A1580" s="8"/>
      <c r="B1580" s="60"/>
      <c r="C1580" s="60"/>
      <c r="D1580" s="8"/>
      <c r="E1580" s="8"/>
      <c r="F1580" s="8"/>
      <c r="G1580" s="32"/>
      <c r="H1580" s="32"/>
      <c r="I1580" s="8"/>
      <c r="J1580" s="32"/>
      <c r="K1580" s="8"/>
    </row>
    <row r="1581" spans="1:11" ht="15" customHeight="1">
      <c r="A1581" s="57"/>
      <c r="B1581" s="58"/>
      <c r="C1581" s="58"/>
      <c r="D1581" s="57"/>
      <c r="E1581" s="57"/>
      <c r="F1581" s="57"/>
      <c r="G1581" s="59"/>
      <c r="H1581" s="59"/>
      <c r="I1581" s="57"/>
      <c r="J1581" s="30"/>
      <c r="K1581" s="31"/>
    </row>
    <row r="1582" spans="1:11" ht="15" customHeight="1">
      <c r="A1582" s="8"/>
      <c r="B1582" s="60"/>
      <c r="C1582" s="60"/>
      <c r="D1582" s="8"/>
      <c r="E1582" s="8"/>
      <c r="F1582" s="8"/>
      <c r="G1582" s="32"/>
      <c r="H1582" s="32"/>
      <c r="I1582" s="8"/>
      <c r="J1582" s="32"/>
      <c r="K1582" s="8"/>
    </row>
    <row r="1583" spans="1:11" ht="15" customHeight="1">
      <c r="A1583" s="57"/>
      <c r="B1583" s="58"/>
      <c r="C1583" s="58"/>
      <c r="D1583" s="57"/>
      <c r="E1583" s="57"/>
      <c r="F1583" s="57"/>
      <c r="G1583" s="59"/>
      <c r="H1583" s="59"/>
      <c r="I1583" s="57"/>
      <c r="J1583" s="30"/>
      <c r="K1583" s="31"/>
    </row>
    <row r="1584" spans="1:11" ht="15" customHeight="1">
      <c r="A1584" s="8"/>
      <c r="B1584" s="60"/>
      <c r="C1584" s="60"/>
      <c r="D1584" s="8"/>
      <c r="E1584" s="8"/>
      <c r="F1584" s="8"/>
      <c r="G1584" s="32"/>
      <c r="H1584" s="32"/>
      <c r="I1584" s="8"/>
      <c r="J1584" s="32"/>
      <c r="K1584" s="8"/>
    </row>
    <row r="1585" spans="1:11" ht="15" customHeight="1">
      <c r="A1585" s="57"/>
      <c r="B1585" s="58"/>
      <c r="C1585" s="58"/>
      <c r="D1585" s="57"/>
      <c r="E1585" s="57"/>
      <c r="F1585" s="57"/>
      <c r="G1585" s="59"/>
      <c r="H1585" s="59"/>
      <c r="I1585" s="57"/>
      <c r="J1585" s="30"/>
      <c r="K1585" s="31"/>
    </row>
    <row r="1586" spans="1:11" ht="15" customHeight="1">
      <c r="A1586" s="8"/>
      <c r="B1586" s="60"/>
      <c r="C1586" s="60"/>
      <c r="D1586" s="8"/>
      <c r="E1586" s="8"/>
      <c r="F1586" s="8"/>
      <c r="G1586" s="32"/>
      <c r="H1586" s="32"/>
      <c r="I1586" s="8"/>
      <c r="J1586" s="32"/>
      <c r="K1586" s="8"/>
    </row>
    <row r="1587" spans="1:11" ht="15" customHeight="1">
      <c r="A1587" s="57"/>
      <c r="B1587" s="58"/>
      <c r="C1587" s="58"/>
      <c r="D1587" s="57"/>
      <c r="E1587" s="57"/>
      <c r="F1587" s="57"/>
      <c r="G1587" s="59"/>
      <c r="H1587" s="59"/>
      <c r="I1587" s="57"/>
      <c r="J1587" s="30"/>
      <c r="K1587" s="31"/>
    </row>
    <row r="1588" spans="1:11" ht="15" customHeight="1">
      <c r="A1588" s="8"/>
      <c r="B1588" s="60"/>
      <c r="C1588" s="60"/>
      <c r="D1588" s="8"/>
      <c r="E1588" s="8"/>
      <c r="F1588" s="8"/>
      <c r="G1588" s="32"/>
      <c r="H1588" s="32"/>
      <c r="I1588" s="8"/>
      <c r="J1588" s="32"/>
      <c r="K1588" s="8"/>
    </row>
    <row r="1589" spans="1:11" ht="15" customHeight="1">
      <c r="A1589" s="57"/>
      <c r="B1589" s="58"/>
      <c r="C1589" s="58"/>
      <c r="D1589" s="57"/>
      <c r="E1589" s="57"/>
      <c r="F1589" s="57"/>
      <c r="G1589" s="59"/>
      <c r="H1589" s="59"/>
      <c r="I1589" s="57"/>
      <c r="J1589" s="30"/>
      <c r="K1589" s="31"/>
    </row>
    <row r="1590" spans="1:11" ht="15" customHeight="1">
      <c r="A1590" s="8"/>
      <c r="B1590" s="60"/>
      <c r="C1590" s="60"/>
      <c r="D1590" s="8"/>
      <c r="E1590" s="8"/>
      <c r="F1590" s="8"/>
      <c r="G1590" s="32"/>
      <c r="H1590" s="32"/>
      <c r="I1590" s="8"/>
      <c r="J1590" s="32"/>
      <c r="K1590" s="8"/>
    </row>
    <row r="1591" spans="1:11" ht="15" customHeight="1">
      <c r="A1591" s="57"/>
      <c r="B1591" s="58"/>
      <c r="C1591" s="58"/>
      <c r="D1591" s="57"/>
      <c r="E1591" s="57"/>
      <c r="F1591" s="57"/>
      <c r="G1591" s="59"/>
      <c r="H1591" s="59"/>
      <c r="I1591" s="57"/>
      <c r="J1591" s="30"/>
      <c r="K1591" s="31"/>
    </row>
    <row r="1592" spans="1:11" ht="15" customHeight="1">
      <c r="A1592" s="8"/>
      <c r="B1592" s="60"/>
      <c r="C1592" s="60"/>
      <c r="D1592" s="8"/>
      <c r="E1592" s="8"/>
      <c r="F1592" s="8"/>
      <c r="G1592" s="32"/>
      <c r="H1592" s="32"/>
      <c r="I1592" s="8"/>
      <c r="J1592" s="32"/>
      <c r="K1592" s="8"/>
    </row>
    <row r="1593" spans="1:11" ht="15" customHeight="1">
      <c r="A1593" s="57"/>
      <c r="B1593" s="58"/>
      <c r="C1593" s="58"/>
      <c r="D1593" s="57"/>
      <c r="E1593" s="57"/>
      <c r="F1593" s="57"/>
      <c r="G1593" s="59"/>
      <c r="H1593" s="59"/>
      <c r="I1593" s="57"/>
      <c r="J1593" s="30"/>
      <c r="K1593" s="31"/>
    </row>
    <row r="1594" spans="1:11" ht="15" customHeight="1">
      <c r="A1594" s="8"/>
      <c r="B1594" s="60"/>
      <c r="C1594" s="60"/>
      <c r="D1594" s="8"/>
      <c r="E1594" s="8"/>
      <c r="F1594" s="8"/>
      <c r="G1594" s="32"/>
      <c r="H1594" s="32"/>
      <c r="I1594" s="8"/>
      <c r="J1594" s="32"/>
      <c r="K1594" s="8"/>
    </row>
    <row r="1595" spans="1:11" ht="15" customHeight="1">
      <c r="A1595" s="57"/>
      <c r="B1595" s="58"/>
      <c r="C1595" s="58"/>
      <c r="D1595" s="57"/>
      <c r="E1595" s="57"/>
      <c r="F1595" s="57"/>
      <c r="G1595" s="59"/>
      <c r="H1595" s="59"/>
      <c r="I1595" s="57"/>
      <c r="J1595" s="30"/>
      <c r="K1595" s="31"/>
    </row>
    <row r="1596" spans="1:11" ht="15" customHeight="1">
      <c r="A1596" s="8"/>
      <c r="B1596" s="60"/>
      <c r="C1596" s="60"/>
      <c r="D1596" s="8"/>
      <c r="E1596" s="8"/>
      <c r="F1596" s="8"/>
      <c r="G1596" s="32"/>
      <c r="H1596" s="32"/>
      <c r="I1596" s="8"/>
      <c r="J1596" s="32"/>
      <c r="K1596" s="8"/>
    </row>
    <row r="1597" spans="1:11" ht="15" customHeight="1">
      <c r="A1597" s="57"/>
      <c r="B1597" s="58"/>
      <c r="C1597" s="58"/>
      <c r="D1597" s="57"/>
      <c r="E1597" s="57"/>
      <c r="F1597" s="57"/>
      <c r="G1597" s="59"/>
      <c r="H1597" s="59"/>
      <c r="I1597" s="57"/>
      <c r="J1597" s="30"/>
      <c r="K1597" s="31"/>
    </row>
    <row r="1598" spans="1:11" ht="15" customHeight="1">
      <c r="A1598" s="8"/>
      <c r="B1598" s="60"/>
      <c r="C1598" s="60"/>
      <c r="D1598" s="8"/>
      <c r="E1598" s="8"/>
      <c r="F1598" s="8"/>
      <c r="G1598" s="32"/>
      <c r="H1598" s="32"/>
      <c r="I1598" s="8"/>
      <c r="J1598" s="32"/>
      <c r="K1598" s="8"/>
    </row>
    <row r="1599" spans="1:11" ht="15" customHeight="1">
      <c r="A1599" s="57"/>
      <c r="B1599" s="58"/>
      <c r="C1599" s="58"/>
      <c r="D1599" s="57"/>
      <c r="E1599" s="57"/>
      <c r="F1599" s="57"/>
      <c r="G1599" s="59"/>
      <c r="H1599" s="59"/>
      <c r="I1599" s="57"/>
      <c r="J1599" s="30"/>
      <c r="K1599" s="31"/>
    </row>
    <row r="1600" spans="1:11" ht="15" customHeight="1">
      <c r="A1600" s="8"/>
      <c r="B1600" s="60"/>
      <c r="C1600" s="60"/>
      <c r="D1600" s="8"/>
      <c r="E1600" s="8"/>
      <c r="F1600" s="8"/>
      <c r="G1600" s="32"/>
      <c r="H1600" s="32"/>
      <c r="I1600" s="8"/>
      <c r="J1600" s="32"/>
      <c r="K1600" s="8"/>
    </row>
    <row r="1601" spans="1:11" ht="15" customHeight="1">
      <c r="A1601" s="57"/>
      <c r="B1601" s="58"/>
      <c r="C1601" s="58"/>
      <c r="D1601" s="57"/>
      <c r="E1601" s="57"/>
      <c r="F1601" s="57"/>
      <c r="G1601" s="59"/>
      <c r="H1601" s="59"/>
      <c r="I1601" s="57"/>
      <c r="J1601" s="30"/>
      <c r="K1601" s="31"/>
    </row>
    <row r="1602" spans="1:11" ht="15" customHeight="1">
      <c r="A1602" s="8"/>
      <c r="B1602" s="60"/>
      <c r="C1602" s="60"/>
      <c r="D1602" s="8"/>
      <c r="E1602" s="8"/>
      <c r="F1602" s="8"/>
      <c r="G1602" s="32"/>
      <c r="H1602" s="32"/>
      <c r="I1602" s="8"/>
      <c r="J1602" s="32"/>
      <c r="K1602" s="8"/>
    </row>
    <row r="1603" spans="1:11" ht="15" customHeight="1">
      <c r="A1603" s="57"/>
      <c r="B1603" s="58"/>
      <c r="C1603" s="58"/>
      <c r="D1603" s="57"/>
      <c r="E1603" s="57"/>
      <c r="F1603" s="57"/>
      <c r="G1603" s="59"/>
      <c r="H1603" s="59"/>
      <c r="I1603" s="57"/>
      <c r="J1603" s="30"/>
      <c r="K1603" s="31"/>
    </row>
    <row r="1604" spans="1:11" ht="15" customHeight="1">
      <c r="A1604" s="8"/>
      <c r="B1604" s="60"/>
      <c r="C1604" s="60"/>
      <c r="D1604" s="8"/>
      <c r="E1604" s="8"/>
      <c r="F1604" s="8"/>
      <c r="G1604" s="32"/>
      <c r="H1604" s="32"/>
      <c r="I1604" s="8"/>
      <c r="J1604" s="32"/>
      <c r="K1604" s="8"/>
    </row>
    <row r="1605" spans="1:11" ht="15" customHeight="1">
      <c r="A1605" s="57"/>
      <c r="B1605" s="58"/>
      <c r="C1605" s="58"/>
      <c r="D1605" s="57"/>
      <c r="E1605" s="57"/>
      <c r="F1605" s="57"/>
      <c r="G1605" s="59"/>
      <c r="H1605" s="59"/>
      <c r="I1605" s="57"/>
      <c r="J1605" s="30"/>
      <c r="K1605" s="31"/>
    </row>
    <row r="1606" spans="1:11" ht="15" customHeight="1">
      <c r="A1606" s="8"/>
      <c r="B1606" s="60"/>
      <c r="C1606" s="60"/>
      <c r="D1606" s="8"/>
      <c r="E1606" s="8"/>
      <c r="F1606" s="8"/>
      <c r="G1606" s="32"/>
      <c r="H1606" s="32"/>
      <c r="I1606" s="8"/>
      <c r="J1606" s="32"/>
      <c r="K1606" s="8"/>
    </row>
    <row r="1607" spans="1:11" ht="15" customHeight="1">
      <c r="A1607" s="57"/>
      <c r="B1607" s="58"/>
      <c r="C1607" s="58"/>
      <c r="D1607" s="57"/>
      <c r="E1607" s="57"/>
      <c r="F1607" s="57"/>
      <c r="G1607" s="59"/>
      <c r="H1607" s="59"/>
      <c r="I1607" s="57"/>
      <c r="J1607" s="30"/>
      <c r="K1607" s="31"/>
    </row>
    <row r="1608" spans="1:11" ht="15" customHeight="1">
      <c r="A1608" s="8"/>
      <c r="B1608" s="60"/>
      <c r="C1608" s="60"/>
      <c r="D1608" s="8"/>
      <c r="E1608" s="8"/>
      <c r="F1608" s="8"/>
      <c r="G1608" s="32"/>
      <c r="H1608" s="32"/>
      <c r="I1608" s="8"/>
      <c r="J1608" s="32"/>
      <c r="K1608" s="8"/>
    </row>
    <row r="1609" spans="1:11" ht="15" customHeight="1">
      <c r="A1609" s="57"/>
      <c r="B1609" s="58"/>
      <c r="C1609" s="58"/>
      <c r="D1609" s="57"/>
      <c r="E1609" s="57"/>
      <c r="F1609" s="57"/>
      <c r="G1609" s="59"/>
      <c r="H1609" s="59"/>
      <c r="I1609" s="57"/>
      <c r="J1609" s="30"/>
      <c r="K1609" s="31"/>
    </row>
    <row r="1610" spans="1:11" ht="15" customHeight="1">
      <c r="A1610" s="8"/>
      <c r="B1610" s="60"/>
      <c r="C1610" s="60"/>
      <c r="D1610" s="8"/>
      <c r="E1610" s="8"/>
      <c r="F1610" s="8"/>
      <c r="G1610" s="32"/>
      <c r="H1610" s="32"/>
      <c r="I1610" s="8"/>
      <c r="J1610" s="32"/>
      <c r="K1610" s="8"/>
    </row>
    <row r="1611" spans="1:11" ht="15" customHeight="1">
      <c r="A1611" s="57"/>
      <c r="B1611" s="58"/>
      <c r="C1611" s="58"/>
      <c r="D1611" s="57"/>
      <c r="E1611" s="57"/>
      <c r="F1611" s="57"/>
      <c r="G1611" s="59"/>
      <c r="H1611" s="59"/>
      <c r="I1611" s="57"/>
      <c r="J1611" s="30"/>
      <c r="K1611" s="31"/>
    </row>
    <row r="1612" spans="1:11" ht="15" customHeight="1">
      <c r="A1612" s="8"/>
      <c r="B1612" s="60"/>
      <c r="C1612" s="60"/>
      <c r="D1612" s="8"/>
      <c r="E1612" s="8"/>
      <c r="F1612" s="8"/>
      <c r="G1612" s="32"/>
      <c r="H1612" s="32"/>
      <c r="I1612" s="8"/>
      <c r="J1612" s="32"/>
      <c r="K1612" s="8"/>
    </row>
    <row r="1613" spans="1:11" ht="15" customHeight="1">
      <c r="A1613" s="57"/>
      <c r="B1613" s="58"/>
      <c r="C1613" s="58"/>
      <c r="D1613" s="57"/>
      <c r="E1613" s="57"/>
      <c r="F1613" s="57"/>
      <c r="G1613" s="59"/>
      <c r="H1613" s="59"/>
      <c r="I1613" s="57"/>
      <c r="J1613" s="30"/>
      <c r="K1613" s="31"/>
    </row>
    <row r="1614" spans="1:11" ht="15" customHeight="1">
      <c r="A1614" s="8"/>
      <c r="B1614" s="60"/>
      <c r="C1614" s="60"/>
      <c r="D1614" s="8"/>
      <c r="E1614" s="8"/>
      <c r="F1614" s="8"/>
      <c r="G1614" s="32"/>
      <c r="H1614" s="32"/>
      <c r="I1614" s="8"/>
      <c r="J1614" s="32"/>
      <c r="K1614" s="8"/>
    </row>
    <row r="1615" spans="1:11" ht="15" customHeight="1">
      <c r="A1615" s="57"/>
      <c r="B1615" s="58"/>
      <c r="C1615" s="58"/>
      <c r="D1615" s="57"/>
      <c r="E1615" s="57"/>
      <c r="F1615" s="57"/>
      <c r="G1615" s="59"/>
      <c r="H1615" s="59"/>
      <c r="I1615" s="57"/>
      <c r="J1615" s="30"/>
      <c r="K1615" s="31"/>
    </row>
    <row r="1616" spans="1:11" ht="15" customHeight="1">
      <c r="A1616" s="8"/>
      <c r="B1616" s="60"/>
      <c r="C1616" s="60"/>
      <c r="D1616" s="8"/>
      <c r="E1616" s="8"/>
      <c r="F1616" s="8"/>
      <c r="G1616" s="32"/>
      <c r="H1616" s="32"/>
      <c r="I1616" s="8"/>
      <c r="J1616" s="32"/>
      <c r="K1616" s="8"/>
    </row>
    <row r="1617" spans="1:11" ht="15" customHeight="1">
      <c r="A1617" s="57"/>
      <c r="B1617" s="58"/>
      <c r="C1617" s="58"/>
      <c r="D1617" s="57"/>
      <c r="E1617" s="57"/>
      <c r="F1617" s="57"/>
      <c r="G1617" s="59"/>
      <c r="H1617" s="59"/>
      <c r="I1617" s="57"/>
      <c r="J1617" s="30"/>
      <c r="K1617" s="31"/>
    </row>
    <row r="1618" spans="1:11" ht="15" customHeight="1">
      <c r="A1618" s="8"/>
      <c r="B1618" s="60"/>
      <c r="C1618" s="60"/>
      <c r="D1618" s="8"/>
      <c r="E1618" s="8"/>
      <c r="F1618" s="8"/>
      <c r="G1618" s="32"/>
      <c r="H1618" s="32"/>
      <c r="I1618" s="8"/>
      <c r="J1618" s="32"/>
      <c r="K1618" s="8"/>
    </row>
    <row r="1619" spans="1:11" ht="15" customHeight="1">
      <c r="A1619" s="57"/>
      <c r="B1619" s="58"/>
      <c r="C1619" s="58"/>
      <c r="D1619" s="57"/>
      <c r="E1619" s="57"/>
      <c r="F1619" s="57"/>
      <c r="G1619" s="59"/>
      <c r="H1619" s="59"/>
      <c r="I1619" s="57"/>
      <c r="J1619" s="30"/>
      <c r="K1619" s="31"/>
    </row>
    <row r="1620" spans="1:11" ht="15" customHeight="1">
      <c r="A1620" s="8"/>
      <c r="B1620" s="60"/>
      <c r="C1620" s="60"/>
      <c r="D1620" s="8"/>
      <c r="E1620" s="8"/>
      <c r="F1620" s="8"/>
      <c r="G1620" s="32"/>
      <c r="H1620" s="32"/>
      <c r="I1620" s="8"/>
      <c r="J1620" s="32"/>
      <c r="K1620" s="8"/>
    </row>
    <row r="1621" spans="1:11" ht="15" customHeight="1">
      <c r="A1621" s="57"/>
      <c r="B1621" s="58"/>
      <c r="C1621" s="58"/>
      <c r="D1621" s="57"/>
      <c r="E1621" s="57"/>
      <c r="F1621" s="57"/>
      <c r="G1621" s="59"/>
      <c r="H1621" s="59"/>
      <c r="I1621" s="57"/>
      <c r="J1621" s="30"/>
      <c r="K1621" s="31"/>
    </row>
    <row r="1622" spans="1:11" ht="15" customHeight="1">
      <c r="A1622" s="8"/>
      <c r="B1622" s="60"/>
      <c r="C1622" s="60"/>
      <c r="D1622" s="8"/>
      <c r="E1622" s="8"/>
      <c r="F1622" s="8"/>
      <c r="G1622" s="32"/>
      <c r="H1622" s="32"/>
      <c r="I1622" s="8"/>
      <c r="J1622" s="32"/>
      <c r="K1622" s="8"/>
    </row>
    <row r="1623" spans="1:11" ht="15" customHeight="1">
      <c r="A1623" s="57"/>
      <c r="B1623" s="58"/>
      <c r="C1623" s="58"/>
      <c r="D1623" s="57"/>
      <c r="E1623" s="57"/>
      <c r="F1623" s="57"/>
      <c r="G1623" s="59"/>
      <c r="H1623" s="59"/>
      <c r="I1623" s="57"/>
      <c r="J1623" s="30"/>
      <c r="K1623" s="31"/>
    </row>
    <row r="1624" spans="1:11" ht="15" customHeight="1">
      <c r="A1624" s="8"/>
      <c r="B1624" s="60"/>
      <c r="C1624" s="60"/>
      <c r="D1624" s="8"/>
      <c r="E1624" s="8"/>
      <c r="F1624" s="8"/>
      <c r="G1624" s="32"/>
      <c r="H1624" s="32"/>
      <c r="I1624" s="8"/>
      <c r="J1624" s="32"/>
      <c r="K1624" s="8"/>
    </row>
    <row r="1625" spans="1:11" ht="15" customHeight="1">
      <c r="A1625" s="57"/>
      <c r="B1625" s="58"/>
      <c r="C1625" s="58"/>
      <c r="D1625" s="57"/>
      <c r="E1625" s="57"/>
      <c r="F1625" s="57"/>
      <c r="G1625" s="59"/>
      <c r="H1625" s="59"/>
      <c r="I1625" s="57"/>
      <c r="J1625" s="30"/>
      <c r="K1625" s="31"/>
    </row>
    <row r="1626" spans="1:11" ht="15" customHeight="1">
      <c r="A1626" s="8"/>
      <c r="B1626" s="60"/>
      <c r="C1626" s="60"/>
      <c r="D1626" s="8"/>
      <c r="E1626" s="8"/>
      <c r="F1626" s="8"/>
      <c r="G1626" s="32"/>
      <c r="H1626" s="32"/>
      <c r="I1626" s="8"/>
      <c r="J1626" s="32"/>
      <c r="K1626" s="8"/>
    </row>
    <row r="1627" spans="1:11" ht="15" customHeight="1">
      <c r="A1627" s="57"/>
      <c r="B1627" s="58"/>
      <c r="C1627" s="58"/>
      <c r="D1627" s="57"/>
      <c r="E1627" s="57"/>
      <c r="F1627" s="57"/>
      <c r="G1627" s="59"/>
      <c r="H1627" s="59"/>
      <c r="I1627" s="57"/>
      <c r="J1627" s="30"/>
      <c r="K1627" s="31"/>
    </row>
    <row r="1628" spans="1:11" ht="15" customHeight="1">
      <c r="A1628" s="8"/>
      <c r="B1628" s="60"/>
      <c r="C1628" s="60"/>
      <c r="D1628" s="8"/>
      <c r="E1628" s="8"/>
      <c r="F1628" s="8"/>
      <c r="G1628" s="32"/>
      <c r="H1628" s="32"/>
      <c r="I1628" s="8"/>
      <c r="J1628" s="32"/>
      <c r="K1628" s="8"/>
    </row>
    <row r="1629" spans="1:11" ht="15" customHeight="1">
      <c r="A1629" s="57"/>
      <c r="B1629" s="58"/>
      <c r="C1629" s="58"/>
      <c r="D1629" s="57"/>
      <c r="E1629" s="57"/>
      <c r="F1629" s="57"/>
      <c r="G1629" s="59"/>
      <c r="H1629" s="59"/>
      <c r="I1629" s="57"/>
      <c r="J1629" s="30"/>
      <c r="K1629" s="31"/>
    </row>
    <row r="1630" spans="1:11" ht="15" customHeight="1">
      <c r="A1630" s="8"/>
      <c r="B1630" s="60"/>
      <c r="C1630" s="60"/>
      <c r="D1630" s="8"/>
      <c r="E1630" s="8"/>
      <c r="F1630" s="8"/>
      <c r="G1630" s="32"/>
      <c r="H1630" s="32"/>
      <c r="I1630" s="8"/>
      <c r="J1630" s="32"/>
      <c r="K1630" s="8"/>
    </row>
    <row r="1631" spans="1:11" ht="15" customHeight="1">
      <c r="A1631" s="57"/>
      <c r="B1631" s="58"/>
      <c r="C1631" s="58"/>
      <c r="D1631" s="57"/>
      <c r="E1631" s="57"/>
      <c r="F1631" s="57"/>
      <c r="G1631" s="59"/>
      <c r="H1631" s="59"/>
      <c r="I1631" s="57"/>
      <c r="J1631" s="30"/>
      <c r="K1631" s="31"/>
    </row>
    <row r="1632" spans="1:11" ht="15" customHeight="1">
      <c r="A1632" s="8"/>
      <c r="B1632" s="60"/>
      <c r="C1632" s="60"/>
      <c r="D1632" s="8"/>
      <c r="E1632" s="8"/>
      <c r="F1632" s="8"/>
      <c r="G1632" s="32"/>
      <c r="H1632" s="32"/>
      <c r="I1632" s="8"/>
      <c r="J1632" s="32"/>
      <c r="K1632" s="8"/>
    </row>
    <row r="1633" spans="1:11" ht="15" customHeight="1">
      <c r="A1633" s="57"/>
      <c r="B1633" s="58"/>
      <c r="C1633" s="58"/>
      <c r="D1633" s="57"/>
      <c r="E1633" s="57"/>
      <c r="F1633" s="57"/>
      <c r="G1633" s="59"/>
      <c r="H1633" s="59"/>
      <c r="I1633" s="57"/>
      <c r="J1633" s="30"/>
      <c r="K1633" s="31"/>
    </row>
    <row r="1634" spans="1:11" ht="15" customHeight="1">
      <c r="A1634" s="8"/>
      <c r="B1634" s="60"/>
      <c r="C1634" s="60"/>
      <c r="D1634" s="8"/>
      <c r="E1634" s="8"/>
      <c r="F1634" s="8"/>
      <c r="G1634" s="32"/>
      <c r="H1634" s="32"/>
      <c r="I1634" s="8"/>
      <c r="J1634" s="32"/>
      <c r="K1634" s="8"/>
    </row>
    <row r="1635" spans="1:11" ht="15" customHeight="1">
      <c r="A1635" s="57"/>
      <c r="B1635" s="58"/>
      <c r="C1635" s="58"/>
      <c r="D1635" s="57"/>
      <c r="E1635" s="57"/>
      <c r="F1635" s="57"/>
      <c r="G1635" s="59"/>
      <c r="H1635" s="59"/>
      <c r="I1635" s="57"/>
      <c r="J1635" s="30"/>
      <c r="K1635" s="31"/>
    </row>
    <row r="1636" spans="1:11" ht="15" customHeight="1">
      <c r="A1636" s="8"/>
      <c r="B1636" s="60"/>
      <c r="C1636" s="60"/>
      <c r="D1636" s="8"/>
      <c r="E1636" s="8"/>
      <c r="F1636" s="8"/>
      <c r="G1636" s="32"/>
      <c r="H1636" s="32"/>
      <c r="I1636" s="8"/>
      <c r="J1636" s="32"/>
      <c r="K1636" s="8"/>
    </row>
    <row r="1637" spans="1:11" ht="15" customHeight="1">
      <c r="A1637" s="57"/>
      <c r="B1637" s="58"/>
      <c r="C1637" s="58"/>
      <c r="D1637" s="57"/>
      <c r="E1637" s="57"/>
      <c r="F1637" s="57"/>
      <c r="G1637" s="59"/>
      <c r="H1637" s="59"/>
      <c r="I1637" s="57"/>
      <c r="J1637" s="30"/>
      <c r="K1637" s="31"/>
    </row>
    <row r="1638" spans="1:11" ht="15" customHeight="1">
      <c r="A1638" s="8"/>
      <c r="B1638" s="60"/>
      <c r="C1638" s="60"/>
      <c r="D1638" s="8"/>
      <c r="E1638" s="8"/>
      <c r="F1638" s="8"/>
      <c r="G1638" s="32"/>
      <c r="H1638" s="32"/>
      <c r="I1638" s="8"/>
      <c r="J1638" s="32"/>
      <c r="K1638" s="8"/>
    </row>
    <row r="1639" spans="1:11" ht="15" customHeight="1">
      <c r="A1639" s="57"/>
      <c r="B1639" s="58"/>
      <c r="C1639" s="58"/>
      <c r="D1639" s="57"/>
      <c r="E1639" s="57"/>
      <c r="F1639" s="57"/>
      <c r="G1639" s="59"/>
      <c r="H1639" s="59"/>
      <c r="I1639" s="57"/>
      <c r="J1639" s="30"/>
      <c r="K1639" s="31"/>
    </row>
    <row r="1640" spans="1:11" ht="15" customHeight="1">
      <c r="A1640" s="8"/>
      <c r="B1640" s="60"/>
      <c r="C1640" s="60"/>
      <c r="D1640" s="8"/>
      <c r="E1640" s="8"/>
      <c r="F1640" s="8"/>
      <c r="G1640" s="32"/>
      <c r="H1640" s="32"/>
      <c r="I1640" s="8"/>
      <c r="J1640" s="32"/>
      <c r="K1640" s="8"/>
    </row>
    <row r="1641" spans="1:11" ht="15" customHeight="1">
      <c r="A1641" s="57"/>
      <c r="B1641" s="58"/>
      <c r="C1641" s="58"/>
      <c r="D1641" s="57"/>
      <c r="E1641" s="57"/>
      <c r="F1641" s="57"/>
      <c r="G1641" s="59"/>
      <c r="H1641" s="59"/>
      <c r="I1641" s="57"/>
      <c r="J1641" s="30"/>
      <c r="K1641" s="31"/>
    </row>
    <row r="1642" spans="1:11" ht="15" customHeight="1">
      <c r="A1642" s="8"/>
      <c r="B1642" s="60"/>
      <c r="C1642" s="60"/>
      <c r="D1642" s="8"/>
      <c r="E1642" s="8"/>
      <c r="F1642" s="8"/>
      <c r="G1642" s="32"/>
      <c r="H1642" s="32"/>
      <c r="I1642" s="8"/>
      <c r="J1642" s="32"/>
      <c r="K1642" s="8"/>
    </row>
    <row r="1643" spans="1:11" ht="15" customHeight="1">
      <c r="A1643" s="57"/>
      <c r="B1643" s="58"/>
      <c r="C1643" s="58"/>
      <c r="D1643" s="57"/>
      <c r="E1643" s="57"/>
      <c r="F1643" s="57"/>
      <c r="G1643" s="59"/>
      <c r="H1643" s="59"/>
      <c r="I1643" s="57"/>
      <c r="J1643" s="30"/>
      <c r="K1643" s="31"/>
    </row>
    <row r="1644" spans="1:11" ht="15" customHeight="1">
      <c r="A1644" s="8"/>
      <c r="B1644" s="60"/>
      <c r="C1644" s="60"/>
      <c r="D1644" s="8"/>
      <c r="E1644" s="8"/>
      <c r="F1644" s="8"/>
      <c r="G1644" s="32"/>
      <c r="H1644" s="32"/>
      <c r="I1644" s="8"/>
      <c r="J1644" s="32"/>
      <c r="K1644" s="8"/>
    </row>
    <row r="1645" spans="1:11" ht="15" customHeight="1">
      <c r="A1645" s="57"/>
      <c r="B1645" s="58"/>
      <c r="C1645" s="58"/>
      <c r="D1645" s="57"/>
      <c r="E1645" s="57"/>
      <c r="F1645" s="57"/>
      <c r="G1645" s="59"/>
      <c r="H1645" s="59"/>
      <c r="I1645" s="57"/>
      <c r="J1645" s="30"/>
      <c r="K1645" s="31"/>
    </row>
    <row r="1646" spans="1:11" ht="15" customHeight="1">
      <c r="A1646" s="8"/>
      <c r="B1646" s="60"/>
      <c r="C1646" s="60"/>
      <c r="D1646" s="8"/>
      <c r="E1646" s="8"/>
      <c r="F1646" s="8"/>
      <c r="G1646" s="32"/>
      <c r="H1646" s="32"/>
      <c r="I1646" s="8"/>
      <c r="J1646" s="32"/>
      <c r="K1646" s="8"/>
    </row>
    <row r="1647" spans="1:11" ht="15" customHeight="1">
      <c r="A1647" s="57"/>
      <c r="B1647" s="58"/>
      <c r="C1647" s="58"/>
      <c r="D1647" s="57"/>
      <c r="E1647" s="57"/>
      <c r="F1647" s="57"/>
      <c r="G1647" s="59"/>
      <c r="H1647" s="59"/>
      <c r="I1647" s="57"/>
      <c r="J1647" s="30"/>
      <c r="K1647" s="31"/>
    </row>
    <row r="1648" spans="1:11" ht="15" customHeight="1">
      <c r="A1648" s="8"/>
      <c r="B1648" s="60"/>
      <c r="C1648" s="60"/>
      <c r="D1648" s="8"/>
      <c r="E1648" s="8"/>
      <c r="F1648" s="8"/>
      <c r="G1648" s="32"/>
      <c r="H1648" s="32"/>
      <c r="I1648" s="8"/>
      <c r="J1648" s="32"/>
      <c r="K1648" s="8"/>
    </row>
    <row r="1649" spans="1:11" ht="15" customHeight="1">
      <c r="A1649" s="57"/>
      <c r="B1649" s="58"/>
      <c r="C1649" s="58"/>
      <c r="D1649" s="57"/>
      <c r="E1649" s="57"/>
      <c r="F1649" s="57"/>
      <c r="G1649" s="59"/>
      <c r="H1649" s="59"/>
      <c r="I1649" s="57"/>
      <c r="J1649" s="30"/>
      <c r="K1649" s="31"/>
    </row>
    <row r="1650" spans="1:11" ht="15" customHeight="1">
      <c r="A1650" s="8"/>
      <c r="B1650" s="60"/>
      <c r="C1650" s="60"/>
      <c r="D1650" s="8"/>
      <c r="E1650" s="8"/>
      <c r="F1650" s="8"/>
      <c r="G1650" s="32"/>
      <c r="H1650" s="32"/>
      <c r="I1650" s="8"/>
      <c r="J1650" s="32"/>
      <c r="K1650" s="8"/>
    </row>
    <row r="1651" spans="1:11" ht="15" customHeight="1">
      <c r="A1651" s="57"/>
      <c r="B1651" s="58"/>
      <c r="C1651" s="58"/>
      <c r="D1651" s="57"/>
      <c r="E1651" s="57"/>
      <c r="F1651" s="57"/>
      <c r="G1651" s="59"/>
      <c r="H1651" s="59"/>
      <c r="I1651" s="57"/>
      <c r="J1651" s="30"/>
      <c r="K1651" s="31"/>
    </row>
    <row r="1652" spans="1:11" ht="15" customHeight="1">
      <c r="A1652" s="8"/>
      <c r="B1652" s="60"/>
      <c r="C1652" s="60"/>
      <c r="D1652" s="8"/>
      <c r="E1652" s="8"/>
      <c r="F1652" s="8"/>
      <c r="G1652" s="32"/>
      <c r="H1652" s="32"/>
      <c r="I1652" s="8"/>
      <c r="J1652" s="32"/>
      <c r="K1652" s="8"/>
    </row>
    <row r="1653" spans="1:11" ht="15" customHeight="1">
      <c r="A1653" s="57"/>
      <c r="B1653" s="58"/>
      <c r="C1653" s="58"/>
      <c r="D1653" s="57"/>
      <c r="E1653" s="57"/>
      <c r="F1653" s="57"/>
      <c r="G1653" s="59"/>
      <c r="H1653" s="59"/>
      <c r="I1653" s="57"/>
      <c r="J1653" s="30"/>
      <c r="K1653" s="31"/>
    </row>
    <row r="1654" spans="1:11" ht="15" customHeight="1">
      <c r="A1654" s="8"/>
      <c r="B1654" s="60"/>
      <c r="C1654" s="60"/>
      <c r="D1654" s="8"/>
      <c r="E1654" s="8"/>
      <c r="F1654" s="8"/>
      <c r="G1654" s="32"/>
      <c r="H1654" s="32"/>
      <c r="I1654" s="8"/>
      <c r="J1654" s="32"/>
      <c r="K1654" s="8"/>
    </row>
    <row r="1655" spans="1:11" ht="15" customHeight="1">
      <c r="A1655" s="57"/>
      <c r="B1655" s="58"/>
      <c r="C1655" s="58"/>
      <c r="D1655" s="57"/>
      <c r="E1655" s="57"/>
      <c r="F1655" s="57"/>
      <c r="G1655" s="59"/>
      <c r="H1655" s="59"/>
      <c r="I1655" s="57"/>
      <c r="J1655" s="30"/>
      <c r="K1655" s="31"/>
    </row>
    <row r="1656" spans="1:11" ht="15" customHeight="1">
      <c r="A1656" s="8"/>
      <c r="B1656" s="60"/>
      <c r="C1656" s="60"/>
      <c r="D1656" s="8"/>
      <c r="E1656" s="8"/>
      <c r="F1656" s="8"/>
      <c r="G1656" s="32"/>
      <c r="H1656" s="32"/>
      <c r="I1656" s="8"/>
      <c r="J1656" s="32"/>
      <c r="K1656" s="8"/>
    </row>
    <row r="1657" spans="1:11" ht="15" customHeight="1">
      <c r="A1657" s="57"/>
      <c r="B1657" s="58"/>
      <c r="C1657" s="58"/>
      <c r="D1657" s="57"/>
      <c r="E1657" s="57"/>
      <c r="F1657" s="57"/>
      <c r="G1657" s="59"/>
      <c r="H1657" s="59"/>
      <c r="I1657" s="57"/>
      <c r="J1657" s="30"/>
      <c r="K1657" s="31"/>
    </row>
    <row r="1658" spans="1:11" ht="15" customHeight="1">
      <c r="A1658" s="8"/>
      <c r="B1658" s="60"/>
      <c r="C1658" s="60"/>
      <c r="D1658" s="8"/>
      <c r="E1658" s="8"/>
      <c r="F1658" s="8"/>
      <c r="G1658" s="32"/>
      <c r="H1658" s="32"/>
      <c r="I1658" s="8"/>
      <c r="J1658" s="32"/>
      <c r="K1658" s="8"/>
    </row>
    <row r="1659" spans="1:11" ht="15" customHeight="1">
      <c r="A1659" s="57"/>
      <c r="B1659" s="58"/>
      <c r="C1659" s="58"/>
      <c r="D1659" s="57"/>
      <c r="E1659" s="57"/>
      <c r="F1659" s="57"/>
      <c r="G1659" s="59"/>
      <c r="H1659" s="59"/>
      <c r="I1659" s="57"/>
      <c r="J1659" s="30"/>
      <c r="K1659" s="31"/>
    </row>
    <row r="1660" spans="1:11" ht="15" customHeight="1">
      <c r="A1660" s="8"/>
      <c r="B1660" s="60"/>
      <c r="C1660" s="60"/>
      <c r="D1660" s="8"/>
      <c r="E1660" s="8"/>
      <c r="F1660" s="8"/>
      <c r="G1660" s="32"/>
      <c r="H1660" s="32"/>
      <c r="I1660" s="8"/>
      <c r="J1660" s="32"/>
      <c r="K1660" s="8"/>
    </row>
    <row r="1661" spans="1:11" ht="15" customHeight="1">
      <c r="A1661" s="57"/>
      <c r="B1661" s="58"/>
      <c r="C1661" s="58"/>
      <c r="D1661" s="57"/>
      <c r="E1661" s="57"/>
      <c r="F1661" s="57"/>
      <c r="G1661" s="59"/>
      <c r="H1661" s="59"/>
      <c r="I1661" s="57"/>
      <c r="J1661" s="30"/>
      <c r="K1661" s="31"/>
    </row>
    <row r="1662" spans="1:11" ht="15" customHeight="1">
      <c r="A1662" s="8"/>
      <c r="B1662" s="60"/>
      <c r="C1662" s="60"/>
      <c r="D1662" s="8"/>
      <c r="E1662" s="8"/>
      <c r="F1662" s="8"/>
      <c r="G1662" s="32"/>
      <c r="H1662" s="32"/>
      <c r="I1662" s="8"/>
      <c r="J1662" s="32"/>
      <c r="K1662" s="8"/>
    </row>
    <row r="1663" spans="1:11" ht="15" customHeight="1">
      <c r="A1663" s="57"/>
      <c r="B1663" s="58"/>
      <c r="C1663" s="58"/>
      <c r="D1663" s="57"/>
      <c r="E1663" s="57"/>
      <c r="F1663" s="57"/>
      <c r="G1663" s="59"/>
      <c r="H1663" s="59"/>
      <c r="I1663" s="57"/>
      <c r="J1663" s="30"/>
      <c r="K1663" s="31"/>
    </row>
    <row r="1664" spans="1:11" ht="15" customHeight="1">
      <c r="A1664" s="8"/>
      <c r="B1664" s="60"/>
      <c r="C1664" s="60"/>
      <c r="D1664" s="8"/>
      <c r="E1664" s="8"/>
      <c r="F1664" s="8"/>
      <c r="G1664" s="32"/>
      <c r="H1664" s="32"/>
      <c r="I1664" s="8"/>
      <c r="J1664" s="32"/>
      <c r="K1664" s="8"/>
    </row>
    <row r="1665" spans="1:11" ht="15" customHeight="1">
      <c r="A1665" s="57"/>
      <c r="B1665" s="58"/>
      <c r="C1665" s="58"/>
      <c r="D1665" s="57"/>
      <c r="E1665" s="57"/>
      <c r="F1665" s="57"/>
      <c r="G1665" s="59"/>
      <c r="H1665" s="59"/>
      <c r="I1665" s="57"/>
      <c r="J1665" s="30"/>
      <c r="K1665" s="31"/>
    </row>
    <row r="1666" spans="1:11" ht="15" customHeight="1">
      <c r="A1666" s="8"/>
      <c r="B1666" s="60"/>
      <c r="C1666" s="60"/>
      <c r="D1666" s="8"/>
      <c r="E1666" s="8"/>
      <c r="F1666" s="8"/>
      <c r="G1666" s="32"/>
      <c r="H1666" s="32"/>
      <c r="I1666" s="8"/>
      <c r="J1666" s="32"/>
      <c r="K1666" s="8"/>
    </row>
    <row r="1667" spans="1:11" ht="15" customHeight="1">
      <c r="A1667" s="57"/>
      <c r="B1667" s="58"/>
      <c r="C1667" s="58"/>
      <c r="D1667" s="57"/>
      <c r="E1667" s="57"/>
      <c r="F1667" s="57"/>
      <c r="G1667" s="59"/>
      <c r="H1667" s="59"/>
      <c r="I1667" s="57"/>
      <c r="J1667" s="30"/>
      <c r="K1667" s="31"/>
    </row>
    <row r="1668" spans="1:11" ht="15" customHeight="1">
      <c r="A1668" s="8"/>
      <c r="B1668" s="60"/>
      <c r="C1668" s="60"/>
      <c r="D1668" s="8"/>
      <c r="E1668" s="8"/>
      <c r="F1668" s="8"/>
      <c r="G1668" s="32"/>
      <c r="H1668" s="32"/>
      <c r="I1668" s="8"/>
      <c r="J1668" s="32"/>
      <c r="K1668" s="8"/>
    </row>
    <row r="1669" spans="1:11" ht="15" customHeight="1">
      <c r="A1669" s="57"/>
      <c r="B1669" s="58"/>
      <c r="C1669" s="58"/>
      <c r="D1669" s="57"/>
      <c r="E1669" s="57"/>
      <c r="F1669" s="57"/>
      <c r="G1669" s="59"/>
      <c r="H1669" s="59"/>
      <c r="I1669" s="57"/>
      <c r="J1669" s="30"/>
      <c r="K1669" s="31"/>
    </row>
    <row r="1670" spans="1:11" ht="15" customHeight="1">
      <c r="A1670" s="8"/>
      <c r="B1670" s="60"/>
      <c r="C1670" s="60"/>
      <c r="D1670" s="8"/>
      <c r="E1670" s="8"/>
      <c r="F1670" s="8"/>
      <c r="G1670" s="32"/>
      <c r="H1670" s="32"/>
      <c r="I1670" s="8"/>
      <c r="J1670" s="32"/>
      <c r="K1670" s="8"/>
    </row>
    <row r="1671" spans="1:11" ht="15" customHeight="1">
      <c r="A1671" s="57"/>
      <c r="B1671" s="58"/>
      <c r="C1671" s="58"/>
      <c r="D1671" s="57"/>
      <c r="E1671" s="57"/>
      <c r="F1671" s="57"/>
      <c r="G1671" s="59"/>
      <c r="H1671" s="59"/>
      <c r="I1671" s="57"/>
      <c r="J1671" s="30"/>
      <c r="K1671" s="31"/>
    </row>
    <row r="1672" spans="1:11" ht="15" customHeight="1">
      <c r="A1672" s="8"/>
      <c r="B1672" s="60"/>
      <c r="C1672" s="60"/>
      <c r="D1672" s="8"/>
      <c r="E1672" s="8"/>
      <c r="F1672" s="8"/>
      <c r="G1672" s="32"/>
      <c r="H1672" s="32"/>
      <c r="I1672" s="8"/>
      <c r="J1672" s="32"/>
      <c r="K1672" s="8"/>
    </row>
    <row r="1673" spans="1:11" ht="15" customHeight="1">
      <c r="A1673" s="57"/>
      <c r="B1673" s="58"/>
      <c r="C1673" s="58"/>
      <c r="D1673" s="57"/>
      <c r="E1673" s="57"/>
      <c r="F1673" s="57"/>
      <c r="G1673" s="59"/>
      <c r="H1673" s="59"/>
      <c r="I1673" s="57"/>
      <c r="J1673" s="30"/>
      <c r="K1673" s="31"/>
    </row>
    <row r="1674" spans="1:11" ht="15" customHeight="1">
      <c r="A1674" s="8"/>
      <c r="B1674" s="60"/>
      <c r="C1674" s="60"/>
      <c r="D1674" s="8"/>
      <c r="E1674" s="8"/>
      <c r="F1674" s="8"/>
      <c r="G1674" s="32"/>
      <c r="H1674" s="32"/>
      <c r="I1674" s="8"/>
      <c r="J1674" s="32"/>
      <c r="K1674" s="8"/>
    </row>
    <row r="1675" spans="1:11" ht="15" customHeight="1">
      <c r="A1675" s="57"/>
      <c r="B1675" s="58"/>
      <c r="C1675" s="58"/>
      <c r="D1675" s="57"/>
      <c r="E1675" s="57"/>
      <c r="F1675" s="57"/>
      <c r="G1675" s="59"/>
      <c r="H1675" s="59"/>
      <c r="I1675" s="57"/>
      <c r="J1675" s="30"/>
      <c r="K1675" s="31"/>
    </row>
    <row r="1676" spans="1:11" ht="15" customHeight="1">
      <c r="A1676" s="8"/>
      <c r="B1676" s="60"/>
      <c r="C1676" s="60"/>
      <c r="D1676" s="8"/>
      <c r="E1676" s="8"/>
      <c r="F1676" s="8"/>
      <c r="G1676" s="32"/>
      <c r="H1676" s="32"/>
      <c r="I1676" s="8"/>
      <c r="J1676" s="32"/>
      <c r="K1676" s="8"/>
    </row>
    <row r="1677" spans="1:11" ht="15" customHeight="1">
      <c r="A1677" s="57"/>
      <c r="B1677" s="58"/>
      <c r="C1677" s="58"/>
      <c r="D1677" s="57"/>
      <c r="E1677" s="57"/>
      <c r="F1677" s="57"/>
      <c r="G1677" s="59"/>
      <c r="H1677" s="59"/>
      <c r="I1677" s="57"/>
      <c r="J1677" s="30"/>
      <c r="K1677" s="31"/>
    </row>
    <row r="1678" spans="1:11" ht="15" customHeight="1">
      <c r="A1678" s="8"/>
      <c r="B1678" s="60"/>
      <c r="C1678" s="60"/>
      <c r="D1678" s="8"/>
      <c r="E1678" s="8"/>
      <c r="F1678" s="8"/>
      <c r="G1678" s="32"/>
      <c r="H1678" s="32"/>
      <c r="I1678" s="8"/>
      <c r="J1678" s="32"/>
      <c r="K1678" s="8"/>
    </row>
    <row r="1679" spans="1:11" ht="15" customHeight="1">
      <c r="A1679" s="57"/>
      <c r="B1679" s="58"/>
      <c r="C1679" s="58"/>
      <c r="D1679" s="57"/>
      <c r="E1679" s="57"/>
      <c r="F1679" s="57"/>
      <c r="G1679" s="59"/>
      <c r="H1679" s="59"/>
      <c r="I1679" s="57"/>
      <c r="J1679" s="30"/>
      <c r="K1679" s="31"/>
    </row>
    <row r="1680" spans="1:11" ht="15" customHeight="1">
      <c r="A1680" s="8"/>
      <c r="B1680" s="60"/>
      <c r="C1680" s="60"/>
      <c r="D1680" s="8"/>
      <c r="E1680" s="8"/>
      <c r="F1680" s="8"/>
      <c r="G1680" s="32"/>
      <c r="H1680" s="32"/>
      <c r="I1680" s="8"/>
      <c r="J1680" s="32"/>
      <c r="K1680" s="8"/>
    </row>
    <row r="1681" spans="1:11" ht="15" customHeight="1">
      <c r="A1681" s="57"/>
      <c r="B1681" s="58"/>
      <c r="C1681" s="58"/>
      <c r="D1681" s="57"/>
      <c r="E1681" s="57"/>
      <c r="F1681" s="57"/>
      <c r="G1681" s="59"/>
      <c r="H1681" s="59"/>
      <c r="I1681" s="57"/>
      <c r="J1681" s="30"/>
      <c r="K1681" s="31"/>
    </row>
    <row r="1682" spans="1:11" ht="15" customHeight="1">
      <c r="A1682" s="8"/>
      <c r="B1682" s="60"/>
      <c r="C1682" s="60"/>
      <c r="D1682" s="8"/>
      <c r="E1682" s="8"/>
      <c r="F1682" s="8"/>
      <c r="G1682" s="32"/>
      <c r="H1682" s="32"/>
      <c r="I1682" s="8"/>
      <c r="J1682" s="32"/>
      <c r="K1682" s="8"/>
    </row>
    <row r="1683" spans="1:11" ht="15" customHeight="1">
      <c r="A1683" s="57"/>
      <c r="B1683" s="58"/>
      <c r="C1683" s="58"/>
      <c r="D1683" s="57"/>
      <c r="E1683" s="57"/>
      <c r="F1683" s="57"/>
      <c r="G1683" s="59"/>
      <c r="H1683" s="59"/>
      <c r="I1683" s="57"/>
      <c r="J1683" s="30"/>
      <c r="K1683" s="31"/>
    </row>
    <row r="1684" spans="1:11" ht="15" customHeight="1">
      <c r="A1684" s="8"/>
      <c r="B1684" s="60"/>
      <c r="C1684" s="60"/>
      <c r="D1684" s="8"/>
      <c r="E1684" s="8"/>
      <c r="F1684" s="8"/>
      <c r="G1684" s="32"/>
      <c r="H1684" s="32"/>
      <c r="I1684" s="8"/>
      <c r="J1684" s="32"/>
      <c r="K1684" s="8"/>
    </row>
    <row r="1685" spans="1:11" ht="15" customHeight="1">
      <c r="A1685" s="57"/>
      <c r="B1685" s="58"/>
      <c r="C1685" s="58"/>
      <c r="D1685" s="57"/>
      <c r="E1685" s="57"/>
      <c r="F1685" s="57"/>
      <c r="G1685" s="59"/>
      <c r="H1685" s="59"/>
      <c r="I1685" s="57"/>
      <c r="J1685" s="30"/>
      <c r="K1685" s="31"/>
    </row>
    <row r="1686" spans="1:11" ht="15" customHeight="1">
      <c r="A1686" s="8"/>
      <c r="B1686" s="60"/>
      <c r="C1686" s="60"/>
      <c r="D1686" s="8"/>
      <c r="E1686" s="8"/>
      <c r="F1686" s="8"/>
      <c r="G1686" s="32"/>
      <c r="H1686" s="32"/>
      <c r="I1686" s="8"/>
      <c r="J1686" s="32"/>
      <c r="K1686" s="8"/>
    </row>
    <row r="1687" spans="1:11" ht="15" customHeight="1">
      <c r="A1687" s="57"/>
      <c r="B1687" s="58"/>
      <c r="C1687" s="58"/>
      <c r="D1687" s="57"/>
      <c r="E1687" s="57"/>
      <c r="F1687" s="57"/>
      <c r="G1687" s="59"/>
      <c r="H1687" s="59"/>
      <c r="I1687" s="57"/>
      <c r="J1687" s="30"/>
      <c r="K1687" s="31"/>
    </row>
    <row r="1688" spans="1:11" ht="15" customHeight="1">
      <c r="A1688" s="8"/>
      <c r="B1688" s="60"/>
      <c r="C1688" s="60"/>
      <c r="D1688" s="8"/>
      <c r="E1688" s="8"/>
      <c r="F1688" s="8"/>
      <c r="G1688" s="32"/>
      <c r="H1688" s="32"/>
      <c r="I1688" s="8"/>
      <c r="J1688" s="32"/>
      <c r="K1688" s="8"/>
    </row>
    <row r="1689" spans="1:11" ht="15" customHeight="1">
      <c r="A1689" s="57"/>
      <c r="B1689" s="58"/>
      <c r="C1689" s="58"/>
      <c r="D1689" s="57"/>
      <c r="E1689" s="57"/>
      <c r="F1689" s="57"/>
      <c r="G1689" s="59"/>
      <c r="H1689" s="59"/>
      <c r="I1689" s="57"/>
      <c r="J1689" s="30"/>
      <c r="K1689" s="31"/>
    </row>
    <row r="1690" spans="1:11" ht="15" customHeight="1">
      <c r="A1690" s="8"/>
      <c r="B1690" s="60"/>
      <c r="C1690" s="60"/>
      <c r="D1690" s="8"/>
      <c r="E1690" s="8"/>
      <c r="F1690" s="8"/>
      <c r="G1690" s="32"/>
      <c r="H1690" s="32"/>
      <c r="I1690" s="8"/>
      <c r="J1690" s="32"/>
      <c r="K1690" s="8"/>
    </row>
    <row r="1691" spans="1:11" ht="15" customHeight="1">
      <c r="A1691" s="57"/>
      <c r="B1691" s="58"/>
      <c r="C1691" s="58"/>
      <c r="D1691" s="57"/>
      <c r="E1691" s="57"/>
      <c r="F1691" s="57"/>
      <c r="G1691" s="59"/>
      <c r="H1691" s="59"/>
      <c r="I1691" s="57"/>
      <c r="J1691" s="30"/>
      <c r="K1691" s="31"/>
    </row>
    <row r="1692" spans="1:11" ht="15" customHeight="1">
      <c r="A1692" s="8"/>
      <c r="B1692" s="60"/>
      <c r="C1692" s="60"/>
      <c r="D1692" s="8"/>
      <c r="E1692" s="8"/>
      <c r="F1692" s="8"/>
      <c r="G1692" s="32"/>
      <c r="H1692" s="32"/>
      <c r="I1692" s="8"/>
      <c r="J1692" s="32"/>
      <c r="K1692" s="8"/>
    </row>
    <row r="1693" spans="1:11" ht="15" customHeight="1">
      <c r="A1693" s="57"/>
      <c r="B1693" s="58"/>
      <c r="C1693" s="58"/>
      <c r="D1693" s="57"/>
      <c r="E1693" s="57"/>
      <c r="F1693" s="57"/>
      <c r="G1693" s="59"/>
      <c r="H1693" s="59"/>
      <c r="I1693" s="57"/>
      <c r="J1693" s="30"/>
      <c r="K1693" s="31"/>
    </row>
    <row r="1694" spans="1:11" ht="15" customHeight="1">
      <c r="A1694" s="8"/>
      <c r="B1694" s="60"/>
      <c r="C1694" s="60"/>
      <c r="D1694" s="8"/>
      <c r="E1694" s="8"/>
      <c r="F1694" s="8"/>
      <c r="G1694" s="32"/>
      <c r="H1694" s="32"/>
      <c r="I1694" s="8"/>
      <c r="J1694" s="32"/>
      <c r="K1694" s="8"/>
    </row>
    <row r="1695" spans="1:11" ht="15" customHeight="1">
      <c r="A1695" s="57"/>
      <c r="B1695" s="58"/>
      <c r="C1695" s="58"/>
      <c r="D1695" s="57"/>
      <c r="E1695" s="57"/>
      <c r="F1695" s="57"/>
      <c r="G1695" s="59"/>
      <c r="H1695" s="59"/>
      <c r="I1695" s="57"/>
      <c r="J1695" s="30"/>
      <c r="K1695" s="31"/>
    </row>
    <row r="1696" spans="1:11" ht="15" customHeight="1">
      <c r="A1696" s="8"/>
      <c r="B1696" s="60"/>
      <c r="C1696" s="60"/>
      <c r="D1696" s="8"/>
      <c r="E1696" s="8"/>
      <c r="F1696" s="8"/>
      <c r="G1696" s="32"/>
      <c r="H1696" s="32"/>
      <c r="I1696" s="8"/>
      <c r="J1696" s="32"/>
      <c r="K1696" s="8"/>
    </row>
    <row r="1697" spans="1:11" ht="15" customHeight="1">
      <c r="A1697" s="57"/>
      <c r="B1697" s="58"/>
      <c r="C1697" s="58"/>
      <c r="D1697" s="57"/>
      <c r="E1697" s="57"/>
      <c r="F1697" s="57"/>
      <c r="G1697" s="59"/>
      <c r="H1697" s="59"/>
      <c r="I1697" s="57"/>
      <c r="J1697" s="30"/>
      <c r="K1697" s="31"/>
    </row>
    <row r="1698" spans="1:11" ht="15" customHeight="1">
      <c r="A1698" s="8"/>
      <c r="B1698" s="60"/>
      <c r="C1698" s="60"/>
      <c r="D1698" s="8"/>
      <c r="E1698" s="8"/>
      <c r="F1698" s="8"/>
      <c r="G1698" s="32"/>
      <c r="H1698" s="32"/>
      <c r="I1698" s="8"/>
      <c r="J1698" s="32"/>
      <c r="K1698" s="8"/>
    </row>
    <row r="1699" spans="1:11" ht="15" customHeight="1">
      <c r="A1699" s="57"/>
      <c r="B1699" s="58"/>
      <c r="C1699" s="58"/>
      <c r="D1699" s="57"/>
      <c r="E1699" s="57"/>
      <c r="F1699" s="57"/>
      <c r="G1699" s="59"/>
      <c r="H1699" s="59"/>
      <c r="I1699" s="57"/>
      <c r="J1699" s="30"/>
      <c r="K1699" s="31"/>
    </row>
    <row r="1700" spans="1:11" ht="15" customHeight="1">
      <c r="A1700" s="8"/>
      <c r="B1700" s="60"/>
      <c r="C1700" s="60"/>
      <c r="D1700" s="8"/>
      <c r="E1700" s="8"/>
      <c r="F1700" s="8"/>
      <c r="G1700" s="32"/>
      <c r="H1700" s="32"/>
      <c r="I1700" s="8"/>
      <c r="J1700" s="32"/>
      <c r="K1700" s="8"/>
    </row>
    <row r="1701" spans="1:11" ht="15" customHeight="1">
      <c r="A1701" s="57"/>
      <c r="B1701" s="58"/>
      <c r="C1701" s="58"/>
      <c r="D1701" s="57"/>
      <c r="E1701" s="57"/>
      <c r="F1701" s="57"/>
      <c r="G1701" s="59"/>
      <c r="H1701" s="59"/>
      <c r="I1701" s="57"/>
      <c r="J1701" s="30"/>
      <c r="K1701" s="31"/>
    </row>
    <row r="1702" spans="1:11" ht="15" customHeight="1">
      <c r="A1702" s="8"/>
      <c r="B1702" s="60"/>
      <c r="C1702" s="60"/>
      <c r="D1702" s="8"/>
      <c r="E1702" s="8"/>
      <c r="F1702" s="8"/>
      <c r="G1702" s="32"/>
      <c r="H1702" s="32"/>
      <c r="I1702" s="8"/>
      <c r="J1702" s="32"/>
      <c r="K1702" s="8"/>
    </row>
    <row r="1703" spans="1:11" ht="15" customHeight="1">
      <c r="A1703" s="57"/>
      <c r="B1703" s="58"/>
      <c r="C1703" s="58"/>
      <c r="D1703" s="57"/>
      <c r="E1703" s="57"/>
      <c r="F1703" s="57"/>
      <c r="G1703" s="59"/>
      <c r="H1703" s="59"/>
      <c r="I1703" s="57"/>
      <c r="J1703" s="30"/>
      <c r="K1703" s="31"/>
    </row>
    <row r="1704" spans="1:11" ht="15" customHeight="1">
      <c r="A1704" s="8"/>
      <c r="B1704" s="60"/>
      <c r="C1704" s="60"/>
      <c r="D1704" s="8"/>
      <c r="E1704" s="8"/>
      <c r="F1704" s="8"/>
      <c r="G1704" s="32"/>
      <c r="H1704" s="32"/>
      <c r="I1704" s="8"/>
      <c r="J1704" s="32"/>
      <c r="K1704" s="8"/>
    </row>
    <row r="1705" spans="1:11" ht="15" customHeight="1">
      <c r="A1705" s="57"/>
      <c r="B1705" s="58"/>
      <c r="C1705" s="58"/>
      <c r="D1705" s="57"/>
      <c r="E1705" s="57"/>
      <c r="F1705" s="57"/>
      <c r="G1705" s="59"/>
      <c r="H1705" s="59"/>
      <c r="I1705" s="57"/>
      <c r="J1705" s="30"/>
      <c r="K1705" s="31"/>
    </row>
    <row r="1706" spans="1:11" ht="15" customHeight="1">
      <c r="A1706" s="8"/>
      <c r="B1706" s="60"/>
      <c r="C1706" s="60"/>
      <c r="D1706" s="8"/>
      <c r="E1706" s="8"/>
      <c r="F1706" s="8"/>
      <c r="G1706" s="32"/>
      <c r="H1706" s="32"/>
      <c r="I1706" s="8"/>
      <c r="J1706" s="32"/>
      <c r="K1706" s="8"/>
    </row>
    <row r="1707" spans="1:11" ht="15" customHeight="1">
      <c r="A1707" s="57"/>
      <c r="B1707" s="58"/>
      <c r="C1707" s="58"/>
      <c r="D1707" s="57"/>
      <c r="E1707" s="57"/>
      <c r="F1707" s="57"/>
      <c r="G1707" s="59"/>
      <c r="H1707" s="59"/>
      <c r="I1707" s="57"/>
      <c r="J1707" s="30"/>
      <c r="K1707" s="31"/>
    </row>
    <row r="1708" spans="1:11" ht="15" customHeight="1">
      <c r="A1708" s="8"/>
      <c r="B1708" s="60"/>
      <c r="C1708" s="60"/>
      <c r="D1708" s="8"/>
      <c r="E1708" s="8"/>
      <c r="F1708" s="8"/>
      <c r="G1708" s="32"/>
      <c r="H1708" s="32"/>
      <c r="I1708" s="8"/>
      <c r="J1708" s="32"/>
      <c r="K1708" s="8"/>
    </row>
    <row r="1709" spans="1:11" ht="15" customHeight="1">
      <c r="A1709" s="57"/>
      <c r="B1709" s="58"/>
      <c r="C1709" s="58"/>
      <c r="D1709" s="57"/>
      <c r="E1709" s="57"/>
      <c r="F1709" s="57"/>
      <c r="G1709" s="59"/>
      <c r="H1709" s="59"/>
      <c r="I1709" s="57"/>
      <c r="J1709" s="30"/>
      <c r="K1709" s="31"/>
    </row>
    <row r="1710" spans="1:11" ht="15" customHeight="1">
      <c r="A1710" s="8"/>
      <c r="B1710" s="60"/>
      <c r="C1710" s="60"/>
      <c r="D1710" s="8"/>
      <c r="E1710" s="8"/>
      <c r="F1710" s="8"/>
      <c r="G1710" s="32"/>
      <c r="H1710" s="32"/>
      <c r="I1710" s="8"/>
      <c r="J1710" s="32"/>
      <c r="K1710" s="8"/>
    </row>
    <row r="1711" spans="1:11" ht="15" customHeight="1">
      <c r="A1711" s="57"/>
      <c r="B1711" s="58"/>
      <c r="C1711" s="58"/>
      <c r="D1711" s="57"/>
      <c r="E1711" s="57"/>
      <c r="F1711" s="57"/>
      <c r="G1711" s="59"/>
      <c r="H1711" s="59"/>
      <c r="I1711" s="57"/>
      <c r="J1711" s="30"/>
      <c r="K1711" s="31"/>
    </row>
    <row r="1712" spans="1:11" ht="15" customHeight="1">
      <c r="A1712" s="8"/>
      <c r="B1712" s="60"/>
      <c r="C1712" s="60"/>
      <c r="D1712" s="8"/>
      <c r="E1712" s="8"/>
      <c r="F1712" s="8"/>
      <c r="G1712" s="32"/>
      <c r="H1712" s="32"/>
      <c r="I1712" s="8"/>
      <c r="J1712" s="32"/>
      <c r="K1712" s="8"/>
    </row>
    <row r="1713" spans="1:11" ht="15" customHeight="1">
      <c r="A1713" s="57"/>
      <c r="B1713" s="58"/>
      <c r="C1713" s="58"/>
      <c r="D1713" s="57"/>
      <c r="E1713" s="57"/>
      <c r="F1713" s="57"/>
      <c r="G1713" s="59"/>
      <c r="H1713" s="59"/>
      <c r="I1713" s="57"/>
      <c r="J1713" s="30"/>
      <c r="K1713" s="31"/>
    </row>
    <row r="1714" spans="1:11" ht="15" customHeight="1">
      <c r="A1714" s="8"/>
      <c r="B1714" s="60"/>
      <c r="C1714" s="60"/>
      <c r="D1714" s="8"/>
      <c r="E1714" s="8"/>
      <c r="F1714" s="8"/>
      <c r="G1714" s="32"/>
      <c r="H1714" s="32"/>
      <c r="I1714" s="8"/>
      <c r="J1714" s="32"/>
      <c r="K1714" s="8"/>
    </row>
    <row r="1715" spans="1:11" ht="15" customHeight="1">
      <c r="A1715" s="57"/>
      <c r="B1715" s="58"/>
      <c r="C1715" s="58"/>
      <c r="D1715" s="57"/>
      <c r="E1715" s="57"/>
      <c r="F1715" s="57"/>
      <c r="G1715" s="59"/>
      <c r="H1715" s="59"/>
      <c r="I1715" s="57"/>
      <c r="J1715" s="30"/>
      <c r="K1715" s="31"/>
    </row>
    <row r="1716" spans="1:11" ht="15" customHeight="1">
      <c r="A1716" s="8"/>
      <c r="B1716" s="60"/>
      <c r="C1716" s="60"/>
      <c r="D1716" s="8"/>
      <c r="E1716" s="8"/>
      <c r="F1716" s="8"/>
      <c r="G1716" s="32"/>
      <c r="H1716" s="32"/>
      <c r="I1716" s="8"/>
      <c r="J1716" s="32"/>
      <c r="K1716" s="8"/>
    </row>
    <row r="1717" spans="1:11" ht="15" customHeight="1">
      <c r="A1717" s="57"/>
      <c r="B1717" s="58"/>
      <c r="C1717" s="58"/>
      <c r="D1717" s="57"/>
      <c r="E1717" s="57"/>
      <c r="F1717" s="57"/>
      <c r="G1717" s="59"/>
      <c r="H1717" s="59"/>
      <c r="I1717" s="57"/>
      <c r="J1717" s="30"/>
      <c r="K1717" s="31"/>
    </row>
    <row r="1718" spans="1:11" ht="15" customHeight="1">
      <c r="A1718" s="8"/>
      <c r="B1718" s="60"/>
      <c r="C1718" s="60"/>
      <c r="D1718" s="8"/>
      <c r="E1718" s="8"/>
      <c r="F1718" s="8"/>
      <c r="G1718" s="32"/>
      <c r="H1718" s="32"/>
      <c r="I1718" s="8"/>
      <c r="J1718" s="32"/>
      <c r="K1718" s="8"/>
    </row>
    <row r="1719" spans="1:11" ht="15" customHeight="1">
      <c r="A1719" s="57"/>
      <c r="B1719" s="58"/>
      <c r="C1719" s="58"/>
      <c r="D1719" s="57"/>
      <c r="E1719" s="57"/>
      <c r="F1719" s="57"/>
      <c r="G1719" s="59"/>
      <c r="H1719" s="59"/>
      <c r="I1719" s="57"/>
      <c r="J1719" s="30"/>
      <c r="K1719" s="31"/>
    </row>
    <row r="1720" spans="1:11" ht="15" customHeight="1">
      <c r="A1720" s="8"/>
      <c r="B1720" s="60"/>
      <c r="C1720" s="60"/>
      <c r="D1720" s="8"/>
      <c r="E1720" s="8"/>
      <c r="F1720" s="8"/>
      <c r="G1720" s="32"/>
      <c r="H1720" s="32"/>
      <c r="I1720" s="8"/>
      <c r="J1720" s="32"/>
      <c r="K1720" s="8"/>
    </row>
    <row r="1721" spans="1:11" ht="15" customHeight="1">
      <c r="A1721" s="57"/>
      <c r="B1721" s="58"/>
      <c r="C1721" s="58"/>
      <c r="D1721" s="57"/>
      <c r="E1721" s="57"/>
      <c r="F1721" s="57"/>
      <c r="G1721" s="59"/>
      <c r="H1721" s="59"/>
      <c r="I1721" s="57"/>
      <c r="J1721" s="30"/>
      <c r="K1721" s="31"/>
    </row>
    <row r="1722" spans="1:11" ht="15" customHeight="1">
      <c r="A1722" s="8"/>
      <c r="B1722" s="60"/>
      <c r="C1722" s="60"/>
      <c r="D1722" s="8"/>
      <c r="E1722" s="8"/>
      <c r="F1722" s="8"/>
      <c r="G1722" s="32"/>
      <c r="H1722" s="32"/>
      <c r="I1722" s="8"/>
      <c r="J1722" s="32"/>
      <c r="K1722" s="8"/>
    </row>
    <row r="1723" spans="1:11" ht="15" customHeight="1">
      <c r="A1723" s="57"/>
      <c r="B1723" s="58"/>
      <c r="C1723" s="58"/>
      <c r="D1723" s="57"/>
      <c r="E1723" s="57"/>
      <c r="F1723" s="57"/>
      <c r="G1723" s="59"/>
      <c r="H1723" s="59"/>
      <c r="I1723" s="57"/>
      <c r="J1723" s="30"/>
      <c r="K1723" s="31"/>
    </row>
    <row r="1724" spans="1:11" ht="15" customHeight="1">
      <c r="A1724" s="8"/>
      <c r="B1724" s="60"/>
      <c r="C1724" s="60"/>
      <c r="D1724" s="8"/>
      <c r="E1724" s="8"/>
      <c r="F1724" s="8"/>
      <c r="G1724" s="32"/>
      <c r="H1724" s="32"/>
      <c r="I1724" s="8"/>
      <c r="J1724" s="32"/>
      <c r="K1724" s="8"/>
    </row>
    <row r="1725" spans="1:11" ht="15" customHeight="1">
      <c r="A1725" s="57"/>
      <c r="B1725" s="58"/>
      <c r="C1725" s="58"/>
      <c r="D1725" s="57"/>
      <c r="E1725" s="57"/>
      <c r="F1725" s="57"/>
      <c r="G1725" s="59"/>
      <c r="H1725" s="59"/>
      <c r="I1725" s="57"/>
      <c r="J1725" s="30"/>
      <c r="K1725" s="31"/>
    </row>
    <row r="1726" spans="1:11" ht="15" customHeight="1">
      <c r="A1726" s="8"/>
      <c r="B1726" s="60"/>
      <c r="C1726" s="60"/>
      <c r="D1726" s="8"/>
      <c r="E1726" s="8"/>
      <c r="F1726" s="8"/>
      <c r="G1726" s="32"/>
      <c r="H1726" s="32"/>
      <c r="I1726" s="8"/>
      <c r="J1726" s="32"/>
      <c r="K1726" s="8"/>
    </row>
    <row r="1727" spans="1:11" ht="15" customHeight="1">
      <c r="A1727" s="57"/>
      <c r="B1727" s="58"/>
      <c r="C1727" s="58"/>
      <c r="D1727" s="57"/>
      <c r="E1727" s="57"/>
      <c r="F1727" s="57"/>
      <c r="G1727" s="59"/>
      <c r="H1727" s="59"/>
      <c r="I1727" s="57"/>
      <c r="J1727" s="30"/>
      <c r="K1727" s="31"/>
    </row>
    <row r="1728" spans="1:11" ht="15" customHeight="1">
      <c r="A1728" s="8"/>
      <c r="B1728" s="60"/>
      <c r="C1728" s="60"/>
      <c r="D1728" s="8"/>
      <c r="E1728" s="8"/>
      <c r="F1728" s="8"/>
      <c r="G1728" s="32"/>
      <c r="H1728" s="32"/>
      <c r="I1728" s="8"/>
      <c r="J1728" s="32"/>
      <c r="K1728" s="8"/>
    </row>
    <row r="1729" spans="1:11" ht="15" customHeight="1">
      <c r="A1729" s="57"/>
      <c r="B1729" s="58"/>
      <c r="C1729" s="58"/>
      <c r="D1729" s="57"/>
      <c r="E1729" s="57"/>
      <c r="F1729" s="57"/>
      <c r="G1729" s="59"/>
      <c r="H1729" s="59"/>
      <c r="I1729" s="57"/>
      <c r="J1729" s="30"/>
      <c r="K1729" s="31"/>
    </row>
    <row r="1730" spans="1:11" ht="15" customHeight="1">
      <c r="A1730" s="8"/>
      <c r="B1730" s="60"/>
      <c r="C1730" s="60"/>
      <c r="D1730" s="8"/>
      <c r="E1730" s="8"/>
      <c r="F1730" s="8"/>
      <c r="G1730" s="32"/>
      <c r="H1730" s="32"/>
      <c r="I1730" s="8"/>
      <c r="J1730" s="32"/>
      <c r="K1730" s="8"/>
    </row>
    <row r="1731" spans="1:11" ht="15" customHeight="1">
      <c r="A1731" s="57"/>
      <c r="B1731" s="58"/>
      <c r="C1731" s="58"/>
      <c r="D1731" s="57"/>
      <c r="E1731" s="57"/>
      <c r="F1731" s="57"/>
      <c r="G1731" s="59"/>
      <c r="H1731" s="59"/>
      <c r="I1731" s="57"/>
      <c r="J1731" s="30"/>
      <c r="K1731" s="31"/>
    </row>
    <row r="1732" spans="1:11" ht="15" customHeight="1">
      <c r="A1732" s="8"/>
      <c r="B1732" s="60"/>
      <c r="C1732" s="60"/>
      <c r="D1732" s="8"/>
      <c r="E1732" s="8"/>
      <c r="F1732" s="8"/>
      <c r="G1732" s="32"/>
      <c r="H1732" s="32"/>
      <c r="I1732" s="8"/>
      <c r="J1732" s="32"/>
      <c r="K1732" s="8"/>
    </row>
    <row r="1733" spans="1:11" ht="15" customHeight="1">
      <c r="A1733" s="57"/>
      <c r="B1733" s="58"/>
      <c r="C1733" s="58"/>
      <c r="D1733" s="57"/>
      <c r="E1733" s="57"/>
      <c r="F1733" s="57"/>
      <c r="G1733" s="59"/>
      <c r="H1733" s="59"/>
      <c r="I1733" s="57"/>
      <c r="J1733" s="30"/>
      <c r="K1733" s="31"/>
    </row>
    <row r="1734" spans="1:11" ht="15" customHeight="1">
      <c r="A1734" s="8"/>
      <c r="B1734" s="60"/>
      <c r="C1734" s="60"/>
      <c r="D1734" s="8"/>
      <c r="E1734" s="8"/>
      <c r="F1734" s="8"/>
      <c r="G1734" s="32"/>
      <c r="H1734" s="32"/>
      <c r="I1734" s="8"/>
      <c r="J1734" s="32"/>
      <c r="K1734" s="8"/>
    </row>
    <row r="1735" spans="1:11" ht="15" customHeight="1">
      <c r="A1735" s="57"/>
      <c r="B1735" s="58"/>
      <c r="C1735" s="58"/>
      <c r="D1735" s="57"/>
      <c r="E1735" s="57"/>
      <c r="F1735" s="57"/>
      <c r="G1735" s="59"/>
      <c r="H1735" s="59"/>
      <c r="I1735" s="57"/>
      <c r="J1735" s="30"/>
      <c r="K1735" s="31"/>
    </row>
    <row r="1736" spans="1:11" ht="15" customHeight="1">
      <c r="A1736" s="8"/>
      <c r="B1736" s="60"/>
      <c r="C1736" s="60"/>
      <c r="D1736" s="8"/>
      <c r="E1736" s="8"/>
      <c r="F1736" s="8"/>
      <c r="G1736" s="32"/>
      <c r="H1736" s="32"/>
      <c r="I1736" s="8"/>
      <c r="J1736" s="32"/>
      <c r="K1736" s="8"/>
    </row>
    <row r="1737" spans="1:11" ht="15" customHeight="1">
      <c r="A1737" s="57"/>
      <c r="B1737" s="58"/>
      <c r="C1737" s="58"/>
      <c r="D1737" s="57"/>
      <c r="E1737" s="57"/>
      <c r="F1737" s="57"/>
      <c r="G1737" s="59"/>
      <c r="H1737" s="59"/>
      <c r="I1737" s="57"/>
      <c r="J1737" s="30"/>
      <c r="K1737" s="31"/>
    </row>
    <row r="1738" spans="1:11" ht="15" customHeight="1">
      <c r="A1738" s="8"/>
      <c r="B1738" s="60"/>
      <c r="C1738" s="60"/>
      <c r="D1738" s="8"/>
      <c r="E1738" s="8"/>
      <c r="F1738" s="8"/>
      <c r="G1738" s="32"/>
      <c r="H1738" s="32"/>
      <c r="I1738" s="8"/>
      <c r="J1738" s="32"/>
      <c r="K1738" s="8"/>
    </row>
    <row r="1739" spans="1:11" ht="15" customHeight="1">
      <c r="A1739" s="57"/>
      <c r="B1739" s="58"/>
      <c r="C1739" s="58"/>
      <c r="D1739" s="57"/>
      <c r="E1739" s="57"/>
      <c r="F1739" s="57"/>
      <c r="G1739" s="59"/>
      <c r="H1739" s="59"/>
      <c r="I1739" s="57"/>
      <c r="J1739" s="30"/>
      <c r="K1739" s="31"/>
    </row>
    <row r="1740" spans="1:11" ht="15" customHeight="1">
      <c r="A1740" s="8"/>
      <c r="B1740" s="60"/>
      <c r="C1740" s="60"/>
      <c r="D1740" s="8"/>
      <c r="E1740" s="8"/>
      <c r="F1740" s="8"/>
      <c r="G1740" s="32"/>
      <c r="H1740" s="32"/>
      <c r="I1740" s="8"/>
      <c r="J1740" s="32"/>
      <c r="K1740" s="8"/>
    </row>
    <row r="1741" spans="1:11" ht="15" customHeight="1">
      <c r="A1741" s="57"/>
      <c r="B1741" s="58"/>
      <c r="C1741" s="58"/>
      <c r="D1741" s="57"/>
      <c r="E1741" s="57"/>
      <c r="F1741" s="57"/>
      <c r="G1741" s="59"/>
      <c r="H1741" s="59"/>
      <c r="I1741" s="57"/>
      <c r="J1741" s="30"/>
      <c r="K1741" s="31"/>
    </row>
    <row r="1742" spans="1:11" ht="15" customHeight="1">
      <c r="A1742" s="8"/>
      <c r="B1742" s="60"/>
      <c r="C1742" s="60"/>
      <c r="D1742" s="8"/>
      <c r="E1742" s="8"/>
      <c r="F1742" s="8"/>
      <c r="G1742" s="32"/>
      <c r="H1742" s="32"/>
      <c r="I1742" s="8"/>
      <c r="J1742" s="32"/>
      <c r="K1742" s="8"/>
    </row>
    <row r="1743" spans="1:11" ht="15" customHeight="1">
      <c r="A1743" s="57"/>
      <c r="B1743" s="58"/>
      <c r="C1743" s="58"/>
      <c r="D1743" s="57"/>
      <c r="E1743" s="57"/>
      <c r="F1743" s="57"/>
      <c r="G1743" s="59"/>
      <c r="H1743" s="59"/>
      <c r="I1743" s="57"/>
      <c r="J1743" s="30"/>
      <c r="K1743" s="31"/>
    </row>
    <row r="1744" spans="1:11" ht="15" customHeight="1">
      <c r="A1744" s="8"/>
      <c r="B1744" s="60"/>
      <c r="C1744" s="60"/>
      <c r="D1744" s="8"/>
      <c r="E1744" s="8"/>
      <c r="F1744" s="8"/>
      <c r="G1744" s="32"/>
      <c r="H1744" s="32"/>
      <c r="I1744" s="8"/>
      <c r="J1744" s="32"/>
      <c r="K1744" s="8"/>
    </row>
    <row r="1745" spans="1:11" ht="15" customHeight="1">
      <c r="A1745" s="57"/>
      <c r="B1745" s="58"/>
      <c r="C1745" s="58"/>
      <c r="D1745" s="57"/>
      <c r="E1745" s="57"/>
      <c r="F1745" s="57"/>
      <c r="G1745" s="59"/>
      <c r="H1745" s="59"/>
      <c r="I1745" s="57"/>
      <c r="J1745" s="30"/>
      <c r="K1745" s="31"/>
    </row>
    <row r="1746" spans="1:11" ht="15" customHeight="1">
      <c r="A1746" s="8"/>
      <c r="B1746" s="60"/>
      <c r="C1746" s="60"/>
      <c r="D1746" s="8"/>
      <c r="E1746" s="8"/>
      <c r="F1746" s="8"/>
      <c r="G1746" s="32"/>
      <c r="H1746" s="32"/>
      <c r="I1746" s="8"/>
      <c r="J1746" s="32"/>
      <c r="K1746" s="8"/>
    </row>
    <row r="1747" spans="1:11" ht="15" customHeight="1">
      <c r="A1747" s="57"/>
      <c r="B1747" s="58"/>
      <c r="C1747" s="58"/>
      <c r="D1747" s="57"/>
      <c r="E1747" s="57"/>
      <c r="F1747" s="57"/>
      <c r="G1747" s="59"/>
      <c r="H1747" s="59"/>
      <c r="I1747" s="57"/>
      <c r="J1747" s="30"/>
      <c r="K1747" s="31"/>
    </row>
    <row r="1748" spans="1:11" ht="15" customHeight="1">
      <c r="A1748" s="8"/>
      <c r="B1748" s="60"/>
      <c r="C1748" s="60"/>
      <c r="D1748" s="8"/>
      <c r="E1748" s="8"/>
      <c r="F1748" s="8"/>
      <c r="G1748" s="32"/>
      <c r="H1748" s="32"/>
      <c r="I1748" s="8"/>
      <c r="J1748" s="32"/>
      <c r="K1748" s="8"/>
    </row>
    <row r="1749" spans="1:11" ht="15" customHeight="1">
      <c r="A1749" s="57"/>
      <c r="B1749" s="58"/>
      <c r="C1749" s="58"/>
      <c r="D1749" s="57"/>
      <c r="E1749" s="57"/>
      <c r="F1749" s="57"/>
      <c r="G1749" s="59"/>
      <c r="H1749" s="59"/>
      <c r="I1749" s="57"/>
      <c r="J1749" s="30"/>
      <c r="K1749" s="31"/>
    </row>
    <row r="1750" spans="1:11" ht="15" customHeight="1">
      <c r="A1750" s="8"/>
      <c r="B1750" s="60"/>
      <c r="C1750" s="60"/>
      <c r="D1750" s="8"/>
      <c r="E1750" s="8"/>
      <c r="F1750" s="8"/>
      <c r="G1750" s="32"/>
      <c r="H1750" s="32"/>
      <c r="I1750" s="8"/>
      <c r="J1750" s="32"/>
      <c r="K1750" s="8"/>
    </row>
    <row r="1751" spans="1:11" ht="15" customHeight="1">
      <c r="A1751" s="57"/>
      <c r="B1751" s="58"/>
      <c r="C1751" s="58"/>
      <c r="D1751" s="57"/>
      <c r="E1751" s="57"/>
      <c r="F1751" s="57"/>
      <c r="G1751" s="59"/>
      <c r="H1751" s="59"/>
      <c r="I1751" s="57"/>
      <c r="J1751" s="30"/>
      <c r="K1751" s="31"/>
    </row>
    <row r="1752" spans="1:11" ht="15" customHeight="1">
      <c r="A1752" s="8"/>
      <c r="B1752" s="60"/>
      <c r="C1752" s="60"/>
      <c r="D1752" s="8"/>
      <c r="E1752" s="8"/>
      <c r="F1752" s="8"/>
      <c r="G1752" s="32"/>
      <c r="H1752" s="32"/>
      <c r="I1752" s="8"/>
      <c r="J1752" s="32"/>
      <c r="K1752" s="8"/>
    </row>
    <row r="1753" spans="1:11" ht="15" customHeight="1">
      <c r="A1753" s="57"/>
      <c r="B1753" s="58"/>
      <c r="C1753" s="58"/>
      <c r="D1753" s="57"/>
      <c r="E1753" s="57"/>
      <c r="F1753" s="57"/>
      <c r="G1753" s="59"/>
      <c r="H1753" s="59"/>
      <c r="I1753" s="57"/>
      <c r="J1753" s="30"/>
      <c r="K1753" s="31"/>
    </row>
    <row r="1754" spans="1:11" ht="15" customHeight="1">
      <c r="A1754" s="8"/>
      <c r="B1754" s="60"/>
      <c r="C1754" s="60"/>
      <c r="D1754" s="8"/>
      <c r="E1754" s="8"/>
      <c r="F1754" s="8"/>
      <c r="G1754" s="32"/>
      <c r="H1754" s="32"/>
      <c r="I1754" s="8"/>
      <c r="J1754" s="32"/>
      <c r="K1754" s="8"/>
    </row>
    <row r="1755" spans="1:11" ht="15" customHeight="1">
      <c r="A1755" s="57"/>
      <c r="B1755" s="58"/>
      <c r="C1755" s="58"/>
      <c r="D1755" s="57"/>
      <c r="E1755" s="57"/>
      <c r="F1755" s="57"/>
      <c r="G1755" s="59"/>
      <c r="H1755" s="59"/>
      <c r="I1755" s="57"/>
      <c r="J1755" s="30"/>
      <c r="K1755" s="31"/>
    </row>
    <row r="1756" spans="1:11" ht="15" customHeight="1">
      <c r="A1756" s="8"/>
      <c r="B1756" s="60"/>
      <c r="C1756" s="60"/>
      <c r="D1756" s="8"/>
      <c r="E1756" s="8"/>
      <c r="F1756" s="8"/>
      <c r="G1756" s="32"/>
      <c r="H1756" s="32"/>
      <c r="I1756" s="8"/>
      <c r="J1756" s="32"/>
      <c r="K1756" s="8"/>
    </row>
    <row r="1757" spans="1:11" ht="15" customHeight="1">
      <c r="A1757" s="57"/>
      <c r="B1757" s="58"/>
      <c r="C1757" s="58"/>
      <c r="D1757" s="57"/>
      <c r="E1757" s="57"/>
      <c r="F1757" s="57"/>
      <c r="G1757" s="59"/>
      <c r="H1757" s="59"/>
      <c r="I1757" s="57"/>
      <c r="J1757" s="30"/>
      <c r="K1757" s="31"/>
    </row>
    <row r="1758" spans="1:11" ht="15" customHeight="1">
      <c r="A1758" s="8"/>
      <c r="B1758" s="60"/>
      <c r="C1758" s="60"/>
      <c r="D1758" s="8"/>
      <c r="E1758" s="8"/>
      <c r="F1758" s="8"/>
      <c r="G1758" s="32"/>
      <c r="H1758" s="32"/>
      <c r="I1758" s="8"/>
      <c r="J1758" s="32"/>
      <c r="K1758" s="8"/>
    </row>
    <row r="1759" spans="1:11" ht="15" customHeight="1">
      <c r="A1759" s="57"/>
      <c r="B1759" s="58"/>
      <c r="C1759" s="58"/>
      <c r="D1759" s="57"/>
      <c r="E1759" s="57"/>
      <c r="F1759" s="57"/>
      <c r="G1759" s="59"/>
      <c r="H1759" s="59"/>
      <c r="I1759" s="57"/>
      <c r="J1759" s="30"/>
      <c r="K1759" s="31"/>
    </row>
    <row r="1760" spans="1:11" ht="15" customHeight="1">
      <c r="A1760" s="8"/>
      <c r="B1760" s="60"/>
      <c r="C1760" s="60"/>
      <c r="D1760" s="8"/>
      <c r="E1760" s="8"/>
      <c r="F1760" s="8"/>
      <c r="G1760" s="32"/>
      <c r="H1760" s="32"/>
      <c r="I1760" s="8"/>
      <c r="J1760" s="32"/>
      <c r="K1760" s="8"/>
    </row>
    <row r="1761" spans="1:11" ht="15" customHeight="1">
      <c r="A1761" s="57"/>
      <c r="B1761" s="58"/>
      <c r="C1761" s="58"/>
      <c r="D1761" s="57"/>
      <c r="E1761" s="57"/>
      <c r="F1761" s="57"/>
      <c r="G1761" s="59"/>
      <c r="H1761" s="59"/>
      <c r="I1761" s="57"/>
      <c r="J1761" s="30"/>
      <c r="K1761" s="31"/>
    </row>
    <row r="1762" spans="1:11" ht="15" customHeight="1">
      <c r="A1762" s="8"/>
      <c r="B1762" s="60"/>
      <c r="C1762" s="60"/>
      <c r="D1762" s="8"/>
      <c r="E1762" s="8"/>
      <c r="F1762" s="8"/>
      <c r="G1762" s="32"/>
      <c r="H1762" s="32"/>
      <c r="I1762" s="8"/>
      <c r="J1762" s="32"/>
      <c r="K1762" s="8"/>
    </row>
    <row r="1763" spans="1:11" ht="15" customHeight="1">
      <c r="A1763" s="57"/>
      <c r="B1763" s="58"/>
      <c r="C1763" s="58"/>
      <c r="D1763" s="57"/>
      <c r="E1763" s="57"/>
      <c r="F1763" s="57"/>
      <c r="G1763" s="59"/>
      <c r="H1763" s="59"/>
      <c r="I1763" s="57"/>
      <c r="J1763" s="30"/>
      <c r="K1763" s="31"/>
    </row>
    <row r="1764" spans="1:11" ht="15" customHeight="1">
      <c r="A1764" s="8"/>
      <c r="B1764" s="60"/>
      <c r="C1764" s="60"/>
      <c r="D1764" s="8"/>
      <c r="E1764" s="8"/>
      <c r="F1764" s="8"/>
      <c r="G1764" s="32"/>
      <c r="H1764" s="32"/>
      <c r="I1764" s="8"/>
      <c r="J1764" s="32"/>
      <c r="K1764" s="8"/>
    </row>
    <row r="1765" spans="1:11" ht="15" customHeight="1">
      <c r="A1765" s="57"/>
      <c r="B1765" s="58"/>
      <c r="C1765" s="58"/>
      <c r="D1765" s="57"/>
      <c r="E1765" s="57"/>
      <c r="F1765" s="57"/>
      <c r="G1765" s="59"/>
      <c r="H1765" s="59"/>
      <c r="I1765" s="57"/>
      <c r="J1765" s="30"/>
      <c r="K1765" s="31"/>
    </row>
    <row r="1766" spans="1:11" ht="15" customHeight="1">
      <c r="A1766" s="8"/>
      <c r="B1766" s="60"/>
      <c r="C1766" s="60"/>
      <c r="D1766" s="8"/>
      <c r="E1766" s="8"/>
      <c r="F1766" s="8"/>
      <c r="G1766" s="32"/>
      <c r="H1766" s="32"/>
      <c r="I1766" s="8"/>
      <c r="J1766" s="32"/>
      <c r="K1766" s="8"/>
    </row>
    <row r="1767" spans="1:11" ht="15" customHeight="1">
      <c r="A1767" s="57"/>
      <c r="B1767" s="58"/>
      <c r="C1767" s="58"/>
      <c r="D1767" s="57"/>
      <c r="E1767" s="57"/>
      <c r="F1767" s="57"/>
      <c r="G1767" s="59"/>
      <c r="H1767" s="59"/>
      <c r="I1767" s="57"/>
      <c r="J1767" s="30"/>
      <c r="K1767" s="31"/>
    </row>
    <row r="1768" spans="1:11" ht="15" customHeight="1">
      <c r="A1768" s="8"/>
      <c r="B1768" s="60"/>
      <c r="C1768" s="60"/>
      <c r="D1768" s="8"/>
      <c r="E1768" s="8"/>
      <c r="F1768" s="8"/>
      <c r="G1768" s="32"/>
      <c r="H1768" s="32"/>
      <c r="I1768" s="8"/>
      <c r="J1768" s="32"/>
      <c r="K1768" s="8"/>
    </row>
    <row r="1769" spans="1:11" ht="15" customHeight="1">
      <c r="A1769" s="57"/>
      <c r="B1769" s="58"/>
      <c r="C1769" s="58"/>
      <c r="D1769" s="57"/>
      <c r="E1769" s="57"/>
      <c r="F1769" s="57"/>
      <c r="G1769" s="59"/>
      <c r="H1769" s="59"/>
      <c r="I1769" s="57"/>
      <c r="J1769" s="30"/>
      <c r="K1769" s="31"/>
    </row>
    <row r="1770" spans="1:11" ht="15" customHeight="1">
      <c r="A1770" s="8"/>
      <c r="B1770" s="60"/>
      <c r="C1770" s="60"/>
      <c r="D1770" s="8"/>
      <c r="E1770" s="8"/>
      <c r="F1770" s="8"/>
      <c r="G1770" s="32"/>
      <c r="H1770" s="32"/>
      <c r="I1770" s="8"/>
      <c r="J1770" s="32"/>
      <c r="K1770" s="8"/>
    </row>
    <row r="1771" spans="1:11" ht="15" customHeight="1">
      <c r="A1771" s="57"/>
      <c r="B1771" s="58"/>
      <c r="C1771" s="58"/>
      <c r="D1771" s="57"/>
      <c r="E1771" s="57"/>
      <c r="F1771" s="57"/>
      <c r="G1771" s="59"/>
      <c r="H1771" s="59"/>
      <c r="I1771" s="57"/>
      <c r="J1771" s="30"/>
      <c r="K1771" s="31"/>
    </row>
    <row r="1772" spans="1:11" ht="15" customHeight="1">
      <c r="A1772" s="8"/>
      <c r="B1772" s="60"/>
      <c r="C1772" s="60"/>
      <c r="D1772" s="8"/>
      <c r="E1772" s="8"/>
      <c r="F1772" s="8"/>
      <c r="G1772" s="32"/>
      <c r="H1772" s="32"/>
      <c r="I1772" s="8"/>
      <c r="J1772" s="32"/>
      <c r="K1772" s="8"/>
    </row>
    <row r="1773" spans="1:11" ht="15" customHeight="1">
      <c r="A1773" s="57"/>
      <c r="B1773" s="58"/>
      <c r="C1773" s="58"/>
      <c r="D1773" s="57"/>
      <c r="E1773" s="57"/>
      <c r="F1773" s="57"/>
      <c r="G1773" s="59"/>
      <c r="H1773" s="59"/>
      <c r="I1773" s="57"/>
      <c r="J1773" s="30"/>
      <c r="K1773" s="31"/>
    </row>
    <row r="1774" spans="1:11" ht="15" customHeight="1">
      <c r="A1774" s="8"/>
      <c r="B1774" s="60"/>
      <c r="C1774" s="60"/>
      <c r="D1774" s="8"/>
      <c r="E1774" s="8"/>
      <c r="F1774" s="8"/>
      <c r="G1774" s="32"/>
      <c r="H1774" s="32"/>
      <c r="I1774" s="8"/>
      <c r="J1774" s="32"/>
      <c r="K1774" s="8"/>
    </row>
    <row r="1775" spans="1:11" ht="15" customHeight="1">
      <c r="A1775" s="57"/>
      <c r="B1775" s="58"/>
      <c r="C1775" s="58"/>
      <c r="D1775" s="57"/>
      <c r="E1775" s="57"/>
      <c r="F1775" s="57"/>
      <c r="G1775" s="59"/>
      <c r="H1775" s="59"/>
      <c r="I1775" s="57"/>
      <c r="J1775" s="30"/>
      <c r="K1775" s="31"/>
    </row>
    <row r="1776" spans="1:11" ht="15" customHeight="1">
      <c r="A1776" s="8"/>
      <c r="B1776" s="60"/>
      <c r="C1776" s="60"/>
      <c r="D1776" s="8"/>
      <c r="E1776" s="8"/>
      <c r="F1776" s="8"/>
      <c r="G1776" s="32"/>
      <c r="H1776" s="32"/>
      <c r="I1776" s="8"/>
      <c r="J1776" s="32"/>
      <c r="K1776" s="8"/>
    </row>
    <row r="1777" spans="1:11" ht="15" customHeight="1">
      <c r="A1777" s="57"/>
      <c r="B1777" s="58"/>
      <c r="C1777" s="58"/>
      <c r="D1777" s="57"/>
      <c r="E1777" s="57"/>
      <c r="F1777" s="57"/>
      <c r="G1777" s="59"/>
      <c r="H1777" s="59"/>
      <c r="I1777" s="57"/>
      <c r="J1777" s="30"/>
      <c r="K1777" s="31"/>
    </row>
    <row r="1778" spans="1:11" ht="15" customHeight="1">
      <c r="A1778" s="8"/>
      <c r="B1778" s="60"/>
      <c r="C1778" s="60"/>
      <c r="D1778" s="8"/>
      <c r="E1778" s="8"/>
      <c r="F1778" s="8"/>
      <c r="G1778" s="32"/>
      <c r="H1778" s="32"/>
      <c r="I1778" s="8"/>
      <c r="J1778" s="32"/>
      <c r="K1778" s="8"/>
    </row>
    <row r="1779" spans="1:11" ht="15" customHeight="1">
      <c r="A1779" s="57"/>
      <c r="B1779" s="58"/>
      <c r="C1779" s="58"/>
      <c r="D1779" s="57"/>
      <c r="E1779" s="57"/>
      <c r="F1779" s="57"/>
      <c r="G1779" s="59"/>
      <c r="H1779" s="59"/>
      <c r="I1779" s="57"/>
      <c r="J1779" s="30"/>
      <c r="K1779" s="31"/>
    </row>
    <row r="1780" spans="1:11" ht="15" customHeight="1">
      <c r="A1780" s="8"/>
      <c r="B1780" s="60"/>
      <c r="C1780" s="60"/>
      <c r="D1780" s="8"/>
      <c r="E1780" s="8"/>
      <c r="F1780" s="8"/>
      <c r="G1780" s="32"/>
      <c r="H1780" s="32"/>
      <c r="I1780" s="8"/>
      <c r="J1780" s="32"/>
      <c r="K1780" s="8"/>
    </row>
    <row r="1781" spans="1:11" ht="15" customHeight="1">
      <c r="A1781" s="57"/>
      <c r="B1781" s="58"/>
      <c r="C1781" s="58"/>
      <c r="D1781" s="57"/>
      <c r="E1781" s="57"/>
      <c r="F1781" s="57"/>
      <c r="G1781" s="59"/>
      <c r="H1781" s="59"/>
      <c r="I1781" s="57"/>
      <c r="J1781" s="30"/>
      <c r="K1781" s="31"/>
    </row>
    <row r="1782" spans="1:11" ht="15" customHeight="1">
      <c r="A1782" s="8"/>
      <c r="B1782" s="60"/>
      <c r="C1782" s="60"/>
      <c r="D1782" s="8"/>
      <c r="E1782" s="8"/>
      <c r="F1782" s="8"/>
      <c r="G1782" s="32"/>
      <c r="H1782" s="32"/>
      <c r="I1782" s="8"/>
      <c r="J1782" s="32"/>
      <c r="K1782" s="8"/>
    </row>
    <row r="1783" spans="1:11" ht="15" customHeight="1">
      <c r="A1783" s="57"/>
      <c r="B1783" s="58"/>
      <c r="C1783" s="58"/>
      <c r="D1783" s="57"/>
      <c r="E1783" s="57"/>
      <c r="F1783" s="57"/>
      <c r="G1783" s="59"/>
      <c r="H1783" s="59"/>
      <c r="I1783" s="57"/>
      <c r="J1783" s="30"/>
      <c r="K1783" s="31"/>
    </row>
    <row r="1784" spans="1:11" ht="15" customHeight="1">
      <c r="A1784" s="8"/>
      <c r="B1784" s="60"/>
      <c r="C1784" s="60"/>
      <c r="D1784" s="8"/>
      <c r="E1784" s="8"/>
      <c r="F1784" s="8"/>
      <c r="G1784" s="32"/>
      <c r="H1784" s="32"/>
      <c r="I1784" s="8"/>
      <c r="J1784" s="32"/>
      <c r="K1784" s="8"/>
    </row>
    <row r="1785" spans="1:11" ht="15" customHeight="1">
      <c r="A1785" s="57"/>
      <c r="B1785" s="58"/>
      <c r="C1785" s="58"/>
      <c r="D1785" s="57"/>
      <c r="E1785" s="57"/>
      <c r="F1785" s="57"/>
      <c r="G1785" s="59"/>
      <c r="H1785" s="59"/>
      <c r="I1785" s="57"/>
      <c r="J1785" s="30"/>
      <c r="K1785" s="31"/>
    </row>
    <row r="1786" spans="1:11" ht="15" customHeight="1">
      <c r="A1786" s="8"/>
      <c r="B1786" s="60"/>
      <c r="C1786" s="60"/>
      <c r="D1786" s="8"/>
      <c r="E1786" s="8"/>
      <c r="F1786" s="8"/>
      <c r="G1786" s="32"/>
      <c r="H1786" s="32"/>
      <c r="I1786" s="8"/>
      <c r="J1786" s="32"/>
      <c r="K1786" s="8"/>
    </row>
    <row r="1787" spans="1:11" ht="15" customHeight="1">
      <c r="A1787" s="57"/>
      <c r="B1787" s="58"/>
      <c r="C1787" s="58"/>
      <c r="D1787" s="57"/>
      <c r="E1787" s="57"/>
      <c r="F1787" s="57"/>
      <c r="G1787" s="59"/>
      <c r="H1787" s="59"/>
      <c r="I1787" s="57"/>
      <c r="J1787" s="30"/>
      <c r="K1787" s="31"/>
    </row>
    <row r="1788" spans="1:11" ht="15" customHeight="1">
      <c r="A1788" s="8"/>
      <c r="B1788" s="60"/>
      <c r="C1788" s="60"/>
      <c r="D1788" s="8"/>
      <c r="E1788" s="8"/>
      <c r="F1788" s="8"/>
      <c r="G1788" s="32"/>
      <c r="H1788" s="32"/>
      <c r="I1788" s="8"/>
      <c r="J1788" s="32"/>
      <c r="K1788" s="8"/>
    </row>
    <row r="1789" spans="1:11" ht="15" customHeight="1">
      <c r="A1789" s="57"/>
      <c r="B1789" s="58"/>
      <c r="C1789" s="58"/>
      <c r="D1789" s="57"/>
      <c r="E1789" s="57"/>
      <c r="F1789" s="57"/>
      <c r="G1789" s="59"/>
      <c r="H1789" s="59"/>
      <c r="I1789" s="57"/>
      <c r="J1789" s="30"/>
      <c r="K1789" s="31"/>
    </row>
    <row r="1790" spans="1:11" ht="15" customHeight="1">
      <c r="A1790" s="8"/>
      <c r="B1790" s="60"/>
      <c r="C1790" s="60"/>
      <c r="D1790" s="8"/>
      <c r="E1790" s="8"/>
      <c r="F1790" s="8"/>
      <c r="G1790" s="32"/>
      <c r="H1790" s="32"/>
      <c r="I1790" s="8"/>
      <c r="J1790" s="32"/>
      <c r="K1790" s="8"/>
    </row>
    <row r="1791" spans="1:11" ht="15" customHeight="1">
      <c r="A1791" s="57"/>
      <c r="B1791" s="58"/>
      <c r="C1791" s="58"/>
      <c r="D1791" s="57"/>
      <c r="E1791" s="57"/>
      <c r="F1791" s="57"/>
      <c r="G1791" s="59"/>
      <c r="H1791" s="59"/>
      <c r="I1791" s="57"/>
      <c r="J1791" s="30"/>
      <c r="K1791" s="31"/>
    </row>
    <row r="1792" spans="1:11" ht="15" customHeight="1">
      <c r="A1792" s="8"/>
      <c r="B1792" s="60"/>
      <c r="C1792" s="60"/>
      <c r="D1792" s="8"/>
      <c r="E1792" s="8"/>
      <c r="F1792" s="8"/>
      <c r="G1792" s="32"/>
      <c r="H1792" s="32"/>
      <c r="I1792" s="8"/>
      <c r="J1792" s="32"/>
      <c r="K1792" s="8"/>
    </row>
    <row r="1793" spans="1:11" ht="15" customHeight="1">
      <c r="A1793" s="57"/>
      <c r="B1793" s="58"/>
      <c r="C1793" s="58"/>
      <c r="D1793" s="57"/>
      <c r="E1793" s="57"/>
      <c r="F1793" s="57"/>
      <c r="G1793" s="59"/>
      <c r="H1793" s="59"/>
      <c r="I1793" s="57"/>
      <c r="J1793" s="30"/>
      <c r="K1793" s="31"/>
    </row>
    <row r="1794" spans="1:11" ht="15" customHeight="1">
      <c r="A1794" s="8"/>
      <c r="B1794" s="60"/>
      <c r="C1794" s="60"/>
      <c r="D1794" s="8"/>
      <c r="E1794" s="8"/>
      <c r="F1794" s="8"/>
      <c r="G1794" s="32"/>
      <c r="H1794" s="32"/>
      <c r="I1794" s="8"/>
      <c r="J1794" s="32"/>
      <c r="K1794" s="8"/>
    </row>
    <row r="1795" spans="1:11" ht="15" customHeight="1">
      <c r="A1795" s="57"/>
      <c r="B1795" s="58"/>
      <c r="C1795" s="58"/>
      <c r="D1795" s="57"/>
      <c r="E1795" s="57"/>
      <c r="F1795" s="57"/>
      <c r="G1795" s="59"/>
      <c r="H1795" s="59"/>
      <c r="I1795" s="57"/>
      <c r="J1795" s="30"/>
      <c r="K1795" s="31"/>
    </row>
    <row r="1796" spans="1:11" ht="15" customHeight="1">
      <c r="A1796" s="8"/>
      <c r="B1796" s="60"/>
      <c r="C1796" s="60"/>
      <c r="D1796" s="8"/>
      <c r="E1796" s="8"/>
      <c r="F1796" s="8"/>
      <c r="G1796" s="32"/>
      <c r="H1796" s="32"/>
      <c r="I1796" s="8"/>
      <c r="J1796" s="32"/>
      <c r="K1796" s="8"/>
    </row>
    <row r="1797" spans="1:11" ht="15" customHeight="1">
      <c r="A1797" s="57"/>
      <c r="B1797" s="58"/>
      <c r="C1797" s="58"/>
      <c r="D1797" s="57"/>
      <c r="E1797" s="57"/>
      <c r="F1797" s="57"/>
      <c r="G1797" s="59"/>
      <c r="H1797" s="59"/>
      <c r="I1797" s="57"/>
      <c r="J1797" s="30"/>
      <c r="K1797" s="31"/>
    </row>
    <row r="1798" spans="1:11" ht="15" customHeight="1">
      <c r="A1798" s="8"/>
      <c r="B1798" s="60"/>
      <c r="C1798" s="60"/>
      <c r="D1798" s="8"/>
      <c r="E1798" s="8"/>
      <c r="F1798" s="8"/>
      <c r="G1798" s="32"/>
      <c r="H1798" s="32"/>
      <c r="I1798" s="8"/>
      <c r="J1798" s="32"/>
      <c r="K1798" s="8"/>
    </row>
    <row r="1799" spans="1:11" ht="15" customHeight="1">
      <c r="A1799" s="57"/>
      <c r="B1799" s="58"/>
      <c r="C1799" s="58"/>
      <c r="D1799" s="57"/>
      <c r="E1799" s="57"/>
      <c r="F1799" s="57"/>
      <c r="G1799" s="59"/>
      <c r="H1799" s="59"/>
      <c r="I1799" s="57"/>
      <c r="J1799" s="30"/>
      <c r="K1799" s="31"/>
    </row>
    <row r="1800" spans="1:11" ht="15" customHeight="1">
      <c r="A1800" s="8"/>
      <c r="B1800" s="60"/>
      <c r="C1800" s="60"/>
      <c r="D1800" s="8"/>
      <c r="E1800" s="8"/>
      <c r="F1800" s="8"/>
      <c r="G1800" s="32"/>
      <c r="H1800" s="32"/>
      <c r="I1800" s="8"/>
      <c r="J1800" s="32"/>
      <c r="K1800" s="8"/>
    </row>
    <row r="1801" spans="1:11" ht="15" customHeight="1">
      <c r="A1801" s="57"/>
      <c r="B1801" s="58"/>
      <c r="C1801" s="58"/>
      <c r="D1801" s="57"/>
      <c r="E1801" s="57"/>
      <c r="F1801" s="57"/>
      <c r="G1801" s="59"/>
      <c r="H1801" s="59"/>
      <c r="I1801" s="57"/>
      <c r="J1801" s="30"/>
      <c r="K1801" s="31"/>
    </row>
    <row r="1802" spans="1:11" ht="15" customHeight="1">
      <c r="A1802" s="8"/>
      <c r="B1802" s="60"/>
      <c r="C1802" s="60"/>
      <c r="D1802" s="8"/>
      <c r="E1802" s="8"/>
      <c r="F1802" s="8"/>
      <c r="G1802" s="32"/>
      <c r="H1802" s="32"/>
      <c r="I1802" s="8"/>
      <c r="J1802" s="32"/>
      <c r="K1802" s="8"/>
    </row>
    <row r="1803" spans="1:11" ht="15" customHeight="1">
      <c r="A1803" s="57"/>
      <c r="B1803" s="58"/>
      <c r="C1803" s="58"/>
      <c r="D1803" s="57"/>
      <c r="E1803" s="57"/>
      <c r="F1803" s="57"/>
      <c r="G1803" s="59"/>
      <c r="H1803" s="59"/>
      <c r="I1803" s="57"/>
      <c r="J1803" s="30"/>
      <c r="K1803" s="31"/>
    </row>
    <row r="1804" spans="1:11" ht="15" customHeight="1">
      <c r="A1804" s="8"/>
      <c r="B1804" s="60"/>
      <c r="C1804" s="60"/>
      <c r="D1804" s="8"/>
      <c r="E1804" s="8"/>
      <c r="F1804" s="8"/>
      <c r="G1804" s="32"/>
      <c r="H1804" s="32"/>
      <c r="I1804" s="8"/>
      <c r="J1804" s="32"/>
      <c r="K1804" s="8"/>
    </row>
    <row r="1805" spans="1:11" ht="15" customHeight="1">
      <c r="A1805" s="57"/>
      <c r="B1805" s="58"/>
      <c r="C1805" s="58"/>
      <c r="D1805" s="57"/>
      <c r="E1805" s="57"/>
      <c r="F1805" s="57"/>
      <c r="G1805" s="59"/>
      <c r="H1805" s="59"/>
      <c r="I1805" s="57"/>
      <c r="J1805" s="30"/>
      <c r="K1805" s="31"/>
    </row>
    <row r="1806" spans="1:11" ht="15" customHeight="1">
      <c r="A1806" s="8"/>
      <c r="B1806" s="60"/>
      <c r="C1806" s="60"/>
      <c r="D1806" s="8"/>
      <c r="E1806" s="8"/>
      <c r="F1806" s="8"/>
      <c r="G1806" s="32"/>
      <c r="H1806" s="32"/>
      <c r="I1806" s="8"/>
      <c r="J1806" s="32"/>
      <c r="K1806" s="8"/>
    </row>
    <row r="1807" spans="1:11" ht="15" customHeight="1">
      <c r="A1807" s="57"/>
      <c r="B1807" s="58"/>
      <c r="C1807" s="58"/>
      <c r="D1807" s="57"/>
      <c r="E1807" s="57"/>
      <c r="F1807" s="57"/>
      <c r="G1807" s="59"/>
      <c r="H1807" s="59"/>
      <c r="I1807" s="57"/>
      <c r="J1807" s="30"/>
      <c r="K1807" s="31"/>
    </row>
    <row r="1808" spans="1:11" ht="15" customHeight="1">
      <c r="A1808" s="8"/>
      <c r="B1808" s="60"/>
      <c r="C1808" s="60"/>
      <c r="D1808" s="8"/>
      <c r="E1808" s="8"/>
      <c r="F1808" s="8"/>
      <c r="G1808" s="32"/>
      <c r="H1808" s="32"/>
      <c r="I1808" s="8"/>
      <c r="J1808" s="32"/>
      <c r="K1808" s="8"/>
    </row>
    <row r="1809" spans="1:11" ht="15" customHeight="1">
      <c r="A1809" s="57"/>
      <c r="B1809" s="58"/>
      <c r="C1809" s="58"/>
      <c r="D1809" s="57"/>
      <c r="E1809" s="57"/>
      <c r="F1809" s="57"/>
      <c r="G1809" s="59"/>
      <c r="H1809" s="59"/>
      <c r="I1809" s="57"/>
      <c r="J1809" s="30"/>
      <c r="K1809" s="31"/>
    </row>
    <row r="1810" spans="1:11" ht="15" customHeight="1">
      <c r="A1810" s="8"/>
      <c r="B1810" s="60"/>
      <c r="C1810" s="60"/>
      <c r="D1810" s="8"/>
      <c r="E1810" s="8"/>
      <c r="F1810" s="8"/>
      <c r="G1810" s="32"/>
      <c r="H1810" s="32"/>
      <c r="I1810" s="8"/>
      <c r="J1810" s="32"/>
      <c r="K1810" s="8"/>
    </row>
    <row r="1811" spans="1:11" ht="15" customHeight="1">
      <c r="A1811" s="57"/>
      <c r="B1811" s="58"/>
      <c r="C1811" s="58"/>
      <c r="D1811" s="57"/>
      <c r="E1811" s="57"/>
      <c r="F1811" s="57"/>
      <c r="G1811" s="59"/>
      <c r="H1811" s="59"/>
      <c r="I1811" s="57"/>
      <c r="J1811" s="30"/>
      <c r="K1811" s="31"/>
    </row>
    <row r="1812" spans="1:11" ht="15" customHeight="1">
      <c r="A1812" s="8"/>
      <c r="B1812" s="60"/>
      <c r="C1812" s="60"/>
      <c r="D1812" s="8"/>
      <c r="E1812" s="8"/>
      <c r="F1812" s="8"/>
      <c r="G1812" s="32"/>
      <c r="H1812" s="32"/>
      <c r="I1812" s="8"/>
      <c r="J1812" s="32"/>
      <c r="K1812" s="8"/>
    </row>
    <row r="1813" spans="1:11" ht="15" customHeight="1">
      <c r="A1813" s="57"/>
      <c r="B1813" s="58"/>
      <c r="C1813" s="58"/>
      <c r="D1813" s="57"/>
      <c r="E1813" s="57"/>
      <c r="F1813" s="57"/>
      <c r="G1813" s="59"/>
      <c r="H1813" s="59"/>
      <c r="I1813" s="57"/>
      <c r="J1813" s="30"/>
      <c r="K1813" s="31"/>
    </row>
    <row r="1814" spans="1:11" ht="15" customHeight="1">
      <c r="A1814" s="8"/>
      <c r="B1814" s="60"/>
      <c r="C1814" s="60"/>
      <c r="D1814" s="8"/>
      <c r="E1814" s="8"/>
      <c r="F1814" s="8"/>
      <c r="G1814" s="32"/>
      <c r="H1814" s="32"/>
      <c r="I1814" s="8"/>
      <c r="J1814" s="32"/>
      <c r="K1814" s="8"/>
    </row>
    <row r="1815" spans="1:11" ht="15" customHeight="1">
      <c r="A1815" s="57"/>
      <c r="B1815" s="58"/>
      <c r="C1815" s="58"/>
      <c r="D1815" s="57"/>
      <c r="E1815" s="57"/>
      <c r="F1815" s="57"/>
      <c r="G1815" s="59"/>
      <c r="H1815" s="59"/>
      <c r="I1815" s="57"/>
      <c r="J1815" s="30"/>
      <c r="K1815" s="31"/>
    </row>
    <row r="1816" spans="1:11" ht="15" customHeight="1">
      <c r="A1816" s="8"/>
      <c r="B1816" s="60"/>
      <c r="C1816" s="60"/>
      <c r="D1816" s="8"/>
      <c r="E1816" s="8"/>
      <c r="F1816" s="8"/>
      <c r="G1816" s="32"/>
      <c r="H1816" s="32"/>
      <c r="I1816" s="8"/>
      <c r="J1816" s="32"/>
      <c r="K1816" s="8"/>
    </row>
    <row r="1817" spans="1:11" ht="15" customHeight="1">
      <c r="A1817" s="57"/>
      <c r="B1817" s="58"/>
      <c r="C1817" s="58"/>
      <c r="D1817" s="57"/>
      <c r="E1817" s="57"/>
      <c r="F1817" s="57"/>
      <c r="G1817" s="59"/>
      <c r="H1817" s="59"/>
      <c r="I1817" s="57"/>
      <c r="J1817" s="30"/>
      <c r="K1817" s="31"/>
    </row>
    <row r="1818" spans="1:11" ht="15" customHeight="1">
      <c r="A1818" s="8"/>
      <c r="B1818" s="60"/>
      <c r="C1818" s="60"/>
      <c r="D1818" s="8"/>
      <c r="E1818" s="8"/>
      <c r="F1818" s="8"/>
      <c r="G1818" s="32"/>
      <c r="H1818" s="32"/>
      <c r="I1818" s="8"/>
      <c r="J1818" s="32"/>
      <c r="K1818" s="8"/>
    </row>
    <row r="1819" spans="1:11" ht="15" customHeight="1">
      <c r="A1819" s="57"/>
      <c r="B1819" s="58"/>
      <c r="C1819" s="58"/>
      <c r="D1819" s="57"/>
      <c r="E1819" s="57"/>
      <c r="F1819" s="57"/>
      <c r="G1819" s="59"/>
      <c r="H1819" s="59"/>
      <c r="I1819" s="57"/>
      <c r="J1819" s="30"/>
      <c r="K1819" s="31"/>
    </row>
    <row r="1820" spans="1:11" ht="15" customHeight="1">
      <c r="A1820" s="8"/>
      <c r="B1820" s="60"/>
      <c r="C1820" s="60"/>
      <c r="D1820" s="8"/>
      <c r="E1820" s="8"/>
      <c r="F1820" s="8"/>
      <c r="G1820" s="32"/>
      <c r="H1820" s="32"/>
      <c r="I1820" s="8"/>
      <c r="J1820" s="32"/>
      <c r="K1820" s="8"/>
    </row>
    <row r="1821" spans="1:11" ht="15" customHeight="1">
      <c r="A1821" s="57"/>
      <c r="B1821" s="58"/>
      <c r="C1821" s="58"/>
      <c r="D1821" s="57"/>
      <c r="E1821" s="57"/>
      <c r="F1821" s="57"/>
      <c r="G1821" s="59"/>
      <c r="H1821" s="59"/>
      <c r="I1821" s="57"/>
      <c r="J1821" s="30"/>
      <c r="K1821" s="31"/>
    </row>
    <row r="1822" spans="1:11" ht="15" customHeight="1">
      <c r="A1822" s="8"/>
      <c r="B1822" s="60"/>
      <c r="C1822" s="60"/>
      <c r="D1822" s="8"/>
      <c r="E1822" s="8"/>
      <c r="F1822" s="8"/>
      <c r="G1822" s="32"/>
      <c r="H1822" s="32"/>
      <c r="I1822" s="8"/>
      <c r="J1822" s="32"/>
      <c r="K1822" s="8"/>
    </row>
    <row r="1823" spans="1:11" ht="15" customHeight="1">
      <c r="A1823" s="57"/>
      <c r="B1823" s="58"/>
      <c r="C1823" s="58"/>
      <c r="D1823" s="57"/>
      <c r="E1823" s="57"/>
      <c r="F1823" s="57"/>
      <c r="G1823" s="59"/>
      <c r="H1823" s="59"/>
      <c r="I1823" s="57"/>
      <c r="J1823" s="30"/>
      <c r="K1823" s="31"/>
    </row>
    <row r="1824" spans="1:11" ht="15" customHeight="1">
      <c r="A1824" s="8"/>
      <c r="B1824" s="60"/>
      <c r="C1824" s="60"/>
      <c r="D1824" s="8"/>
      <c r="E1824" s="8"/>
      <c r="F1824" s="8"/>
      <c r="G1824" s="32"/>
      <c r="H1824" s="32"/>
      <c r="I1824" s="8"/>
      <c r="J1824" s="32"/>
      <c r="K1824" s="8"/>
    </row>
    <row r="1825" spans="1:11" ht="15" customHeight="1">
      <c r="A1825" s="57"/>
      <c r="B1825" s="58"/>
      <c r="C1825" s="58"/>
      <c r="D1825" s="57"/>
      <c r="E1825" s="57"/>
      <c r="F1825" s="57"/>
      <c r="G1825" s="59"/>
      <c r="H1825" s="59"/>
      <c r="I1825" s="57"/>
      <c r="J1825" s="30"/>
      <c r="K1825" s="31"/>
    </row>
    <row r="1826" spans="1:11" ht="15" customHeight="1">
      <c r="A1826" s="8"/>
      <c r="B1826" s="60"/>
      <c r="C1826" s="60"/>
      <c r="D1826" s="8"/>
      <c r="E1826" s="8"/>
      <c r="F1826" s="8"/>
      <c r="G1826" s="32"/>
      <c r="H1826" s="32"/>
      <c r="I1826" s="8"/>
      <c r="J1826" s="32"/>
      <c r="K1826" s="8"/>
    </row>
    <row r="1827" spans="1:11" ht="15" customHeight="1">
      <c r="A1827" s="57"/>
      <c r="B1827" s="58"/>
      <c r="C1827" s="58"/>
      <c r="D1827" s="57"/>
      <c r="E1827" s="57"/>
      <c r="F1827" s="57"/>
      <c r="G1827" s="59"/>
      <c r="H1827" s="59"/>
      <c r="I1827" s="57"/>
      <c r="J1827" s="30"/>
      <c r="K1827" s="31"/>
    </row>
    <row r="1828" spans="1:11" ht="15" customHeight="1">
      <c r="A1828" s="8"/>
      <c r="B1828" s="60"/>
      <c r="C1828" s="60"/>
      <c r="D1828" s="8"/>
      <c r="E1828" s="8"/>
      <c r="F1828" s="8"/>
      <c r="G1828" s="32"/>
      <c r="H1828" s="32"/>
      <c r="I1828" s="8"/>
      <c r="J1828" s="32"/>
      <c r="K1828" s="8"/>
    </row>
    <row r="1829" spans="1:11" ht="15" customHeight="1">
      <c r="A1829" s="57"/>
      <c r="B1829" s="58"/>
      <c r="C1829" s="58"/>
      <c r="D1829" s="57"/>
      <c r="E1829" s="57"/>
      <c r="F1829" s="57"/>
      <c r="G1829" s="59"/>
      <c r="H1829" s="59"/>
      <c r="I1829" s="57"/>
      <c r="J1829" s="30"/>
      <c r="K1829" s="31"/>
    </row>
    <row r="1830" spans="1:11" ht="15" customHeight="1">
      <c r="A1830" s="8"/>
      <c r="B1830" s="60"/>
      <c r="C1830" s="60"/>
      <c r="D1830" s="8"/>
      <c r="E1830" s="8"/>
      <c r="F1830" s="8"/>
      <c r="G1830" s="32"/>
      <c r="H1830" s="32"/>
      <c r="I1830" s="8"/>
      <c r="J1830" s="32"/>
      <c r="K1830" s="8"/>
    </row>
    <row r="1831" spans="1:11" ht="15" customHeight="1">
      <c r="A1831" s="57"/>
      <c r="B1831" s="58"/>
      <c r="C1831" s="58"/>
      <c r="D1831" s="57"/>
      <c r="E1831" s="57"/>
      <c r="F1831" s="57"/>
      <c r="G1831" s="59"/>
      <c r="H1831" s="59"/>
      <c r="I1831" s="57"/>
      <c r="J1831" s="30"/>
      <c r="K1831" s="31"/>
    </row>
    <row r="1832" spans="1:11" ht="15" customHeight="1">
      <c r="A1832" s="8"/>
      <c r="B1832" s="60"/>
      <c r="C1832" s="60"/>
      <c r="D1832" s="8"/>
      <c r="E1832" s="8"/>
      <c r="F1832" s="8"/>
      <c r="G1832" s="32"/>
      <c r="H1832" s="32"/>
      <c r="I1832" s="8"/>
      <c r="J1832" s="32"/>
      <c r="K1832" s="8"/>
    </row>
    <row r="1833" spans="1:11" ht="15" customHeight="1">
      <c r="A1833" s="57"/>
      <c r="B1833" s="58"/>
      <c r="C1833" s="58"/>
      <c r="D1833" s="57"/>
      <c r="E1833" s="57"/>
      <c r="F1833" s="57"/>
      <c r="G1833" s="59"/>
      <c r="H1833" s="59"/>
      <c r="I1833" s="57"/>
      <c r="J1833" s="30"/>
      <c r="K1833" s="31"/>
    </row>
    <row r="1834" spans="1:11" ht="15" customHeight="1">
      <c r="A1834" s="8"/>
      <c r="B1834" s="60"/>
      <c r="C1834" s="60"/>
      <c r="D1834" s="8"/>
      <c r="E1834" s="8"/>
      <c r="F1834" s="8"/>
      <c r="G1834" s="32"/>
      <c r="H1834" s="32"/>
      <c r="I1834" s="8"/>
      <c r="J1834" s="32"/>
      <c r="K1834" s="8"/>
    </row>
    <row r="1835" spans="1:11" ht="15" customHeight="1">
      <c r="A1835" s="57"/>
      <c r="B1835" s="58"/>
      <c r="C1835" s="58"/>
      <c r="D1835" s="57"/>
      <c r="E1835" s="57"/>
      <c r="F1835" s="57"/>
      <c r="G1835" s="59"/>
      <c r="H1835" s="59"/>
      <c r="I1835" s="57"/>
      <c r="J1835" s="30"/>
      <c r="K1835" s="31"/>
    </row>
    <row r="1836" spans="1:11" ht="15" customHeight="1">
      <c r="A1836" s="8"/>
      <c r="B1836" s="60"/>
      <c r="C1836" s="60"/>
      <c r="D1836" s="8"/>
      <c r="E1836" s="8"/>
      <c r="F1836" s="8"/>
      <c r="G1836" s="32"/>
      <c r="H1836" s="32"/>
      <c r="I1836" s="8"/>
      <c r="J1836" s="32"/>
      <c r="K1836" s="8"/>
    </row>
    <row r="1837" spans="1:11" ht="15" customHeight="1">
      <c r="A1837" s="57"/>
      <c r="B1837" s="58"/>
      <c r="C1837" s="58"/>
      <c r="D1837" s="57"/>
      <c r="E1837" s="57"/>
      <c r="F1837" s="57"/>
      <c r="G1837" s="59"/>
      <c r="H1837" s="59"/>
      <c r="I1837" s="57"/>
      <c r="J1837" s="30"/>
      <c r="K1837" s="31"/>
    </row>
    <row r="1838" spans="1:11" ht="15" customHeight="1">
      <c r="A1838" s="8"/>
      <c r="B1838" s="60"/>
      <c r="C1838" s="60"/>
      <c r="D1838" s="8"/>
      <c r="E1838" s="8"/>
      <c r="F1838" s="8"/>
      <c r="G1838" s="32"/>
      <c r="H1838" s="32"/>
      <c r="I1838" s="8"/>
      <c r="J1838" s="32"/>
      <c r="K1838" s="8"/>
    </row>
    <row r="1839" spans="1:11" ht="15" customHeight="1">
      <c r="A1839" s="57"/>
      <c r="B1839" s="58"/>
      <c r="C1839" s="58"/>
      <c r="D1839" s="57"/>
      <c r="E1839" s="57"/>
      <c r="F1839" s="57"/>
      <c r="G1839" s="59"/>
      <c r="H1839" s="59"/>
      <c r="I1839" s="57"/>
      <c r="J1839" s="30"/>
      <c r="K1839" s="31"/>
    </row>
    <row r="1840" spans="1:11" ht="15" customHeight="1">
      <c r="A1840" s="8"/>
      <c r="B1840" s="60"/>
      <c r="C1840" s="60"/>
      <c r="D1840" s="8"/>
      <c r="E1840" s="8"/>
      <c r="F1840" s="8"/>
      <c r="G1840" s="32"/>
      <c r="H1840" s="32"/>
      <c r="I1840" s="8"/>
      <c r="J1840" s="32"/>
      <c r="K1840" s="8"/>
    </row>
    <row r="1841" spans="1:11" ht="15" customHeight="1">
      <c r="A1841" s="57"/>
      <c r="B1841" s="58"/>
      <c r="C1841" s="58"/>
      <c r="D1841" s="57"/>
      <c r="E1841" s="57"/>
      <c r="F1841" s="57"/>
      <c r="G1841" s="59"/>
      <c r="H1841" s="59"/>
      <c r="I1841" s="57"/>
      <c r="J1841" s="30"/>
      <c r="K1841" s="31"/>
    </row>
    <row r="1842" spans="1:11" ht="15" customHeight="1">
      <c r="A1842" s="8"/>
      <c r="B1842" s="60"/>
      <c r="C1842" s="60"/>
      <c r="D1842" s="8"/>
      <c r="E1842" s="8"/>
      <c r="F1842" s="8"/>
      <c r="G1842" s="32"/>
      <c r="H1842" s="32"/>
      <c r="I1842" s="8"/>
      <c r="J1842" s="32"/>
      <c r="K1842" s="8"/>
    </row>
    <row r="1843" spans="1:11" ht="15" customHeight="1">
      <c r="A1843" s="57"/>
      <c r="B1843" s="58"/>
      <c r="C1843" s="58"/>
      <c r="D1843" s="57"/>
      <c r="E1843" s="57"/>
      <c r="F1843" s="57"/>
      <c r="G1843" s="59"/>
      <c r="H1843" s="59"/>
      <c r="I1843" s="57"/>
      <c r="J1843" s="30"/>
      <c r="K1843" s="31"/>
    </row>
    <row r="1844" spans="1:11" ht="15" customHeight="1">
      <c r="A1844" s="8"/>
      <c r="B1844" s="60"/>
      <c r="C1844" s="60"/>
      <c r="D1844" s="8"/>
      <c r="E1844" s="8"/>
      <c r="F1844" s="8"/>
      <c r="G1844" s="32"/>
      <c r="H1844" s="32"/>
      <c r="I1844" s="8"/>
      <c r="J1844" s="32"/>
      <c r="K1844" s="8"/>
    </row>
    <row r="1845" spans="1:11" ht="15" customHeight="1">
      <c r="A1845" s="57"/>
      <c r="B1845" s="58"/>
      <c r="C1845" s="58"/>
      <c r="D1845" s="57"/>
      <c r="E1845" s="57"/>
      <c r="F1845" s="57"/>
      <c r="G1845" s="59"/>
      <c r="H1845" s="59"/>
      <c r="I1845" s="57"/>
      <c r="J1845" s="30"/>
      <c r="K1845" s="31"/>
    </row>
    <row r="1846" spans="1:11" ht="15" customHeight="1">
      <c r="A1846" s="8"/>
      <c r="B1846" s="60"/>
      <c r="C1846" s="60"/>
      <c r="D1846" s="8"/>
      <c r="E1846" s="8"/>
      <c r="F1846" s="8"/>
      <c r="G1846" s="32"/>
      <c r="H1846" s="32"/>
      <c r="I1846" s="8"/>
      <c r="J1846" s="32"/>
      <c r="K1846" s="8"/>
    </row>
    <row r="1847" spans="1:11" ht="15" customHeight="1">
      <c r="A1847" s="57"/>
      <c r="B1847" s="58"/>
      <c r="C1847" s="58"/>
      <c r="D1847" s="57"/>
      <c r="E1847" s="57"/>
      <c r="F1847" s="57"/>
      <c r="G1847" s="59"/>
      <c r="H1847" s="59"/>
      <c r="I1847" s="57"/>
      <c r="J1847" s="30"/>
      <c r="K1847" s="31"/>
    </row>
    <row r="1848" spans="1:11" ht="15" customHeight="1">
      <c r="A1848" s="8"/>
      <c r="B1848" s="60"/>
      <c r="C1848" s="60"/>
      <c r="D1848" s="8"/>
      <c r="E1848" s="8"/>
      <c r="F1848" s="8"/>
      <c r="G1848" s="32"/>
      <c r="H1848" s="32"/>
      <c r="I1848" s="8"/>
      <c r="J1848" s="32"/>
      <c r="K1848" s="8"/>
    </row>
    <row r="1849" spans="1:11" ht="15" customHeight="1">
      <c r="A1849" s="57"/>
      <c r="B1849" s="58"/>
      <c r="C1849" s="58"/>
      <c r="D1849" s="57"/>
      <c r="E1849" s="57"/>
      <c r="F1849" s="57"/>
      <c r="G1849" s="59"/>
      <c r="H1849" s="59"/>
      <c r="I1849" s="57"/>
      <c r="J1849" s="30"/>
      <c r="K1849" s="31"/>
    </row>
    <row r="1850" spans="1:11" ht="15" customHeight="1">
      <c r="A1850" s="8"/>
      <c r="B1850" s="60"/>
      <c r="C1850" s="60"/>
      <c r="D1850" s="8"/>
      <c r="E1850" s="8"/>
      <c r="F1850" s="8"/>
      <c r="G1850" s="32"/>
      <c r="H1850" s="32"/>
      <c r="I1850" s="8"/>
      <c r="J1850" s="32"/>
      <c r="K1850" s="8"/>
    </row>
    <row r="1851" spans="1:11" ht="15" customHeight="1">
      <c r="A1851" s="57"/>
      <c r="B1851" s="58"/>
      <c r="C1851" s="58"/>
      <c r="D1851" s="57"/>
      <c r="E1851" s="57"/>
      <c r="F1851" s="57"/>
      <c r="G1851" s="59"/>
      <c r="H1851" s="59"/>
      <c r="I1851" s="57"/>
      <c r="J1851" s="30"/>
      <c r="K1851" s="31"/>
    </row>
    <row r="1852" spans="1:11" ht="15" customHeight="1">
      <c r="A1852" s="8"/>
      <c r="B1852" s="60"/>
      <c r="C1852" s="60"/>
      <c r="D1852" s="8"/>
      <c r="E1852" s="8"/>
      <c r="F1852" s="8"/>
      <c r="G1852" s="32"/>
      <c r="H1852" s="32"/>
      <c r="I1852" s="8"/>
      <c r="J1852" s="32"/>
      <c r="K1852" s="8"/>
    </row>
    <row r="1853" spans="1:11" ht="15" customHeight="1">
      <c r="A1853" s="57"/>
      <c r="B1853" s="58"/>
      <c r="C1853" s="58"/>
      <c r="D1853" s="57"/>
      <c r="E1853" s="57"/>
      <c r="F1853" s="57"/>
      <c r="G1853" s="59"/>
      <c r="H1853" s="59"/>
      <c r="I1853" s="57"/>
      <c r="J1853" s="30"/>
      <c r="K1853" s="31"/>
    </row>
    <row r="1854" spans="1:11" ht="15" customHeight="1">
      <c r="A1854" s="8"/>
      <c r="B1854" s="60"/>
      <c r="C1854" s="60"/>
      <c r="D1854" s="8"/>
      <c r="E1854" s="8"/>
      <c r="F1854" s="8"/>
      <c r="G1854" s="32"/>
      <c r="H1854" s="32"/>
      <c r="I1854" s="8"/>
      <c r="J1854" s="32"/>
      <c r="K1854" s="8"/>
    </row>
    <row r="1855" spans="1:11" ht="15" customHeight="1">
      <c r="A1855" s="57"/>
      <c r="B1855" s="58"/>
      <c r="C1855" s="58"/>
      <c r="D1855" s="57"/>
      <c r="E1855" s="57"/>
      <c r="F1855" s="57"/>
      <c r="G1855" s="59"/>
      <c r="H1855" s="59"/>
      <c r="I1855" s="57"/>
      <c r="J1855" s="30"/>
      <c r="K1855" s="31"/>
    </row>
    <row r="1856" spans="1:11" ht="15" customHeight="1">
      <c r="A1856" s="8"/>
      <c r="B1856" s="60"/>
      <c r="C1856" s="60"/>
      <c r="D1856" s="8"/>
      <c r="E1856" s="8"/>
      <c r="F1856" s="8"/>
      <c r="G1856" s="32"/>
      <c r="H1856" s="32"/>
      <c r="I1856" s="8"/>
      <c r="J1856" s="32"/>
      <c r="K1856" s="8"/>
    </row>
    <row r="1857" spans="1:11" ht="15" customHeight="1">
      <c r="A1857" s="57"/>
      <c r="B1857" s="58"/>
      <c r="C1857" s="58"/>
      <c r="D1857" s="57"/>
      <c r="E1857" s="57"/>
      <c r="F1857" s="57"/>
      <c r="G1857" s="59"/>
      <c r="H1857" s="59"/>
      <c r="I1857" s="57"/>
      <c r="J1857" s="30"/>
      <c r="K1857" s="31"/>
    </row>
    <row r="1858" spans="1:11" ht="15" customHeight="1">
      <c r="A1858" s="8"/>
      <c r="B1858" s="60"/>
      <c r="C1858" s="60"/>
      <c r="D1858" s="8"/>
      <c r="E1858" s="8"/>
      <c r="F1858" s="8"/>
      <c r="G1858" s="32"/>
      <c r="H1858" s="32"/>
      <c r="I1858" s="8"/>
      <c r="J1858" s="32"/>
      <c r="K1858" s="8"/>
    </row>
    <row r="1859" spans="1:11" ht="15" customHeight="1">
      <c r="A1859" s="57"/>
      <c r="B1859" s="58"/>
      <c r="C1859" s="58"/>
      <c r="D1859" s="57"/>
      <c r="E1859" s="57"/>
      <c r="F1859" s="57"/>
      <c r="G1859" s="59"/>
      <c r="H1859" s="59"/>
      <c r="I1859" s="57"/>
      <c r="J1859" s="30"/>
      <c r="K1859" s="31"/>
    </row>
    <row r="1860" spans="1:11" ht="15" customHeight="1">
      <c r="A1860" s="8"/>
      <c r="B1860" s="60"/>
      <c r="C1860" s="60"/>
      <c r="D1860" s="8"/>
      <c r="E1860" s="8"/>
      <c r="F1860" s="8"/>
      <c r="G1860" s="32"/>
      <c r="H1860" s="32"/>
      <c r="I1860" s="8"/>
      <c r="J1860" s="32"/>
      <c r="K1860" s="8"/>
    </row>
    <row r="1861" spans="1:11" ht="15" customHeight="1">
      <c r="A1861" s="57"/>
      <c r="B1861" s="58"/>
      <c r="C1861" s="58"/>
      <c r="D1861" s="57"/>
      <c r="E1861" s="57"/>
      <c r="F1861" s="57"/>
      <c r="G1861" s="59"/>
      <c r="H1861" s="59"/>
      <c r="I1861" s="57"/>
      <c r="J1861" s="30"/>
      <c r="K1861" s="31"/>
    </row>
    <row r="1862" spans="1:11" ht="15" customHeight="1">
      <c r="A1862" s="8"/>
      <c r="B1862" s="60"/>
      <c r="C1862" s="60"/>
      <c r="D1862" s="8"/>
      <c r="E1862" s="8"/>
      <c r="F1862" s="8"/>
      <c r="G1862" s="32"/>
      <c r="H1862" s="32"/>
      <c r="I1862" s="8"/>
      <c r="J1862" s="32"/>
      <c r="K1862" s="8"/>
    </row>
    <row r="1863" spans="1:11" ht="15" customHeight="1">
      <c r="A1863" s="57"/>
      <c r="B1863" s="58"/>
      <c r="C1863" s="58"/>
      <c r="D1863" s="57"/>
      <c r="E1863" s="57"/>
      <c r="F1863" s="57"/>
      <c r="G1863" s="59"/>
      <c r="H1863" s="59"/>
      <c r="I1863" s="57"/>
      <c r="J1863" s="30"/>
      <c r="K1863" s="31"/>
    </row>
    <row r="1864" spans="1:11" ht="15" customHeight="1">
      <c r="A1864" s="8"/>
      <c r="B1864" s="60"/>
      <c r="C1864" s="60"/>
      <c r="D1864" s="8"/>
      <c r="E1864" s="8"/>
      <c r="F1864" s="8"/>
      <c r="G1864" s="32"/>
      <c r="H1864" s="32"/>
      <c r="I1864" s="8"/>
      <c r="J1864" s="32"/>
      <c r="K1864" s="8"/>
    </row>
    <row r="1865" spans="1:11" ht="15" customHeight="1">
      <c r="A1865" s="57"/>
      <c r="B1865" s="58"/>
      <c r="C1865" s="58"/>
      <c r="D1865" s="57"/>
      <c r="E1865" s="57"/>
      <c r="F1865" s="57"/>
      <c r="G1865" s="59"/>
      <c r="H1865" s="59"/>
      <c r="I1865" s="57"/>
      <c r="J1865" s="30"/>
      <c r="K1865" s="31"/>
    </row>
    <row r="1866" spans="1:11" ht="15" customHeight="1">
      <c r="A1866" s="8"/>
      <c r="B1866" s="60"/>
      <c r="C1866" s="60"/>
      <c r="D1866" s="8"/>
      <c r="E1866" s="8"/>
      <c r="F1866" s="8"/>
      <c r="G1866" s="32"/>
      <c r="H1866" s="32"/>
      <c r="I1866" s="8"/>
      <c r="J1866" s="32"/>
      <c r="K1866" s="8"/>
    </row>
    <row r="1867" spans="1:11" ht="15" customHeight="1">
      <c r="A1867" s="57"/>
      <c r="B1867" s="58"/>
      <c r="C1867" s="58"/>
      <c r="D1867" s="57"/>
      <c r="E1867" s="57"/>
      <c r="F1867" s="57"/>
      <c r="G1867" s="59"/>
      <c r="H1867" s="59"/>
      <c r="I1867" s="57"/>
      <c r="J1867" s="30"/>
      <c r="K1867" s="31"/>
    </row>
    <row r="1868" spans="1:11" ht="15" customHeight="1">
      <c r="A1868" s="8"/>
      <c r="B1868" s="60"/>
      <c r="C1868" s="60"/>
      <c r="D1868" s="8"/>
      <c r="E1868" s="8"/>
      <c r="F1868" s="8"/>
      <c r="G1868" s="32"/>
      <c r="H1868" s="32"/>
      <c r="I1868" s="8"/>
      <c r="J1868" s="32"/>
      <c r="K1868" s="8"/>
    </row>
    <row r="1869" spans="1:11" ht="15" customHeight="1">
      <c r="A1869" s="57"/>
      <c r="B1869" s="58"/>
      <c r="C1869" s="58"/>
      <c r="D1869" s="57"/>
      <c r="E1869" s="57"/>
      <c r="F1869" s="57"/>
      <c r="G1869" s="59"/>
      <c r="H1869" s="59"/>
      <c r="I1869" s="57"/>
      <c r="J1869" s="30"/>
      <c r="K1869" s="31"/>
    </row>
    <row r="1870" spans="1:11" ht="15" customHeight="1">
      <c r="A1870" s="8"/>
      <c r="B1870" s="60"/>
      <c r="C1870" s="60"/>
      <c r="D1870" s="8"/>
      <c r="E1870" s="8"/>
      <c r="F1870" s="8"/>
      <c r="G1870" s="32"/>
      <c r="H1870" s="32"/>
      <c r="I1870" s="8"/>
      <c r="J1870" s="32"/>
      <c r="K1870" s="8"/>
    </row>
    <row r="1871" spans="1:11" ht="15" customHeight="1">
      <c r="A1871" s="57"/>
      <c r="B1871" s="58"/>
      <c r="C1871" s="58"/>
      <c r="D1871" s="57"/>
      <c r="E1871" s="57"/>
      <c r="F1871" s="57"/>
      <c r="G1871" s="59"/>
      <c r="H1871" s="59"/>
      <c r="I1871" s="57"/>
      <c r="J1871" s="30"/>
      <c r="K1871" s="31"/>
    </row>
    <row r="1872" spans="1:11" ht="15" customHeight="1">
      <c r="A1872" s="8"/>
      <c r="B1872" s="60"/>
      <c r="C1872" s="60"/>
      <c r="D1872" s="8"/>
      <c r="E1872" s="8"/>
      <c r="F1872" s="8"/>
      <c r="G1872" s="32"/>
      <c r="H1872" s="32"/>
      <c r="I1872" s="8"/>
      <c r="J1872" s="32"/>
      <c r="K1872" s="8"/>
    </row>
    <row r="1873" spans="1:11" ht="15" customHeight="1">
      <c r="A1873" s="57"/>
      <c r="B1873" s="58"/>
      <c r="C1873" s="58"/>
      <c r="D1873" s="57"/>
      <c r="E1873" s="57"/>
      <c r="F1873" s="57"/>
      <c r="G1873" s="59"/>
      <c r="H1873" s="59"/>
      <c r="I1873" s="57"/>
      <c r="J1873" s="30"/>
      <c r="K1873" s="31"/>
    </row>
    <row r="1874" spans="1:11" ht="15" customHeight="1">
      <c r="A1874" s="8"/>
      <c r="B1874" s="60"/>
      <c r="C1874" s="60"/>
      <c r="D1874" s="8"/>
      <c r="E1874" s="8"/>
      <c r="F1874" s="8"/>
      <c r="G1874" s="32"/>
      <c r="H1874" s="32"/>
      <c r="I1874" s="8"/>
      <c r="J1874" s="32"/>
      <c r="K1874" s="8"/>
    </row>
    <row r="1875" spans="1:11" ht="15" customHeight="1">
      <c r="A1875" s="57"/>
      <c r="B1875" s="58"/>
      <c r="C1875" s="58"/>
      <c r="D1875" s="57"/>
      <c r="E1875" s="57"/>
      <c r="F1875" s="57"/>
      <c r="G1875" s="59"/>
      <c r="H1875" s="59"/>
      <c r="I1875" s="57"/>
      <c r="J1875" s="30"/>
      <c r="K1875" s="31"/>
    </row>
    <row r="1876" spans="1:11" ht="15" customHeight="1">
      <c r="A1876" s="8"/>
      <c r="B1876" s="60"/>
      <c r="C1876" s="60"/>
      <c r="D1876" s="8"/>
      <c r="E1876" s="8"/>
      <c r="F1876" s="8"/>
      <c r="G1876" s="32"/>
      <c r="H1876" s="32"/>
      <c r="I1876" s="8"/>
      <c r="J1876" s="32"/>
      <c r="K1876" s="8"/>
    </row>
    <row r="1877" spans="1:11" ht="15" customHeight="1">
      <c r="A1877" s="57"/>
      <c r="B1877" s="58"/>
      <c r="C1877" s="58"/>
      <c r="D1877" s="57"/>
      <c r="E1877" s="57"/>
      <c r="F1877" s="57"/>
      <c r="G1877" s="59"/>
      <c r="H1877" s="59"/>
      <c r="I1877" s="57"/>
      <c r="J1877" s="30"/>
      <c r="K1877" s="31"/>
    </row>
    <row r="1878" spans="1:11" ht="15" customHeight="1">
      <c r="A1878" s="8"/>
      <c r="B1878" s="60"/>
      <c r="C1878" s="60"/>
      <c r="D1878" s="8"/>
      <c r="E1878" s="8"/>
      <c r="F1878" s="8"/>
      <c r="G1878" s="32"/>
      <c r="H1878" s="32"/>
      <c r="I1878" s="8"/>
      <c r="J1878" s="32"/>
      <c r="K1878" s="8"/>
    </row>
    <row r="1879" spans="1:11" ht="15" customHeight="1">
      <c r="A1879" s="57"/>
      <c r="B1879" s="58"/>
      <c r="C1879" s="58"/>
      <c r="D1879" s="57"/>
      <c r="E1879" s="57"/>
      <c r="F1879" s="57"/>
      <c r="G1879" s="59"/>
      <c r="H1879" s="59"/>
      <c r="I1879" s="57"/>
      <c r="J1879" s="30"/>
      <c r="K1879" s="31"/>
    </row>
    <row r="1880" spans="1:11" ht="15" customHeight="1">
      <c r="A1880" s="8"/>
      <c r="B1880" s="60"/>
      <c r="C1880" s="60"/>
      <c r="D1880" s="8"/>
      <c r="E1880" s="8"/>
      <c r="F1880" s="8"/>
      <c r="G1880" s="32"/>
      <c r="H1880" s="32"/>
      <c r="I1880" s="8"/>
      <c r="J1880" s="32"/>
      <c r="K1880" s="8"/>
    </row>
    <row r="1881" spans="1:11" ht="15" customHeight="1">
      <c r="A1881" s="57"/>
      <c r="B1881" s="58"/>
      <c r="C1881" s="58"/>
      <c r="D1881" s="57"/>
      <c r="E1881" s="57"/>
      <c r="F1881" s="57"/>
      <c r="G1881" s="59"/>
      <c r="H1881" s="59"/>
      <c r="I1881" s="57"/>
      <c r="J1881" s="30"/>
      <c r="K1881" s="31"/>
    </row>
    <row r="1882" spans="1:11" ht="15" customHeight="1">
      <c r="A1882" s="8"/>
      <c r="B1882" s="60"/>
      <c r="C1882" s="60"/>
      <c r="D1882" s="8"/>
      <c r="E1882" s="8"/>
      <c r="F1882" s="8"/>
      <c r="G1882" s="32"/>
      <c r="H1882" s="32"/>
      <c r="I1882" s="8"/>
      <c r="J1882" s="32"/>
      <c r="K1882" s="8"/>
    </row>
    <row r="1883" spans="1:11" ht="15" customHeight="1">
      <c r="A1883" s="57"/>
      <c r="B1883" s="58"/>
      <c r="C1883" s="58"/>
      <c r="D1883" s="57"/>
      <c r="E1883" s="57"/>
      <c r="F1883" s="57"/>
      <c r="G1883" s="59"/>
      <c r="H1883" s="59"/>
      <c r="I1883" s="57"/>
      <c r="J1883" s="30"/>
      <c r="K1883" s="31"/>
    </row>
    <row r="1884" spans="1:11" ht="15" customHeight="1">
      <c r="A1884" s="8"/>
      <c r="B1884" s="60"/>
      <c r="C1884" s="60"/>
      <c r="D1884" s="8"/>
      <c r="E1884" s="8"/>
      <c r="F1884" s="8"/>
      <c r="G1884" s="32"/>
      <c r="H1884" s="32"/>
      <c r="I1884" s="8"/>
      <c r="J1884" s="32"/>
      <c r="K1884" s="8"/>
    </row>
    <row r="1885" spans="1:11" ht="15" customHeight="1">
      <c r="A1885" s="57"/>
      <c r="B1885" s="58"/>
      <c r="C1885" s="58"/>
      <c r="D1885" s="57"/>
      <c r="E1885" s="57"/>
      <c r="F1885" s="57"/>
      <c r="G1885" s="59"/>
      <c r="H1885" s="59"/>
      <c r="I1885" s="57"/>
      <c r="J1885" s="30"/>
      <c r="K1885" s="31"/>
    </row>
    <row r="1886" spans="1:11" ht="15" customHeight="1">
      <c r="A1886" s="8"/>
      <c r="B1886" s="60"/>
      <c r="C1886" s="60"/>
      <c r="D1886" s="8"/>
      <c r="E1886" s="8"/>
      <c r="F1886" s="8"/>
      <c r="G1886" s="32"/>
      <c r="H1886" s="32"/>
      <c r="I1886" s="8"/>
      <c r="J1886" s="32"/>
      <c r="K1886" s="8"/>
    </row>
    <row r="1887" spans="1:11" ht="15" customHeight="1">
      <c r="A1887" s="57"/>
      <c r="B1887" s="58"/>
      <c r="C1887" s="58"/>
      <c r="D1887" s="57"/>
      <c r="E1887" s="57"/>
      <c r="F1887" s="57"/>
      <c r="G1887" s="59"/>
      <c r="H1887" s="59"/>
      <c r="I1887" s="57"/>
      <c r="J1887" s="30"/>
      <c r="K1887" s="31"/>
    </row>
    <row r="1888" spans="1:11" ht="15" customHeight="1">
      <c r="A1888" s="8"/>
      <c r="B1888" s="60"/>
      <c r="C1888" s="60"/>
      <c r="D1888" s="8"/>
      <c r="E1888" s="8"/>
      <c r="F1888" s="8"/>
      <c r="G1888" s="32"/>
      <c r="H1888" s="32"/>
      <c r="I1888" s="8"/>
      <c r="J1888" s="32"/>
      <c r="K1888" s="8"/>
    </row>
    <row r="1889" spans="1:11" ht="15" customHeight="1">
      <c r="A1889" s="57"/>
      <c r="B1889" s="58"/>
      <c r="C1889" s="58"/>
      <c r="D1889" s="57"/>
      <c r="E1889" s="57"/>
      <c r="F1889" s="57"/>
      <c r="G1889" s="59"/>
      <c r="H1889" s="59"/>
      <c r="I1889" s="57"/>
      <c r="J1889" s="30"/>
      <c r="K1889" s="31"/>
    </row>
    <row r="1890" spans="1:11" ht="15" customHeight="1">
      <c r="A1890" s="8"/>
      <c r="B1890" s="60"/>
      <c r="C1890" s="60"/>
      <c r="D1890" s="8"/>
      <c r="E1890" s="8"/>
      <c r="F1890" s="8"/>
      <c r="G1890" s="32"/>
      <c r="H1890" s="32"/>
      <c r="I1890" s="8"/>
      <c r="J1890" s="32"/>
      <c r="K1890" s="8"/>
    </row>
    <row r="1891" spans="1:11" ht="15" customHeight="1">
      <c r="A1891" s="57"/>
      <c r="B1891" s="58"/>
      <c r="C1891" s="58"/>
      <c r="D1891" s="57"/>
      <c r="E1891" s="57"/>
      <c r="F1891" s="57"/>
      <c r="G1891" s="59"/>
      <c r="H1891" s="59"/>
      <c r="I1891" s="57"/>
      <c r="J1891" s="30"/>
      <c r="K1891" s="31"/>
    </row>
    <row r="1892" spans="1:11" ht="15" customHeight="1">
      <c r="A1892" s="8"/>
      <c r="B1892" s="60"/>
      <c r="C1892" s="60"/>
      <c r="D1892" s="8"/>
      <c r="E1892" s="8"/>
      <c r="F1892" s="8"/>
      <c r="G1892" s="32"/>
      <c r="H1892" s="32"/>
      <c r="I1892" s="8"/>
      <c r="J1892" s="32"/>
      <c r="K1892" s="8"/>
    </row>
    <row r="1893" spans="1:11" ht="15" customHeight="1">
      <c r="A1893" s="57"/>
      <c r="B1893" s="58"/>
      <c r="C1893" s="58"/>
      <c r="D1893" s="57"/>
      <c r="E1893" s="57"/>
      <c r="F1893" s="57"/>
      <c r="G1893" s="59"/>
      <c r="H1893" s="59"/>
      <c r="I1893" s="57"/>
      <c r="J1893" s="30"/>
      <c r="K1893" s="31"/>
    </row>
    <row r="1894" spans="1:11" ht="15" customHeight="1">
      <c r="A1894" s="8"/>
      <c r="B1894" s="60"/>
      <c r="C1894" s="60"/>
      <c r="D1894" s="8"/>
      <c r="E1894" s="8"/>
      <c r="F1894" s="8"/>
      <c r="G1894" s="32"/>
      <c r="H1894" s="32"/>
      <c r="I1894" s="8"/>
      <c r="J1894" s="32"/>
      <c r="K1894" s="8"/>
    </row>
    <row r="1895" spans="1:11" ht="15" customHeight="1">
      <c r="A1895" s="57"/>
      <c r="B1895" s="58"/>
      <c r="C1895" s="58"/>
      <c r="D1895" s="57"/>
      <c r="E1895" s="57"/>
      <c r="F1895" s="57"/>
      <c r="G1895" s="59"/>
      <c r="H1895" s="59"/>
      <c r="I1895" s="57"/>
      <c r="J1895" s="30"/>
      <c r="K1895" s="31"/>
    </row>
    <row r="1896" spans="1:11" ht="15" customHeight="1">
      <c r="A1896" s="8"/>
      <c r="B1896" s="60"/>
      <c r="C1896" s="60"/>
      <c r="D1896" s="8"/>
      <c r="E1896" s="8"/>
      <c r="F1896" s="8"/>
      <c r="G1896" s="32"/>
      <c r="H1896" s="32"/>
      <c r="I1896" s="8"/>
      <c r="J1896" s="32"/>
      <c r="K1896" s="8"/>
    </row>
    <row r="1897" spans="1:11" ht="15" customHeight="1">
      <c r="A1897" s="57"/>
      <c r="B1897" s="58"/>
      <c r="C1897" s="58"/>
      <c r="D1897" s="57"/>
      <c r="E1897" s="57"/>
      <c r="F1897" s="57"/>
      <c r="G1897" s="59"/>
      <c r="H1897" s="59"/>
      <c r="I1897" s="57"/>
      <c r="J1897" s="30"/>
      <c r="K1897" s="31"/>
    </row>
    <row r="1898" spans="1:11" ht="15" customHeight="1">
      <c r="A1898" s="8"/>
      <c r="B1898" s="60"/>
      <c r="C1898" s="60"/>
      <c r="D1898" s="8"/>
      <c r="E1898" s="8"/>
      <c r="F1898" s="8"/>
      <c r="G1898" s="32"/>
      <c r="H1898" s="32"/>
      <c r="I1898" s="8"/>
      <c r="J1898" s="32"/>
      <c r="K1898" s="8"/>
    </row>
    <row r="1899" spans="1:11" ht="15" customHeight="1">
      <c r="A1899" s="57"/>
      <c r="B1899" s="58"/>
      <c r="C1899" s="58"/>
      <c r="D1899" s="57"/>
      <c r="E1899" s="57"/>
      <c r="F1899" s="57"/>
      <c r="G1899" s="59"/>
      <c r="H1899" s="59"/>
      <c r="I1899" s="57"/>
      <c r="J1899" s="30"/>
      <c r="K1899" s="31"/>
    </row>
    <row r="1900" spans="1:11" ht="15" customHeight="1">
      <c r="A1900" s="8"/>
      <c r="B1900" s="60"/>
      <c r="C1900" s="60"/>
      <c r="D1900" s="8"/>
      <c r="E1900" s="8"/>
      <c r="F1900" s="8"/>
      <c r="G1900" s="32"/>
      <c r="H1900" s="32"/>
      <c r="I1900" s="8"/>
      <c r="J1900" s="32"/>
      <c r="K1900" s="8"/>
    </row>
    <row r="1901" spans="1:11" ht="15" customHeight="1">
      <c r="A1901" s="57"/>
      <c r="B1901" s="58"/>
      <c r="C1901" s="58"/>
      <c r="D1901" s="57"/>
      <c r="E1901" s="57"/>
      <c r="F1901" s="57"/>
      <c r="G1901" s="59"/>
      <c r="H1901" s="59"/>
      <c r="I1901" s="57"/>
      <c r="J1901" s="30"/>
      <c r="K1901" s="31"/>
    </row>
    <row r="1902" spans="1:11" ht="15" customHeight="1">
      <c r="A1902" s="8"/>
      <c r="B1902" s="60"/>
      <c r="C1902" s="60"/>
      <c r="D1902" s="8"/>
      <c r="E1902" s="8"/>
      <c r="F1902" s="8"/>
      <c r="G1902" s="32"/>
      <c r="H1902" s="32"/>
      <c r="I1902" s="8"/>
      <c r="J1902" s="32"/>
      <c r="K1902" s="8"/>
    </row>
    <row r="1903" spans="1:11" ht="15" customHeight="1">
      <c r="A1903" s="57"/>
      <c r="B1903" s="58"/>
      <c r="C1903" s="58"/>
      <c r="D1903" s="57"/>
      <c r="E1903" s="57"/>
      <c r="F1903" s="57"/>
      <c r="G1903" s="59"/>
      <c r="H1903" s="59"/>
      <c r="I1903" s="57"/>
      <c r="J1903" s="30"/>
      <c r="K1903" s="31"/>
    </row>
    <row r="1904" spans="1:11" ht="15" customHeight="1">
      <c r="A1904" s="8"/>
      <c r="B1904" s="60"/>
      <c r="C1904" s="60"/>
      <c r="D1904" s="8"/>
      <c r="E1904" s="8"/>
      <c r="F1904" s="8"/>
      <c r="G1904" s="32"/>
      <c r="H1904" s="32"/>
      <c r="I1904" s="8"/>
      <c r="J1904" s="32"/>
      <c r="K1904" s="8"/>
    </row>
    <row r="1905" spans="1:11" ht="15" customHeight="1">
      <c r="A1905" s="57"/>
      <c r="B1905" s="58"/>
      <c r="C1905" s="58"/>
      <c r="D1905" s="57"/>
      <c r="E1905" s="57"/>
      <c r="F1905" s="57"/>
      <c r="G1905" s="59"/>
      <c r="H1905" s="59"/>
      <c r="I1905" s="57"/>
      <c r="J1905" s="30"/>
      <c r="K1905" s="31"/>
    </row>
    <row r="1906" spans="1:11" ht="15" customHeight="1">
      <c r="A1906" s="8"/>
      <c r="B1906" s="60"/>
      <c r="C1906" s="60"/>
      <c r="D1906" s="8"/>
      <c r="E1906" s="8"/>
      <c r="F1906" s="8"/>
      <c r="G1906" s="32"/>
      <c r="H1906" s="32"/>
      <c r="I1906" s="8"/>
      <c r="J1906" s="32"/>
      <c r="K1906" s="8"/>
    </row>
    <row r="1907" spans="1:11" ht="15" customHeight="1">
      <c r="A1907" s="57"/>
      <c r="B1907" s="58"/>
      <c r="C1907" s="58"/>
      <c r="D1907" s="57"/>
      <c r="E1907" s="57"/>
      <c r="F1907" s="57"/>
      <c r="G1907" s="59"/>
      <c r="H1907" s="59"/>
      <c r="I1907" s="57"/>
      <c r="J1907" s="30"/>
      <c r="K1907" s="31"/>
    </row>
    <row r="1908" spans="1:11" ht="15" customHeight="1">
      <c r="A1908" s="8"/>
      <c r="B1908" s="60"/>
      <c r="C1908" s="60"/>
      <c r="D1908" s="8"/>
      <c r="E1908" s="8"/>
      <c r="F1908" s="8"/>
      <c r="G1908" s="32"/>
      <c r="H1908" s="32"/>
      <c r="I1908" s="8"/>
      <c r="J1908" s="32"/>
      <c r="K1908" s="8"/>
    </row>
    <row r="1909" spans="1:11" ht="15" customHeight="1">
      <c r="A1909" s="57"/>
      <c r="B1909" s="58"/>
      <c r="C1909" s="58"/>
      <c r="D1909" s="57"/>
      <c r="E1909" s="57"/>
      <c r="F1909" s="57"/>
      <c r="G1909" s="59"/>
      <c r="H1909" s="59"/>
      <c r="I1909" s="57"/>
      <c r="J1909" s="30"/>
      <c r="K1909" s="31"/>
    </row>
    <row r="1910" spans="1:11" ht="15" customHeight="1">
      <c r="A1910" s="8"/>
      <c r="B1910" s="60"/>
      <c r="C1910" s="60"/>
      <c r="D1910" s="8"/>
      <c r="E1910" s="8"/>
      <c r="F1910" s="8"/>
      <c r="G1910" s="32"/>
      <c r="H1910" s="32"/>
      <c r="I1910" s="8"/>
      <c r="J1910" s="32"/>
      <c r="K1910" s="8"/>
    </row>
    <row r="1911" spans="1:11" ht="15" customHeight="1">
      <c r="A1911" s="57"/>
      <c r="B1911" s="58"/>
      <c r="C1911" s="58"/>
      <c r="D1911" s="57"/>
      <c r="E1911" s="57"/>
      <c r="F1911" s="57"/>
      <c r="G1911" s="59"/>
      <c r="H1911" s="59"/>
      <c r="I1911" s="57"/>
      <c r="J1911" s="30"/>
      <c r="K1911" s="31"/>
    </row>
    <row r="1912" spans="1:11" ht="15" customHeight="1">
      <c r="A1912" s="8"/>
      <c r="B1912" s="60"/>
      <c r="C1912" s="60"/>
      <c r="D1912" s="8"/>
      <c r="E1912" s="8"/>
      <c r="F1912" s="8"/>
      <c r="G1912" s="32"/>
      <c r="H1912" s="32"/>
      <c r="I1912" s="8"/>
      <c r="J1912" s="32"/>
      <c r="K1912" s="8"/>
    </row>
    <row r="1913" spans="1:11" ht="15" customHeight="1">
      <c r="A1913" s="57"/>
      <c r="B1913" s="58"/>
      <c r="C1913" s="58"/>
      <c r="D1913" s="57"/>
      <c r="E1913" s="57"/>
      <c r="F1913" s="57"/>
      <c r="G1913" s="59"/>
      <c r="H1913" s="59"/>
      <c r="I1913" s="57"/>
      <c r="J1913" s="30"/>
      <c r="K1913" s="31"/>
    </row>
    <row r="1914" spans="1:11" ht="15" customHeight="1">
      <c r="A1914" s="8"/>
      <c r="B1914" s="60"/>
      <c r="C1914" s="60"/>
      <c r="D1914" s="8"/>
      <c r="E1914" s="8"/>
      <c r="F1914" s="8"/>
      <c r="G1914" s="32"/>
      <c r="H1914" s="32"/>
      <c r="I1914" s="8"/>
      <c r="J1914" s="32"/>
      <c r="K1914" s="8"/>
    </row>
    <row r="1915" spans="1:11" ht="15" customHeight="1">
      <c r="A1915" s="57"/>
      <c r="B1915" s="58"/>
      <c r="C1915" s="58"/>
      <c r="D1915" s="57"/>
      <c r="E1915" s="57"/>
      <c r="F1915" s="57"/>
      <c r="G1915" s="59"/>
      <c r="H1915" s="59"/>
      <c r="I1915" s="57"/>
      <c r="J1915" s="30"/>
      <c r="K1915" s="31"/>
    </row>
    <row r="1916" spans="1:11" ht="15" customHeight="1">
      <c r="A1916" s="8"/>
      <c r="B1916" s="60"/>
      <c r="C1916" s="60"/>
      <c r="D1916" s="8"/>
      <c r="E1916" s="8"/>
      <c r="F1916" s="8"/>
      <c r="G1916" s="32"/>
      <c r="H1916" s="32"/>
      <c r="I1916" s="8"/>
      <c r="J1916" s="32"/>
      <c r="K1916" s="8"/>
    </row>
    <row r="1917" spans="1:11" ht="15" customHeight="1">
      <c r="A1917" s="57"/>
      <c r="B1917" s="58"/>
      <c r="C1917" s="58"/>
      <c r="D1917" s="57"/>
      <c r="E1917" s="57"/>
      <c r="F1917" s="57"/>
      <c r="G1917" s="59"/>
      <c r="H1917" s="59"/>
      <c r="I1917" s="57"/>
      <c r="J1917" s="30"/>
      <c r="K1917" s="31"/>
    </row>
    <row r="1918" spans="1:11" ht="15" customHeight="1">
      <c r="A1918" s="8"/>
      <c r="B1918" s="60"/>
      <c r="C1918" s="60"/>
      <c r="D1918" s="8"/>
      <c r="E1918" s="8"/>
      <c r="F1918" s="8"/>
      <c r="G1918" s="32"/>
      <c r="H1918" s="32"/>
      <c r="I1918" s="8"/>
      <c r="J1918" s="32"/>
      <c r="K1918" s="8"/>
    </row>
    <row r="1919" spans="1:11" ht="15" customHeight="1">
      <c r="A1919" s="57"/>
      <c r="B1919" s="58"/>
      <c r="C1919" s="58"/>
      <c r="D1919" s="57"/>
      <c r="E1919" s="57"/>
      <c r="F1919" s="57"/>
      <c r="G1919" s="59"/>
      <c r="H1919" s="59"/>
      <c r="I1919" s="57"/>
      <c r="J1919" s="30"/>
      <c r="K1919" s="31"/>
    </row>
    <row r="1920" spans="1:11" ht="15" customHeight="1">
      <c r="A1920" s="8"/>
      <c r="B1920" s="60"/>
      <c r="C1920" s="60"/>
      <c r="D1920" s="8"/>
      <c r="E1920" s="8"/>
      <c r="F1920" s="8"/>
      <c r="G1920" s="32"/>
      <c r="H1920" s="32"/>
      <c r="I1920" s="8"/>
      <c r="J1920" s="32"/>
      <c r="K1920" s="8"/>
    </row>
    <row r="1921" spans="1:11" ht="15" customHeight="1">
      <c r="A1921" s="57"/>
      <c r="B1921" s="58"/>
      <c r="C1921" s="58"/>
      <c r="D1921" s="57"/>
      <c r="E1921" s="57"/>
      <c r="F1921" s="57"/>
      <c r="G1921" s="59"/>
      <c r="H1921" s="59"/>
      <c r="I1921" s="57"/>
      <c r="J1921" s="30"/>
      <c r="K1921" s="31"/>
    </row>
    <row r="1922" spans="1:11" ht="15" customHeight="1">
      <c r="A1922" s="8"/>
      <c r="B1922" s="60"/>
      <c r="C1922" s="60"/>
      <c r="D1922" s="8"/>
      <c r="E1922" s="8"/>
      <c r="F1922" s="8"/>
      <c r="G1922" s="32"/>
      <c r="H1922" s="32"/>
      <c r="I1922" s="8"/>
      <c r="J1922" s="32"/>
      <c r="K1922" s="8"/>
    </row>
    <row r="1923" spans="1:11" ht="15" customHeight="1">
      <c r="A1923" s="57"/>
      <c r="B1923" s="58"/>
      <c r="C1923" s="58"/>
      <c r="D1923" s="57"/>
      <c r="E1923" s="57"/>
      <c r="F1923" s="57"/>
      <c r="G1923" s="59"/>
      <c r="H1923" s="59"/>
      <c r="I1923" s="57"/>
      <c r="J1923" s="30"/>
      <c r="K1923" s="31"/>
    </row>
    <row r="1924" spans="1:11" ht="15" customHeight="1">
      <c r="A1924" s="8"/>
      <c r="B1924" s="60"/>
      <c r="C1924" s="60"/>
      <c r="D1924" s="8"/>
      <c r="E1924" s="8"/>
      <c r="F1924" s="8"/>
      <c r="G1924" s="32"/>
      <c r="H1924" s="32"/>
      <c r="I1924" s="8"/>
      <c r="J1924" s="32"/>
      <c r="K1924" s="8"/>
    </row>
    <row r="1925" spans="1:11" ht="15" customHeight="1">
      <c r="A1925" s="57"/>
      <c r="B1925" s="58"/>
      <c r="C1925" s="58"/>
      <c r="D1925" s="57"/>
      <c r="E1925" s="57"/>
      <c r="F1925" s="57"/>
      <c r="G1925" s="59"/>
      <c r="H1925" s="59"/>
      <c r="I1925" s="57"/>
      <c r="J1925" s="30"/>
      <c r="K1925" s="31"/>
    </row>
    <row r="1926" spans="1:11" ht="15" customHeight="1">
      <c r="A1926" s="8"/>
      <c r="B1926" s="60"/>
      <c r="C1926" s="60"/>
      <c r="D1926" s="8"/>
      <c r="E1926" s="8"/>
      <c r="F1926" s="8"/>
      <c r="G1926" s="32"/>
      <c r="H1926" s="32"/>
      <c r="I1926" s="8"/>
      <c r="J1926" s="32"/>
      <c r="K1926" s="8"/>
    </row>
    <row r="1927" spans="1:11" ht="15" customHeight="1">
      <c r="A1927" s="57"/>
      <c r="B1927" s="58"/>
      <c r="C1927" s="58"/>
      <c r="D1927" s="57"/>
      <c r="E1927" s="57"/>
      <c r="F1927" s="57"/>
      <c r="G1927" s="59"/>
      <c r="H1927" s="59"/>
      <c r="I1927" s="57"/>
      <c r="J1927" s="30"/>
      <c r="K1927" s="31"/>
    </row>
    <row r="1928" spans="1:11" ht="15" customHeight="1">
      <c r="A1928" s="8"/>
      <c r="B1928" s="60"/>
      <c r="C1928" s="60"/>
      <c r="D1928" s="8"/>
      <c r="E1928" s="8"/>
      <c r="F1928" s="8"/>
      <c r="G1928" s="32"/>
      <c r="H1928" s="32"/>
      <c r="I1928" s="8"/>
      <c r="J1928" s="32"/>
      <c r="K1928" s="8"/>
    </row>
    <row r="1929" spans="1:11" ht="15" customHeight="1">
      <c r="A1929" s="57"/>
      <c r="B1929" s="58"/>
      <c r="C1929" s="58"/>
      <c r="D1929" s="57"/>
      <c r="E1929" s="57"/>
      <c r="F1929" s="57"/>
      <c r="G1929" s="59"/>
      <c r="H1929" s="59"/>
      <c r="I1929" s="57"/>
      <c r="J1929" s="30"/>
      <c r="K1929" s="31"/>
    </row>
    <row r="1930" spans="1:11" ht="15" customHeight="1">
      <c r="A1930" s="8"/>
      <c r="B1930" s="60"/>
      <c r="C1930" s="60"/>
      <c r="D1930" s="8"/>
      <c r="E1930" s="8"/>
      <c r="F1930" s="8"/>
      <c r="G1930" s="32"/>
      <c r="H1930" s="32"/>
      <c r="I1930" s="8"/>
      <c r="J1930" s="32"/>
      <c r="K1930" s="8"/>
    </row>
    <row r="1931" spans="1:11" ht="15" customHeight="1">
      <c r="A1931" s="57"/>
      <c r="B1931" s="58"/>
      <c r="C1931" s="58"/>
      <c r="D1931" s="57"/>
      <c r="E1931" s="57"/>
      <c r="F1931" s="57"/>
      <c r="G1931" s="59"/>
      <c r="H1931" s="59"/>
      <c r="I1931" s="57"/>
      <c r="J1931" s="30"/>
      <c r="K1931" s="31"/>
    </row>
    <row r="1932" spans="1:11" ht="15" customHeight="1">
      <c r="A1932" s="8"/>
      <c r="B1932" s="60"/>
      <c r="C1932" s="60"/>
      <c r="D1932" s="8"/>
      <c r="E1932" s="8"/>
      <c r="F1932" s="8"/>
      <c r="G1932" s="32"/>
      <c r="H1932" s="32"/>
      <c r="I1932" s="8"/>
      <c r="J1932" s="32"/>
      <c r="K1932" s="8"/>
    </row>
    <row r="1933" spans="1:11" ht="15" customHeight="1">
      <c r="A1933" s="57"/>
      <c r="B1933" s="58"/>
      <c r="C1933" s="58"/>
      <c r="D1933" s="57"/>
      <c r="E1933" s="57"/>
      <c r="F1933" s="57"/>
      <c r="G1933" s="59"/>
      <c r="H1933" s="59"/>
      <c r="I1933" s="57"/>
      <c r="J1933" s="30"/>
      <c r="K1933" s="31"/>
    </row>
    <row r="1934" spans="1:11" ht="15" customHeight="1">
      <c r="A1934" s="8"/>
      <c r="B1934" s="60"/>
      <c r="C1934" s="60"/>
      <c r="D1934" s="8"/>
      <c r="E1934" s="8"/>
      <c r="F1934" s="8"/>
      <c r="G1934" s="32"/>
      <c r="H1934" s="32"/>
      <c r="I1934" s="8"/>
      <c r="J1934" s="32"/>
      <c r="K1934" s="8"/>
    </row>
    <row r="1935" spans="1:11" ht="15" customHeight="1">
      <c r="A1935" s="57"/>
      <c r="B1935" s="58"/>
      <c r="C1935" s="58"/>
      <c r="D1935" s="57"/>
      <c r="E1935" s="57"/>
      <c r="F1935" s="57"/>
      <c r="G1935" s="59"/>
      <c r="H1935" s="59"/>
      <c r="I1935" s="57"/>
      <c r="J1935" s="30"/>
      <c r="K1935" s="31"/>
    </row>
    <row r="1936" spans="1:11" ht="15" customHeight="1">
      <c r="A1936" s="8"/>
      <c r="B1936" s="60"/>
      <c r="C1936" s="60"/>
      <c r="D1936" s="8"/>
      <c r="E1936" s="8"/>
      <c r="F1936" s="8"/>
      <c r="G1936" s="32"/>
      <c r="H1936" s="32"/>
      <c r="I1936" s="8"/>
      <c r="J1936" s="32"/>
      <c r="K1936" s="8"/>
    </row>
    <row r="1937" spans="1:11" ht="15" customHeight="1">
      <c r="A1937" s="57"/>
      <c r="B1937" s="58"/>
      <c r="C1937" s="58"/>
      <c r="D1937" s="57"/>
      <c r="E1937" s="57"/>
      <c r="F1937" s="57"/>
      <c r="G1937" s="59"/>
      <c r="H1937" s="59"/>
      <c r="I1937" s="57"/>
      <c r="J1937" s="30"/>
      <c r="K1937" s="31"/>
    </row>
    <row r="1938" spans="1:11" ht="15" customHeight="1">
      <c r="A1938" s="8"/>
      <c r="B1938" s="60"/>
      <c r="C1938" s="60"/>
      <c r="D1938" s="8"/>
      <c r="E1938" s="8"/>
      <c r="F1938" s="8"/>
      <c r="G1938" s="32"/>
      <c r="H1938" s="32"/>
      <c r="I1938" s="8"/>
      <c r="J1938" s="32"/>
      <c r="K1938" s="8"/>
    </row>
    <row r="1939" spans="1:11" ht="15" customHeight="1">
      <c r="A1939" s="57"/>
      <c r="B1939" s="58"/>
      <c r="C1939" s="58"/>
      <c r="D1939" s="57"/>
      <c r="E1939" s="57"/>
      <c r="F1939" s="57"/>
      <c r="G1939" s="59"/>
      <c r="H1939" s="59"/>
      <c r="I1939" s="57"/>
      <c r="J1939" s="30"/>
      <c r="K1939" s="31"/>
    </row>
    <row r="1940" spans="1:11" ht="15" customHeight="1">
      <c r="A1940" s="8"/>
      <c r="B1940" s="60"/>
      <c r="C1940" s="60"/>
      <c r="D1940" s="8"/>
      <c r="E1940" s="8"/>
      <c r="F1940" s="8"/>
      <c r="G1940" s="32"/>
      <c r="H1940" s="32"/>
      <c r="I1940" s="8"/>
      <c r="J1940" s="32"/>
      <c r="K1940" s="8"/>
    </row>
    <row r="1941" spans="1:11" ht="15" customHeight="1">
      <c r="A1941" s="57"/>
      <c r="B1941" s="58"/>
      <c r="C1941" s="58"/>
      <c r="D1941" s="57"/>
      <c r="E1941" s="57"/>
      <c r="F1941" s="57"/>
      <c r="G1941" s="59"/>
      <c r="H1941" s="59"/>
      <c r="I1941" s="57"/>
      <c r="J1941" s="30"/>
      <c r="K1941" s="31"/>
    </row>
    <row r="1942" spans="1:11" ht="15" customHeight="1">
      <c r="A1942" s="8"/>
      <c r="B1942" s="60"/>
      <c r="C1942" s="60"/>
      <c r="D1942" s="8"/>
      <c r="E1942" s="8"/>
      <c r="F1942" s="8"/>
      <c r="G1942" s="32"/>
      <c r="H1942" s="32"/>
      <c r="I1942" s="8"/>
      <c r="J1942" s="32"/>
      <c r="K1942" s="8"/>
    </row>
    <row r="1943" spans="1:11" ht="15" customHeight="1">
      <c r="A1943" s="57"/>
      <c r="B1943" s="58"/>
      <c r="C1943" s="58"/>
      <c r="D1943" s="57"/>
      <c r="E1943" s="57"/>
      <c r="F1943" s="57"/>
      <c r="G1943" s="59"/>
      <c r="H1943" s="59"/>
      <c r="I1943" s="57"/>
      <c r="J1943" s="30"/>
      <c r="K1943" s="31"/>
    </row>
    <row r="1944" spans="1:11" ht="15" customHeight="1">
      <c r="A1944" s="8"/>
      <c r="B1944" s="60"/>
      <c r="C1944" s="60"/>
      <c r="D1944" s="8"/>
      <c r="E1944" s="8"/>
      <c r="F1944" s="8"/>
      <c r="G1944" s="32"/>
      <c r="H1944" s="32"/>
      <c r="I1944" s="8"/>
      <c r="J1944" s="32"/>
      <c r="K1944" s="8"/>
    </row>
    <row r="1945" spans="1:11" ht="15" customHeight="1">
      <c r="A1945" s="57"/>
      <c r="B1945" s="58"/>
      <c r="C1945" s="58"/>
      <c r="D1945" s="57"/>
      <c r="E1945" s="57"/>
      <c r="F1945" s="57"/>
      <c r="G1945" s="59"/>
      <c r="H1945" s="59"/>
      <c r="I1945" s="57"/>
      <c r="J1945" s="30"/>
      <c r="K1945" s="31"/>
    </row>
    <row r="1946" spans="1:11" ht="15" customHeight="1">
      <c r="A1946" s="8"/>
      <c r="B1946" s="60"/>
      <c r="C1946" s="60"/>
      <c r="D1946" s="8"/>
      <c r="E1946" s="8"/>
      <c r="F1946" s="8"/>
      <c r="G1946" s="32"/>
      <c r="H1946" s="32"/>
      <c r="I1946" s="8"/>
      <c r="J1946" s="32"/>
      <c r="K1946" s="8"/>
    </row>
    <row r="1947" spans="1:11" ht="15" customHeight="1">
      <c r="A1947" s="57"/>
      <c r="B1947" s="58"/>
      <c r="C1947" s="58"/>
      <c r="D1947" s="57"/>
      <c r="E1947" s="57"/>
      <c r="F1947" s="57"/>
      <c r="G1947" s="59"/>
      <c r="H1947" s="59"/>
      <c r="I1947" s="57"/>
      <c r="J1947" s="30"/>
      <c r="K1947" s="31"/>
    </row>
    <row r="1948" spans="1:11" ht="15" customHeight="1">
      <c r="A1948" s="8"/>
      <c r="B1948" s="60"/>
      <c r="C1948" s="60"/>
      <c r="D1948" s="8"/>
      <c r="E1948" s="8"/>
      <c r="F1948" s="8"/>
      <c r="G1948" s="32"/>
      <c r="H1948" s="32"/>
      <c r="I1948" s="8"/>
      <c r="J1948" s="32"/>
      <c r="K1948" s="8"/>
    </row>
    <row r="1949" spans="1:11" ht="15" customHeight="1">
      <c r="A1949" s="57"/>
      <c r="B1949" s="58"/>
      <c r="C1949" s="58"/>
      <c r="D1949" s="57"/>
      <c r="E1949" s="57"/>
      <c r="F1949" s="57"/>
      <c r="G1949" s="59"/>
      <c r="H1949" s="59"/>
      <c r="I1949" s="57"/>
      <c r="J1949" s="30"/>
      <c r="K1949" s="31"/>
    </row>
    <row r="1950" spans="1:11" ht="15" customHeight="1">
      <c r="A1950" s="8"/>
      <c r="B1950" s="60"/>
      <c r="C1950" s="60"/>
      <c r="D1950" s="8"/>
      <c r="E1950" s="8"/>
      <c r="F1950" s="8"/>
      <c r="G1950" s="32"/>
      <c r="H1950" s="32"/>
      <c r="I1950" s="8"/>
      <c r="J1950" s="32"/>
      <c r="K1950" s="8"/>
    </row>
    <row r="1951" spans="1:11" ht="15" customHeight="1">
      <c r="A1951" s="57"/>
      <c r="B1951" s="58"/>
      <c r="C1951" s="58"/>
      <c r="D1951" s="57"/>
      <c r="E1951" s="57"/>
      <c r="F1951" s="57"/>
      <c r="G1951" s="59"/>
      <c r="H1951" s="59"/>
      <c r="I1951" s="57"/>
      <c r="J1951" s="30"/>
      <c r="K1951" s="31"/>
    </row>
    <row r="1952" spans="1:11" ht="15" customHeight="1">
      <c r="A1952" s="8"/>
      <c r="B1952" s="60"/>
      <c r="C1952" s="60"/>
      <c r="D1952" s="8"/>
      <c r="E1952" s="8"/>
      <c r="F1952" s="8"/>
      <c r="G1952" s="32"/>
      <c r="H1952" s="32"/>
      <c r="I1952" s="8"/>
      <c r="J1952" s="32"/>
      <c r="K1952" s="8"/>
    </row>
    <row r="1953" spans="1:11" ht="15" customHeight="1">
      <c r="A1953" s="57"/>
      <c r="B1953" s="58"/>
      <c r="C1953" s="58"/>
      <c r="D1953" s="57"/>
      <c r="E1953" s="57"/>
      <c r="F1953" s="57"/>
      <c r="G1953" s="59"/>
      <c r="H1953" s="59"/>
      <c r="I1953" s="57"/>
      <c r="J1953" s="30"/>
      <c r="K1953" s="31"/>
    </row>
    <row r="1954" spans="1:11" ht="15" customHeight="1">
      <c r="A1954" s="8"/>
      <c r="B1954" s="60"/>
      <c r="C1954" s="60"/>
      <c r="D1954" s="8"/>
      <c r="E1954" s="8"/>
      <c r="F1954" s="8"/>
      <c r="G1954" s="32"/>
      <c r="H1954" s="32"/>
      <c r="I1954" s="8"/>
      <c r="J1954" s="32"/>
      <c r="K1954" s="8"/>
    </row>
    <row r="1955" spans="1:11" ht="15" customHeight="1">
      <c r="A1955" s="57"/>
      <c r="B1955" s="58"/>
      <c r="C1955" s="58"/>
      <c r="D1955" s="57"/>
      <c r="E1955" s="57"/>
      <c r="F1955" s="57"/>
      <c r="G1955" s="59"/>
      <c r="H1955" s="59"/>
      <c r="I1955" s="57"/>
      <c r="J1955" s="30"/>
      <c r="K1955" s="31"/>
    </row>
    <row r="1956" spans="1:11" ht="15" customHeight="1">
      <c r="A1956" s="8"/>
      <c r="B1956" s="60"/>
      <c r="C1956" s="60"/>
      <c r="D1956" s="8"/>
      <c r="E1956" s="8"/>
      <c r="F1956" s="8"/>
      <c r="G1956" s="32"/>
      <c r="H1956" s="32"/>
      <c r="I1956" s="8"/>
      <c r="J1956" s="32"/>
      <c r="K1956" s="8"/>
    </row>
    <row r="1957" spans="1:11" ht="15" customHeight="1">
      <c r="A1957" s="57"/>
      <c r="B1957" s="58"/>
      <c r="C1957" s="58"/>
      <c r="D1957" s="57"/>
      <c r="E1957" s="57"/>
      <c r="F1957" s="57"/>
      <c r="G1957" s="59"/>
      <c r="H1957" s="59"/>
      <c r="I1957" s="57"/>
      <c r="J1957" s="30"/>
      <c r="K1957" s="31"/>
    </row>
    <row r="1958" spans="1:11" ht="15" customHeight="1">
      <c r="A1958" s="8"/>
      <c r="B1958" s="60"/>
      <c r="C1958" s="60"/>
      <c r="D1958" s="8"/>
      <c r="E1958" s="8"/>
      <c r="F1958" s="8"/>
      <c r="G1958" s="32"/>
      <c r="H1958" s="32"/>
      <c r="I1958" s="8"/>
      <c r="J1958" s="32"/>
      <c r="K1958" s="8"/>
    </row>
    <row r="1959" spans="1:11" ht="15" customHeight="1">
      <c r="A1959" s="57"/>
      <c r="B1959" s="58"/>
      <c r="C1959" s="58"/>
      <c r="D1959" s="57"/>
      <c r="E1959" s="57"/>
      <c r="F1959" s="57"/>
      <c r="G1959" s="59"/>
      <c r="H1959" s="59"/>
      <c r="I1959" s="57"/>
      <c r="J1959" s="30"/>
      <c r="K1959" s="31"/>
    </row>
    <row r="1960" spans="1:11" ht="15" customHeight="1">
      <c r="A1960" s="8"/>
      <c r="B1960" s="60"/>
      <c r="C1960" s="60"/>
      <c r="D1960" s="8"/>
      <c r="E1960" s="8"/>
      <c r="F1960" s="8"/>
      <c r="G1960" s="32"/>
      <c r="H1960" s="32"/>
      <c r="I1960" s="8"/>
      <c r="J1960" s="32"/>
      <c r="K1960" s="8"/>
    </row>
    <row r="1961" spans="1:11" ht="15" customHeight="1">
      <c r="A1961" s="57"/>
      <c r="B1961" s="58"/>
      <c r="C1961" s="58"/>
      <c r="D1961" s="57"/>
      <c r="E1961" s="57"/>
      <c r="F1961" s="57"/>
      <c r="G1961" s="59"/>
      <c r="H1961" s="59"/>
      <c r="I1961" s="57"/>
      <c r="J1961" s="30"/>
      <c r="K1961" s="31"/>
    </row>
    <row r="1962" spans="1:11" ht="15" customHeight="1">
      <c r="A1962" s="8"/>
      <c r="B1962" s="60"/>
      <c r="C1962" s="60"/>
      <c r="D1962" s="8"/>
      <c r="E1962" s="8"/>
      <c r="F1962" s="8"/>
      <c r="G1962" s="32"/>
      <c r="H1962" s="32"/>
      <c r="I1962" s="8"/>
      <c r="J1962" s="32"/>
      <c r="K1962" s="8"/>
    </row>
    <row r="1963" spans="1:11" ht="15" customHeight="1">
      <c r="A1963" s="57"/>
      <c r="B1963" s="58"/>
      <c r="C1963" s="58"/>
      <c r="D1963" s="57"/>
      <c r="E1963" s="57"/>
      <c r="F1963" s="57"/>
      <c r="G1963" s="59"/>
      <c r="H1963" s="59"/>
      <c r="I1963" s="57"/>
      <c r="J1963" s="30"/>
      <c r="K1963" s="31"/>
    </row>
    <row r="1964" spans="1:11" ht="15" customHeight="1">
      <c r="A1964" s="8"/>
      <c r="B1964" s="60"/>
      <c r="C1964" s="60"/>
      <c r="D1964" s="8"/>
      <c r="E1964" s="8"/>
      <c r="F1964" s="8"/>
      <c r="G1964" s="32"/>
      <c r="H1964" s="32"/>
      <c r="I1964" s="8"/>
      <c r="J1964" s="32"/>
      <c r="K1964" s="8"/>
    </row>
    <row r="1965" spans="1:11" ht="15" customHeight="1">
      <c r="A1965" s="57"/>
      <c r="B1965" s="58"/>
      <c r="C1965" s="58"/>
      <c r="D1965" s="57"/>
      <c r="E1965" s="57"/>
      <c r="F1965" s="57"/>
      <c r="G1965" s="59"/>
      <c r="H1965" s="59"/>
      <c r="I1965" s="57"/>
      <c r="J1965" s="30"/>
      <c r="K1965" s="31"/>
    </row>
    <row r="1966" spans="1:11" ht="15" customHeight="1">
      <c r="A1966" s="8"/>
      <c r="B1966" s="60"/>
      <c r="C1966" s="60"/>
      <c r="D1966" s="8"/>
      <c r="E1966" s="8"/>
      <c r="F1966" s="8"/>
      <c r="G1966" s="32"/>
      <c r="H1966" s="32"/>
      <c r="I1966" s="8"/>
      <c r="J1966" s="32"/>
      <c r="K1966" s="8"/>
    </row>
    <row r="1967" spans="1:11" ht="15" customHeight="1">
      <c r="A1967" s="57"/>
      <c r="B1967" s="58"/>
      <c r="C1967" s="58"/>
      <c r="D1967" s="57"/>
      <c r="E1967" s="57"/>
      <c r="F1967" s="57"/>
      <c r="G1967" s="59"/>
      <c r="H1967" s="59"/>
      <c r="I1967" s="57"/>
      <c r="J1967" s="30"/>
      <c r="K1967" s="31"/>
    </row>
    <row r="1968" spans="1:11" ht="15" customHeight="1">
      <c r="A1968" s="8"/>
      <c r="B1968" s="60"/>
      <c r="C1968" s="60"/>
      <c r="D1968" s="8"/>
      <c r="E1968" s="8"/>
      <c r="F1968" s="8"/>
      <c r="G1968" s="32"/>
      <c r="H1968" s="32"/>
      <c r="I1968" s="8"/>
      <c r="J1968" s="32"/>
      <c r="K1968" s="8"/>
    </row>
    <row r="1969" spans="1:11" ht="15" customHeight="1">
      <c r="A1969" s="57"/>
      <c r="B1969" s="58"/>
      <c r="C1969" s="58"/>
      <c r="D1969" s="57"/>
      <c r="E1969" s="57"/>
      <c r="F1969" s="57"/>
      <c r="G1969" s="59"/>
      <c r="H1969" s="59"/>
      <c r="I1969" s="57"/>
      <c r="J1969" s="30"/>
      <c r="K1969" s="31"/>
    </row>
    <row r="1970" spans="1:11" ht="15" customHeight="1">
      <c r="A1970" s="8"/>
      <c r="B1970" s="60"/>
      <c r="C1970" s="60"/>
      <c r="D1970" s="8"/>
      <c r="E1970" s="8"/>
      <c r="F1970" s="8"/>
      <c r="G1970" s="32"/>
      <c r="H1970" s="32"/>
      <c r="I1970" s="8"/>
      <c r="J1970" s="32"/>
      <c r="K1970" s="8"/>
    </row>
    <row r="1971" spans="1:11" ht="15" customHeight="1">
      <c r="A1971" s="57"/>
      <c r="B1971" s="58"/>
      <c r="C1971" s="58"/>
      <c r="D1971" s="57"/>
      <c r="E1971" s="57"/>
      <c r="F1971" s="57"/>
      <c r="G1971" s="59"/>
      <c r="H1971" s="59"/>
      <c r="I1971" s="57"/>
      <c r="J1971" s="30"/>
      <c r="K1971" s="31"/>
    </row>
    <row r="1972" spans="1:11" ht="15" customHeight="1">
      <c r="A1972" s="8"/>
      <c r="B1972" s="60"/>
      <c r="C1972" s="60"/>
      <c r="D1972" s="8"/>
      <c r="E1972" s="8"/>
      <c r="F1972" s="8"/>
      <c r="G1972" s="32"/>
      <c r="H1972" s="32"/>
      <c r="I1972" s="8"/>
      <c r="J1972" s="32"/>
      <c r="K1972" s="8"/>
    </row>
    <row r="1973" spans="1:11" ht="15" customHeight="1">
      <c r="A1973" s="57"/>
      <c r="B1973" s="58"/>
      <c r="C1973" s="58"/>
      <c r="D1973" s="57"/>
      <c r="E1973" s="57"/>
      <c r="F1973" s="57"/>
      <c r="G1973" s="59"/>
      <c r="H1973" s="59"/>
      <c r="I1973" s="57"/>
      <c r="J1973" s="30"/>
      <c r="K1973" s="31"/>
    </row>
    <row r="1974" spans="1:11" ht="15" customHeight="1">
      <c r="A1974" s="8"/>
      <c r="B1974" s="60"/>
      <c r="C1974" s="60"/>
      <c r="D1974" s="8"/>
      <c r="E1974" s="8"/>
      <c r="F1974" s="8"/>
      <c r="G1974" s="32"/>
      <c r="H1974" s="32"/>
      <c r="I1974" s="8"/>
      <c r="J1974" s="32"/>
      <c r="K1974" s="8"/>
    </row>
    <row r="1975" spans="1:11" ht="15" customHeight="1">
      <c r="A1975" s="57"/>
      <c r="B1975" s="58"/>
      <c r="C1975" s="58"/>
      <c r="D1975" s="57"/>
      <c r="E1975" s="57"/>
      <c r="F1975" s="57"/>
      <c r="G1975" s="59"/>
      <c r="H1975" s="59"/>
      <c r="I1975" s="57"/>
      <c r="J1975" s="30"/>
      <c r="K1975" s="31"/>
    </row>
    <row r="1976" spans="1:11" ht="15" customHeight="1">
      <c r="A1976" s="8"/>
      <c r="B1976" s="60"/>
      <c r="C1976" s="60"/>
      <c r="D1976" s="8"/>
      <c r="E1976" s="8"/>
      <c r="F1976" s="8"/>
      <c r="G1976" s="32"/>
      <c r="H1976" s="32"/>
      <c r="I1976" s="8"/>
      <c r="J1976" s="32"/>
      <c r="K1976" s="8"/>
    </row>
    <row r="1977" spans="1:11" ht="15" customHeight="1">
      <c r="A1977" s="57"/>
      <c r="B1977" s="58"/>
      <c r="C1977" s="58"/>
      <c r="D1977" s="57"/>
      <c r="E1977" s="57"/>
      <c r="F1977" s="57"/>
      <c r="G1977" s="59"/>
      <c r="H1977" s="59"/>
      <c r="I1977" s="57"/>
      <c r="J1977" s="30"/>
      <c r="K1977" s="31"/>
    </row>
    <row r="1978" spans="1:11" ht="15" customHeight="1">
      <c r="A1978" s="8"/>
      <c r="B1978" s="60"/>
      <c r="C1978" s="60"/>
      <c r="D1978" s="8"/>
      <c r="E1978" s="8"/>
      <c r="F1978" s="8"/>
      <c r="G1978" s="32"/>
      <c r="H1978" s="32"/>
      <c r="I1978" s="8"/>
      <c r="J1978" s="32"/>
      <c r="K1978" s="8"/>
    </row>
    <row r="1979" spans="1:11" ht="15" customHeight="1">
      <c r="A1979" s="57"/>
      <c r="B1979" s="58"/>
      <c r="C1979" s="58"/>
      <c r="D1979" s="57"/>
      <c r="E1979" s="57"/>
      <c r="F1979" s="57"/>
      <c r="G1979" s="59"/>
      <c r="H1979" s="59"/>
      <c r="I1979" s="57"/>
      <c r="J1979" s="30"/>
      <c r="K1979" s="31"/>
    </row>
    <row r="1980" spans="1:11" ht="15" customHeight="1">
      <c r="A1980" s="8"/>
      <c r="B1980" s="60"/>
      <c r="C1980" s="60"/>
      <c r="D1980" s="8"/>
      <c r="E1980" s="8"/>
      <c r="F1980" s="8"/>
      <c r="G1980" s="32"/>
      <c r="H1980" s="32"/>
      <c r="I1980" s="8"/>
      <c r="J1980" s="32"/>
      <c r="K1980" s="8"/>
    </row>
    <row r="1981" spans="1:11" ht="15" customHeight="1">
      <c r="A1981" s="57"/>
      <c r="B1981" s="58"/>
      <c r="C1981" s="58"/>
      <c r="D1981" s="57"/>
      <c r="E1981" s="57"/>
      <c r="F1981" s="57"/>
      <c r="G1981" s="59"/>
      <c r="H1981" s="59"/>
      <c r="I1981" s="57"/>
      <c r="J1981" s="30"/>
      <c r="K1981" s="31"/>
    </row>
    <row r="1982" spans="1:11" ht="15" customHeight="1">
      <c r="A1982" s="8"/>
      <c r="B1982" s="60"/>
      <c r="C1982" s="60"/>
      <c r="D1982" s="8"/>
      <c r="E1982" s="8"/>
      <c r="F1982" s="8"/>
      <c r="G1982" s="32"/>
      <c r="H1982" s="32"/>
      <c r="I1982" s="8"/>
      <c r="J1982" s="32"/>
      <c r="K1982" s="8"/>
    </row>
    <row r="1983" spans="1:11" ht="15" customHeight="1">
      <c r="A1983" s="57"/>
      <c r="B1983" s="58"/>
      <c r="C1983" s="58"/>
      <c r="D1983" s="57"/>
      <c r="E1983" s="57"/>
      <c r="F1983" s="57"/>
      <c r="G1983" s="59"/>
      <c r="H1983" s="59"/>
      <c r="I1983" s="57"/>
      <c r="J1983" s="30"/>
      <c r="K1983" s="31"/>
    </row>
    <row r="1984" spans="1:11" ht="15" customHeight="1">
      <c r="A1984" s="8"/>
      <c r="B1984" s="60"/>
      <c r="C1984" s="60"/>
      <c r="D1984" s="8"/>
      <c r="E1984" s="8"/>
      <c r="F1984" s="8"/>
      <c r="G1984" s="32"/>
      <c r="H1984" s="32"/>
      <c r="I1984" s="8"/>
      <c r="J1984" s="32"/>
      <c r="K1984" s="8"/>
    </row>
    <row r="1985" spans="1:11" ht="15" customHeight="1">
      <c r="A1985" s="57"/>
      <c r="B1985" s="58"/>
      <c r="C1985" s="58"/>
      <c r="D1985" s="57"/>
      <c r="E1985" s="57"/>
      <c r="F1985" s="57"/>
      <c r="G1985" s="59"/>
      <c r="H1985" s="59"/>
      <c r="I1985" s="57"/>
      <c r="J1985" s="30"/>
      <c r="K1985" s="31"/>
    </row>
    <row r="1986" spans="1:11" ht="15" customHeight="1">
      <c r="A1986" s="8"/>
      <c r="B1986" s="60"/>
      <c r="C1986" s="60"/>
      <c r="D1986" s="8"/>
      <c r="E1986" s="8"/>
      <c r="F1986" s="8"/>
      <c r="G1986" s="32"/>
      <c r="H1986" s="32"/>
      <c r="I1986" s="8"/>
      <c r="J1986" s="32"/>
      <c r="K1986" s="8"/>
    </row>
    <row r="1987" spans="1:11" ht="15" customHeight="1">
      <c r="A1987" s="57"/>
      <c r="B1987" s="58"/>
      <c r="C1987" s="58"/>
      <c r="D1987" s="57"/>
      <c r="E1987" s="57"/>
      <c r="F1987" s="57"/>
      <c r="G1987" s="59"/>
      <c r="H1987" s="59"/>
      <c r="I1987" s="57"/>
      <c r="J1987" s="30"/>
      <c r="K1987" s="31"/>
    </row>
    <row r="1988" spans="1:11" ht="15" customHeight="1">
      <c r="A1988" s="8"/>
      <c r="B1988" s="60"/>
      <c r="C1988" s="60"/>
      <c r="D1988" s="8"/>
      <c r="E1988" s="8"/>
      <c r="F1988" s="8"/>
      <c r="G1988" s="32"/>
      <c r="H1988" s="32"/>
      <c r="I1988" s="8"/>
      <c r="J1988" s="32"/>
      <c r="K1988" s="8"/>
    </row>
    <row r="1989" spans="1:11" ht="15" customHeight="1">
      <c r="A1989" s="57"/>
      <c r="B1989" s="58"/>
      <c r="C1989" s="58"/>
      <c r="D1989" s="57"/>
      <c r="E1989" s="57"/>
      <c r="F1989" s="57"/>
      <c r="G1989" s="59"/>
      <c r="H1989" s="59"/>
      <c r="I1989" s="57"/>
      <c r="J1989" s="30"/>
      <c r="K1989" s="31"/>
    </row>
    <row r="1990" spans="1:11" ht="15" customHeight="1">
      <c r="A1990" s="8"/>
      <c r="B1990" s="60"/>
      <c r="C1990" s="60"/>
      <c r="D1990" s="8"/>
      <c r="E1990" s="8"/>
      <c r="F1990" s="8"/>
      <c r="G1990" s="32"/>
      <c r="H1990" s="32"/>
      <c r="I1990" s="8"/>
      <c r="J1990" s="32"/>
      <c r="K1990" s="8"/>
    </row>
    <row r="1991" spans="1:11" ht="15" customHeight="1">
      <c r="A1991" s="57"/>
      <c r="B1991" s="58"/>
      <c r="C1991" s="58"/>
      <c r="D1991" s="57"/>
      <c r="E1991" s="57"/>
      <c r="F1991" s="57"/>
      <c r="G1991" s="59"/>
      <c r="H1991" s="59"/>
      <c r="I1991" s="57"/>
      <c r="J1991" s="30"/>
      <c r="K1991" s="31"/>
    </row>
    <row r="1992" spans="1:11" ht="15" customHeight="1">
      <c r="A1992" s="8"/>
      <c r="B1992" s="60"/>
      <c r="C1992" s="60"/>
      <c r="D1992" s="8"/>
      <c r="E1992" s="8"/>
      <c r="F1992" s="8"/>
      <c r="G1992" s="32"/>
      <c r="H1992" s="32"/>
      <c r="I1992" s="8"/>
      <c r="J1992" s="32"/>
      <c r="K1992" s="8"/>
    </row>
    <row r="1993" spans="1:11" ht="15" customHeight="1">
      <c r="A1993" s="57"/>
      <c r="B1993" s="58"/>
      <c r="C1993" s="58"/>
      <c r="D1993" s="57"/>
      <c r="E1993" s="57"/>
      <c r="F1993" s="57"/>
      <c r="G1993" s="59"/>
      <c r="H1993" s="59"/>
      <c r="I1993" s="57"/>
      <c r="J1993" s="30"/>
      <c r="K1993" s="31"/>
    </row>
    <row r="1994" spans="1:11" ht="15" customHeight="1">
      <c r="A1994" s="8"/>
      <c r="B1994" s="60"/>
      <c r="C1994" s="60"/>
      <c r="D1994" s="8"/>
      <c r="E1994" s="8"/>
      <c r="F1994" s="8"/>
      <c r="G1994" s="32"/>
      <c r="H1994" s="32"/>
      <c r="I1994" s="8"/>
      <c r="J1994" s="32"/>
      <c r="K1994" s="8"/>
    </row>
    <row r="1995" spans="1:11" ht="15" customHeight="1">
      <c r="A1995" s="57"/>
      <c r="B1995" s="58"/>
      <c r="C1995" s="58"/>
      <c r="D1995" s="57"/>
      <c r="E1995" s="57"/>
      <c r="F1995" s="57"/>
      <c r="G1995" s="59"/>
      <c r="H1995" s="59"/>
      <c r="I1995" s="57"/>
      <c r="J1995" s="30"/>
      <c r="K1995" s="31"/>
    </row>
    <row r="1996" spans="1:11" ht="15" customHeight="1">
      <c r="A1996" s="8"/>
      <c r="B1996" s="60"/>
      <c r="C1996" s="60"/>
      <c r="D1996" s="8"/>
      <c r="E1996" s="8"/>
      <c r="F1996" s="8"/>
      <c r="G1996" s="32"/>
      <c r="H1996" s="32"/>
      <c r="I1996" s="8"/>
      <c r="J1996" s="32"/>
      <c r="K1996" s="8"/>
    </row>
    <row r="1997" spans="1:11" ht="15" customHeight="1">
      <c r="A1997" s="57"/>
      <c r="B1997" s="58"/>
      <c r="C1997" s="58"/>
      <c r="D1997" s="57"/>
      <c r="E1997" s="57"/>
      <c r="F1997" s="57"/>
      <c r="G1997" s="59"/>
      <c r="H1997" s="59"/>
      <c r="I1997" s="57"/>
      <c r="J1997" s="30"/>
      <c r="K1997" s="31"/>
    </row>
    <row r="1998" spans="1:11" ht="15" customHeight="1">
      <c r="A1998" s="8"/>
      <c r="B1998" s="60"/>
      <c r="C1998" s="60"/>
      <c r="D1998" s="8"/>
      <c r="E1998" s="8"/>
      <c r="F1998" s="8"/>
      <c r="G1998" s="32"/>
      <c r="H1998" s="32"/>
      <c r="I1998" s="8"/>
      <c r="J1998" s="32"/>
      <c r="K1998" s="8"/>
    </row>
    <row r="1999" spans="1:11" ht="15" customHeight="1">
      <c r="A1999" s="57"/>
      <c r="B1999" s="58"/>
      <c r="C1999" s="58"/>
      <c r="D1999" s="57"/>
      <c r="E1999" s="57"/>
      <c r="F1999" s="57"/>
      <c r="G1999" s="59"/>
      <c r="H1999" s="59"/>
      <c r="I1999" s="57"/>
      <c r="J1999" s="30"/>
      <c r="K1999" s="31"/>
    </row>
    <row r="2000" spans="1:11" ht="15" customHeight="1">
      <c r="A2000" s="8"/>
      <c r="B2000" s="60"/>
      <c r="C2000" s="60"/>
      <c r="D2000" s="8"/>
      <c r="E2000" s="8"/>
      <c r="F2000" s="8"/>
      <c r="G2000" s="32"/>
      <c r="H2000" s="32"/>
      <c r="I2000" s="8"/>
      <c r="J2000" s="32"/>
      <c r="K2000" s="8"/>
    </row>
    <row r="2001" spans="1:11" ht="15" customHeight="1">
      <c r="A2001" s="57"/>
      <c r="B2001" s="58"/>
      <c r="C2001" s="58"/>
      <c r="D2001" s="57"/>
      <c r="E2001" s="57"/>
      <c r="F2001" s="57"/>
      <c r="G2001" s="59"/>
      <c r="H2001" s="59"/>
      <c r="I2001" s="57"/>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14" t="s">
        <v>2281</v>
      </c>
      <c r="B1" s="114"/>
      <c r="C1" s="114"/>
      <c r="D1" s="114"/>
      <c r="E1" s="114"/>
    </row>
    <row r="2" spans="1:5" ht="43.5" customHeight="1">
      <c r="A2" s="61" t="s">
        <v>2282</v>
      </c>
      <c r="B2" s="61" t="s">
        <v>2283</v>
      </c>
      <c r="C2" s="61" t="s">
        <v>2284</v>
      </c>
      <c r="D2" s="61" t="s">
        <v>2285</v>
      </c>
      <c r="E2" s="61" t="s">
        <v>686</v>
      </c>
    </row>
    <row r="3" spans="1:5" ht="15" customHeight="1">
      <c r="A3" s="62" t="s">
        <v>2286</v>
      </c>
      <c r="B3" s="63">
        <v>45901</v>
      </c>
      <c r="C3" s="63">
        <v>46215</v>
      </c>
      <c r="D3" s="62"/>
      <c r="E3" s="62" t="s">
        <v>2287</v>
      </c>
    </row>
    <row r="4" spans="1:5" ht="15" customHeight="1">
      <c r="A4" s="8" t="s">
        <v>2288</v>
      </c>
      <c r="B4" s="60">
        <v>45901</v>
      </c>
      <c r="C4" s="60">
        <v>46186</v>
      </c>
      <c r="D4" s="8"/>
      <c r="E4" s="8" t="s">
        <v>2289</v>
      </c>
    </row>
    <row r="5" spans="1:5" ht="15" customHeight="1">
      <c r="A5" s="62" t="s">
        <v>2286</v>
      </c>
      <c r="B5" s="63">
        <v>46216</v>
      </c>
      <c r="C5" s="63">
        <v>46237</v>
      </c>
      <c r="D5" s="62" t="s">
        <v>2273</v>
      </c>
      <c r="E5" s="62" t="s">
        <v>2274</v>
      </c>
    </row>
    <row r="6" spans="1:5" ht="15" customHeight="1">
      <c r="A6" s="8" t="s">
        <v>2288</v>
      </c>
      <c r="B6" s="60">
        <v>46187</v>
      </c>
      <c r="C6" s="60">
        <v>46259</v>
      </c>
      <c r="D6" s="8" t="s">
        <v>2279</v>
      </c>
      <c r="E6" s="8" t="s">
        <v>2280</v>
      </c>
    </row>
    <row r="7" spans="1:5" ht="15" customHeight="1">
      <c r="A7" s="62" t="s">
        <v>2286</v>
      </c>
      <c r="B7" s="63">
        <v>46238</v>
      </c>
      <c r="C7" s="63">
        <v>46568</v>
      </c>
      <c r="D7" s="62"/>
      <c r="E7" s="62" t="s">
        <v>2290</v>
      </c>
    </row>
    <row r="8" spans="1:5" ht="15" customHeight="1">
      <c r="A8" s="8" t="s">
        <v>2288</v>
      </c>
      <c r="B8" s="60">
        <v>46260</v>
      </c>
      <c r="C8" s="60">
        <v>46550</v>
      </c>
      <c r="D8" s="8"/>
      <c r="E8" s="8" t="s">
        <v>2291</v>
      </c>
    </row>
    <row r="9" spans="1:5" ht="15" customHeight="1">
      <c r="A9" s="62" t="s">
        <v>754</v>
      </c>
      <c r="B9" s="63">
        <v>46013</v>
      </c>
      <c r="C9" s="63">
        <v>46026</v>
      </c>
      <c r="D9" s="62" t="s">
        <v>2292</v>
      </c>
      <c r="E9" s="62" t="s">
        <v>2293</v>
      </c>
    </row>
    <row r="10" spans="1:5" ht="15" customHeight="1">
      <c r="A10" s="8" t="s">
        <v>754</v>
      </c>
      <c r="B10" s="60">
        <v>46113</v>
      </c>
      <c r="C10" s="60">
        <v>46117</v>
      </c>
      <c r="D10" s="8" t="s">
        <v>2294</v>
      </c>
      <c r="E10" s="8" t="s">
        <v>2295</v>
      </c>
    </row>
    <row r="11" spans="1:5" ht="15" customHeight="1">
      <c r="A11" s="64"/>
      <c r="B11" s="65"/>
      <c r="C11" s="65"/>
      <c r="D11" s="64"/>
      <c r="E11" s="64"/>
    </row>
    <row r="12" spans="1:5" ht="15" customHeight="1">
      <c r="A12" s="64"/>
      <c r="B12" s="65"/>
      <c r="C12" s="65"/>
      <c r="D12" s="64"/>
      <c r="E12" s="64"/>
    </row>
    <row r="13" spans="1:5" ht="15" customHeight="1">
      <c r="A13" s="64"/>
      <c r="B13" s="65"/>
      <c r="C13" s="65"/>
      <c r="D13" s="64"/>
      <c r="E13" s="64"/>
    </row>
    <row r="14" spans="1:5" ht="15" customHeight="1">
      <c r="A14" s="64"/>
      <c r="B14" s="65"/>
      <c r="C14" s="65"/>
      <c r="D14" s="64"/>
      <c r="E14" s="64"/>
    </row>
    <row r="15" spans="1:5" ht="15" customHeight="1">
      <c r="A15" s="64"/>
      <c r="B15" s="65"/>
      <c r="C15" s="65"/>
      <c r="D15" s="64"/>
      <c r="E15" s="64"/>
    </row>
    <row r="16" spans="1:5" ht="15" customHeight="1">
      <c r="A16" s="64"/>
      <c r="B16" s="65"/>
      <c r="C16" s="65"/>
      <c r="D16" s="64"/>
      <c r="E16" s="64"/>
    </row>
    <row r="17" spans="1:5" ht="15" customHeight="1">
      <c r="A17" s="64"/>
      <c r="B17" s="65"/>
      <c r="C17" s="65"/>
      <c r="D17" s="64"/>
      <c r="E17" s="64"/>
    </row>
    <row r="18" spans="1:5" ht="15" customHeight="1">
      <c r="A18" s="64"/>
      <c r="B18" s="65"/>
      <c r="C18" s="65"/>
      <c r="D18" s="64"/>
      <c r="E18" s="64"/>
    </row>
    <row r="19" spans="1:5" ht="15" customHeight="1">
      <c r="A19" s="64"/>
      <c r="B19" s="65"/>
      <c r="C19" s="65"/>
      <c r="D19" s="64"/>
      <c r="E19" s="64"/>
    </row>
    <row r="20" spans="1:5" ht="15" customHeight="1">
      <c r="A20" s="64"/>
      <c r="B20" s="65"/>
      <c r="C20" s="65"/>
      <c r="D20" s="64"/>
      <c r="E20" s="64"/>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15" t="s">
        <v>2296</v>
      </c>
      <c r="B1" s="115"/>
      <c r="C1" s="115"/>
      <c r="D1" s="115"/>
      <c r="E1" s="115"/>
    </row>
    <row r="2" spans="1:8" ht="43.5" customHeight="1">
      <c r="A2" s="66" t="s">
        <v>2297</v>
      </c>
      <c r="B2" s="66" t="s">
        <v>2298</v>
      </c>
      <c r="C2" s="66" t="s">
        <v>2299</v>
      </c>
      <c r="D2" s="66" t="s">
        <v>2300</v>
      </c>
      <c r="E2" s="66" t="s">
        <v>2301</v>
      </c>
      <c r="F2" s="67" t="s">
        <v>2302</v>
      </c>
      <c r="G2" s="68" t="s">
        <v>2303</v>
      </c>
      <c r="H2" s="69" t="s">
        <v>2304</v>
      </c>
    </row>
    <row r="3" spans="1:8" ht="15" customHeight="1">
      <c r="A3" s="62" t="s">
        <v>790</v>
      </c>
      <c r="B3" s="62" t="s">
        <v>784</v>
      </c>
      <c r="C3" s="62" t="s">
        <v>2305</v>
      </c>
      <c r="D3" s="62"/>
      <c r="E3" s="62" t="s">
        <v>1278</v>
      </c>
      <c r="F3" s="70" t="s">
        <v>2306</v>
      </c>
      <c r="G3" s="70" t="s">
        <v>2307</v>
      </c>
      <c r="H3" s="71" t="s">
        <v>2308</v>
      </c>
    </row>
    <row r="4" spans="1:8" ht="15" customHeight="1">
      <c r="A4" s="8" t="s">
        <v>794</v>
      </c>
      <c r="B4" s="8" t="s">
        <v>784</v>
      </c>
      <c r="C4" s="8" t="s">
        <v>2309</v>
      </c>
      <c r="D4" s="8"/>
      <c r="E4" s="8" t="s">
        <v>1278</v>
      </c>
      <c r="F4" s="70" t="s">
        <v>2310</v>
      </c>
      <c r="G4" s="70" t="s">
        <v>2311</v>
      </c>
      <c r="H4" s="71" t="s">
        <v>2312</v>
      </c>
    </row>
    <row r="5" spans="1:8" ht="15" customHeight="1">
      <c r="A5" s="62" t="s">
        <v>797</v>
      </c>
      <c r="B5" s="62" t="s">
        <v>784</v>
      </c>
      <c r="C5" s="62" t="s">
        <v>2313</v>
      </c>
      <c r="D5" s="62"/>
      <c r="E5" s="62" t="s">
        <v>1278</v>
      </c>
      <c r="F5" s="70" t="s">
        <v>2314</v>
      </c>
      <c r="G5" s="70" t="s">
        <v>2315</v>
      </c>
      <c r="H5" s="71" t="s">
        <v>2316</v>
      </c>
    </row>
    <row r="6" spans="1:8" ht="15" customHeight="1">
      <c r="A6" s="8" t="s">
        <v>800</v>
      </c>
      <c r="B6" s="8" t="s">
        <v>784</v>
      </c>
      <c r="C6" s="8" t="s">
        <v>2317</v>
      </c>
      <c r="D6" s="8"/>
      <c r="E6" s="8" t="s">
        <v>1278</v>
      </c>
      <c r="F6" s="70" t="s">
        <v>2318</v>
      </c>
      <c r="G6" s="70" t="s">
        <v>2319</v>
      </c>
      <c r="H6" s="71" t="s">
        <v>2320</v>
      </c>
    </row>
    <row r="7" spans="1:8" ht="15" customHeight="1">
      <c r="A7" s="62" t="s">
        <v>804</v>
      </c>
      <c r="B7" s="62" t="s">
        <v>784</v>
      </c>
      <c r="C7" s="62" t="s">
        <v>2321</v>
      </c>
      <c r="D7" s="62"/>
      <c r="E7" s="62" t="s">
        <v>1278</v>
      </c>
      <c r="F7" s="70" t="s">
        <v>2322</v>
      </c>
      <c r="G7" s="70" t="s">
        <v>2323</v>
      </c>
      <c r="H7" s="71" t="s">
        <v>2324</v>
      </c>
    </row>
    <row r="8" spans="1:8" ht="15" customHeight="1">
      <c r="A8" s="8" t="s">
        <v>805</v>
      </c>
      <c r="B8" s="8" t="s">
        <v>784</v>
      </c>
      <c r="C8" s="8" t="s">
        <v>2325</v>
      </c>
      <c r="D8" s="8"/>
      <c r="E8" s="8" t="s">
        <v>1278</v>
      </c>
      <c r="F8" s="70" t="s">
        <v>2326</v>
      </c>
      <c r="G8" s="70" t="s">
        <v>2327</v>
      </c>
      <c r="H8" s="71" t="s">
        <v>2328</v>
      </c>
    </row>
    <row r="9" spans="1:8" ht="15" customHeight="1">
      <c r="A9" s="62" t="s">
        <v>807</v>
      </c>
      <c r="B9" s="62" t="s">
        <v>784</v>
      </c>
      <c r="C9" s="62" t="s">
        <v>2329</v>
      </c>
      <c r="D9" s="62"/>
      <c r="E9" s="62" t="s">
        <v>1278</v>
      </c>
      <c r="F9" s="70" t="s">
        <v>2330</v>
      </c>
      <c r="G9" s="70" t="s">
        <v>2331</v>
      </c>
      <c r="H9" s="71" t="s">
        <v>2332</v>
      </c>
    </row>
    <row r="10" spans="1:8" ht="15" customHeight="1">
      <c r="A10" s="8" t="s">
        <v>811</v>
      </c>
      <c r="B10" s="8" t="s">
        <v>784</v>
      </c>
      <c r="C10" s="8" t="s">
        <v>2333</v>
      </c>
      <c r="D10" s="8"/>
      <c r="E10" s="8" t="s">
        <v>1278</v>
      </c>
      <c r="F10" s="70" t="s">
        <v>2334</v>
      </c>
      <c r="G10" s="70" t="s">
        <v>2335</v>
      </c>
      <c r="H10" s="71" t="s">
        <v>2336</v>
      </c>
    </row>
    <row r="11" spans="1:8" ht="15" customHeight="1">
      <c r="A11" s="62" t="s">
        <v>816</v>
      </c>
      <c r="B11" s="62" t="s">
        <v>779</v>
      </c>
      <c r="C11" s="62" t="s">
        <v>2337</v>
      </c>
      <c r="D11" s="62" t="s">
        <v>790</v>
      </c>
      <c r="E11" s="62" t="s">
        <v>1278</v>
      </c>
      <c r="F11" s="70" t="s">
        <v>2338</v>
      </c>
      <c r="G11" s="70" t="s">
        <v>2307</v>
      </c>
      <c r="H11" s="71" t="s">
        <v>914</v>
      </c>
    </row>
    <row r="12" spans="1:8" ht="15" customHeight="1">
      <c r="A12" s="8" t="s">
        <v>818</v>
      </c>
      <c r="B12" s="8" t="s">
        <v>779</v>
      </c>
      <c r="C12" s="8" t="s">
        <v>2339</v>
      </c>
      <c r="D12" s="8"/>
      <c r="E12" s="8" t="s">
        <v>1278</v>
      </c>
      <c r="F12" s="70" t="s">
        <v>2340</v>
      </c>
      <c r="G12" s="70" t="s">
        <v>2341</v>
      </c>
      <c r="H12" s="71" t="s">
        <v>925</v>
      </c>
    </row>
    <row r="13" spans="1:8" ht="15" customHeight="1">
      <c r="A13" s="62" t="s">
        <v>820</v>
      </c>
      <c r="B13" s="62" t="s">
        <v>779</v>
      </c>
      <c r="C13" s="62" t="s">
        <v>2342</v>
      </c>
      <c r="D13" s="62"/>
      <c r="E13" s="62" t="s">
        <v>1278</v>
      </c>
      <c r="F13" s="70" t="s">
        <v>2343</v>
      </c>
      <c r="G13" s="70" t="s">
        <v>2344</v>
      </c>
      <c r="H13" s="71" t="s">
        <v>1053</v>
      </c>
    </row>
    <row r="14" spans="1:8" ht="15" customHeight="1">
      <c r="A14" s="8" t="s">
        <v>824</v>
      </c>
      <c r="B14" s="8" t="s">
        <v>779</v>
      </c>
      <c r="C14" s="8" t="s">
        <v>2345</v>
      </c>
      <c r="D14" s="8"/>
      <c r="E14" s="8" t="s">
        <v>1278</v>
      </c>
      <c r="F14" s="70" t="s">
        <v>2346</v>
      </c>
      <c r="G14" s="70" t="s">
        <v>2347</v>
      </c>
      <c r="H14" s="71" t="s">
        <v>992</v>
      </c>
    </row>
    <row r="15" spans="1:8" ht="15" customHeight="1">
      <c r="A15" s="62" t="s">
        <v>826</v>
      </c>
      <c r="B15" s="62" t="s">
        <v>779</v>
      </c>
      <c r="C15" s="62" t="s">
        <v>2348</v>
      </c>
      <c r="D15" s="62"/>
      <c r="E15" s="62" t="s">
        <v>1278</v>
      </c>
      <c r="F15" s="70" t="s">
        <v>2349</v>
      </c>
      <c r="G15" s="70" t="s">
        <v>2350</v>
      </c>
      <c r="H15" s="71" t="s">
        <v>930</v>
      </c>
    </row>
    <row r="16" spans="1:8" ht="15" customHeight="1">
      <c r="A16" s="8" t="s">
        <v>827</v>
      </c>
      <c r="B16" s="8" t="s">
        <v>779</v>
      </c>
      <c r="C16" s="8" t="s">
        <v>2309</v>
      </c>
      <c r="D16" s="8" t="s">
        <v>794</v>
      </c>
      <c r="E16" s="8" t="s">
        <v>1278</v>
      </c>
      <c r="F16" s="70" t="s">
        <v>2351</v>
      </c>
      <c r="G16" s="70" t="s">
        <v>2311</v>
      </c>
      <c r="H16" s="71" t="s">
        <v>943</v>
      </c>
    </row>
    <row r="17" spans="1:8" ht="15" customHeight="1">
      <c r="A17" s="62" t="s">
        <v>831</v>
      </c>
      <c r="B17" s="62" t="s">
        <v>779</v>
      </c>
      <c r="C17" s="62" t="s">
        <v>2329</v>
      </c>
      <c r="D17" s="62" t="s">
        <v>807</v>
      </c>
      <c r="E17" s="62" t="s">
        <v>1278</v>
      </c>
      <c r="F17" s="70" t="s">
        <v>2352</v>
      </c>
      <c r="G17" s="70" t="s">
        <v>2331</v>
      </c>
      <c r="H17" s="71" t="s">
        <v>949</v>
      </c>
    </row>
    <row r="18" spans="1:8" ht="15" customHeight="1">
      <c r="A18" s="8" t="s">
        <v>833</v>
      </c>
      <c r="B18" s="8" t="s">
        <v>779</v>
      </c>
      <c r="C18" s="8" t="s">
        <v>2353</v>
      </c>
      <c r="D18" s="8"/>
      <c r="E18" s="8" t="s">
        <v>1278</v>
      </c>
      <c r="F18" s="70" t="s">
        <v>2354</v>
      </c>
      <c r="G18" s="70" t="s">
        <v>2355</v>
      </c>
      <c r="H18" s="71" t="s">
        <v>1093</v>
      </c>
    </row>
    <row r="19" spans="1:8" ht="15" customHeight="1">
      <c r="A19" s="62" t="s">
        <v>836</v>
      </c>
      <c r="B19" s="62" t="s">
        <v>779</v>
      </c>
      <c r="C19" s="62" t="s">
        <v>2356</v>
      </c>
      <c r="D19" s="62"/>
      <c r="E19" s="62" t="s">
        <v>1278</v>
      </c>
      <c r="F19" s="70" t="s">
        <v>2357</v>
      </c>
      <c r="G19" s="70" t="s">
        <v>2358</v>
      </c>
      <c r="H19" s="71" t="s">
        <v>954</v>
      </c>
    </row>
    <row r="20" spans="1:8" ht="15" customHeight="1">
      <c r="A20" s="8" t="s">
        <v>840</v>
      </c>
      <c r="B20" s="8" t="s">
        <v>779</v>
      </c>
      <c r="C20" s="8" t="s">
        <v>2359</v>
      </c>
      <c r="D20" s="8"/>
      <c r="E20" s="8" t="s">
        <v>1278</v>
      </c>
      <c r="F20" s="70" t="s">
        <v>2360</v>
      </c>
      <c r="G20" s="70" t="s">
        <v>2361</v>
      </c>
      <c r="H20" s="71" t="s">
        <v>962</v>
      </c>
    </row>
    <row r="21" spans="1:8" ht="15" customHeight="1">
      <c r="A21" s="62" t="s">
        <v>841</v>
      </c>
      <c r="B21" s="62" t="s">
        <v>779</v>
      </c>
      <c r="C21" s="62" t="s">
        <v>2362</v>
      </c>
      <c r="D21" s="62"/>
      <c r="E21" s="62" t="s">
        <v>1278</v>
      </c>
      <c r="F21" s="70" t="s">
        <v>2363</v>
      </c>
      <c r="G21" s="70" t="s">
        <v>2364</v>
      </c>
      <c r="H21" s="71" t="s">
        <v>1020</v>
      </c>
    </row>
    <row r="22" spans="1:8" ht="15" customHeight="1">
      <c r="A22" s="8" t="s">
        <v>843</v>
      </c>
      <c r="B22" s="8" t="s">
        <v>779</v>
      </c>
      <c r="C22" s="8" t="s">
        <v>2365</v>
      </c>
      <c r="D22" s="8"/>
      <c r="E22" s="8" t="s">
        <v>1278</v>
      </c>
      <c r="F22" s="70" t="s">
        <v>2366</v>
      </c>
      <c r="G22" s="70" t="s">
        <v>2367</v>
      </c>
      <c r="H22" s="71" t="s">
        <v>970</v>
      </c>
    </row>
    <row r="23" spans="1:8" ht="15" customHeight="1">
      <c r="A23" s="62" t="s">
        <v>845</v>
      </c>
      <c r="B23" s="62" t="s">
        <v>1173</v>
      </c>
      <c r="C23" s="62" t="s">
        <v>2305</v>
      </c>
      <c r="D23" s="62" t="s">
        <v>790</v>
      </c>
      <c r="E23" s="62" t="s">
        <v>1278</v>
      </c>
      <c r="F23" s="70" t="s">
        <v>2368</v>
      </c>
      <c r="G23" s="70" t="s">
        <v>2307</v>
      </c>
      <c r="H23" s="71" t="s">
        <v>2308</v>
      </c>
    </row>
    <row r="24" spans="1:8" ht="15" customHeight="1">
      <c r="A24" s="8" t="s">
        <v>847</v>
      </c>
      <c r="B24" s="8" t="s">
        <v>1173</v>
      </c>
      <c r="C24" s="8" t="s">
        <v>2309</v>
      </c>
      <c r="D24" s="8" t="s">
        <v>794</v>
      </c>
      <c r="E24" s="8" t="s">
        <v>1278</v>
      </c>
      <c r="F24" s="70" t="s">
        <v>2369</v>
      </c>
      <c r="G24" s="70" t="s">
        <v>2311</v>
      </c>
      <c r="H24" s="71" t="s">
        <v>2312</v>
      </c>
    </row>
    <row r="25" spans="1:8" ht="15" customHeight="1">
      <c r="A25" s="62" t="s">
        <v>848</v>
      </c>
      <c r="B25" s="62" t="s">
        <v>1173</v>
      </c>
      <c r="C25" s="62" t="s">
        <v>2313</v>
      </c>
      <c r="D25" s="62" t="s">
        <v>797</v>
      </c>
      <c r="E25" s="62" t="s">
        <v>1278</v>
      </c>
      <c r="F25" s="70" t="s">
        <v>2370</v>
      </c>
      <c r="G25" s="70" t="s">
        <v>2315</v>
      </c>
      <c r="H25" s="71" t="s">
        <v>2316</v>
      </c>
    </row>
    <row r="26" spans="1:8" ht="15" customHeight="1">
      <c r="A26" s="8" t="s">
        <v>851</v>
      </c>
      <c r="B26" s="8" t="s">
        <v>1173</v>
      </c>
      <c r="C26" s="8" t="s">
        <v>2317</v>
      </c>
      <c r="D26" s="8" t="s">
        <v>800</v>
      </c>
      <c r="E26" s="8" t="s">
        <v>1278</v>
      </c>
      <c r="F26" s="70" t="s">
        <v>2371</v>
      </c>
      <c r="G26" s="70" t="s">
        <v>2319</v>
      </c>
      <c r="H26" s="71" t="s">
        <v>2320</v>
      </c>
    </row>
    <row r="27" spans="1:8" ht="15" customHeight="1">
      <c r="A27" s="62" t="s">
        <v>854</v>
      </c>
      <c r="B27" s="62" t="s">
        <v>1173</v>
      </c>
      <c r="C27" s="62" t="s">
        <v>2321</v>
      </c>
      <c r="D27" s="62" t="s">
        <v>804</v>
      </c>
      <c r="E27" s="62" t="s">
        <v>1278</v>
      </c>
      <c r="F27" s="70" t="s">
        <v>2372</v>
      </c>
      <c r="G27" s="70" t="s">
        <v>2323</v>
      </c>
      <c r="H27" s="71" t="s">
        <v>2324</v>
      </c>
    </row>
    <row r="28" spans="1:8" ht="15" customHeight="1">
      <c r="A28" s="8" t="s">
        <v>856</v>
      </c>
      <c r="B28" s="8" t="s">
        <v>1173</v>
      </c>
      <c r="C28" s="8" t="s">
        <v>2373</v>
      </c>
      <c r="D28" s="8" t="s">
        <v>805</v>
      </c>
      <c r="E28" s="8" t="s">
        <v>1278</v>
      </c>
      <c r="F28" s="70" t="s">
        <v>2374</v>
      </c>
      <c r="G28" s="70" t="s">
        <v>2327</v>
      </c>
      <c r="H28" s="71" t="s">
        <v>2328</v>
      </c>
    </row>
    <row r="29" spans="1:8" ht="15" customHeight="1">
      <c r="A29" s="62" t="s">
        <v>861</v>
      </c>
      <c r="B29" s="62" t="s">
        <v>1173</v>
      </c>
      <c r="C29" s="62" t="s">
        <v>2329</v>
      </c>
      <c r="D29" s="62" t="s">
        <v>807</v>
      </c>
      <c r="E29" s="62" t="s">
        <v>1278</v>
      </c>
      <c r="F29" s="70" t="s">
        <v>2375</v>
      </c>
      <c r="G29" s="70" t="s">
        <v>2331</v>
      </c>
      <c r="H29" s="71" t="s">
        <v>2332</v>
      </c>
    </row>
    <row r="30" spans="1:8" ht="15" customHeight="1">
      <c r="A30" s="8" t="s">
        <v>864</v>
      </c>
      <c r="B30" s="8" t="s">
        <v>1173</v>
      </c>
      <c r="C30" s="8" t="s">
        <v>2333</v>
      </c>
      <c r="D30" s="8" t="s">
        <v>811</v>
      </c>
      <c r="E30" s="8" t="s">
        <v>1278</v>
      </c>
      <c r="F30" s="70" t="s">
        <v>2376</v>
      </c>
      <c r="G30" s="70" t="s">
        <v>2335</v>
      </c>
      <c r="H30" s="71" t="s">
        <v>2336</v>
      </c>
    </row>
    <row r="31" spans="1:8" ht="15" customHeight="1">
      <c r="A31" s="64"/>
      <c r="B31" s="64"/>
      <c r="C31" s="64"/>
      <c r="D31" s="64"/>
      <c r="E31" s="64"/>
    </row>
    <row r="32" spans="1:8" ht="15" customHeight="1">
      <c r="A32" s="64"/>
      <c r="B32" s="64"/>
      <c r="C32" s="64"/>
      <c r="D32" s="64"/>
      <c r="E32" s="64"/>
    </row>
    <row r="33" spans="1:5" ht="15" customHeight="1">
      <c r="A33" s="64"/>
      <c r="B33" s="64"/>
      <c r="C33" s="64"/>
      <c r="D33" s="64"/>
      <c r="E33" s="64"/>
    </row>
    <row r="34" spans="1:5" ht="15" customHeight="1">
      <c r="A34" s="64"/>
      <c r="B34" s="64"/>
      <c r="C34" s="64"/>
      <c r="D34" s="64"/>
      <c r="E34" s="64"/>
    </row>
    <row r="35" spans="1:5" ht="15" customHeight="1">
      <c r="A35" s="64"/>
      <c r="B35" s="64"/>
      <c r="C35" s="64"/>
      <c r="D35" s="64"/>
      <c r="E35" s="64"/>
    </row>
    <row r="36" spans="1:5" ht="15" customHeight="1">
      <c r="A36" s="64"/>
      <c r="B36" s="64"/>
      <c r="C36" s="64"/>
      <c r="D36" s="64"/>
      <c r="E36" s="64"/>
    </row>
    <row r="37" spans="1:5" ht="15" customHeight="1">
      <c r="A37" s="64"/>
      <c r="B37" s="64"/>
      <c r="C37" s="64"/>
      <c r="D37" s="64"/>
      <c r="E37" s="64"/>
    </row>
    <row r="38" spans="1:5" ht="15" customHeight="1">
      <c r="A38" s="64"/>
      <c r="B38" s="64"/>
      <c r="C38" s="64"/>
      <c r="D38" s="64"/>
      <c r="E38" s="64"/>
    </row>
    <row r="39" spans="1:5" ht="15" customHeight="1">
      <c r="A39" s="64"/>
      <c r="B39" s="64"/>
      <c r="C39" s="64"/>
      <c r="D39" s="64"/>
      <c r="E39" s="64"/>
    </row>
    <row r="40" spans="1:5" ht="15" customHeight="1">
      <c r="A40" s="64"/>
      <c r="B40" s="64"/>
      <c r="C40" s="64"/>
      <c r="D40" s="64"/>
      <c r="E40" s="64"/>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7" t="s">
        <v>2377</v>
      </c>
      <c r="B1" s="117"/>
    </row>
    <row r="2" spans="1:2" ht="30" customHeight="1">
      <c r="A2" s="118" t="s">
        <v>2378</v>
      </c>
      <c r="B2" s="118"/>
    </row>
    <row r="3" spans="1:2" ht="21.75" customHeight="1">
      <c r="A3" s="72" t="s">
        <v>2379</v>
      </c>
      <c r="B3" s="8" t="s">
        <v>2380</v>
      </c>
    </row>
    <row r="4" spans="1:2" ht="21.75" customHeight="1">
      <c r="A4" s="72" t="s">
        <v>2381</v>
      </c>
      <c r="B4" s="8" t="s">
        <v>2382</v>
      </c>
    </row>
    <row r="5" spans="1:2" ht="21.75" customHeight="1">
      <c r="A5" s="72" t="s">
        <v>2383</v>
      </c>
      <c r="B5" s="8" t="s">
        <v>2384</v>
      </c>
    </row>
    <row r="6" spans="1:2" ht="21.75" customHeight="1">
      <c r="A6" s="72" t="s">
        <v>2385</v>
      </c>
      <c r="B6" s="8" t="s">
        <v>2386</v>
      </c>
    </row>
    <row r="7" spans="1:2" ht="21.75" customHeight="1">
      <c r="A7" s="72" t="s">
        <v>2387</v>
      </c>
      <c r="B7" s="8" t="s">
        <v>2388</v>
      </c>
    </row>
    <row r="8" spans="1:2" ht="21.75" customHeight="1">
      <c r="A8" s="72" t="s">
        <v>2389</v>
      </c>
      <c r="B8" s="8" t="s">
        <v>2390</v>
      </c>
    </row>
    <row r="10" spans="1:2" ht="30" customHeight="1">
      <c r="A10" s="119" t="s">
        <v>2391</v>
      </c>
      <c r="B10" s="119"/>
    </row>
    <row r="11" spans="1:2" ht="21.75" customHeight="1">
      <c r="A11" s="73" t="s">
        <v>2392</v>
      </c>
      <c r="B11" s="25" t="s">
        <v>2393</v>
      </c>
    </row>
    <row r="12" spans="1:2" ht="21.75" customHeight="1">
      <c r="A12" s="74" t="s">
        <v>2394</v>
      </c>
      <c r="B12" s="75" t="s">
        <v>2395</v>
      </c>
    </row>
    <row r="13" spans="1:2" ht="21.75" customHeight="1">
      <c r="A13" s="73" t="s">
        <v>2396</v>
      </c>
      <c r="B13" s="25" t="s">
        <v>2397</v>
      </c>
    </row>
    <row r="14" spans="1:2" ht="21.75" customHeight="1">
      <c r="A14" s="76" t="s">
        <v>2398</v>
      </c>
      <c r="B14" s="57" t="s">
        <v>2399</v>
      </c>
    </row>
    <row r="15" spans="1:2" ht="21.75" customHeight="1">
      <c r="A15" s="77" t="s">
        <v>2400</v>
      </c>
      <c r="B15" s="78" t="s">
        <v>2401</v>
      </c>
    </row>
    <row r="17" spans="1:2" ht="30" customHeight="1">
      <c r="A17" s="120" t="s">
        <v>2402</v>
      </c>
      <c r="B17" s="120"/>
    </row>
    <row r="18" spans="1:2" ht="21.75" customHeight="1">
      <c r="A18" s="77" t="s">
        <v>2403</v>
      </c>
      <c r="B18" s="78" t="s">
        <v>2404</v>
      </c>
    </row>
    <row r="19" spans="1:2" ht="21.75" customHeight="1">
      <c r="A19" s="77" t="s">
        <v>2405</v>
      </c>
      <c r="B19" s="78" t="s">
        <v>2406</v>
      </c>
    </row>
    <row r="20" spans="1:2" ht="21.75" customHeight="1">
      <c r="A20" s="77" t="s">
        <v>2407</v>
      </c>
      <c r="B20" s="78" t="s">
        <v>2408</v>
      </c>
    </row>
    <row r="21" spans="1:2" ht="21.75" customHeight="1">
      <c r="A21" s="77" t="s">
        <v>2409</v>
      </c>
      <c r="B21" s="78" t="s">
        <v>2410</v>
      </c>
    </row>
    <row r="22" spans="1:2" ht="21.75" customHeight="1">
      <c r="A22" s="77" t="s">
        <v>2411</v>
      </c>
      <c r="B22" s="78" t="s">
        <v>2412</v>
      </c>
    </row>
    <row r="24" spans="1:2" ht="30" customHeight="1">
      <c r="A24" s="116" t="s">
        <v>2413</v>
      </c>
      <c r="B24" s="116"/>
    </row>
    <row r="25" spans="1:2" ht="279.75" customHeight="1">
      <c r="A25" s="79" t="s">
        <v>2414</v>
      </c>
      <c r="B25" s="80" t="s">
        <v>2415</v>
      </c>
    </row>
    <row r="27" spans="1:2" ht="30" customHeight="1">
      <c r="A27" s="116" t="s">
        <v>2416</v>
      </c>
      <c r="B27" s="116"/>
    </row>
    <row r="28" spans="1:2" ht="21.75" customHeight="1">
      <c r="A28" s="73" t="s">
        <v>2417</v>
      </c>
      <c r="B28" s="25" t="s">
        <v>2418</v>
      </c>
    </row>
    <row r="29" spans="1:2" ht="21.75" customHeight="1">
      <c r="A29" s="73" t="s">
        <v>2419</v>
      </c>
      <c r="B29" s="25" t="s">
        <v>2420</v>
      </c>
    </row>
    <row r="30" spans="1:2" ht="21.75" customHeight="1">
      <c r="A30" s="73" t="s">
        <v>2421</v>
      </c>
      <c r="B30" s="25" t="s">
        <v>2422</v>
      </c>
    </row>
    <row r="31" spans="1:2" ht="21.75" customHeight="1">
      <c r="A31" s="73" t="s">
        <v>2423</v>
      </c>
      <c r="B31" s="25" t="s">
        <v>2424</v>
      </c>
    </row>
    <row r="32" spans="1:2" ht="21.75" customHeight="1">
      <c r="A32" s="73" t="s">
        <v>2425</v>
      </c>
      <c r="B32" s="25" t="s">
        <v>2426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2427</v>
      </c>
      <c r="B1" t="s">
        <v>2298</v>
      </c>
    </row>
    <row r="2" spans="1:2" ht="15" customHeight="1">
      <c r="A2" t="s">
        <v>689</v>
      </c>
      <c r="B2" t="s">
        <v>2428</v>
      </c>
    </row>
    <row r="3" spans="1:2" ht="15" customHeight="1">
      <c r="A3" t="s">
        <v>694</v>
      </c>
      <c r="B3" t="s">
        <v>2428</v>
      </c>
    </row>
    <row r="4" spans="1:2" ht="15" customHeight="1">
      <c r="A4" t="s">
        <v>699</v>
      </c>
      <c r="B4" t="s">
        <v>2428</v>
      </c>
    </row>
    <row r="5" spans="1:2" ht="15" customHeight="1">
      <c r="A5" t="s">
        <v>705</v>
      </c>
      <c r="B5" t="s">
        <v>2428</v>
      </c>
    </row>
    <row r="6" spans="1:2" ht="15" customHeight="1">
      <c r="A6" t="s">
        <v>711</v>
      </c>
      <c r="B6" t="s">
        <v>2428</v>
      </c>
    </row>
    <row r="7" spans="1:2" ht="15" customHeight="1">
      <c r="A7" t="s">
        <v>716</v>
      </c>
      <c r="B7" t="s">
        <v>2428</v>
      </c>
    </row>
    <row r="8" spans="1:2" ht="15" customHeight="1">
      <c r="A8" t="s">
        <v>721</v>
      </c>
      <c r="B8" t="s">
        <v>2428</v>
      </c>
    </row>
    <row r="9" spans="1:2" ht="15" customHeight="1">
      <c r="A9" t="s">
        <v>726</v>
      </c>
      <c r="B9" t="s">
        <v>2428</v>
      </c>
    </row>
    <row r="10" spans="1:2" ht="15" customHeight="1">
      <c r="A10" t="s">
        <v>731</v>
      </c>
      <c r="B10" t="s">
        <v>2428</v>
      </c>
    </row>
    <row r="11" spans="1:2" ht="15" customHeight="1">
      <c r="A11" t="s">
        <v>736</v>
      </c>
      <c r="B11" t="s">
        <v>2428</v>
      </c>
    </row>
    <row r="12" spans="1:2" ht="15" customHeight="1">
      <c r="A12" t="s">
        <v>741</v>
      </c>
      <c r="B12" t="s">
        <v>2428</v>
      </c>
    </row>
    <row r="13" spans="1:2" ht="15" customHeight="1">
      <c r="A13" t="s">
        <v>746</v>
      </c>
      <c r="B13" t="s">
        <v>2428</v>
      </c>
    </row>
    <row r="14" spans="1:2" ht="15" customHeight="1">
      <c r="A14" t="s">
        <v>20</v>
      </c>
      <c r="B14" t="s">
        <v>2429</v>
      </c>
    </row>
    <row r="15" spans="1:2" ht="15" customHeight="1">
      <c r="A15" t="s">
        <v>29</v>
      </c>
      <c r="B15" t="s">
        <v>2429</v>
      </c>
    </row>
    <row r="16" spans="1:2" ht="15" customHeight="1">
      <c r="A16" t="s">
        <v>36</v>
      </c>
      <c r="B16" t="s">
        <v>2429</v>
      </c>
    </row>
    <row r="17" spans="1:2" ht="15" customHeight="1">
      <c r="A17" t="s">
        <v>44</v>
      </c>
      <c r="B17" t="s">
        <v>2429</v>
      </c>
    </row>
    <row r="18" spans="1:2" ht="15" customHeight="1">
      <c r="A18" t="s">
        <v>53</v>
      </c>
      <c r="B18" t="s">
        <v>2429</v>
      </c>
    </row>
    <row r="19" spans="1:2" ht="15" customHeight="1">
      <c r="A19" t="s">
        <v>60</v>
      </c>
      <c r="B19" t="s">
        <v>2429</v>
      </c>
    </row>
    <row r="20" spans="1:2" ht="15" customHeight="1">
      <c r="A20" t="s">
        <v>66</v>
      </c>
      <c r="B20" t="s">
        <v>2429</v>
      </c>
    </row>
    <row r="21" spans="1:2" ht="15" customHeight="1">
      <c r="A21" t="s">
        <v>72</v>
      </c>
      <c r="B21" t="s">
        <v>2429</v>
      </c>
    </row>
    <row r="22" spans="1:2" ht="15" customHeight="1">
      <c r="A22" t="s">
        <v>79</v>
      </c>
      <c r="B22" t="s">
        <v>2429</v>
      </c>
    </row>
    <row r="23" spans="1:2" ht="15" customHeight="1">
      <c r="A23" t="s">
        <v>85</v>
      </c>
      <c r="B23" t="s">
        <v>2429</v>
      </c>
    </row>
    <row r="24" spans="1:2" ht="15" customHeight="1">
      <c r="A24" t="s">
        <v>90</v>
      </c>
      <c r="B24" t="s">
        <v>2429</v>
      </c>
    </row>
    <row r="25" spans="1:2" ht="15" customHeight="1">
      <c r="A25" t="s">
        <v>98</v>
      </c>
      <c r="B25" t="s">
        <v>2429</v>
      </c>
    </row>
    <row r="26" spans="1:2" ht="15" customHeight="1">
      <c r="A26" t="s">
        <v>106</v>
      </c>
      <c r="B26" t="s">
        <v>2429</v>
      </c>
    </row>
    <row r="27" spans="1:2" ht="15" customHeight="1">
      <c r="A27" t="s">
        <v>114</v>
      </c>
      <c r="B27" t="s">
        <v>2429</v>
      </c>
    </row>
    <row r="28" spans="1:2" ht="15" customHeight="1">
      <c r="A28" t="s">
        <v>119</v>
      </c>
      <c r="B28" t="s">
        <v>2429</v>
      </c>
    </row>
    <row r="29" spans="1:2" ht="15" customHeight="1">
      <c r="A29" t="s">
        <v>125</v>
      </c>
      <c r="B29" t="s">
        <v>2429</v>
      </c>
    </row>
    <row r="30" spans="1:2" ht="15" customHeight="1">
      <c r="A30" t="s">
        <v>131</v>
      </c>
      <c r="B30" t="s">
        <v>2429</v>
      </c>
    </row>
    <row r="31" spans="1:2" ht="15" customHeight="1">
      <c r="A31" t="s">
        <v>138</v>
      </c>
      <c r="B31" t="s">
        <v>2429</v>
      </c>
    </row>
    <row r="32" spans="1:2" ht="15" customHeight="1">
      <c r="A32" t="s">
        <v>142</v>
      </c>
      <c r="B32" t="s">
        <v>2429</v>
      </c>
    </row>
    <row r="33" spans="1:2" ht="15" customHeight="1">
      <c r="A33" t="s">
        <v>149</v>
      </c>
      <c r="B33" t="s">
        <v>2429</v>
      </c>
    </row>
    <row r="34" spans="1:2" ht="15" customHeight="1">
      <c r="A34" t="s">
        <v>156</v>
      </c>
      <c r="B34" t="s">
        <v>2429</v>
      </c>
    </row>
    <row r="35" spans="1:2" ht="15" customHeight="1">
      <c r="A35" t="s">
        <v>163</v>
      </c>
      <c r="B35" t="s">
        <v>2429</v>
      </c>
    </row>
    <row r="36" spans="1:2" ht="15" customHeight="1">
      <c r="A36" t="s">
        <v>170</v>
      </c>
      <c r="B36" t="s">
        <v>2429</v>
      </c>
    </row>
    <row r="37" spans="1:2" ht="15" customHeight="1">
      <c r="A37" t="s">
        <v>176</v>
      </c>
      <c r="B37" t="s">
        <v>2429</v>
      </c>
    </row>
    <row r="38" spans="1:2" ht="15" customHeight="1">
      <c r="A38" t="s">
        <v>180</v>
      </c>
      <c r="B38" t="s">
        <v>2429</v>
      </c>
    </row>
    <row r="39" spans="1:2" ht="15" customHeight="1">
      <c r="A39" t="s">
        <v>187</v>
      </c>
      <c r="B39" t="s">
        <v>2429</v>
      </c>
    </row>
    <row r="40" spans="1:2" ht="15" customHeight="1">
      <c r="A40" t="s">
        <v>192</v>
      </c>
      <c r="B40" t="s">
        <v>2429</v>
      </c>
    </row>
    <row r="41" spans="1:2" ht="15" customHeight="1">
      <c r="A41" t="s">
        <v>196</v>
      </c>
      <c r="B41" t="s">
        <v>2429</v>
      </c>
    </row>
    <row r="42" spans="1:2" ht="15" customHeight="1">
      <c r="A42" t="s">
        <v>201</v>
      </c>
      <c r="B42" t="s">
        <v>2429</v>
      </c>
    </row>
    <row r="43" spans="1:2" ht="15" customHeight="1">
      <c r="A43" t="s">
        <v>206</v>
      </c>
      <c r="B43" t="s">
        <v>2429</v>
      </c>
    </row>
    <row r="44" spans="1:2" ht="15" customHeight="1">
      <c r="A44" t="s">
        <v>211</v>
      </c>
      <c r="B44" t="s">
        <v>2429</v>
      </c>
    </row>
    <row r="45" spans="1:2" ht="15" customHeight="1">
      <c r="A45" t="s">
        <v>214</v>
      </c>
      <c r="B45" t="s">
        <v>2429</v>
      </c>
    </row>
    <row r="46" spans="1:2" ht="15" customHeight="1">
      <c r="A46" t="s">
        <v>221</v>
      </c>
      <c r="B46" t="s">
        <v>2429</v>
      </c>
    </row>
    <row r="47" spans="1:2" ht="15" customHeight="1">
      <c r="A47" t="s">
        <v>226</v>
      </c>
      <c r="B47" t="s">
        <v>2429</v>
      </c>
    </row>
    <row r="48" spans="1:2" ht="15" customHeight="1">
      <c r="A48" t="s">
        <v>229</v>
      </c>
      <c r="B48" t="s">
        <v>2429</v>
      </c>
    </row>
    <row r="49" spans="1:2" ht="15" customHeight="1">
      <c r="A49" t="s">
        <v>236</v>
      </c>
      <c r="B49" t="s">
        <v>2429</v>
      </c>
    </row>
    <row r="50" spans="1:2" ht="15" customHeight="1">
      <c r="A50" t="s">
        <v>241</v>
      </c>
      <c r="B50" t="s">
        <v>2429</v>
      </c>
    </row>
    <row r="51" spans="1:2" ht="15" customHeight="1">
      <c r="A51" t="s">
        <v>249</v>
      </c>
      <c r="B51" t="s">
        <v>2429</v>
      </c>
    </row>
    <row r="52" spans="1:2" ht="15" customHeight="1">
      <c r="A52" t="s">
        <v>255</v>
      </c>
      <c r="B52" t="s">
        <v>2429</v>
      </c>
    </row>
    <row r="53" spans="1:2" ht="15" customHeight="1">
      <c r="A53" t="s">
        <v>261</v>
      </c>
      <c r="B53" t="s">
        <v>2429</v>
      </c>
    </row>
    <row r="54" spans="1:2" ht="15" customHeight="1">
      <c r="A54" t="s">
        <v>267</v>
      </c>
      <c r="B54" t="s">
        <v>2429</v>
      </c>
    </row>
    <row r="55" spans="1:2" ht="15" customHeight="1">
      <c r="A55" t="s">
        <v>275</v>
      </c>
      <c r="B55" t="s">
        <v>2429</v>
      </c>
    </row>
    <row r="56" spans="1:2" ht="15" customHeight="1">
      <c r="A56" t="s">
        <v>283</v>
      </c>
      <c r="B56" t="s">
        <v>2429</v>
      </c>
    </row>
    <row r="57" spans="1:2" ht="15" customHeight="1">
      <c r="A57" t="s">
        <v>290</v>
      </c>
      <c r="B57" t="s">
        <v>2429</v>
      </c>
    </row>
    <row r="58" spans="1:2" ht="15" customHeight="1">
      <c r="A58" t="s">
        <v>294</v>
      </c>
      <c r="B58" t="s">
        <v>2429</v>
      </c>
    </row>
    <row r="59" spans="1:2" ht="15" customHeight="1">
      <c r="A59" t="s">
        <v>301</v>
      </c>
      <c r="B59" t="s">
        <v>2429</v>
      </c>
    </row>
    <row r="60" spans="1:2" ht="15" customHeight="1">
      <c r="A60" t="s">
        <v>305</v>
      </c>
      <c r="B60" t="s">
        <v>2429</v>
      </c>
    </row>
    <row r="61" spans="1:2" ht="15" customHeight="1">
      <c r="A61" t="s">
        <v>310</v>
      </c>
      <c r="B61" t="s">
        <v>2429</v>
      </c>
    </row>
    <row r="62" spans="1:2" ht="15" customHeight="1">
      <c r="A62" t="s">
        <v>316</v>
      </c>
      <c r="B62" t="s">
        <v>2429</v>
      </c>
    </row>
    <row r="63" spans="1:2" ht="15" customHeight="1">
      <c r="A63" t="s">
        <v>322</v>
      </c>
      <c r="B63" t="s">
        <v>2429</v>
      </c>
    </row>
    <row r="64" spans="1:2" ht="15" customHeight="1">
      <c r="A64" t="s">
        <v>327</v>
      </c>
      <c r="B64" t="s">
        <v>2429</v>
      </c>
    </row>
    <row r="65" spans="1:2" ht="15" customHeight="1">
      <c r="A65" t="s">
        <v>332</v>
      </c>
      <c r="B65" t="s">
        <v>2429</v>
      </c>
    </row>
    <row r="66" spans="1:2" ht="15" customHeight="1">
      <c r="A66" t="s">
        <v>339</v>
      </c>
      <c r="B66" t="s">
        <v>2429</v>
      </c>
    </row>
    <row r="67" spans="1:2" ht="15" customHeight="1">
      <c r="A67" t="s">
        <v>344</v>
      </c>
      <c r="B67" t="s">
        <v>2429</v>
      </c>
    </row>
    <row r="68" spans="1:2" ht="15" customHeight="1">
      <c r="A68" t="s">
        <v>347</v>
      </c>
      <c r="B68" t="s">
        <v>2429</v>
      </c>
    </row>
    <row r="69" spans="1:2" ht="15" customHeight="1">
      <c r="A69" t="s">
        <v>352</v>
      </c>
      <c r="B69" t="s">
        <v>2429</v>
      </c>
    </row>
    <row r="70" spans="1:2" ht="15" customHeight="1">
      <c r="A70" t="s">
        <v>356</v>
      </c>
      <c r="B70" t="s">
        <v>2429</v>
      </c>
    </row>
    <row r="71" spans="1:2" ht="15" customHeight="1">
      <c r="A71" t="s">
        <v>361</v>
      </c>
      <c r="B71" t="s">
        <v>2429</v>
      </c>
    </row>
    <row r="72" spans="1:2" ht="15" customHeight="1">
      <c r="A72" t="s">
        <v>366</v>
      </c>
      <c r="B72" t="s">
        <v>2429</v>
      </c>
    </row>
    <row r="73" spans="1:2" ht="15" customHeight="1">
      <c r="A73" t="s">
        <v>370</v>
      </c>
      <c r="B73" t="s">
        <v>2429</v>
      </c>
    </row>
    <row r="74" spans="1:2" ht="15" customHeight="1">
      <c r="A74" t="s">
        <v>374</v>
      </c>
      <c r="B74" t="s">
        <v>2429</v>
      </c>
    </row>
    <row r="75" spans="1:2" ht="15" customHeight="1">
      <c r="A75" t="s">
        <v>378</v>
      </c>
      <c r="B75" t="s">
        <v>2429</v>
      </c>
    </row>
    <row r="76" spans="1:2" ht="15" customHeight="1">
      <c r="A76" t="s">
        <v>382</v>
      </c>
      <c r="B76" t="s">
        <v>2429</v>
      </c>
    </row>
    <row r="77" spans="1:2" ht="15" customHeight="1">
      <c r="A77" t="s">
        <v>386</v>
      </c>
      <c r="B77" t="s">
        <v>2429</v>
      </c>
    </row>
    <row r="78" spans="1:2" ht="15" customHeight="1">
      <c r="A78" t="s">
        <v>390</v>
      </c>
      <c r="B78" t="s">
        <v>2429</v>
      </c>
    </row>
    <row r="79" spans="1:2" ht="15" customHeight="1">
      <c r="A79" t="s">
        <v>394</v>
      </c>
      <c r="B79" t="s">
        <v>2429</v>
      </c>
    </row>
    <row r="80" spans="1:2" ht="15" customHeight="1">
      <c r="A80" t="s">
        <v>398</v>
      </c>
      <c r="B80" t="s">
        <v>2429</v>
      </c>
    </row>
    <row r="81" spans="1:2" ht="15" customHeight="1">
      <c r="A81" t="s">
        <v>404</v>
      </c>
      <c r="B81" t="s">
        <v>2429</v>
      </c>
    </row>
    <row r="82" spans="1:2" ht="15" customHeight="1">
      <c r="A82" t="s">
        <v>410</v>
      </c>
      <c r="B82" t="s">
        <v>2429</v>
      </c>
    </row>
    <row r="83" spans="1:2" ht="15" customHeight="1">
      <c r="A83" t="s">
        <v>414</v>
      </c>
      <c r="B83" t="s">
        <v>2429</v>
      </c>
    </row>
    <row r="84" spans="1:2" ht="15" customHeight="1">
      <c r="A84" t="s">
        <v>418</v>
      </c>
      <c r="B84" t="s">
        <v>2429</v>
      </c>
    </row>
    <row r="85" spans="1:2" ht="15" customHeight="1">
      <c r="A85" t="s">
        <v>424</v>
      </c>
      <c r="B85" t="s">
        <v>2429</v>
      </c>
    </row>
    <row r="86" spans="1:2" ht="15" customHeight="1">
      <c r="A86" t="s">
        <v>429</v>
      </c>
      <c r="B86" t="s">
        <v>2429</v>
      </c>
    </row>
    <row r="87" spans="1:2" ht="15" customHeight="1">
      <c r="A87" t="s">
        <v>433</v>
      </c>
      <c r="B87" t="s">
        <v>2429</v>
      </c>
    </row>
    <row r="88" spans="1:2" ht="15" customHeight="1">
      <c r="A88" t="s">
        <v>437</v>
      </c>
      <c r="B88" t="s">
        <v>2429</v>
      </c>
    </row>
    <row r="89" spans="1:2" ht="15" customHeight="1">
      <c r="A89" t="s">
        <v>441</v>
      </c>
      <c r="B89" t="s">
        <v>2429</v>
      </c>
    </row>
    <row r="90" spans="1:2" ht="15" customHeight="1">
      <c r="A90" t="s">
        <v>445</v>
      </c>
      <c r="B90" t="s">
        <v>2429</v>
      </c>
    </row>
    <row r="91" spans="1:2" ht="15" customHeight="1">
      <c r="A91" t="s">
        <v>451</v>
      </c>
      <c r="B91" t="s">
        <v>2429</v>
      </c>
    </row>
    <row r="92" spans="1:2" ht="15" customHeight="1">
      <c r="A92" t="s">
        <v>456</v>
      </c>
      <c r="B92" t="s">
        <v>2429</v>
      </c>
    </row>
    <row r="93" spans="1:2" ht="15" customHeight="1">
      <c r="A93" t="s">
        <v>461</v>
      </c>
      <c r="B93" t="s">
        <v>2429</v>
      </c>
    </row>
    <row r="94" spans="1:2" ht="15" customHeight="1">
      <c r="A94" t="s">
        <v>466</v>
      </c>
      <c r="B94" t="s">
        <v>2429</v>
      </c>
    </row>
    <row r="95" spans="1:2" ht="15" customHeight="1">
      <c r="A95" t="s">
        <v>471</v>
      </c>
      <c r="B95" t="s">
        <v>2429</v>
      </c>
    </row>
    <row r="96" spans="1:2" ht="15" customHeight="1">
      <c r="A96" t="s">
        <v>475</v>
      </c>
      <c r="B96" t="s">
        <v>2429</v>
      </c>
    </row>
    <row r="97" spans="1:2" ht="15" customHeight="1">
      <c r="A97" t="s">
        <v>481</v>
      </c>
      <c r="B97" t="s">
        <v>2429</v>
      </c>
    </row>
    <row r="98" spans="1:2" ht="15" customHeight="1">
      <c r="A98" t="s">
        <v>486</v>
      </c>
      <c r="B98" t="s">
        <v>2429</v>
      </c>
    </row>
    <row r="99" spans="1:2" ht="15" customHeight="1">
      <c r="A99" t="s">
        <v>491</v>
      </c>
      <c r="B99" t="s">
        <v>2429</v>
      </c>
    </row>
    <row r="100" spans="1:2" ht="15" customHeight="1">
      <c r="A100" t="s">
        <v>495</v>
      </c>
      <c r="B100" t="s">
        <v>2429</v>
      </c>
    </row>
    <row r="101" spans="1:2" ht="15" customHeight="1">
      <c r="A101" t="s">
        <v>502</v>
      </c>
      <c r="B101" t="s">
        <v>2429</v>
      </c>
    </row>
    <row r="102" spans="1:2" ht="15" customHeight="1">
      <c r="A102" t="s">
        <v>508</v>
      </c>
      <c r="B102" t="s">
        <v>2429</v>
      </c>
    </row>
    <row r="103" spans="1:2" ht="15" customHeight="1">
      <c r="A103" t="s">
        <v>512</v>
      </c>
      <c r="B103" t="s">
        <v>2429</v>
      </c>
    </row>
    <row r="104" spans="1:2" ht="15" customHeight="1">
      <c r="A104" t="s">
        <v>516</v>
      </c>
      <c r="B104" t="s">
        <v>2429</v>
      </c>
    </row>
    <row r="105" spans="1:2" ht="15" customHeight="1">
      <c r="A105" t="s">
        <v>520</v>
      </c>
      <c r="B105" t="s">
        <v>2429</v>
      </c>
    </row>
    <row r="106" spans="1:2" ht="15" customHeight="1">
      <c r="A106" t="s">
        <v>524</v>
      </c>
      <c r="B106" t="s">
        <v>2429</v>
      </c>
    </row>
    <row r="107" spans="1:2" ht="15" customHeight="1">
      <c r="A107" t="s">
        <v>530</v>
      </c>
      <c r="B107" t="s">
        <v>2429</v>
      </c>
    </row>
    <row r="108" spans="1:2" ht="15" customHeight="1">
      <c r="A108" t="s">
        <v>534</v>
      </c>
      <c r="B108" t="s">
        <v>2429</v>
      </c>
    </row>
    <row r="109" spans="1:2" ht="15" customHeight="1">
      <c r="A109" t="s">
        <v>539</v>
      </c>
      <c r="B109" t="s">
        <v>2429</v>
      </c>
    </row>
    <row r="110" spans="1:2" ht="15" customHeight="1">
      <c r="A110" t="s">
        <v>543</v>
      </c>
      <c r="B110" t="s">
        <v>2429</v>
      </c>
    </row>
    <row r="111" spans="1:2" ht="15" customHeight="1">
      <c r="A111" t="s">
        <v>548</v>
      </c>
      <c r="B111" t="s">
        <v>2429</v>
      </c>
    </row>
    <row r="112" spans="1:2" ht="15" customHeight="1">
      <c r="A112" t="s">
        <v>552</v>
      </c>
      <c r="B112" t="s">
        <v>2429</v>
      </c>
    </row>
    <row r="113" spans="1:2" ht="15" customHeight="1">
      <c r="A113" t="s">
        <v>557</v>
      </c>
      <c r="B113" t="s">
        <v>2429</v>
      </c>
    </row>
    <row r="114" spans="1:2" ht="15" customHeight="1">
      <c r="A114" t="s">
        <v>561</v>
      </c>
      <c r="B114" t="s">
        <v>2429</v>
      </c>
    </row>
    <row r="115" spans="1:2" ht="15" customHeight="1">
      <c r="A115" t="s">
        <v>569</v>
      </c>
      <c r="B115" t="s">
        <v>2429</v>
      </c>
    </row>
    <row r="116" spans="1:2" ht="15" customHeight="1">
      <c r="A116" t="s">
        <v>574</v>
      </c>
      <c r="B116" t="s">
        <v>2429</v>
      </c>
    </row>
    <row r="117" spans="1:2" ht="15" customHeight="1">
      <c r="A117" t="s">
        <v>579</v>
      </c>
      <c r="B117" t="s">
        <v>2429</v>
      </c>
    </row>
    <row r="118" spans="1:2" ht="15" customHeight="1">
      <c r="A118" t="s">
        <v>583</v>
      </c>
      <c r="B118" t="s">
        <v>2429</v>
      </c>
    </row>
    <row r="119" spans="1:2" ht="15" customHeight="1">
      <c r="A119" t="s">
        <v>588</v>
      </c>
      <c r="B119" t="s">
        <v>2429</v>
      </c>
    </row>
    <row r="120" spans="1:2" ht="15" customHeight="1">
      <c r="A120" t="s">
        <v>593</v>
      </c>
      <c r="B120" t="s">
        <v>2429</v>
      </c>
    </row>
    <row r="121" spans="1:2" ht="15" customHeight="1">
      <c r="A121" t="s">
        <v>596</v>
      </c>
      <c r="B121" t="s">
        <v>2429</v>
      </c>
    </row>
    <row r="122" spans="1:2" ht="15" customHeight="1">
      <c r="A122" t="s">
        <v>600</v>
      </c>
      <c r="B122" t="s">
        <v>2429</v>
      </c>
    </row>
    <row r="123" spans="1:2" ht="15" customHeight="1">
      <c r="A123" t="s">
        <v>604</v>
      </c>
      <c r="B123" t="s">
        <v>2429</v>
      </c>
    </row>
    <row r="124" spans="1:2" ht="15" customHeight="1">
      <c r="A124" t="s">
        <v>609</v>
      </c>
      <c r="B124" t="s">
        <v>2429</v>
      </c>
    </row>
    <row r="125" spans="1:2" ht="15" customHeight="1">
      <c r="A125" t="s">
        <v>613</v>
      </c>
      <c r="B125" t="s">
        <v>2429</v>
      </c>
    </row>
    <row r="126" spans="1:2" ht="15" customHeight="1">
      <c r="A126" t="s">
        <v>618</v>
      </c>
      <c r="B126" t="s">
        <v>2429</v>
      </c>
    </row>
    <row r="127" spans="1:2" ht="15" customHeight="1">
      <c r="A127" t="s">
        <v>624</v>
      </c>
      <c r="B127" t="s">
        <v>2429</v>
      </c>
    </row>
    <row r="128" spans="1:2" ht="15" customHeight="1">
      <c r="A128" t="s">
        <v>628</v>
      </c>
      <c r="B128" t="s">
        <v>2429</v>
      </c>
    </row>
    <row r="129" spans="1:2" ht="15" customHeight="1">
      <c r="A129" t="s">
        <v>632</v>
      </c>
      <c r="B129" t="s">
        <v>2429</v>
      </c>
    </row>
    <row r="130" spans="1:2" ht="15" customHeight="1">
      <c r="A130" t="s">
        <v>636</v>
      </c>
      <c r="B130" t="s">
        <v>2429</v>
      </c>
    </row>
    <row r="131" spans="1:2" ht="15" customHeight="1">
      <c r="A131" t="s">
        <v>641</v>
      </c>
      <c r="B131" t="s">
        <v>2429</v>
      </c>
    </row>
    <row r="132" spans="1:2" ht="15" customHeight="1">
      <c r="A132" t="s">
        <v>646</v>
      </c>
      <c r="B132" t="s">
        <v>2429</v>
      </c>
    </row>
    <row r="133" spans="1:2" ht="15" customHeight="1">
      <c r="A133" t="s">
        <v>651</v>
      </c>
      <c r="B133" t="s">
        <v>2429</v>
      </c>
    </row>
    <row r="134" spans="1:2" ht="15" customHeight="1">
      <c r="A134" t="s">
        <v>656</v>
      </c>
      <c r="B134" t="s">
        <v>2429</v>
      </c>
    </row>
    <row r="135" spans="1:2" ht="15" customHeight="1">
      <c r="A135" t="s">
        <v>659</v>
      </c>
      <c r="B135" t="s">
        <v>2429</v>
      </c>
    </row>
    <row r="136" spans="1:2" ht="15" customHeight="1">
      <c r="A136" t="s">
        <v>661</v>
      </c>
      <c r="B136" t="s">
        <v>2429</v>
      </c>
    </row>
    <row r="137" spans="1:2" ht="15" customHeight="1">
      <c r="A137" t="s">
        <v>662</v>
      </c>
      <c r="B137" t="s">
        <v>2429</v>
      </c>
    </row>
    <row r="138" spans="1:2" ht="15" customHeight="1">
      <c r="A138" t="s">
        <v>664</v>
      </c>
      <c r="B138" t="s">
        <v>2429</v>
      </c>
    </row>
    <row r="139" spans="1:2" ht="15" customHeight="1">
      <c r="A139" t="s">
        <v>666</v>
      </c>
      <c r="B139" t="s">
        <v>2429</v>
      </c>
    </row>
    <row r="140" spans="1:2" ht="15" customHeight="1">
      <c r="A140" t="s">
        <v>667</v>
      </c>
      <c r="B140" t="s">
        <v>2429</v>
      </c>
    </row>
    <row r="141" spans="1:2" ht="15" customHeight="1">
      <c r="A141" t="s">
        <v>669</v>
      </c>
      <c r="B141" t="s">
        <v>2429</v>
      </c>
    </row>
    <row r="142" spans="1:2" ht="15" customHeight="1">
      <c r="A142" t="s">
        <v>670</v>
      </c>
      <c r="B142" t="s">
        <v>2429</v>
      </c>
    </row>
    <row r="143" spans="1:2" ht="15" customHeight="1">
      <c r="A143" t="s">
        <v>671</v>
      </c>
      <c r="B143" t="s">
        <v>2429</v>
      </c>
    </row>
    <row r="144" spans="1:2" ht="15" customHeight="1">
      <c r="A144" t="s">
        <v>673</v>
      </c>
      <c r="B144" t="s">
        <v>2429</v>
      </c>
    </row>
    <row r="145" spans="1:2" ht="15" customHeight="1">
      <c r="A145" t="s">
        <v>674</v>
      </c>
      <c r="B145" t="s">
        <v>2429</v>
      </c>
    </row>
    <row r="146" spans="1:2" ht="15" customHeight="1">
      <c r="A146" t="s">
        <v>675</v>
      </c>
      <c r="B146" t="s">
        <v>2429</v>
      </c>
    </row>
    <row r="147" spans="1:2" ht="15" customHeight="1">
      <c r="A147" t="s">
        <v>676</v>
      </c>
      <c r="B147" t="s">
        <v>2429</v>
      </c>
    </row>
    <row r="148" spans="1:2" ht="15" customHeight="1">
      <c r="A148" t="s">
        <v>677</v>
      </c>
      <c r="B148" t="s">
        <v>2429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2026-06-30T11:16:00Z</dcterms:modified>
  <cp:category/>
  <cp:contentStatus/>
</cp:coreProperties>
</file>