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24" documentId="8_{9058C769-37DB-4D75-B77A-5C1D47EA4B73}" xr6:coauthVersionLast="47" xr6:coauthVersionMax="47" xr10:uidLastSave="{4C2769E3-8021-4428-9C7A-12FA281C4033}"/>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<sst xmlns="http://schemas.openxmlformats.org/spreadsheetml/2006/main" count="94257" uniqueCount="4405">
  <si>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</si>
  <si>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</si>
  <si>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</si>
  <si>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</si>
  <si>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</si>
  <si>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</si>
  <si>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</si>
  <si>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</si>
  <si>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</si>
  <si>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</si>
  <si>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</si>
  <si>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</si>
  <si>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</si>
  <si>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</si>
  <si>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</si>
  <si>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</si>
  <si>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</si>
  <si>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</si>
  <si>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</si>
  <si>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</si>
  <si>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</si>
  <si>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</si>
  <si>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</si>
  <si>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</si>
  <si>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</si>
  <si>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</si>
  <si>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</si>
  <si>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</si>
  <si>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</si>
  <si>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</si>
  <si>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</si>
  <si>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</si>
  <si>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</si>
  <si>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</si>
  <si>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</si>
  <si>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</si>
  <si>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</si>
  <si>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</si>
  <si>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</si>
  <si>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</si>
  <si>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</si>
  <si>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</si>
  <si>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</si>
  <si>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</si>
  <si>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</si>
  <si>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</si>
  <si>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</si>
  <si>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</si>
  <si>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</si>
  <si>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</si>
  <si>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</si>
  <si>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</si>
  <si>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</si>
  <si>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</si>
  <si>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</si>
  <si>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</si>
  <si>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</si>
  <si>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</si>
  <si>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</si>
  <si>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</si>
  <si>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</si>
  <si>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</si>
  <si>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</si>
  <si>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</si>
  <si>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</si>
  <si>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</si>
  <si>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</si>
  <si>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</si>
  <si>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</si>
  <si>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</si>
  <si>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</si>
  <si>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</si>
  <si>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</si>
  <si>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</si>
  <si>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</si>
  <si>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</si>
  <si>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</si>
  <si>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</si>
  <si>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</si>
  <si>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</si>
  <si>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</si>
  <si>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</si>
  <si>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</si>
  <si>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</si>
  <si>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</si>
  <si>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</si>
  <si>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</si>
  <si>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</si>
  <si>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</si>
  <si>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</si>
  <si>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</si>
  <si>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</si>
  <si>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</si>
  <si>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</si>
  <si>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</si>
  <si>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</si>
  <si>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</si>
  <si>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</si>
  <si>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</si>
  <si>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</si>
  <si>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</si>
  <si>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</si>
  <si>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</si>
  <si>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</si>
  <si>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</si>
  <si>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</si>
  <si>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</si>
  <si>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</si>
  <si>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</si>
  <si>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</si>
  <si>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</si>
  <si>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</si>
  <si>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</si>
  <si>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</si>
  <si>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</si>
  <si>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</si>
  <si>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</si>
  <si>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</si>
  <si>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</si>
  <si>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</si>
  <si>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</si>
  <si>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</si>
  <si>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</si>
  <si>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</si>
  <si>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</si>
  <si>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</si>
  <si>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</si>
  <si>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</si>
  <si>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</si>
  <si>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</si>
  <si>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</si>
  <si>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</si>
  <si>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</si>
  <si>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</si>
  <si>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</si>
  <si>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</si>
  <si>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</si>
  <si>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</si>
  <si>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</si>
  <si>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</si>
  <si>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</si>
  <si>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</si>
  <si>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</si>
  <si>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</si>
  <si>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</si>
  <si>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</si>
  <si>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</si>
  <si>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</si>
  <si>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</si>
  <si>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</si>
  <si>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</si>
  <si>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</si>
  <si>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</si>
  <si>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</si>
  <si>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</si>
  <si>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</si>
  <si>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</si>
  <si>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</si>
  <si>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</si>
  <si>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</si>
  <si>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</si>
  <si>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</si>
  <si>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</si>
  <si>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</si>
  <si>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</si>
  <si>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</si>
  <si>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</si>
  <si>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</si>
  <si>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</si>
  <si>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</si>
  <si>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</si>
  <si>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</si>
  <si>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</si>
  <si>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</si>
  <si>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</si>
  <si>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</si>
  <si>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</si>
  <si>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</si>
  <si>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</si>
  <si>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</si>
  <si>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</si>
  <si>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</si>
  <si>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</si>
  <si>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</si>
  <si>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</si>
  <si>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</si>
  <si>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</si>
  <si>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</si>
  <si>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</si>
  <si>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</si>
  <si>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</si>
  <si>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</si>
  <si>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</si>
  <si>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</si>
  <si>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</si>
  <si>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</si>
  <si>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</si>
  <si>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</si>
  <si>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</si>
  <si>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</si>
  <si>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</si>
  <si>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</si>
  <si>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</si>
  <si>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</si>
  <si>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</si>
  <si>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</si>
  <si>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</si>
  <si>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</si>
  <si>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</si>
  <si>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</si>
  <si>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</si>
  <si>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</si>
  <si>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</si>
  <si>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</si>
  <si>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</si>
  <si>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</si>
  <si>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</si>
  <si>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</si>
  <si>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</si>
  <si>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</si>
  <si>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</si>
  <si>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</si>
  <si>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</si>
  <si>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</si>
  <si>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</si>
  <si>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</si>
  <si>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</si>
  <si>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</si>
  <si>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</si>
  <si>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</si>
  <si>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</si>
  <si>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</si>
  <si>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</si>
  <si>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</si>
  <si>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</si>
  <si>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</si>
  <si>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</si>
  <si>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</si>
  <si>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</si>
  <si>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</si>
  <si>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</si>
  <si>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</si>
  <si>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</si>
  <si>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</si>
  <si>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</si>
  <si>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</si>
  <si>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</si>
  <si>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</si>
  <si>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</si>
  <si>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</si>
  <si>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</si>
  <si>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</si>
  <si>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</si>
  <si>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</si>
  <si>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</si>
  <si>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</si>
  <si>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</si>
  <si>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</si>
  <si>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</si>
  <si>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</si>
  <si>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</si>
  <si>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</si>
  <si>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</si>
  <si>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</si>
  <si>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</si>
  <si>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</si>
  <si>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</si>
  <si>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</si>
  <si>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</si>
  <si>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</si>
  <si>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</si>
  <si>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</si>
  <si>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</si>
  <si>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</si>
  <si>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</si>
  <si>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</si>
  <si>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</si>
  <si>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</si>
  <si>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</si>
  <si>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</si>
  <si>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</si>
  <si>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</si>
  <si>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</si>
  <si>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</si>
  <si>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</si>
  <si>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</si>
  <si>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</si>
  <si>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</si>
  <si>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</si>
  <si>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</si>
  <si>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</si>
  <si>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</si>
  <si>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</si>
  <si>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</si>
  <si>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</si>
  <si>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</si>
  <si>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</si>
  <si>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</si>
  <si>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</si>
  <si>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</si>
  <si>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</si>
  <si>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</si>
  <si>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</si>
  <si>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</si>
  <si>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</si>
  <si>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</si>
  <si>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</si>
  <si>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</si>
  <si>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</si>
  <si>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</si>
  <si>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</si>
  <si>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</si>
  <si>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</si>
  <si>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</si>
  <si>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</si>
  <si>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</si>
  <si>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</si>
  <si>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</si>
  <si>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</si>
  <si>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</si>
  <si>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</si>
  <si>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</si>
  <si>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</si>
  <si>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</si>
  <si>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</si>
  <si>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</si>
  <si>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</si>
  <si>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</si>
  <si>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</si>
  <si>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</si>
  <si>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</si>
  <si>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</si>
  <si>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</si>
  <si>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</si>
  <si>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</si>
  <si>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</si>
  <si>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</si>
  <si>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</si>
  <si>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</si>
  <si>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</si>
  <si>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</si>
  <si>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</si>
  <si>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</si>
  <si>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</si>
  <si>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</si>
  <si>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</si>
  <si>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</si>
  <si>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</si>
  <si>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</si>
  <si>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</si>
  <si>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</si>
  <si>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</si>
  <si>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</si>
  <si>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</si>
  <si>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</si>
  <si>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</si>
  <si>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</si>
  <si>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</si>
  <si>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</si>
  <si>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</si>
  <si>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</si>
  <si>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</si>
  <si>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</si>
  <si>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</si>
  <si>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</si>
  <si>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</si>
  <si>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</si>
  <si>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</si>
  <si>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</si>
  <si>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</si>
  <si>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</si>
  <si>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</si>
  <si>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</si>
  <si>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</si>
  <si>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</si>
  <si>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</si>
  <si>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</si>
  <si>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</si>
  <si>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</si>
  <si>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</si>
  <si>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</si>
  <si>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</si>
  <si>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</si>
  <si>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</si>
  <si>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</si>
  <si>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</si>
  <si>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</si>
  <si>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</si>
  <si>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</si>
  <si>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</si>
  <si>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</si>
  <si>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</si>
  <si>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</si>
  <si>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</si>
  <si>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</si>
  <si>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</si>
  <si>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</si>
  <si>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</si>
  <si>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</si>
  <si>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</si>
  <si>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</si>
  <si>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</si>
  <si>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</si>
  <si>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</si>
  <si>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</si>
  <si>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</si>
  <si>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</si>
  <si>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</si>
  <si>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</si>
  <si>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</si>
  <si>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</si>
  <si>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</si>
  <si>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</si>
  <si>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</si>
  <si>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</si>
  <si>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</si>
  <si>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</si>
  <si>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</si>
  <si>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</si>
  <si>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</si>
  <si>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</si>
  <si>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</si>
  <si>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</si>
  <si>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</si>
  <si>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</si>
  <si>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</si>
  <si>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</si>
  <si>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</si>
  <si>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</si>
  <si>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</si>
  <si>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</si>
  <si>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</si>
  <si>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</si>
  <si>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</si>
  <si>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</si>
  <si>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</si>
  <si>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</si>
  <si>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</si>
  <si>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</si>
  <si>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</si>
  <si>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</si>
  <si>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</si>
  <si>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</si>
  <si>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</si>
  <si>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</si>
  <si>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</si>
  <si>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</si>
  <si>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</si>
  <si>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</si>
  <si>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</si>
  <si>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</si>
  <si>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</si>
  <si>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</si>
  <si>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</si>
  <si>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</si>
  <si>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</si>
  <si>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</si>
  <si>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</si>
  <si>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</si>
  <si>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</si>
  <si>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</si>
  <si>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</si>
  <si>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</si>
  <si>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</si>
  <si>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</si>
  <si>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</si>
  <si>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</si>
  <si>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</si>
  <si>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</si>
  <si>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</si>
  <si>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</si>
  <si>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</si>
  <si>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</si>
  <si>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</si>
  <si>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</si>
  <si>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</si>
  <si>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</si>
  <si>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</si>
  <si>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</si>
  <si>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</si>
  <si>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</si>
  <si>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</si>
  <si>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</si>
  <si>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</si>
  <si>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</si>
  <si>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</si>
  <si>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</si>
  <si>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</si>
  <si>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</si>
  <si>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</si>
  <si>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</si>
  <si>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</si>
  <si>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</si>
  <si>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</si>
  <si>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</si>
  <si>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</si>
  <si>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</si>
  <si>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</si>
  <si>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</si>
  <si>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</si>
  <si>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</si>
  <si>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</si>
  <si>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</si>
  <si>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</si>
  <si>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</si>
  <si>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</si>
  <si>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</si>
  <si>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</si>
  <si>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</si>
  <si>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</si>
  <si>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</si>
  <si>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</si>
  <si>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</si>
  <si>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</si>
  <si>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</si>
  <si>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</si>
  <si>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</si>
  <si>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</si>
  <si>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</si>
  <si>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</si>
  <si>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</si>
  <si>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</si>
  <si>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</si>
  <si>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</si>
  <si>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</si>
  <si>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</si>
  <si>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</si>
  <si>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</si>
  <si>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</si>
  <si>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</si>
  <si>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</si>
  <si>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</si>
  <si>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</si>
  <si>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</si>
  <si>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</si>
  <si>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</si>
  <si>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</si>
  <si>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</si>
  <si>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</si>
  <si>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</si>
  <si>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</si>
  <si>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</si>
  <si>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</si>
  <si>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</si>
  <si>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</si>
  <si>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</si>
  <si>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</si>
  <si>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</si>
  <si>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</si>
  <si>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</si>
  <si>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</si>
  <si>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</si>
  <si>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</si>
  <si>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</si>
  <si>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</si>
  <si>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</si>
  <si>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</si>
  <si>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</si>
  <si>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</si>
  <si>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</si>
  <si>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</si>
  <si>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</si>
  <si>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</si>
  <si>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</si>
  <si>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</si>
  <si>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</si>
  <si>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</si>
  <si>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</si>
  <si>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</si>
  <si>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</si>
  <si>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</si>
  <si>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</si>
  <si>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</si>
  <si>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</si>
  <si>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</si>
  <si>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</si>
  <si>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</si>
  <si>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</si>
  <si>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</si>
  <si>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</si>
  <si>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</si>
  <si>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</si>
  <si>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</si>
  <si>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</si>
  <si>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</si>
  <si>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</si>
  <si>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</si>
  <si>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</si>
  <si>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</si>
  <si>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</si>
  <si>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</si>
  <si>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</si>
  <si>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</si>
  <si>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</si>
  <si>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</si>
  <si>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</si>
  <si>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</si>
  <si>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</si>
  <si>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</si>
  <si>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</si>
  <si>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</si>
  <si>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</si>
  <si>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</si>
  <si>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</si>
  <si>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</si>
  <si>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</si>
  <si>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</si>
  <si>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</si>
  <si>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</si>
  <si>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</si>
  <si>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</si>
  <si>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</si>
  <si>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</si>
  <si>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</si>
  <si>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</si>
  <si>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</si>
  <si>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</si>
  <si>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</si>
  <si>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</si>
  <si>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</si>
  <si>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</si>
  <si>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</si>
  <si>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</si>
  <si>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</si>
  <si>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</si>
  <si>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</si>
  <si>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</si>
  <si>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</si>
  <si>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</si>
  <si>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</si>
  <si>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</si>
  <si>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</si>
  <si>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</si>
  <si>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</si>
  <si>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</si>
  <si>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</si>
  <si>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</si>
  <si>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</si>
  <si>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</si>
  <si>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</si>
  <si>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</si>
  <si>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</si>
  <si>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</si>
  <si>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</si>
  <si>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</si>
  <si>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</si>
  <si>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</si>
  <si>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</si>
  <si>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</si>
  <si>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</si>
  <si>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</si>
  <si>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</si>
  <si>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</si>
  <si>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</si>
  <si>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</si>
  <si>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</si>
  <si>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</si>
  <si>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</si>
  <si>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</si>
  <si>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</si>
  <si>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</si>
  <si>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</si>
  <si>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</si>
  <si>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</si>
  <si>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</si>
  <si>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</si>
  <si>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</si>
  <si>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</si>
  <si>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</si>
  <si>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</si>
  <si>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</si>
  <si>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</si>
  <si>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</si>
  <si>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</si>
  <si>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</si>
  <si>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</si>
  <si>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</si>
  <si>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</si>
  <si>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</si>
  <si>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</si>
  <si>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</si>
  <si>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</si>
  <si>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</si>
  <si>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</si>
  <si>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</si>
  <si>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</si>
  <si>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</si>
  <si>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</si>
  <si>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</si>
  <si>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</si>
  <si>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</si>
  <si>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</si>
  <si>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</si>
  <si>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</si>
  <si>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</si>
  <si>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</si>
  <si>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</si>
  <si>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</si>
  <si>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</si>
  <si>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</si>
  <si>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</si>
  <si>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</si>
  <si>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</si>
  <si>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</si>
  <si>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</si>
  <si>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</si>
  <si>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</si>
  <si>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</si>
  <si>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</si>
  <si>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</si>
  <si>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</si>
  <si>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</si>
  <si>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</si>
  <si>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</si>
  <si>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</si>
  <si>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</si>
  <si>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</si>
  <si>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</si>
  <si>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</si>
  <si>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</si>
  <si>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</si>
  <si>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</si>
  <si>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</si>
  <si>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</si>
  <si>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</si>
  <si>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</si>
  <si>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</si>
  <si>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</si>
  <si>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</si>
  <si>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</si>
  <si>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</si>
  <si>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</si>
  <si>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</si>
  <si>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</si>
  <si>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</si>
  <si>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</si>
  <si>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</si>
  <si>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</si>
  <si>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</si>
  <si>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</si>
  <si>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</si>
  <si>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</si>
  <si>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</si>
  <si>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</si>
  <si>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</si>
  <si>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</si>
  <si>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</si>
  <si>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</si>
  <si>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</si>
  <si>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</si>
  <si>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</si>
  <si>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</si>
  <si>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</si>
  <si>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</si>
  <si>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</si>
  <si>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</si>
  <si>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</si>
  <si>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</si>
  <si>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</si>
  <si>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</si>
  <si>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</si>
  <si>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</si>
  <si>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</si>
  <si>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</si>
  <si>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</si>
  <si>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</si>
  <si>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</si>
  <si>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</si>
  <si>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</si>
  <si>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</si>
  <si>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</si>
  <si>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</si>
  <si>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</si>
  <si>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</si>
  <si>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</si>
  <si>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</si>
  <si>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</si>
  <si>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</si>
  <si>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</si>
  <si>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</si>
  <si>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</si>
  <si>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</si>
  <si>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</si>
  <si>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</si>
  <si>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</si>
  <si>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</si>
  <si>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</si>
  <si>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</si>
  <si>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</si>
  <si>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</si>
  <si>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</si>
  <si>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</si>
  <si>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</si>
  <si>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</si>
  <si>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</si>
  <si>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</si>
  <si>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</si>
  <si>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</si>
  <si>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</si>
  <si>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</si>
  <si>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</si>
  <si>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</si>
  <si>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</si>
  <si>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</si>
  <si>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</si>
  <si>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</si>
  <si>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</si>
  <si>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</si>
  <si>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</si>
  <si>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</si>
  <si>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</si>
  <si>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</si>
  <si>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</si>
  <si>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</si>
  <si>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</si>
  <si>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</si>
  <si>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</si>
  <si>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</si>
  <si>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</si>
  <si>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</si>
  <si>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</si>
  <si>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</si>
  <si>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</si>
  <si>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</si>
  <si>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</si>
  <si>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</si>
  <si>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</si>
  <si>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</si>
  <si>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</si>
  <si>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</si>
  <si>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</si>
  <si>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</si>
  <si>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</si>
  <si>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</si>
  <si>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</si>
  <si>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</si>
  <si>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</si>
  <si>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</si>
  <si>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</si>
  <si>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</si>
  <si>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</si>
  <si>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</si>
  <si>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</si>
  <si>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</si>
  <si>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</si>
  <si>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</si>
  <si>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</si>
  <si>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</si>
  <si>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</si>
  <si>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</si>
  <si>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</si>
  <si>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</si>
  <si>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</si>
  <si>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</si>
  <si>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</si>
  <si>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</si>
  <si>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</si>
  <si>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</si>
  <si>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</si>
  <si>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</si>
  <si>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</si>
  <si>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</si>
  <si>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</si>
  <si>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</si>
  <si>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</si>
  <si>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</si>
  <si>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</si>
  <si>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</si>
  <si>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</si>
  <si>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</si>
  <si>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</si>
  <si>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</si>
  <si>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</si>
  <si>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</si>
  <si>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</si>
  <si>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</si>
  <si>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</si>
  <si>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</si>
  <si>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</si>
  <si>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</si>
  <si>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</si>
  <si>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</si>
  <si>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</si>
  <si>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</si>
  <si>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</si>
  <si>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</si>
  <si>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</si>
  <si>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</si>
  <si>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</si>
  <si>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</si>
  <si>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</si>
  <si>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</si>
  <si>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</si>
  <si>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</si>
  <si>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</si>
  <si>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</si>
  <si>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</si>
  <si>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</si>
  <si>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</si>
  <si>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</si>
  <si>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</si>
  <si>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</si>
  <si>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</si>
  <si>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</si>
  <si>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</si>
  <si>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</si>
  <si>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</si>
  <si>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</si>
  <si>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</si>
  <si>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</si>
  <si>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</si>
  <si>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</si>
  <si>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</si>
  <si>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</si>
  <si>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</si>
  <si>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</si>
  <si>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</si>
  <si>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</si>
  <si>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</si>
  <si>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</si>
  <si>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</si>
  <si>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</si>
  <si>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</si>
  <si>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</si>
  <si>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</si>
  <si>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</si>
  <si>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</si>
  <si>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</si>
  <si>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</si>
  <si>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</si>
  <si>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</si>
  <si>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</si>
  <si>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</si>
  <si>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</si>
  <si>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</si>
  <si>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</si>
  <si>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</si>
  <si>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</si>
  <si>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</si>
  <si>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</si>
  <si>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</si>
  <si>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</si>
  <si>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</si>
  <si>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</si>
  <si>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</si>
  <si>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</si>
  <si>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</si>
  <si>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</si>
  <si>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</si>
  <si>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</si>
  <si>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</si>
  <si>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</si>
  <si>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</si>
  <si>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</si>
  <si>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</si>
  <si>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</si>
  <si>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</si>
  <si>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</si>
  <si>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</si>
  <si>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</si>
  <si>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</si>
  <si>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</si>
  <si>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</si>
  <si>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</si>
  <si>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</si>
  <si>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</si>
  <si>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</si>
  <si>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</si>
  <si>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</si>
  <si>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</si>
  <si>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</si>
  <si>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</si>
  <si>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</si>
  <si>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</si>
  <si>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</si>
  <si>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</si>
  <si>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</si>
  <si>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</si>
  <si>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</si>
  <si>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</si>
  <si>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</si>
  <si>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</si>
  <si>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</si>
  <si>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</si>
  <si>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</si>
  <si>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</si>
  <si>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</si>
  <si>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</si>
  <si>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</si>
  <si>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</si>
  <si>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</si>
  <si>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</si>
  <si>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</si>
  <si>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</si>
  <si>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</si>
  <si>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</si>
  <si>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</si>
  <si>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</si>
  <si>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</si>
  <si>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</si>
  <si>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</si>
  <si>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</si>
  <si>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</si>
  <si>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</si>
  <si>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</si>
  <si>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</si>
  <si>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</si>
  <si>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</si>
  <si>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</si>
  <si>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</si>
  <si>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</si>
  <si>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</si>
  <si>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</si>
  <si>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</si>
  <si>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</si>
  <si>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</si>
  <si>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</si>
  <si>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</si>
  <si>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</si>
  <si>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</si>
  <si>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</si>
  <si>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</si>
  <si>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</si>
  <si>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</si>
  <si>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</si>
  <si>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</si>
  <si>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</si>
  <si>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</si>
  <si>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</si>
  <si>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</si>
  <si>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</si>
  <si>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</si>
  <si>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</si>
  <si>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</si>
  <si>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</si>
  <si>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</si>
  <si>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</si>
  <si>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</si>
  <si>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</si>
  <si>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</si>
  <si>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</si>
  <si>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</si>
  <si>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</si>
  <si>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</si>
  <si>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</si>
  <si>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</si>
  <si>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</si>
  <si>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</si>
  <si>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</si>
  <si>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</si>
  <si>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</si>
  <si>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</si>
  <si>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</si>
  <si>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</si>
  <si>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</si>
  <si>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</si>
  <si>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</si>
  <si>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</si>
  <si>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</si>
  <si>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</si>
  <si>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</si>
  <si>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</si>
  <si>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</si>
  <si>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</si>
  <si>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</si>
  <si>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</si>
  <si>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</si>
  <si>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</si>
  <si>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</si>
  <si>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</si>
  <si>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</si>
  <si>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</si>
  <si>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</si>
  <si>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</si>
  <si>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</si>
  <si>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</si>
  <si>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</si>
  <si>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</si>
  <si>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</si>
  <si>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</si>
  <si>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</si>
  <si>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</si>
  <si>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</si>
  <si>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</si>
  <si>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</si>
  <si>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</si>
  <si>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</si>
  <si>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</si>
  <si>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</si>
  <si>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</si>
  <si>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</si>
  <si>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</si>
  <si>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</si>
  <si>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</si>
  <si>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</si>
  <si>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</si>
  <si>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</si>
  <si>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</si>
  <si>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</si>
  <si>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</si>
  <si>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</si>
  <si>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</si>
  <si>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</si>
  <si>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</si>
  <si>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</si>
  <si>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</si>
  <si>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</si>
  <si>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</si>
  <si>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</si>
  <si>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</si>
  <si>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</si>
  <si>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</si>
  <si>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</si>
  <si>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</si>
  <si>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</si>
  <si>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</si>
  <si>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</si>
  <si>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</si>
  <si>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</si>
  <si>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</si>
  <si>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</si>
  <si>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</si>
  <si>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</si>
  <si>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</si>
  <si>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</si>
  <si>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</si>
  <si>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</si>
  <si>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</si>
  <si>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</si>
  <si>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</si>
  <si>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</si>
  <si>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</si>
  <si>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</si>
  <si>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</si>
  <si>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</si>
  <si>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</si>
  <si>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</si>
  <si>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</si>
  <si>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</si>
  <si>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</si>
  <si>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</si>
  <si>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</si>
  <si>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</si>
  <si>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</si>
  <si>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</si>
  <si>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</si>
  <si>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</si>
  <si>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</si>
  <si>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</si>
  <si>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</si>
  <si>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</si>
  <si>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</si>
  <si>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</si>
  <si>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</si>
  <si>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</si>
  <si>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</si>
  <si>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</si>
  <si>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</si>
  <si>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</si>
  <si>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</si>
  <si>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</si>
  <si>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</si>
  <si>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</si>
  <si>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</si>
  <si>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</si>
  <si>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</si>
  <si>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</si>
  <si>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</si>
  <si>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</si>
  <si>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</si>
  <si>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</si>
  <si>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</si>
  <si>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</si>
  <si>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</si>
  <si>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</si>
  <si>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</si>
  <si>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</si>
  <si>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</si>
  <si>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</si>
  <si>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</si>
  <si>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</si>
  <si>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</si>
  <si>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</si>
  <si>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</si>
  <si>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</si>
  <si>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</si>
  <si>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</si>
  <si>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</si>
  <si>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</si>
  <si>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</si>
  <si>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</si>
  <si>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</si>
  <si>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</si>
  <si>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</si>
  <si>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</si>
  <si>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</si>
  <si>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</si>
  <si>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</si>
  <si>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</si>
  <si>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</si>
  <si>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</si>
  <si>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</si>
  <si>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</si>
  <si>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</si>
  <si>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</si>
  <si>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</si>
  <si>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</si>
  <si>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</si>
  <si>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</si>
  <si>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</si>
  <si>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</si>
  <si>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</si>
  <si>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</si>
  <si>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</si>
  <si>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</si>
  <si>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</si>
  <si>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</si>
  <si>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</si>
  <si>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</si>
  <si>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</si>
  <si>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</si>
  <si>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</si>
  <si>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</si>
  <si>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</si>
  <si>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</si>
  <si>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</si>
  <si>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</si>
  <si>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</si>
  <si>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</si>
  <si>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</si>
  <si>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</si>
  <si>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</si>
  <si>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</si>
  <si>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</si>
  <si>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</si>
  <si>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</si>
  <si>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</si>
  <si>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</si>
  <si>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</si>
  <si>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</si>
  <si>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</si>
  <si>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</si>
  <si>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</si>
  <si>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</si>
  <si>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</si>
  <si>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</si>
  <si>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</si>
  <si>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</si>
  <si>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</si>
  <si>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</si>
  <si>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</si>
  <si>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</si>
  <si>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</si>
  <si>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</si>
  <si>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</si>
  <si>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</si>
  <si>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</si>
  <si>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</si>
  <si>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</si>
  <si>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</si>
  <si>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</si>
  <si>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</si>
  <si>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</si>
  <si>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</si>
  <si>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</si>
  <si>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</si>
  <si>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</si>
  <si>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</si>
  <si>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</si>
  <si>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</si>
  <si>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</si>
  <si>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</si>
  <si>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</si>
  <si>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</si>
  <si>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</si>
  <si>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</si>
  <si>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</si>
  <si>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</si>
  <si>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</si>
  <si>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</si>
  <si>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</si>
  <si>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</si>
  <si>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</si>
  <si>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</si>
  <si>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</si>
  <si>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</si>
  <si>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</si>
  <si>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</si>
  <si>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</si>
  <si>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</si>
  <si>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</si>
  <si>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</si>
  <si>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</si>
  <si>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</si>
  <si>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</si>
  <si>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</si>
  <si>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</si>
  <si>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</si>
  <si>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</si>
  <si>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</si>
  <si>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</si>
  <si>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</si>
  <si>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</si>
  <si>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</si>
  <si>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</si>
  <si>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</si>
  <si>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</si>
  <si>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</si>
  <si>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</si>
  <si>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</si>
  <si>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</si>
  <si>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</si>
  <si>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</si>
  <si>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</si>
  <si>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</si>
  <si>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</si>
  <si>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</si>
  <si>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</si>
  <si>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</si>
  <si>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</si>
  <si>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</si>
  <si>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</si>
  <si>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</si>
  <si>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</si>
  <si>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</si>
  <si>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</si>
  <si>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</si>
  <si>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</si>
  <si>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</si>
  <si>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</si>
  <si>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</si>
  <si>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</si>
  <si>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</si>
  <si>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</si>
  <si>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</si>
  <si>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</si>
  <si>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</si>
  <si>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</si>
  <si>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</si>
  <si>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</si>
  <si>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</si>
  <si>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</si>
  <si>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</si>
  <si>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</si>
  <si>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</si>
  <si>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</si>
  <si>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</si>
  <si>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</si>
  <si>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</si>
  <si>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</si>
  <si>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</si>
  <si>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</si>
  <si>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</si>
  <si>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</si>
  <si>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</si>
  <si>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</si>
  <si>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</si>
  <si>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</si>
  <si>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</si>
  <si>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</si>
  <si>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</si>
  <si>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</si>
  <si>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</si>
  <si>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</si>
  <si>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</si>
  <si>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</si>
  <si>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</si>
  <si>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</si>
  <si>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</si>
  <si>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</si>
  <si>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</si>
  <si>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</si>
  <si>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</si>
  <si>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</si>
  <si>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</si>
  <si>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</si>
  <si>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</si>
  <si>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</si>
  <si>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</si>
  <si>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</si>
  <si>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</si>
  <si>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</si>
  <si>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</si>
  <si>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</si>
  <si>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</si>
  <si>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</si>
  <si>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</si>
  <si>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</si>
  <si>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</si>
  <si>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</si>
  <si>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</si>
  <si>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</si>
  <si>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</si>
  <si>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</si>
  <si>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</si>
  <si>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</si>
  <si>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</si>
  <si>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</si>
  <si>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</si>
  <si>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</si>
  <si>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</si>
  <si>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</si>
  <si>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</si>
  <si>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</si>
  <si>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</si>
  <si>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</si>
  <si>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</si>
  <si>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</si>
  <si>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</si>
  <si>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</si>
  <si>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</si>
  <si>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</si>
  <si>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</si>
  <si>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</si>
  <si>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</si>
  <si>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</si>
  <si>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</si>
  <si>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</si>
  <si>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</si>
  <si>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</si>
  <si>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</si>
  <si>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</si>
  <si>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</si>
  <si>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</si>
  <si>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</si>
  <si>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</si>
  <si>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</si>
  <si>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</si>
  <si>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</si>
  <si>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</si>
  <si>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</si>
  <si>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</si>
  <si>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</si>
  <si>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</si>
  <si>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</si>
  <si>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</si>
  <si>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</si>
  <si>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</si>
  <si>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</si>
  <si>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</si>
  <si>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</si>
  <si>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</si>
  <si>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</si>
  <si>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</si>
  <si>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</si>
  <si>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</si>
  <si>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</si>
  <si>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</si>
  <si>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</si>
  <si>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</si>
  <si>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</si>
  <si>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</si>
  <si>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</si>
  <si>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</si>
  <si>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</si>
  <si>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</si>
  <si>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</si>
  <si>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</si>
  <si>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</si>
  <si>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</si>
  <si>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</si>
  <si>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</si>
  <si>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</si>
  <si>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</si>
  <si>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</si>
  <si>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</si>
  <si>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</si>
  <si>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</si>
  <si>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</si>
  <si>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</si>
  <si>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</si>
  <si>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</si>
  <si>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</si>
  <si>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</si>
  <si>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</si>
  <si>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</si>
  <si>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</si>
  <si>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</si>
  <si>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</si>
  <si>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</si>
  <si>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</si>
  <si>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</si>
  <si>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</si>
  <si>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</si>
  <si>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</si>
  <si>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</si>
  <si>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</si>
  <si>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</si>
  <si>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</si>
  <si>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</si>
  <si>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</si>
  <si>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</si>
  <si>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</si>
  <si>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</si>
  <si>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</si>
  <si>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</si>
  <si>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</si>
  <si>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</si>
  <si>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</si>
  <si>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</si>
  <si>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</si>
  <si>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</si>
  <si>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</si>
  <si>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</si>
  <si>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</si>
  <si>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</si>
  <si>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</si>
  <si>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</si>
  <si>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</si>
  <si>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</si>
  <si>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</si>
  <si>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</si>
  <si>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</si>
  <si>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</si>
  <si>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</si>
  <si>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</si>
  <si>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</si>
  <si>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</si>
  <si>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</si>
  <si>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</si>
  <si>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</si>
  <si>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</si>
  <si>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</si>
  <si>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</si>
  <si>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</si>
  <si>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</si>
  <si>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</si>
  <si>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</si>
  <si>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</si>
  <si>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</si>
  <si>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</si>
  <si>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</si>
  <si>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</si>
  <si>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</si>
  <si>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</si>
  <si>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</si>
  <si>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</si>
  <si>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</si>
  <si>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</si>
  <si>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</si>
  <si>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</si>
  <si>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</si>
  <si>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</si>
  <si>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</si>
  <si>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</si>
  <si>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</si>
  <si>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</si>
  <si>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</si>
  <si>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</si>
  <si>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</si>
  <si>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</si>
  <si>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</si>
  <si>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</si>
  <si>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</si>
  <si>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</si>
  <si>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</si>
  <si>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</si>
  <si>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</si>
  <si>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</si>
  <si>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</si>
  <si>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</si>
  <si>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</si>
  <si>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</si>
  <si>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</si>
  <si>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</si>
  <si>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</si>
  <si>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</si>
  <si>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</si>
  <si>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</si>
  <si>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</si>
  <si>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</si>
  <si>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</si>
  <si>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</si>
  <si>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</si>
  <si>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</si>
  <si>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</si>
  <si>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</si>
  <si>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</si>
  <si>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</si>
  <si>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</si>
  <si>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</si>
  <si>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</si>
  <si>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</si>
  <si>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</si>
  <si>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</si>
  <si>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</si>
  <si>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</si>
  <si>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</si>
  <si>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</si>
  <si>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</si>
  <si>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</si>
  <si>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</si>
  <si>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</si>
  <si>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</si>
  <si>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</si>
  <si>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</si>
  <si>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</si>
  <si>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</si>
  <si>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</si>
  <si>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</si>
  <si>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</si>
  <si>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</si>
  <si>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</si>
  <si>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</si>
  <si>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</si>
  <si>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</si>
  <si>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</si>
  <si>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</si>
  <si>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</si>
  <si>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</si>
  <si>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</si>
  <si>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</si>
  <si>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</si>
  <si>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</si>
  <si>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</si>
  <si>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</si>
  <si>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</si>
  <si>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</si>
  <si>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</si>
  <si>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</si>
  <si>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</si>
  <si>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</si>
  <si>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</si>
  <si>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</si>
  <si>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</si>
  <si>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</si>
  <si>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</si>
  <si>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</si>
  <si>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</si>
  <si>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</si>
  <si>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</si>
  <si>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</si>
  <si>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</si>
  <si>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</si>
  <si>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</si>
  <si>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</si>
  <si>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</si>
  <si>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</si>
  <si>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</si>
  <si>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</si>
  <si>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</si>
  <si>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</si>
  <si>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</si>
  <si>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</si>
  <si>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</si>
  <si>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</si>
  <si>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</si>
  <si>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</si>
  <si>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</si>
  <si>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</si>
  <si>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</si>
  <si>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</si>
  <si>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</si>
  <si>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</si>
  <si>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</si>
  <si>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</si>
  <si>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</si>
  <si>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</si>
  <si>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</si>
  <si>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</si>
  <si>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</si>
  <si>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</si>
  <si>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</si>
  <si>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</si>
  <si>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</si>
  <si>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</si>
  <si>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</si>
  <si>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</si>
  <si>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</si>
  <si>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</si>
  <si>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</si>
  <si>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</si>
  <si>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</si>
  <si>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</si>
  <si>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</si>
  <si>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</si>
  <si>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</si>
  <si>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</si>
  <si>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</si>
  <si>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</si>
  <si>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</si>
  <si>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</si>
  <si>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</si>
  <si>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</si>
  <si>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</si>
  <si>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</si>
  <si>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</si>
  <si>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</si>
  <si>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</si>
  <si>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</si>
  <si>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</si>
  <si>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</si>
  <si>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</si>
  <si>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</si>
  <si>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</si>
  <si>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</si>
  <si>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</si>
  <si>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</si>
  <si>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</si>
  <si>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</si>
  <si>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</si>
  <si>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</si>
  <si>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</si>
  <si>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</si>
  <si>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</si>
  <si>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</si>
  <si>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</si>
  <si>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</si>
  <si>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</si>
  <si>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</si>
  <si>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</si>
  <si>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</si>
  <si>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</si>
  <si>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</si>
  <si>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</si>
  <si>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</si>
  <si>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</si>
  <si>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</si>
  <si>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</si>
  <si>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</si>
  <si>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</si>
  <si>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</si>
  <si>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</si>
  <si>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</si>
  <si>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</si>
  <si>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</si>
  <si>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</si>
  <si>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</si>
  <si>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</si>
  <si>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</si>
  <si>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</si>
  <si>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</si>
  <si>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</si>
  <si>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</si>
  <si>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</si>
  <si>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</si>
  <si>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</si>
  <si>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</si>
  <si>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</si>
  <si>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</si>
  <si>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</si>
  <si>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</si>
  <si>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</si>
  <si>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</si>
  <si>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</si>
  <si>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</si>
  <si>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</si>
  <si>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</si>
  <si>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</si>
  <si>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</si>
  <si>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</si>
  <si>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</si>
  <si>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</si>
  <si>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</si>
  <si>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</si>
  <si>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</si>
  <si>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</si>
  <si>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</si>
  <si>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</si>
  <si>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</si>
  <si>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</si>
  <si>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</si>
  <si>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</si>
  <si>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</si>
  <si>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</si>
  <si>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</si>
  <si>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</si>
  <si>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</si>
  <si>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</si>
  <si>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</si>
  <si>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</si>
  <si>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</si>
  <si>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</si>
  <si>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</si>
  <si>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</si>
  <si>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</si>
  <si>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</si>
  <si>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</si>
  <si>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</si>
  <si>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</si>
  <si>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</si>
  <si>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</si>
  <si>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</si>
  <si>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</si>
  <si>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</si>
  <si>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</si>
  <si>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</si>
  <si>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</si>
  <si>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</si>
  <si>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</si>
  <si>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</si>
  <si>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</si>
  <si>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</si>
  <si>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</si>
  <si>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</si>
  <si>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</si>
  <si>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</si>
  <si>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</si>
  <si>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</si>
  <si>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</si>
  <si>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</si>
  <si>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</si>
  <si>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</si>
  <si>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</si>
  <si>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</si>
  <si>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</si>
  <si>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</si>
  <si>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</si>
  <si>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</si>
  <si>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</si>
  <si>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</si>
  <si>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</si>
  <si>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</si>
  <si>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</si>
  <si>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</si>
  <si>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</si>
  <si>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</si>
  <si>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</si>
  <si>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</si>
  <si>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</si>
  <si>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</si>
  <si>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</si>
  <si>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</si>
  <si>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</si>
  <si>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</si>
  <si>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</si>
  <si>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</si>
  <si>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</si>
  <si>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</si>
  <si>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</si>
  <si>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</si>
  <si>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</si>
  <si>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</si>
  <si>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</si>
  <si>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</si>
  <si>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</si>
  <si>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</si>
  <si>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</si>
  <si>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</si>
  <si>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</si>
  <si>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</si>
  <si>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</si>
  <si>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</si>
  <si>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</si>
  <si>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</si>
  <si>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</si>
  <si>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</si>
  <si>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</si>
  <si>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</si>
  <si>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</si>
  <si>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</si>
  <si>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</si>
  <si>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</si>
  <si>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</si>
  <si>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</si>
  <si>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</si>
  <si>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</si>
  <si>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</si>
  <si>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</si>
  <si>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</si>
  <si>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</si>
  <si>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</si>
  <si>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</si>
  <si>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</si>
  <si>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</si>
  <si>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</si>
  <si>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</si>
  <si>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</si>
  <si>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</si>
  <si>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</si>
  <si>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</si>
  <si>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</si>
  <si>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</si>
  <si>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</si>
  <si>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</si>
  <si>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</si>
  <si>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</si>
  <si>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</si>
  <si>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</si>
  <si>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</si>
  <si>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</si>
  <si>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</si>
  <si>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</si>
  <si>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</si>
  <si>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</si>
  <si>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</si>
  <si>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</si>
  <si>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</si>
  <si>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</si>
  <si>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</si>
  <si>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</si>
  <si>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</si>
  <si>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</si>
  <si>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</si>
  <si>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</si>
  <si>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</si>
  <si>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</si>
  <si>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</si>
  <si>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</si>
  <si>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</si>
  <si>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</si>
  <si>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</si>
  <si>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</si>
  <si>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</si>
  <si>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</si>
  <si>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</si>
  <si>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</si>
  <si>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</si>
  <si>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</si>
  <si>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</si>
  <si>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</si>
  <si>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</si>
  <si>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</si>
  <si>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</si>
  <si>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</si>
  <si>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</si>
  <si>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</si>
  <si>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</si>
  <si>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</si>
  <si>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</si>
  <si>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</si>
  <si>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</si>
  <si>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</si>
  <si>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</si>
  <si>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</si>
  <si>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</si>
  <si>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</si>
  <si>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</si>
  <si>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</si>
  <si>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</si>
  <si>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</si>
  <si>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</si>
  <si>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</si>
  <si>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</si>
  <si>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</si>
  <si>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</si>
  <si>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</si>
  <si>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</si>
  <si>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</si>
  <si>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</si>
  <si>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</si>
  <si>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</si>
  <si>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</si>
  <si>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</si>
  <si>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</si>
  <si>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</si>
  <si>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</si>
  <si>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</si>
  <si>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</si>
  <si>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</si>
  <si>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</si>
  <si>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</si>
  <si>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</si>
  <si>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</si>
  <si>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</si>
  <si>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</si>
  <si>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</si>
  <si>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</si>
  <si>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</si>
  <si>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</si>
  <si>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</si>
  <si>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</si>
  <si>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</si>
  <si>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</si>
  <si>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</si>
  <si>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</si>
  <si>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</si>
  <si>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</si>
  <si>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</si>
  <si>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</si>
  <si>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</si>
  <si>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</si>
  <si>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</si>
  <si>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</si>
  <si>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</si>
  <si>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</si>
  <si>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</si>
  <si>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</si>
  <si>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</si>
  <si>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</si>
  <si>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</si>
  <si>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</si>
  <si>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</si>
  <si>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</si>
  <si>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</si>
  <si>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</si>
  <si>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</si>
  <si>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</si>
  <si>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</si>
  <si>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</si>
  <si>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</si>
  <si>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</si>
  <si>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</si>
  <si>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</si>
  <si>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</si>
  <si>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</si>
  <si>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</si>
  <si>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</si>
  <si>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</si>
  <si>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</si>
  <si>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</si>
  <si>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</si>
  <si>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</si>
  <si>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</si>
  <si>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</si>
  <si>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</si>
  <si>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</si>
  <si>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</si>
  <si>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</si>
  <si>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</si>
  <si>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</si>
  <si>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</si>
  <si>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</si>
  <si>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</si>
  <si>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</si>
  <si>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</si>
  <si>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</si>
  <si>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</si>
  <si>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</si>
  <si>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</si>
  <si>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</si>
  <si>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</si>
  <si>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</si>
  <si>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</si>
  <si>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</si>
  <si>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</si>
  <si>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</si>
  <si>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</si>
  <si>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</si>
  <si>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</si>
  <si>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</si>
  <si>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</si>
  <si>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</si>
  <si>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</si>
  <si>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</si>
  <si>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</si>
  <si>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</si>
  <si>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</si>
  <si>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</si>
  <si>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</si>
  <si>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</si>
  <si>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</si>
  <si>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</si>
  <si>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</si>
  <si>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</si>
  <si>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</si>
  <si>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</si>
  <si>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</si>
  <si>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</si>
  <si>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</si>
  <si>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</si>
  <si>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</si>
  <si>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</si>
  <si>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</si>
  <si>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</si>
  <si>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</si>
  <si>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</si>
  <si>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</si>
  <si>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</si>
  <si>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</si>
  <si>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</si>
  <si>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</si>
  <si>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</si>
  <si>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</si>
  <si>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</si>
  <si>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</si>
  <si>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</si>
  <si>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</si>
  <si>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</si>
  <si>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</si>
  <si>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</si>
  <si>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</si>
  <si>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</si>
  <si>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</si>
  <si>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</si>
  <si>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</si>
  <si>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</si>
  <si>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</si>
  <si>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</si>
  <si>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</si>
  <si>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</si>
  <si>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</si>
  <si>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</si>
  <si>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</si>
  <si>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</si>
  <si>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</si>
  <si>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</si>
  <si>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</si>
  <si>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</si>
  <si>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</si>
  <si>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</si>
  <si>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</si>
  <si>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</si>
  <si>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</si>
  <si>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</si>
  <si>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</si>
  <si>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</si>
  <si>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</si>
  <si>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</si>
  <si>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</si>
  <si>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</si>
  <si>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</si>
  <si>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</si>
  <si>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</si>
  <si>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</si>
  <si>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</si>
  <si>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</si>
  <si>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</si>
  <si>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</si>
  <si>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</si>
  <si>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</si>
  <si>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</si>
  <si>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</si>
  <si>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</si>
  <si>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</si>
  <si>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</si>
  <si>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</si>
  <si>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</si>
  <si>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</si>
  <si>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</si>
  <si>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</si>
  <si>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</si>
  <si>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</si>
  <si>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</si>
  <si>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</si>
  <si>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</si>
  <si>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</si>
  <si>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</si>
  <si>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</si>
  <si>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</si>
  <si>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</si>
  <si>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</si>
  <si>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</si>
  <si>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</si>
  <si>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</si>
  <si>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</si>
  <si>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</si>
  <si>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</si>
  <si>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</si>
  <si>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</si>
  <si>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</si>
  <si>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</si>
  <si>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</si>
  <si>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</si>
  <si>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</si>
  <si>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</si>
  <si>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</si>
  <si>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</si>
  <si>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</si>
  <si>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</si>
  <si>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</si>
  <si>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</si>
  <si>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</si>
  <si>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</si>
  <si>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</si>
  <si>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</si>
  <si>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</si>
  <si>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</si>
  <si>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</si>
  <si>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</si>
  <si>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</si>
  <si>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</si>
  <si>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</si>
  <si>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</si>
  <si>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</si>
  <si>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</si>
  <si>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</si>
  <si>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</si>
  <si>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</si>
  <si>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</si>
  <si>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</si>
  <si>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</si>
  <si>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</si>
  <si>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</si>
  <si>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</si>
  <si>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</si>
  <si>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</si>
  <si>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</si>
  <si>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</si>
  <si>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</si>
  <si>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</si>
  <si>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</si>
  <si>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</si>
  <si>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</si>
  <si>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</si>
  <si>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</si>
  <si>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</si>
  <si>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</si>
  <si>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</si>
  <si>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</si>
  <si>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</si>
  <si>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</si>
  <si>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</si>
  <si>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</si>
  <si>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</si>
  <si>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</si>
  <si>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</si>
  <si>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</si>
  <si>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</si>
  <si>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</si>
  <si>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</si>
  <si>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</si>
  <si>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</si>
  <si>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</si>
  <si>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</si>
  <si>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</si>
  <si>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</si>
  <si>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</si>
  <si>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</si>
  <si>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</si>
  <si>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</si>
  <si>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</si>
  <si>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</si>
  <si>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</si>
  <si>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</si>
  <si>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</si>
  <si>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</si>
  <si>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</si>
  <si>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</si>
  <si>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</si>
  <si>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</si>
  <si>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</si>
  <si>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</si>
  <si>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</si>
  <si>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</si>
  <si>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</si>
  <si>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</si>
  <si>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</si>
  <si>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</si>
  <si>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</si>
  <si>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</si>
  <si>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</si>
  <si>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</si>
  <si>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</si>
  <si>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</si>
  <si>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</si>
  <si>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</si>
  <si>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</si>
  <si>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</si>
  <si>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</si>
  <si>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</si>
  <si>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</si>
  <si>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</si>
  <si>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</si>
  <si>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</si>
  <si>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</si>
  <si>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</si>
  <si>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</si>
  <si>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</si>
  <si>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</si>
  <si>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</si>
  <si>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</si>
  <si>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</si>
  <si>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</si>
  <si>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</si>
  <si>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</si>
  <si>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</si>
  <si>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</si>
  <si>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</si>
  <si>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</si>
  <si>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</si>
  <si>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</si>
  <si>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</si>
  <si>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</si>
  <si>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</si>
  <si>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</si>
  <si>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</si>
  <si>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</si>
  <si>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</si>
  <si>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</si>
  <si>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</si>
  <si>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</si>
  <si>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</si>
  <si>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</si>
  <si>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</si>
  <si>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</si>
  <si>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</si>
  <si>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</si>
  <si>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</si>
  <si>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</si>
  <si>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</si>
  <si>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</si>
  <si>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</si>
  <si>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</si>
  <si>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</si>
  <si>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</si>
  <si>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</si>
  <si>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</si>
  <si>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</si>
  <si>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</si>
  <si>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</si>
  <si>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</si>
  <si>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</si>
  <si>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</si>
  <si>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</si>
  <si>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</si>
  <si>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</si>
  <si>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</si>
  <si>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</si>
  <si>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</si>
  <si>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</si>
  <si>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</si>
  <si>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</si>
  <si>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</si>
  <si>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</si>
  <si>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</si>
  <si>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</si>
  <si>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</si>
  <si>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</si>
  <si>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</si>
  <si>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</si>
  <si>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</si>
  <si>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</si>
  <si>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</si>
  <si>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</si>
  <si>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</si>
  <si>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</si>
  <si>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</si>
  <si>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</si>
  <si>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</si>
  <si>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</si>
  <si>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</si>
  <si>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</si>
  <si>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</si>
  <si>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</si>
  <si>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</si>
  <si>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</si>
  <si>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</si>
  <si>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</si>
  <si>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</si>
  <si>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</si>
  <si>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</si>
  <si>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</si>
  <si>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</si>
  <si>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</si>
  <si>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</si>
  <si>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</si>
  <si>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</si>
  <si>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</si>
  <si>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</si>
  <si>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</si>
  <si>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</si>
  <si>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</si>
  <si>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</si>
  <si>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</si>
  <si>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</si>
  <si>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</si>
  <si>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</si>
  <si>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</si>
  <si>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</si>
  <si>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</si>
  <si>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</si>
  <si>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</si>
  <si>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</si>
  <si>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</si>
  <si>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</si>
  <si>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</si>
  <si>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</si>
  <si>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</si>
  <si>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</si>
  <si>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</si>
  <si>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</si>
  <si>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</si>
  <si>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</si>
  <si>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</si>
  <si>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</si>
  <si>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</si>
  <si>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</si>
  <si>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</si>
  <si>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</si>
  <si>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</si>
  <si>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</si>
  <si>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</si>
  <si>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</si>
  <si>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</si>
  <si>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</si>
  <si>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</si>
  <si>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</si>
  <si>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</si>
  <si>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</si>
  <si>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</si>
  <si>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</si>
  <si>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</si>
  <si>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</si>
  <si>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</si>
  <si>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</si>
  <si>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</si>
  <si>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</si>
  <si>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</si>
  <si>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</si>
  <si>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</si>
  <si>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</si>
  <si>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</si>
  <si>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</si>
  <si>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</si>
  <si>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</si>
  <si>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</si>
  <si>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</si>
  <si>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</si>
  <si>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</si>
  <si>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</si>
  <si>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</si>
  <si>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</si>
  <si>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</si>
  <si>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</si>
  <si>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</si>
  <si>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</si>
  <si>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</si>
  <si>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</si>
  <si>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</si>
  <si>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</si>
  <si>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</si>
  <si>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</si>
  <si>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</si>
  <si>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</si>
  <si>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</si>
  <si>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</si>
  <si>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</si>
  <si>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</si>
  <si>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</si>
  <si>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</si>
  <si>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</si>
  <si>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</si>
  <si>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</si>
  <si>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</si>
  <si>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</si>
  <si>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</si>
  <si>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</si>
  <si>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</si>
  <si>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</si>
  <si>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</si>
  <si>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</si>
  <si>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</si>
  <si>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</si>
  <si>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</si>
  <si>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</si>
  <si>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</si>
  <si>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</si>
  <si>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</si>
  <si>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</si>
  <si>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</si>
  <si>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</si>
  <si>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</si>
  <si>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</si>
  <si>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</si>
  <si>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</si>
  <si>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</si>
  <si>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</si>
  <si>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</si>
  <si>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</si>
  <si>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</si>
  <si>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</si>
  <si>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</si>
  <si>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</si>
  <si>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</si>
  <si>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</si>
  <si>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</si>
  <si>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</si>
  <si>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</si>
  <si>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</si>
  <si>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</si>
  <si>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</si>
  <si>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</si>
  <si>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</si>
  <si>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</si>
  <si>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</si>
  <si>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</si>
  <si>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</si>
  <si>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</si>
  <si>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</si>
  <si>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</si>
  <si>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</si>
  <si>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</si>
  <si>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</si>
  <si>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</si>
  <si>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</si>
  <si>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</si>
  <si>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</si>
  <si>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</si>
  <si>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</si>
  <si>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</si>
  <si>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</si>
  <si>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</si>
  <si>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</si>
  <si>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</si>
  <si>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</si>
  <si>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</si>
  <si>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</si>
  <si>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</si>
  <si>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</si>
  <si>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</si>
  <si>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</si>
  <si>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</si>
  <si>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</si>
  <si>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</si>
  <si>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</si>
  <si>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</si>
  <si>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</si>
  <si>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</si>
  <si>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</si>
  <si>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</si>
  <si>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</si>
  <si>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</si>
  <si>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</si>
  <si>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</si>
  <si>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</si>
  <si>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</si>
  <si>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</si>
  <si>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</si>
  <si>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</si>
  <si>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</si>
  <si>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</si>
  <si>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</si>
  <si>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</si>
  <si>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</si>
  <si>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</si>
  <si>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</si>
  <si>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</si>
  <si>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</si>
  <si>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</si>
  <si>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</si>
  <si>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</si>
  <si>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</si>
  <si>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</si>
  <si>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</si>
  <si>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</si>
  <si>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</si>
  <si>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</si>
  <si>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</si>
  <si>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</si>
  <si>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</si>
  <si>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</si>
  <si>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</si>
  <si>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</si>
  <si>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</si>
  <si>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</si>
  <si>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</si>
  <si>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</si>
  <si>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</si>
  <si>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</si>
  <si>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</si>
  <si>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</si>
  <si>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</si>
  <si>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</si>
  <si>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</si>
  <si>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</si>
  <si>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</si>
  <si>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</si>
  <si>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</si>
  <si>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</si>
  <si>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</si>
  <si>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</si>
  <si>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</si>
  <si>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</si>
  <si>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</si>
  <si>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</si>
  <si>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</si>
  <si>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</si>
  <si>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</si>
  <si>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</si>
  <si>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</si>
  <si>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</si>
  <si>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</si>
  <si>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</si>
  <si>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</si>
  <si>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</si>
  <si>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</si>
  <si>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</si>
  <si>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</si>
  <si>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</si>
  <si>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</si>
  <si>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</si>
  <si>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</si>
  <si>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</si>
  <si>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</si>
  <si>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</si>
  <si>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</si>
  <si>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</si>
  <si>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</si>
  <si>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</si>
  <si>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</si>
  <si>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</si>
  <si>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</si>
  <si>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</si>
  <si>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</si>
  <si>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</si>
  <si>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</si>
  <si>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</si>
  <si>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</si>
  <si>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</si>
  <si>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</si>
  <si>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</si>
  <si>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</si>
  <si>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</si>
  <si>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</si>
  <si>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</si>
  <si>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</si>
  <si>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</si>
  <si>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</si>
  <si>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</si>
  <si>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</si>
  <si>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</si>
  <si>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</si>
  <si>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</si>
  <si>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</si>
  <si>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</si>
  <si>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</si>
  <si>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</si>
  <si>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</si>
  <si>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</si>
  <si>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</si>
  <si>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</si>
  <si>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</si>
  <si>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</si>
  <si>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</si>
  <si>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</si>
  <si>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</si>
  <si>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</si>
  <si>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</si>
  <si>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</si>
  <si>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</si>
  <si>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</si>
  <si>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</si>
  <si>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</si>
  <si>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</si>
  <si>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</si>
  <si>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</si>
  <si>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</si>
  <si>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</si>
  <si>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</si>
  <si>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</si>
  <si>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</si>
  <si>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</si>
  <si>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</si>
  <si>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</si>
  <si>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</si>
  <si>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</si>
  <si>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</si>
  <si>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</si>
  <si>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</si>
  <si>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</si>
  <si>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</si>
  <si>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</si>
  <si>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</si>
  <si>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</si>
  <si>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</si>
  <si>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</si>
  <si>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</si>
  <si>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</si>
  <si>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</si>
  <si>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</si>
  <si>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</si>
  <si>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</si>
  <si>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</si>
  <si>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</si>
  <si>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</si>
  <si>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</si>
  <si>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</si>
  <si>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</si>
  <si>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</si>
  <si>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</si>
  <si>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</si>
  <si>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</si>
  <si>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</si>
  <si>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</si>
  <si>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</si>
  <si>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</si>
  <si>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</si>
  <si>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</si>
  <si>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</si>
  <si>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</si>
  <si>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</si>
  <si>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</si>
  <si>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</si>
  <si>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</si>
  <si>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</si>
  <si>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</si>
  <si>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</si>
  <si>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</si>
  <si>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</si>
  <si>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</si>
  <si>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</si>
  <si>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</si>
  <si>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</si>
  <si>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</si>
  <si>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</si>
  <si>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</si>
  <si>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</si>
  <si>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</si>
  <si>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</si>
  <si>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</si>
  <si>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</si>
  <si>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</si>
  <si>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</si>
  <si>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</si>
  <si>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</si>
  <si>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</si>
  <si>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</si>
  <si>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</si>
  <si>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</si>
  <si>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</si>
  <si>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</si>
  <si>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</si>
  <si>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</si>
  <si>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</si>
  <si>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</si>
  <si>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</si>
  <si>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</si>
  <si>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</si>
  <si>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</si>
  <si>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</si>
  <si>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</si>
  <si>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</si>
  <si>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</si>
  <si>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</si>
  <si>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</si>
  <si>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</si>
  <si>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</si>
  <si>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</si>
  <si>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</si>
  <si>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</si>
  <si>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</si>
  <si>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</si>
  <si>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</si>
  <si>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</si>
  <si>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</si>
  <si>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</si>
  <si>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</si>
  <si>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</si>
  <si>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</si>
  <si>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</si>
  <si>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</si>
  <si>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</si>
  <si>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</si>
  <si>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</si>
  <si>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</si>
  <si>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</si>
  <si>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</si>
  <si>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</si>
  <si>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</si>
  <si>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</si>
  <si>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</si>
  <si>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</si>
  <si>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</si>
  <si>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</si>
  <si>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</si>
  <si>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</si>
  <si>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</si>
  <si>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</si>
  <si>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</si>
  <si>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</si>
  <si>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</si>
  <si>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</si>
  <si>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</si>
  <si>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</si>
  <si>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</si>
  <si>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</si>
  <si>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</si>
  <si>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</si>
  <si>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</si>
  <si>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</si>
  <si>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</si>
  <si>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</si>
  <si>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</si>
  <si>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</si>
  <si>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</si>
  <si>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</si>
  <si>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</si>
  <si>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</si>
  <si>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</si>
  <si>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</si>
  <si>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</si>
  <si>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</si>
  <si>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</si>
  <si>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</si>
  <si>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</si>
  <si>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</si>
  <si>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</si>
  <si>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</si>
  <si>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</si>
  <si>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</si>
  <si>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</si>
  <si>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</si>
  <si>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</si>
  <si>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</si>
  <si>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</si>
  <si>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</si>
  <si>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</si>
  <si>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</si>
  <si>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</si>
  <si>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</si>
  <si>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</si>
  <si>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</si>
  <si>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</si>
  <si>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</si>
  <si>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</si>
  <si>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</si>
  <si>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</si>
  <si>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</si>
  <si>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</si>
  <si>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</si>
  <si>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</si>
  <si>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</si>
  <si>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</si>
  <si>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</si>
  <si>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</si>
  <si>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</si>
  <si>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</si>
  <si>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</si>
  <si>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</si>
  <si>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</si>
  <si>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</si>
  <si>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</si>
  <si>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</si>
  <si>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</si>
  <si>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</si>
  <si>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</si>
  <si>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</si>
  <si>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</si>
  <si>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</si>
  <si>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</si>
  <si>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</si>
  <si>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</si>
  <si>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</si>
  <si>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</si>
  <si>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</si>
  <si>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</si>
  <si>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</si>
  <si>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</si>
  <si>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</si>
  <si>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</si>
  <si>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</si>
  <si>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</si>
  <si>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</si>
  <si>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</si>
  <si>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</si>
  <si>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</si>
  <si>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</si>
  <si>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</si>
  <si>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</si>
  <si>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</si>
  <si>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</si>
  <si>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</si>
  <si>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</si>
  <si>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</si>
  <si>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</si>
  <si>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</si>
  <si>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</si>
  <si>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</si>
  <si>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</si>
  <si>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</si>
  <si>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</si>
  <si>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</si>
  <si>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</si>
  <si>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</si>
  <si>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</si>
  <si>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</si>
  <si>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</si>
  <si>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</si>
  <si>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</si>
  <si>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</si>
  <si>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</si>
  <si>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</si>
  <si>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</si>
  <si>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</si>
  <si>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</si>
  <si>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</si>
  <si>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</si>
  <si>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</si>
  <si>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</si>
  <si>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</si>
  <si>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</si>
  <si>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</si>
  <si>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</si>
  <si>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</si>
  <si>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</si>
  <si>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</si>
  <si>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</si>
  <si>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</si>
  <si>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</si>
  <si>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</si>
  <si>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</si>
  <si>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</si>
  <si>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</si>
  <si>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</si>
  <si>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</si>
  <si>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</si>
  <si>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</si>
  <si>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</si>
  <si>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</si>
  <si>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</si>
  <si>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</si>
  <si>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</si>
  <si>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</si>
  <si>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</si>
  <si>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</si>
  <si>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</si>
  <si>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</si>
  <si>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</si>
  <si>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</si>
  <si>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</si>
  <si>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</si>
  <si>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</si>
  <si>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</si>
  <si>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</si>
  <si>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</si>
  <si>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</si>
  <si>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</si>
  <si>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</si>
  <si>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</si>
  <si>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</si>
  <si>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</si>
  <si>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</si>
  <si>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</si>
  <si>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</si>
  <si>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</si>
  <si>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</si>
  <si>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</si>
  <si>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</si>
  <si>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</si>
  <si>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</si>
  <si>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</si>
  <si>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</si>
  <si>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</si>
  <si>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</si>
  <si>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</si>
  <si>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</si>
  <si>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</si>
  <si>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</si>
  <si>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</si>
  <si>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</si>
  <si>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</si>
  <si>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</si>
  <si>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</si>
  <si>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</si>
  <si>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</si>
  <si>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</si>
  <si>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</si>
  <si>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</si>
  <si>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</si>
  <si>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</si>
  <si>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</si>
  <si>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</si>
  <si>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</si>
  <si>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</si>
  <si>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</si>
  <si>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</si>
  <si>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</si>
  <si>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</si>
  <si>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</si>
  <si>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</si>
  <si>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</si>
  <si>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</si>
  <si>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</si>
  <si>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</si>
  <si>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</si>
  <si>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</si>
  <si>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</si>
  <si>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</si>
  <si>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</si>
  <si>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</si>
  <si>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</si>
  <si>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</si>
  <si>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</si>
  <si>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</si>
  <si>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</si>
  <si>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</si>
  <si>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</si>
  <si>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</si>
  <si>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</si>
  <si>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</si>
  <si>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</si>
  <si>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</si>
  <si>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</si>
  <si>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</si>
  <si>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</si>
  <si>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</si>
  <si>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</si>
  <si>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</si>
  <si>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</si>
  <si>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</si>
  <si>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</si>
  <si>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</si>
  <si>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</si>
  <si>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</si>
  <si>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</si>
  <si>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</si>
  <si>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</si>
  <si>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</si>
  <si>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</si>
  <si>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</si>
  <si>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</si>
  <si>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</si>
  <si>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</si>
  <si>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</si>
  <si>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</si>
  <si>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</si>
  <si>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</si>
  <si>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</si>
  <si>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</si>
  <si>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</si>
  <si>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</si>
  <si>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</si>
  <si>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</si>
  <si>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</si>
  <si>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</si>
  <si>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</si>
  <si>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</si>
  <si>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</si>
  <si>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</si>
  <si>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</si>
  <si>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</si>
  <si>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</si>
  <si>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</si>
  <si>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</si>
  <si>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</si>
  <si>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</si>
  <si>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</si>
  <si>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</si>
  <si>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</si>
  <si>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</si>
  <si>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</si>
  <si>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</si>
  <si>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</si>
  <si>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</si>
  <si>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</si>
  <si>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</si>
  <si>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</si>
  <si>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</si>
  <si>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</si>
  <si>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</si>
  <si>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</si>
  <si>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</si>
  <si>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</si>
  <si>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</si>
  <si>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</si>
  <si>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</si>
  <si>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</si>
  <si>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</si>
  <si>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</si>
  <si>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</si>
  <si>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</si>
  <si>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</si>
  <si>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</si>
  <si>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</si>
  <si>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</si>
  <si>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</si>
  <si>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</si>
  <si>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</si>
  <si>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</si>
  <si>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</si>
  <si>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</si>
  <si>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</si>
  <si>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</si>
  <si>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</si>
  <si>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</si>
  <si>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</si>
  <si>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</si>
  <si>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</si>
  <si>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</si>
  <si>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</si>
  <si>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</si>
  <si>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</si>
  <si>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</si>
  <si>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</si>
  <si>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</si>
  <si>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</si>
  <si>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</si>
  <si>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</si>
  <si>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</si>
  <si>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</si>
  <si>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</si>
  <si>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</si>
  <si>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</si>
  <si>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</si>
  <si>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</si>
  <si>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</si>
  <si>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</si>
  <si>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</si>
  <si>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</si>
  <si>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</si>
  <si>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</si>
  <si>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</si>
  <si>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</si>
  <si>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</si>
  <si>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</si>
  <si>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</si>
  <si>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</si>
  <si>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</si>
  <si>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</si>
  <si>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</si>
  <si>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</si>
  <si>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</si>
  <si>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</si>
  <si>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</si>
  <si>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</si>
  <si>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</si>
  <si>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</si>
  <si>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</si>
  <si>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</si>
  <si>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</si>
  <si>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</si>
  <si>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</si>
  <si>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</si>
  <si>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</si>
  <si>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</si>
  <si>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</si>
  <si>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</si>
  <si>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</si>
  <si>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</si>
  <si>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</si>
  <si>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</si>
  <si>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</si>
  <si>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</si>
  <si>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</si>
  <si>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</si>
  <si>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</si>
  <si>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</si>
  <si>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</si>
  <si>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</si>
  <si>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</si>
  <si>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</si>
  <si>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</si>
  <si>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</si>
  <si>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</si>
  <si>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</si>
  <si>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</si>
  <si>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</si>
  <si>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</si>
  <si>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</si>
  <si>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</si>
  <si>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</si>
  <si>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</si>
  <si>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</si>
  <si>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</si>
  <si>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</si>
  <si>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</si>
  <si>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</si>
  <si>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</si>
  <si>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</si>
  <si>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</si>
  <si>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</si>
  <si>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</si>
  <si>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</si>
  <si>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</si>
  <si>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</si>
  <si>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</si>
  <si>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</si>
  <si>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</si>
  <si>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</si>
  <si>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</si>
  <si>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</si>
  <si>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</si>
  <si>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</si>
  <si>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</si>
  <si>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</si>
  <si>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</si>
  <si>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</si>
  <si>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</si>
  <si>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</si>
  <si>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</si>
  <si>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</si>
  <si>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</si>
  <si>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</si>
  <si>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</si>
  <si>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</si>
  <si>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</si>
  <si>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</si>
  <si>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</si>
  <si>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</si>
  <si>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</si>
  <si>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</si>
  <si>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</si>
  <si>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</si>
  <si>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</si>
  <si>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</si>
  <si>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</si>
  <si>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</si>
  <si>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</si>
  <si>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</si>
  <si>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</si>
  <si>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</si>
  <si>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</si>
  <si>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</si>
  <si>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</si>
  <si>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</si>
  <si>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</si>
  <si>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</si>
  <si>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</si>
  <si>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</si>
  <si>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</si>
  <si>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</si>
  <si>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</si>
  <si>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</si>
  <si>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</si>
  <si>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</si>
  <si>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</si>
  <si>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</si>
  <si>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</si>
  <si>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</si>
  <si>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</si>
  <si>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</si>
  <si>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</si>
  <si>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</si>
  <si>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</si>
  <si>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</si>
  <si>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</si>
  <si>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</si>
  <si>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</si>
  <si>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</si>
  <si>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</si>
  <si>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</si>
  <si>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</si>
  <si>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</si>
  <si>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</si>
  <si>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</si>
  <si>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</si>
  <si>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</si>
  <si>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</si>
  <si>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</si>
  <si>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</si>
  <si>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</si>
  <si>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</si>
  <si>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</si>
  <si>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</si>
  <si>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</si>
  <si>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</si>
  <si>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</si>
  <si>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</si>
  <si>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</si>
  <si>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</si>
  <si>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</si>
  <si>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</si>
  <si>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</si>
  <si>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</si>
  <si>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</si>
  <si>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</si>
  <si>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</si>
  <si>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</si>
  <si>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</si>
  <si>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</si>
  <si>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</si>
  <si>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</si>
  <si>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</si>
  <si>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</si>
  <si>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</si>
  <si>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</si>
  <si>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</si>
  <si>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</si>
  <si>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</si>
  <si>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</si>
  <si>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</si>
  <si>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</si>
  <si>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</si>
  <si>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</si>
  <si>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</si>
  <si>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</si>
  <si>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</si>
  <si>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</si>
  <si>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</si>
  <si>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</si>
  <si>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</si>
  <si>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</si>
  <si>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</si>
  <si>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</si>
  <si>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</si>
  <si>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</si>
  <si>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</si>
  <si>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</si>
  <si>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</si>
  <si>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</si>
  <si>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</si>
  <si>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</si>
  <si>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</si>
  <si>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</si>
  <si>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</si>
  <si>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</si>
  <si>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</si>
  <si>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</si>
  <si>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</si>
  <si>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</si>
  <si>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</si>
  <si>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</si>
  <si>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</si>
  <si>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</si>
  <si>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</si>
  <si>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</si>
  <si>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</si>
  <si>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</si>
  <si>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</si>
  <si>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</si>
  <si>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</si>
  <si>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</si>
  <si>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</si>
  <si>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</si>
  <si>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</si>
  <si>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</si>
  <si>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</si>
  <si>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</si>
  <si>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</si>
  <si>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</si>
  <si>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</si>
  <si>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</si>
  <si>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</si>
  <si>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</si>
  <si>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</si>
  <si>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</si>
  <si>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</si>
  <si>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</si>
  <si>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</si>
  <si>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</si>
  <si>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</si>
  <si>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</si>
  <si>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</si>
  <si>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</si>
  <si>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</si>
  <si>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</si>
  <si>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</si>
  <si>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</si>
  <si>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</si>
  <si>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</si>
  <si>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</si>
  <si>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</si>
  <si>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</si>
  <si>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</si>
  <si>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</si>
  <si>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</si>
  <si>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</si>
  <si>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</si>
  <si>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</si>
  <si>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</si>
  <si>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</si>
  <si>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</si>
  <si>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</si>
  <si>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</si>
  <si>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</si>
  <si>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</si>
  <si>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</si>
  <si>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</si>
  <si>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</si>
  <si>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</si>
  <si>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</si>
  <si>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</si>
  <si>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</si>
  <si>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</si>
  <si>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</si>
  <si>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</si>
  <si>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</si>
  <si>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</si>
  <si>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</si>
  <si>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</si>
  <si>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</si>
  <si>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</si>
  <si>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</si>
  <si>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</si>
  <si>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</si>
  <si>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</si>
  <si>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</si>
  <si>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</si>
  <si>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</si>
  <si>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</si>
  <si>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</si>
  <si>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</si>
  <si>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</si>
  <si>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</si>
  <si>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</si>
  <si>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</si>
  <si>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</si>
  <si>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</si>
  <si>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</si>
  <si>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</si>
  <si>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</si>
  <si>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</si>
  <si>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</si>
  <si>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</si>
  <si>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</si>
  <si>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</si>
  <si>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</si>
  <si>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</si>
  <si>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</si>
  <si>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</si>
  <si>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</si>
  <si>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</si>
  <si>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</si>
  <si>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</si>
  <si>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</si>
  <si>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</si>
  <si>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</si>
  <si>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</si>
  <si>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</si>
  <si>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</si>
  <si>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</si>
  <si>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</si>
  <si>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</si>
  <si>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</si>
  <si>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</si>
  <si>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</si>
  <si>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</si>
  <si>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</si>
  <si>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</si>
  <si>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</si>
  <si>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</si>
  <si>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</si>
  <si>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</si>
  <si>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</si>
  <si>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</si>
  <si>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</si>
  <si>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</si>
  <si>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</si>
  <si>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</si>
  <si>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</si>
  <si>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</si>
  <si>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</si>
  <si>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</si>
  <si>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</si>
  <si>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</si>
  <si>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</si>
  <si>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</si>
  <si>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</si>
  <si>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</si>
  <si>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</si>
  <si>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</si>
  <si>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</si>
  <si>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</si>
  <si>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</si>
  <si>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</si>
  <si>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</si>
  <si>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</si>
  <si>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</si>
  <si>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</si>
  <si>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</si>
  <si>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</si>
  <si>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</si>
  <si>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</si>
  <si>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</si>
  <si>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</si>
  <si>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</si>
  <si>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</si>
  <si>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</si>
  <si>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</si>
  <si>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</si>
  <si>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</si>
  <si>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</si>
  <si>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</si>
  <si>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</si>
  <si>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</si>
  <si>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</si>
  <si>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</si>
  <si>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</si>
  <si>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</si>
  <si>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</si>
  <si>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</si>
  <si>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</si>
  <si>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</si>
  <si>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</si>
  <si>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</si>
  <si>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</si>
  <si>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</si>
  <si>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</si>
  <si>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</si>
  <si>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</si>
  <si>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</si>
  <si>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</si>
  <si>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</si>
  <si>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</si>
  <si>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</si>
  <si>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</si>
  <si>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</si>
  <si>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</si>
  <si>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</si>
  <si>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</si>
  <si>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</si>
  <si>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</si>
  <si>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</si>
  <si>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</si>
  <si>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</si>
  <si>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</si>
  <si>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</si>
  <si>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</si>
  <si>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</si>
  <si>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</si>
  <si>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</si>
  <si>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</si>
  <si>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</si>
  <si>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</si>
  <si>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</si>
  <si>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</si>
  <si>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</si>
  <si>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</si>
  <si>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</si>
  <si>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</si>
  <si>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</si>
  <si>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</si>
  <si>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</si>
  <si>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</si>
  <si>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</si>
  <si>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</si>
  <si>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</si>
  <si>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</si>
  <si>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</si>
  <si>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</si>
  <si>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</si>
  <si>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</si>
  <si>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</si>
  <si>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</si>
  <si>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</si>
  <si>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</si>
  <si>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</si>
  <si>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</si>
  <si>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</si>
  <si>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</si>
  <si>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</si>
  <si>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</si>
  <si>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</si>
  <si>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</si>
  <si>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</si>
  <si>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</si>
  <si>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</si>
  <si>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</si>
  <si>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</si>
  <si>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</si>
  <si>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</si>
  <si>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</si>
  <si>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</si>
  <si>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</si>
  <si>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</si>
  <si>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</si>
  <si>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</si>
  <si>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</si>
  <si>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</si>
  <si>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</si>
  <si>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</si>
  <si>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</si>
  <si>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</si>
  <si>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</si>
  <si>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</si>
  <si>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</si>
  <si>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</si>
  <si>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</si>
  <si>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</si>
  <si>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</si>
  <si>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</si>
  <si>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</si>
  <si>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</si>
  <si>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</si>
  <si>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</si>
  <si>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</si>
  <si>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</si>
  <si>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</si>
  <si>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</si>
  <si>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</si>
  <si>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</si>
  <si>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</si>
  <si>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</si>
  <si>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</si>
  <si>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</si>
  <si>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</si>
  <si>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</si>
  <si>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</si>
  <si>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</si>
  <si>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</si>
  <si>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</si>
  <si>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</si>
  <si>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</si>
  <si>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</si>
  <si>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</si>
  <si>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</si>
  <si>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</si>
  <si>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</si>
  <si>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</si>
  <si>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</si>
  <si>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</si>
  <si>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</si>
  <si>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</si>
  <si>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</si>
  <si>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</si>
  <si>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</si>
  <si>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</si>
  <si>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</si>
  <si>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</si>
  <si>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</si>
  <si>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</si>
  <si>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</si>
  <si>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</si>
  <si>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</si>
  <si>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</si>
  <si>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</si>
  <si>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</si>
  <si>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</si>
  <si>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</si>
  <si>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</si>
  <si>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</si>
  <si>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</si>
  <si>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</si>
  <si>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</si>
  <si>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</si>
  <si>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</si>
  <si>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</si>
  <si>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</si>
  <si>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</si>
  <si>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</si>
  <si>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</si>
  <si>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</si>
  <si>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</si>
  <si>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</si>
  <si>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</si>
  <si>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</si>
  <si>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</si>
  <si>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</si>
  <si>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</si>
  <si>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</si>
  <si>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</si>
  <si>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</si>
  <si>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</si>
  <si>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</si>
  <si>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</si>
  <si>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</si>
  <si>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</si>
  <si>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</si>
  <si>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</si>
  <si>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</si>
  <si>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</si>
  <si>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</si>
  <si>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</si>
  <si>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</si>
  <si>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</si>
  <si>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</si>
  <si>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</si>
  <si>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</si>
  <si>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</si>
  <si>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</si>
  <si>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</si>
  <si>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</si>
  <si>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</si>
  <si>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</si>
  <si>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</si>
  <si>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</si>
  <si>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</si>
  <si>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</si>
  <si>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</si>
  <si>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</si>
  <si>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</si>
  <si>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</si>
  <si>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</si>
  <si>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</si>
  <si>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</si>
  <si>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</si>
  <si>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</si>
  <si>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</si>
  <si>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</si>
  <si>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</si>
  <si>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</si>
  <si>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</si>
  <si>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</si>
  <si>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</si>
  <si>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</si>
  <si>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</si>
  <si>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</si>
  <si>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</si>
  <si>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</si>
  <si>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</si>
  <si>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</si>
  <si>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</si>
  <si>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</si>
  <si>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</si>
  <si>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</si>
  <si>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</si>
  <si>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</si>
  <si>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</si>
  <si>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</si>
  <si>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</si>
  <si>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</si>
  <si>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</si>
  <si>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</si>
  <si>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</si>
  <si>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</si>
  <si>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</si>
  <si>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</si>
  <si>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</si>
  <si>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</si>
  <si>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</si>
  <si>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</si>
  <si>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</si>
  <si>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</si>
  <si>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</si>
  <si>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</si>
  <si>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</si>
  <si>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</si>
  <si>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</si>
  <si>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</si>
  <si>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</si>
  <si>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</si>
  <si>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</si>
  <si>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</si>
  <si>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</si>
  <si>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</si>
  <si>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</si>
  <si>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</si>
  <si>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</si>
  <si>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</si>
  <si>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</si>
  <si>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</si>
  <si>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</si>
  <si>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</si>
  <si>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</si>
  <si>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</si>
  <si>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</si>
  <si>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</si>
  <si>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</si>
  <si>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</si>
  <si>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</si>
  <si>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</si>
  <si>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</si>
  <si>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</si>
  <si>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</si>
  <si>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</si>
  <si>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</si>
  <si>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</si>
  <si>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</si>
  <si>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</si>
  <si>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</si>
  <si>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</si>
  <si>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</si>
  <si>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</si>
  <si>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</si>
  <si>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</si>
  <si>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</si>
  <si>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</si>
  <si>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</si>
  <si>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</si>
  <si>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</si>
  <si>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</si>
  <si>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</si>
  <si>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</si>
  <si>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</si>
  <si>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</si>
  <si>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</si>
  <si>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</si>
  <si>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</si>
  <si>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</si>
  <si>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</si>
  <si>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</si>
  <si>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</si>
  <si>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</si>
  <si>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</si>
  <si>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</si>
  <si>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</si>
  <si>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</si>
  <si>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</si>
  <si>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</si>
  <si>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</si>
  <si>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</si>
  <si>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</si>
  <si>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</si>
  <si>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</si>
  <si>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</si>
  <si>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</si>
  <si>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</si>
  <si>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</si>
  <si>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</si>
  <si>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</si>
  <si>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</si>
  <si>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</si>
  <si>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</si>
  <si>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</si>
  <si>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</si>
  <si>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</si>
  <si>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</si>
  <si>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</si>
  <si>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</si>
  <si>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</si>
  <si>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</si>
  <si>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</si>
  <si>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</si>
  <si>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</si>
  <si>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</si>
  <si>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</si>
  <si>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</si>
  <si>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</si>
  <si>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</si>
  <si>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</si>
  <si>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</si>
  <si>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</si>
  <si>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</si>
  <si>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</si>
  <si>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</si>
  <si>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</si>
  <si>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</si>
  <si>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</si>
  <si>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</si>
  <si>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</si>
  <si>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</si>
  <si>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</si>
  <si>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</si>
  <si>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</si>
  <si>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</si>
  <si>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</si>
  <si>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</si>
  <si>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</si>
  <si>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</si>
  <si>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</si>
  <si>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</si>
  <si>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</si>
  <si>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</si>
  <si>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</si>
  <si>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</si>
  <si>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</si>
  <si>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</si>
  <si>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</si>
  <si>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</si>
  <si>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</si>
  <si>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</si>
  <si>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</si>
  <si>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</si>
  <si>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</si>
  <si>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</si>
  <si>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</si>
  <si>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</si>
  <si>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</si>
  <si>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</si>
  <si>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</si>
  <si>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</si>
  <si>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</si>
  <si>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</si>
  <si>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</si>
  <si>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</si>
  <si>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</si>
  <si>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</si>
  <si>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</si>
  <si>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</si>
  <si>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</si>
  <si>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</si>
  <si>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</si>
  <si>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</si>
  <si>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</si>
  <si>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</si>
  <si>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</si>
  <si>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</si>
  <si>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</si>
  <si>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</si>
  <si>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</si>
  <si>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</si>
  <si>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</si>
  <si>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</si>
  <si>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</si>
  <si>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</si>
  <si>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</si>
  <si>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</si>
  <si>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</si>
  <si>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</si>
  <si>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</si>
  <si>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</si>
  <si>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</si>
  <si>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</si>
  <si>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</si>
  <si>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</si>
  <si>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</si>
  <si>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</si>
  <si>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</si>
  <si>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</si>
  <si>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</si>
  <si>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</si>
  <si>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</si>
  <si>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</si>
  <si>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</si>
  <si>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</si>
  <si>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</si>
  <si>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</si>
  <si>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</si>
  <si>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</si>
  <si>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</si>
  <si>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</si>
  <si>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</si>
  <si>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</si>
  <si>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</si>
  <si>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</si>
  <si>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</si>
  <si>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</si>
  <si>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</si>
  <si>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</si>
  <si>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</si>
  <si>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</si>
  <si>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</si>
  <si>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</si>
  <si>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</si>
  <si>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</si>
  <si>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</si>
  <si>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</si>
  <si>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</si>
  <si>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</si>
  <si>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</si>
  <si>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</si>
  <si>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</si>
  <si>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</si>
  <si>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</si>
  <si>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</si>
  <si>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</si>
  <si>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</si>
  <si>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</si>
  <si>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</si>
  <si>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</si>
  <si>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</si>
  <si>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</si>
  <si>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</si>
  <si>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</si>
  <si>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</si>
  <si>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</si>
  <si>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</si>
  <si>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</si>
  <si>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</si>
  <si>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</si>
  <si>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</si>
  <si>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</si>
  <si>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</si>
  <si>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</si>
  <si>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</si>
  <si>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</si>
  <si>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</si>
  <si>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</si>
  <si>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</si>
  <si>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</si>
  <si>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</si>
  <si>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</si>
  <si>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</si>
  <si>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</si>
  <si>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</si>
  <si>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</si>
  <si>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</si>
  <si>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</si>
  <si>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</si>
  <si>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</si>
  <si>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</si>
  <si>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</si>
  <si>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</si>
  <si>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</si>
  <si>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</si>
  <si>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</si>
  <si>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</si>
  <si>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</si>
  <si>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</si>
  <si>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</si>
  <si>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</si>
  <si>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</si>
  <si>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</si>
  <si>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</si>
  <si>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</si>
  <si>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</si>
  <si>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</si>
  <si>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</si>
  <si>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</si>
  <si>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</si>
  <si>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</si>
  <si>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</si>
  <si>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</si>
  <si>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</si>
  <si>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</si>
  <si>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</si>
  <si>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</si>
  <si>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</si>
  <si>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</si>
  <si>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</si>
  <si>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</si>
  <si>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</si>
  <si>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</si>
  <si>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</si>
  <si>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</si>
  <si>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</si>
  <si>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</si>
  <si>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</si>
  <si>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</si>
  <si>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</si>
  <si>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</si>
  <si>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</si>
  <si>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</si>
  <si>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</si>
  <si>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</si>
  <si>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</si>
  <si>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</si>
  <si>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</si>
  <si>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</si>
  <si>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</si>
  <si>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</si>
  <si>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</si>
  <si>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</si>
  <si>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</si>
  <si>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</si>
  <si>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</si>
  <si>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</si>
  <si>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</si>
  <si>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</si>
  <si>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</si>
  <si>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</si>
  <si>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</si>
  <si>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</si>
  <si>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</si>
  <si>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</si>
  <si>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</si>
  <si>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</si>
  <si>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</si>
  <si>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</si>
  <si>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</si>
  <si>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</si>
  <si>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</si>
  <si>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</si>
  <si>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</si>
  <si>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</si>
  <si>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</si>
  <si>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</si>
  <si>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</si>
  <si>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</si>
  <si>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</si>
  <si>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</si>
  <si>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</si>
  <si>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</si>
  <si>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</si>
  <si>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</si>
  <si>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</si>
  <si>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</si>
  <si>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</si>
  <si>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</si>
  <si>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</si>
  <si>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</si>
  <si>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</si>
  <si>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</si>
  <si>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</si>
  <si>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</si>
  <si>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</si>
  <si>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</si>
  <si>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</si>
  <si>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</si>
  <si>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</si>
  <si>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</si>
  <si>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</si>
  <si>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</si>
  <si>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</si>
  <si>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</si>
  <si>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</si>
  <si>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</si>
  <si>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</si>
  <si>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</si>
  <si>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</si>
  <si>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</si>
  <si>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</si>
  <si>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</si>
  <si>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</si>
  <si>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</si>
  <si>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</si>
  <si>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</si>
  <si>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</si>
  <si>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</si>
  <si>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</si>
  <si>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</si>
  <si>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</si>
  <si>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</si>
  <si>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</si>
  <si>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</si>
  <si>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</si>
  <si>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</si>
  <si>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</si>
  <si>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</si>
  <si>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</si>
  <si>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</si>
  <si>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</si>
  <si>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</si>
  <si>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</si>
  <si>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</si>
  <si>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</si>
  <si>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</si>
  <si>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</si>
  <si>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</si>
  <si>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</si>
  <si>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</si>
  <si>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</si>
  <si>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</si>
  <si>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</si>
  <si>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</si>
  <si>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</si>
  <si>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</si>
  <si>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</si>
  <si>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</si>
  <si>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</si>
  <si>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</si>
  <si>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</si>
  <si>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</si>
  <si>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</si>
  <si>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</si>
  <si>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</si>
  <si>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</si>
  <si>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</si>
  <si>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</si>
  <si>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</si>
  <si>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</si>
  <si>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</si>
  <si>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</si>
  <si>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</si>
  <si>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</si>
  <si>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</si>
  <si>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</si>
  <si>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</si>
  <si>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</si>
  <si>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</si>
  <si>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</si>
  <si>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</si>
  <si>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</si>
  <si>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</si>
  <si>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</si>
  <si>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</si>
  <si>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</si>
  <si>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</si>
  <si>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</si>
  <si>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</si>
  <si>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</si>
  <si>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</si>
  <si>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</si>
  <si>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</si>
  <si>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</si>
  <si>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</si>
  <si>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</si>
  <si>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</si>
  <si>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</si>
  <si>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</si>
  <si>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</si>
  <si>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</si>
  <si>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</si>
  <si>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</si>
  <si>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</si>
  <si>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</si>
  <si>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</si>
  <si>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</si>
  <si>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</si>
  <si>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</si>
  <si>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</si>
  <si>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</si>
  <si>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</si>
  <si>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</si>
  <si>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</si>
  <si>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</si>
  <si>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</si>
  <si>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</si>
  <si>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</si>
  <si>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</si>
  <si>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</si>
  <si>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</si>
  <si>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</si>
  <si>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</si>
  <si>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</si>
  <si>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</si>
  <si>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</si>
  <si>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</si>
  <si>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</si>
  <si>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</si>
  <si>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</si>
  <si>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</si>
  <si>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</si>
  <si>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</si>
  <si>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</si>
  <si>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</si>
  <si>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</si>
  <si>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</si>
  <si>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</si>
  <si>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</si>
  <si>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</si>
  <si>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</si>
  <si>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</si>
  <si>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</si>
  <si>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</si>
  <si>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</si>
  <si>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</si>
  <si>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</si>
  <si>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</si>
  <si>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</si>
  <si>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</si>
  <si>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</si>
  <si>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</si>
  <si>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</si>
  <si>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</si>
  <si>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</si>
  <si>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</si>
  <si>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</si>
  <si>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</si>
  <si>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</si>
  <si>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</si>
  <si>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</si>
  <si>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</si>
  <si>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</si>
  <si>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</si>
  <si>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</si>
  <si>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</si>
  <si>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</si>
  <si>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</si>
  <si>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</si>
  <si>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</si>
  <si>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</si>
  <si>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</si>
  <si>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</si>
  <si>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</si>
  <si>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</si>
  <si>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</si>
  <si>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</si>
  <si>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</si>
  <si>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</si>
  <si>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</si>
  <si>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</si>
  <si>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</si>
  <si>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</si>
  <si>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</si>
  <si>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</si>
  <si>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</si>
  <si>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</si>
  <si>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</si>
  <si>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</si>
  <si>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</si>
  <si>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</si>
  <si>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</si>
  <si>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</si>
  <si>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</si>
  <si>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</si>
  <si>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</si>
  <si>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</si>
  <si>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</si>
  <si>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</si>
  <si>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</si>
  <si>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</si>
  <si>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</si>
  <si>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</si>
  <si>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</si>
  <si>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</si>
  <si>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</si>
  <si>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</si>
  <si>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</si>
  <si>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</si>
  <si>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</si>
  <si>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</si>
  <si>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</si>
  <si>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</si>
  <si>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</si>
  <si>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</si>
  <si>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</si>
  <si>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</si>
  <si>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</si>
  <si>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</si>
  <si>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</si>
  <si>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</si>
  <si>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</si>
  <si>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</si>
  <si>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</si>
  <si>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</si>
  <si>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</si>
  <si>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</si>
  <si>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</si>
  <si>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</si>
  <si>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</si>
  <si>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</si>
  <si>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</si>
  <si>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</si>
  <si>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</si>
  <si>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</si>
  <si>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</si>
  <si>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</si>
  <si>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</si>
  <si>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</si>
  <si>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</si>
  <si>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</si>
  <si>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</si>
  <si>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</si>
  <si>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</si>
  <si>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</si>
  <si>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</si>
  <si>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</si>
  <si>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</si>
  <si>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</si>
  <si>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</si>
  <si>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</si>
  <si>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</si>
  <si>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</si>
  <si>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</si>
  <si>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</si>
  <si>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</si>
  <si>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</si>
  <si>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</si>
  <si>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Skráningarnúmer</t>
  </si>
  <si>
    <t>Bekkur/hópur</t>
  </si>
  <si>
    <t>Tegund viðburðar</t>
  </si>
  <si>
    <t>Skráð af (nafn/netfang)</t>
  </si>
  <si>
    <t>Skráningartími</t>
  </si>
  <si>
    <t>Staða</t>
  </si>
  <si>
    <t>Ferð</t>
  </si>
  <si>
    <t>Fyrir hverja</t>
  </si>
  <si>
    <t>Virkt</t>
  </si>
  <si>
    <t>Allir</t>
  </si>
  <si>
    <t>Bakkelsi (fundir/afmæli)</t>
  </si>
  <si>
    <t>Starfsfólk</t>
  </si>
  <si>
    <t>Annað – nánar tiltekið</t>
  </si>
  <si>
    <t>Allur skólinn</t>
  </si>
  <si>
    <t>Skertur dagur</t>
  </si>
  <si>
    <t>Hádegismatur</t>
  </si>
  <si>
    <t>Venjulegt</t>
  </si>
  <si>
    <t>Fellur niður</t>
  </si>
  <si>
    <t>Skipulagsdagur</t>
  </si>
  <si>
    <t>UPPBROTSVALMÖGULEIKAR — allur matur sem er í boði á uppbrotsdögum</t>
  </si>
  <si>
    <t>Lýsing</t>
  </si>
  <si>
    <t>Orka (kcal)</t>
  </si>
  <si>
    <t>Fita (g)</t>
  </si>
  <si>
    <t>Mettuð fita (g)</t>
  </si>
  <si>
    <t>Kolvetni (g)</t>
  </si>
  <si>
    <t>Prótein (g)</t>
  </si>
  <si>
    <t>Salt (g)</t>
  </si>
  <si>
    <t>Hentar máltíð</t>
  </si>
  <si>
    <t>Samloka — Skinka og ostur</t>
  </si>
  <si>
    <t>Ristað brauð, skinka, ostur</t>
  </si>
  <si>
    <t>**HVEITI** brauð, skinka, **MJÓLK** ostur, smjör</t>
  </si>
  <si>
    <t>Ferðanesti</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</si>
  <si>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</si>
  <si>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</si>
  <si>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</si>
  <si>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</si>
  <si>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</si>
  <si>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</si>
  <si>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</si>
  <si>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</si>
  <si>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</si>
  <si>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</si>
  <si>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</si>
  <si>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Kjötréttur dagsins</t>
  </si>
  <si>
    <t>Sjá Bjarna fyrir nánari útfærslu</t>
  </si>
  <si>
    <t>Grænmetisréttur dagsins</t>
  </si>
  <si>
    <t>UPPBROTSDAGAR — ferðir, skipulagsdagar, skertir dagar og aðrar breytingar frá skólum</t>
  </si>
  <si>
    <t>Manneskjutegund</t>
  </si>
  <si>
    <t>Réttur/staða</t>
  </si>
  <si>
    <t>Fjöldi</t>
  </si>
  <si>
    <t>Brottfarartími</t>
  </si>
  <si>
    <t>Blandaður hópur</t>
  </si>
  <si>
    <t>Nemendur</t>
  </si>
  <si>
    <t>Samloka — Skinka og ostur, Djús, Ávöxtur</t>
  </si>
  <si>
    <t>Morgunhressing</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</si>
  <si>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</si>
  <si>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</si>
  <si>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</si>
  <si>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</si>
  <si>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</si>
  <si>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</si>
  <si>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</si>
  <si>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</si>
  <si>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</si>
  <si>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</si>
  <si>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</si>
  <si>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</si>
  <si>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</si>
  <si>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</si>
  <si>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</si>
  <si>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</si>
  <si>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</si>
  <si>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</si>
  <si>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</si>
  <si>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</si>
  <si>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</si>
  <si>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</si>
  <si>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</si>
  <si>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</si>
  <si>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</si>
  <si>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</si>
  <si>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</si>
  <si>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Staðfest</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</si>
  <si>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</si>
  <si>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</si>
  <si>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</si>
  <si>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</si>
  <si>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</si>
  <si>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</si>
  <si>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</si>
  <si>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</si>
  <si>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</si>
  <si>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</si>
  <si>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</si>
  <si>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</si>
  <si>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</si>
  <si>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</si>
  <si>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</si>
  <si>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</si>
  <si>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</si>
  <si>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</si>
  <si>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</si>
  <si>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</si>
  <si>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</si>
  <si>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</si>
  <si>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</si>
  <si>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</si>
  <si>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</si>
  <si>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</si>
  <si>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</si>
  <si>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</si>
  <si>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</si>
  <si>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</si>
  <si>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</si>
  <si>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</si>
  <si>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</si>
  <si>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</si>
  <si>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</si>
  <si>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</si>
  <si>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Hafnað</t>
  </si>
  <si>
    <t>Flokkur (einn-af-mörgum val)</t>
  </si>
  <si>
    <t>Samlokur</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</si>
  <si>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</si>
  <si>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99f4e89f-5b16-4c5f-a0c4-39254dd4ed9b</t>
  </si>
  <si>
    <t>2026-07-30T19:36:04.8438046Z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</si>
</sst>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 numFmtId="179"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3"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4" borderId="40" xfId="0" applyNumberFormat="1" applyFont="1" applyFill="1" applyBorder="1" applyAlignment="1">
      <alignment horizontal="center" vertical="center"/>
    </xf>
    <xf numFmtId="0" fontId="53" fillId="0" borderId="0" xfId="0" applyFont="1"/>
    <xf numFmtId="179"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cellXfs>
  <cellStyles count="3">
    <cellStyle name="Hyperlink" xfId="2" builtinId="8"/>
    <cellStyle name="Normal" xfId="0" builtinId="0"/>
    <cellStyle name="Normal 2" xfId="1" xr:uid="{39394BF1-9A01-447D-A284-E78C9B153B2F}"/>
  </cellStyles>
  <dxfs count="29">
    <dxf>
      <font>
        <color rgb="FFFFFFFF"/>
      </font>
      <fill>
        <patternFill patternType="solid">
          <fgColor indexed="64"/>
          <bgColor rgb="FF1B5E20"/>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7" dataDxfId="26">
  <autoFilter ref="A2:P29" xr:uid="{D1DE8D6E-3A0A-4250-9FD4-3CF33929826F}"/>
  <tableColumns count="16">
    <tableColumn id="1" xr3:uid="{1DEF543E-4F57-4677-9817-04BE14AB15F3}" name="Skráningarnúmer" dataDxfId="25"/>
    <tableColumn id="2" xr3:uid="{29DC54FB-620E-48DB-83D6-A2E9CBB41D56}" name="Dagsetning" dataDxfId="10"/>
    <tableColumn id="3" xr3:uid="{9907519C-5B44-40C4-93F8-80ECACDF9937}" name="Skóli" dataDxfId="24"/>
    <tableColumn id="4" xr3:uid="{A49FA941-62E2-4C25-A9CC-9048EF21736D}" name="Tegund viðburðar" dataDxfId="23"/>
    <tableColumn id="5" xr3:uid="{20FB9B1B-9946-4E79-8F40-BBFCF53C298B}" name="Annað – nánar tiltekið" dataDxfId="22"/>
    <tableColumn id="6" xr3:uid="{5B5BE01D-A47C-43AF-95BE-2F3B1438E8F8}" name="Bekkur/hópur" dataDxfId="21"/>
    <tableColumn id="7" xr3:uid="{A1923C2F-4096-43F2-B624-43F254405050}" name="Manneskjutegund" dataDxfId="20"/>
    <tableColumn id="8" xr3:uid="{653F7DEE-D287-451A-AE20-A4BF1755F127}" name="Máltíð" dataDxfId="19"/>
    <tableColumn id="9" xr3:uid="{399E836F-F899-409A-9B96-278F32247A97}" name="Réttur/staða" dataDxfId="18"/>
    <tableColumn id="10" xr3:uid="{3302EA22-A0BE-403C-8FCA-D0872FF907FF}" name="Fjöldi" dataDxfId="17"/>
    <tableColumn id="11" xr3:uid="{CAD089EC-07C1-4E54-B7B2-D7E459A7F14B}" name="Brottfarartími" dataDxfId="16"/>
    <tableColumn id="12" xr3:uid="{66055255-E775-4810-B08C-07F21175BB25}" name="Blandaður hópur" dataDxfId="15"/>
    <tableColumn id="13" xr3:uid="{117280F4-60DD-4DCD-8496-A1D0664463D4}" name="Athugasemd" dataDxfId="14"/>
    <tableColumn id="14" xr3:uid="{527E35E3-A757-4B17-89ED-724912A19B48}" name="Skráð af (nafn/netfang)" dataDxfId="13"/>
    <tableColumn id="15" xr3:uid="{19EEFAEC-18FB-4345-B3D6-CD3D4F2237AE}" name="Skráningartími" dataDxfId="12"/>
    <tableColumn id="16" xr3:uid="{86A8725C-543E-4C28-A94D-AFDD16EB9D51}" name="Staða"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H3" activePane="bottomRight" state="frozen"/>
      <selection pane="topRight" activeCell="B1" sqref="B1"/>
      <selection pane="bottomLeft" activeCell="A3" sqref="A3"/>
      <selection pane="bottomRight" activeCell="J2" sqref="A1:S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c r="AE1" s="328"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29">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28" t="s">
        <v>4277</v>
      </c>
      <c r="AF4" s="330">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28" t="s">
        <v>4278</v>
      </c>
      <c r="AF5" s="330">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28" t="s">
        <v>4279</v>
      </c>
      <c r="AF6" s="329">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0"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6"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5"/>
  <cols>
    <col min="1" max="1" width="44.7265625" customWidth="1"/>
    <col min="2" max="2" width="13.26953125" style="335" customWidth="1"/>
    <col min="3" max="3" width="11.08984375" bestFit="1" customWidth="1"/>
    <col min="4" max="4" width="15.7265625" bestFit="1" customWidth="1"/>
    <col min="5" max="5" width="19.26953125" bestFit="1" customWidth="1"/>
    <col min="6" max="6" width="25.6328125" bestFit="1" customWidth="1"/>
    <col min="7" max="7" width="37.90625" bestFit="1" customWidth="1"/>
    <col min="8" max="8" width="15.54296875" bestFit="1" customWidth="1"/>
    <col min="9" max="9" width="30.7265625" bestFit="1" customWidth="1"/>
    <col min="10" max="10" width="10" bestFit="1" customWidth="1"/>
    <col min="11" max="11" width="37.81640625" bestFit="1" customWidth="1"/>
    <col min="12" max="12" width="20.90625" bestFit="1" customWidth="1"/>
    <col min="13" max="13" width="27.1796875" bestFit="1" customWidth="1"/>
    <col min="14" max="14" width="20" bestFit="1" customWidth="1"/>
    <col min="15" max="15" width="16" bestFit="1" customWidth="1"/>
  </cols>
  <sheetData>
    <row r="1" spans="1:16" ht="15.5">
      <c r="A1" s="331" t="s">
        <v>4326</v>
      </c>
    </row>
    <row r="2" spans="1:16" ht="20.25" customHeight="1">
      <c r="A2" s="332" t="s">
        <v>4280</v>
      </c>
      <c r="B2" s="336" t="s">
        <v>1826</v>
      </c>
      <c r="C2" s="332" t="s">
        <v>2987</v>
      </c>
      <c r="D2" s="332" t="s">
        <v>4282</v>
      </c>
      <c r="E2" s="332" t="s">
        <v>4292</v>
      </c>
      <c r="F2" s="332" t="s">
        <v>4281</v>
      </c>
      <c r="G2" s="332" t="s">
        <v>4327</v>
      </c>
      <c r="H2" s="332" t="s">
        <v>4164</v>
      </c>
      <c r="I2" s="332" t="s">
        <v>4328</v>
      </c>
      <c r="J2" s="332" t="s">
        <v>4329</v>
      </c>
      <c r="K2" s="332" t="s">
        <v>4330</v>
      </c>
      <c r="L2" s="332" t="s">
        <v>4331</v>
      </c>
      <c r="M2" s="332" t="s">
        <v>1452</v>
      </c>
      <c r="N2" s="332" t="s">
        <v>4283</v>
      </c>
      <c r="O2" s="332" t="s">
        <v>4284</v>
      </c>
      <c r="P2" s="332" t="s">
        <v>4285</v>
      </c>
    </row>
    <row r="3" spans="1:16">
      <c r="A3" s="333" t="s">
        <v>4336</v>
      </c>
      <c r="B3" s="337">
        <v>46280</v>
      </c>
      <c r="C3" s="333" t="s">
        <v>1860</v>
      </c>
      <c r="D3" s="333" t="s">
        <v>4298</v>
      </c>
      <c r="E3" s="333"/>
      <c r="F3" s="333" t="s">
        <v>2509</v>
      </c>
      <c r="G3" s="333" t="s">
        <v>4291</v>
      </c>
      <c r="H3" s="333" t="s">
        <v>4295</v>
      </c>
      <c r="I3" s="333" t="s">
        <v>4323</v>
      </c>
      <c r="J3" s="333">
        <v>60</v>
      </c>
      <c r="K3" s="333"/>
      <c r="L3" s="333"/>
      <c r="M3" s="333" t="s">
        <v>4337</v>
      </c>
      <c r="N3" s="333" t="s">
        <v>4338</v>
      </c>
      <c r="O3" s="333" t="s">
        <v>4339</v>
      </c>
      <c r="P3" s="333" t="s">
        <v>4399</v>
      </c>
    </row>
    <row r="4" spans="1:16">
      <c r="A4" s="333" t="s">
        <v>4340</v>
      </c>
      <c r="B4" s="337">
        <v>46236</v>
      </c>
      <c r="C4" s="333" t="s">
        <v>1892</v>
      </c>
      <c r="D4" s="333" t="s">
        <v>3409</v>
      </c>
      <c r="E4" s="333" t="s">
        <v>4341</v>
      </c>
      <c r="F4" s="333" t="s">
        <v>2261</v>
      </c>
      <c r="G4" s="333" t="s">
        <v>4332</v>
      </c>
      <c r="H4" s="333"/>
      <c r="I4" s="333"/>
      <c r="J4" s="333">
        <v>1</v>
      </c>
      <c r="K4" s="333"/>
      <c r="L4" s="333"/>
      <c r="M4" s="333" t="s">
        <v>4342</v>
      </c>
      <c r="N4" s="333" t="s">
        <v>4343</v>
      </c>
      <c r="O4" s="333" t="s">
        <v>4344</v>
      </c>
      <c r="P4" s="333" t="s">
        <v>4399</v>
      </c>
    </row>
    <row r="5" spans="1:16">
      <c r="A5" s="333" t="s">
        <v>4345</v>
      </c>
      <c r="B5" s="337">
        <v>46236</v>
      </c>
      <c r="C5" s="333" t="s">
        <v>1892</v>
      </c>
      <c r="D5" s="333" t="s">
        <v>3409</v>
      </c>
      <c r="E5" s="333" t="s">
        <v>4341</v>
      </c>
      <c r="F5" s="333" t="s">
        <v>2268</v>
      </c>
      <c r="G5" s="333" t="s">
        <v>4332</v>
      </c>
      <c r="H5" s="333"/>
      <c r="I5" s="333"/>
      <c r="J5" s="333">
        <v>1</v>
      </c>
      <c r="K5" s="333"/>
      <c r="L5" s="333"/>
      <c r="M5" s="333" t="s">
        <v>4342</v>
      </c>
      <c r="N5" s="333" t="s">
        <v>4343</v>
      </c>
      <c r="O5" s="333" t="s">
        <v>4346</v>
      </c>
      <c r="P5" s="333" t="s">
        <v>4399</v>
      </c>
    </row>
    <row r="6" spans="1:16">
      <c r="A6" s="333" t="s">
        <v>4347</v>
      </c>
      <c r="B6" s="337">
        <v>46236</v>
      </c>
      <c r="C6" s="333" t="s">
        <v>1892</v>
      </c>
      <c r="D6" s="333" t="s">
        <v>3409</v>
      </c>
      <c r="E6" s="333" t="s">
        <v>4341</v>
      </c>
      <c r="F6" s="333" t="s">
        <v>2265</v>
      </c>
      <c r="G6" s="333" t="s">
        <v>4332</v>
      </c>
      <c r="H6" s="333"/>
      <c r="I6" s="333"/>
      <c r="J6" s="333">
        <v>1</v>
      </c>
      <c r="K6" s="333"/>
      <c r="L6" s="333"/>
      <c r="M6" s="333" t="s">
        <v>4342</v>
      </c>
      <c r="N6" s="333" t="s">
        <v>4343</v>
      </c>
      <c r="O6" s="333" t="s">
        <v>4348</v>
      </c>
      <c r="P6" s="333" t="s">
        <v>4399</v>
      </c>
    </row>
    <row r="7" spans="1:16">
      <c r="A7" s="333" t="s">
        <v>4349</v>
      </c>
      <c r="B7" s="337">
        <v>46236</v>
      </c>
      <c r="C7" s="333" t="s">
        <v>1892</v>
      </c>
      <c r="D7" s="333" t="s">
        <v>3409</v>
      </c>
      <c r="E7" s="333" t="s">
        <v>4341</v>
      </c>
      <c r="F7" s="333" t="s">
        <v>4013</v>
      </c>
      <c r="G7" s="333" t="s">
        <v>4332</v>
      </c>
      <c r="H7" s="333"/>
      <c r="I7" s="333"/>
      <c r="J7" s="333">
        <v>1</v>
      </c>
      <c r="K7" s="333"/>
      <c r="L7" s="333"/>
      <c r="M7" s="333" t="s">
        <v>4342</v>
      </c>
      <c r="N7" s="333" t="s">
        <v>4343</v>
      </c>
      <c r="O7" s="333" t="s">
        <v>4350</v>
      </c>
      <c r="P7" s="333" t="s">
        <v>4399</v>
      </c>
    </row>
    <row r="8" spans="1:16">
      <c r="A8" s="333" t="s">
        <v>4351</v>
      </c>
      <c r="B8" s="337">
        <v>46236</v>
      </c>
      <c r="C8" s="333" t="s">
        <v>1892</v>
      </c>
      <c r="D8" s="333" t="s">
        <v>3409</v>
      </c>
      <c r="E8" s="333" t="s">
        <v>4341</v>
      </c>
      <c r="F8" s="333" t="s">
        <v>2509</v>
      </c>
      <c r="G8" s="333" t="s">
        <v>4291</v>
      </c>
      <c r="H8" s="333"/>
      <c r="I8" s="333"/>
      <c r="J8" s="333">
        <v>1</v>
      </c>
      <c r="K8" s="333"/>
      <c r="L8" s="333"/>
      <c r="M8" s="333" t="s">
        <v>4342</v>
      </c>
      <c r="N8" s="333" t="s">
        <v>4343</v>
      </c>
      <c r="O8" s="333" t="s">
        <v>4352</v>
      </c>
      <c r="P8" s="333" t="s">
        <v>4399</v>
      </c>
    </row>
    <row r="9" spans="1:16">
      <c r="A9" s="333" t="s">
        <v>4353</v>
      </c>
      <c r="B9" s="337">
        <v>46236</v>
      </c>
      <c r="C9" s="333" t="s">
        <v>1892</v>
      </c>
      <c r="D9" s="333" t="s">
        <v>4298</v>
      </c>
      <c r="E9" s="333"/>
      <c r="F9" s="333" t="s">
        <v>2509</v>
      </c>
      <c r="G9" s="333" t="s">
        <v>4291</v>
      </c>
      <c r="H9" s="333" t="s">
        <v>1893</v>
      </c>
      <c r="I9" s="333" t="s">
        <v>4297</v>
      </c>
      <c r="J9" s="333"/>
      <c r="K9" s="333"/>
      <c r="L9" s="333"/>
      <c r="M9" s="333" t="s">
        <v>4354</v>
      </c>
      <c r="N9" s="333" t="s">
        <v>4343</v>
      </c>
      <c r="O9" s="333" t="s">
        <v>4355</v>
      </c>
      <c r="P9" s="333" t="s">
        <v>4399</v>
      </c>
    </row>
    <row r="10" spans="1:16">
      <c r="A10" s="333" t="s">
        <v>4356</v>
      </c>
      <c r="B10" s="337">
        <v>46240</v>
      </c>
      <c r="C10" s="333" t="s">
        <v>1892</v>
      </c>
      <c r="D10" s="333" t="s">
        <v>4298</v>
      </c>
      <c r="E10" s="333"/>
      <c r="F10" s="333" t="s">
        <v>2509</v>
      </c>
      <c r="G10" s="333" t="s">
        <v>4291</v>
      </c>
      <c r="H10" s="333" t="s">
        <v>4334</v>
      </c>
      <c r="I10" s="333" t="s">
        <v>4297</v>
      </c>
      <c r="J10" s="333"/>
      <c r="K10" s="333"/>
      <c r="L10" s="333"/>
      <c r="M10" s="333"/>
      <c r="N10" s="333" t="s">
        <v>4343</v>
      </c>
      <c r="O10" s="333" t="s">
        <v>4357</v>
      </c>
      <c r="P10" s="333" t="s">
        <v>4399</v>
      </c>
    </row>
    <row r="11" spans="1:16">
      <c r="A11" s="333" t="s">
        <v>4358</v>
      </c>
      <c r="B11" s="337">
        <v>46240</v>
      </c>
      <c r="C11" s="333" t="s">
        <v>1892</v>
      </c>
      <c r="D11" s="333" t="s">
        <v>4298</v>
      </c>
      <c r="E11" s="333"/>
      <c r="F11" s="333" t="s">
        <v>2509</v>
      </c>
      <c r="G11" s="333" t="s">
        <v>4291</v>
      </c>
      <c r="H11" s="333" t="s">
        <v>4295</v>
      </c>
      <c r="I11" s="333" t="s">
        <v>4323</v>
      </c>
      <c r="J11" s="333">
        <v>50</v>
      </c>
      <c r="K11" s="333"/>
      <c r="L11" s="333"/>
      <c r="M11" s="333"/>
      <c r="N11" s="333" t="s">
        <v>4343</v>
      </c>
      <c r="O11" s="333" t="s">
        <v>4359</v>
      </c>
      <c r="P11" s="333" t="s">
        <v>4362</v>
      </c>
    </row>
    <row r="12" spans="1:16">
      <c r="A12" s="333" t="s">
        <v>4360</v>
      </c>
      <c r="B12" s="337">
        <v>46240</v>
      </c>
      <c r="C12" s="333" t="s">
        <v>1892</v>
      </c>
      <c r="D12" s="333" t="s">
        <v>4298</v>
      </c>
      <c r="E12" s="333"/>
      <c r="F12" s="333" t="s">
        <v>2509</v>
      </c>
      <c r="G12" s="333" t="s">
        <v>4291</v>
      </c>
      <c r="H12" s="333" t="s">
        <v>1893</v>
      </c>
      <c r="I12" s="333" t="s">
        <v>4297</v>
      </c>
      <c r="J12" s="333"/>
      <c r="K12" s="333"/>
      <c r="L12" s="333"/>
      <c r="M12" s="333"/>
      <c r="N12" s="333" t="s">
        <v>4343</v>
      </c>
      <c r="O12" s="333" t="s">
        <v>4361</v>
      </c>
      <c r="P12" s="333" t="s">
        <v>4362</v>
      </c>
    </row>
    <row r="13" spans="1:16">
      <c r="A13" s="333" t="s">
        <v>4363</v>
      </c>
      <c r="B13" s="337">
        <v>46240</v>
      </c>
      <c r="C13" s="333" t="s">
        <v>1892</v>
      </c>
      <c r="D13" s="333" t="s">
        <v>4294</v>
      </c>
      <c r="E13" s="333"/>
      <c r="F13" s="333" t="s">
        <v>4293</v>
      </c>
      <c r="G13" s="333" t="s">
        <v>4332</v>
      </c>
      <c r="H13" s="333" t="s">
        <v>4334</v>
      </c>
      <c r="I13" s="333" t="s">
        <v>4297</v>
      </c>
      <c r="J13" s="333">
        <v>85</v>
      </c>
      <c r="K13" s="333"/>
      <c r="L13" s="333"/>
      <c r="M13" s="333"/>
      <c r="N13" s="333" t="s">
        <v>4343</v>
      </c>
      <c r="O13" s="333" t="s">
        <v>4364</v>
      </c>
      <c r="P13" s="333" t="s">
        <v>4362</v>
      </c>
    </row>
    <row r="14" spans="1:16">
      <c r="A14" s="333" t="s">
        <v>4365</v>
      </c>
      <c r="B14" s="337">
        <v>46240</v>
      </c>
      <c r="C14" s="333" t="s">
        <v>1892</v>
      </c>
      <c r="D14" s="333" t="s">
        <v>4294</v>
      </c>
      <c r="E14" s="333"/>
      <c r="F14" s="333" t="s">
        <v>4293</v>
      </c>
      <c r="G14" s="333" t="s">
        <v>4332</v>
      </c>
      <c r="H14" s="333" t="s">
        <v>4295</v>
      </c>
      <c r="I14" s="333" t="s">
        <v>4296</v>
      </c>
      <c r="J14" s="333">
        <v>85</v>
      </c>
      <c r="K14" s="333"/>
      <c r="L14" s="333"/>
      <c r="M14" s="333"/>
      <c r="N14" s="333" t="s">
        <v>4343</v>
      </c>
      <c r="O14" s="333" t="s">
        <v>4366</v>
      </c>
      <c r="P14" s="333" t="s">
        <v>4362</v>
      </c>
    </row>
    <row r="15" spans="1:16">
      <c r="A15" s="338" t="s">
        <v>4367</v>
      </c>
      <c r="B15" s="337">
        <v>46240</v>
      </c>
      <c r="C15" s="333" t="s">
        <v>1892</v>
      </c>
      <c r="D15" s="333" t="s">
        <v>4294</v>
      </c>
      <c r="E15" s="333"/>
      <c r="F15" s="333" t="s">
        <v>4293</v>
      </c>
      <c r="G15" s="333" t="s">
        <v>4332</v>
      </c>
      <c r="H15" s="333" t="s">
        <v>1893</v>
      </c>
      <c r="I15" s="333" t="s">
        <v>4296</v>
      </c>
      <c r="J15" s="333">
        <v>85</v>
      </c>
      <c r="K15" s="333"/>
      <c r="L15" s="333"/>
      <c r="M15" s="333"/>
      <c r="N15" s="333" t="s">
        <v>4343</v>
      </c>
      <c r="O15" s="333" t="s">
        <v>4368</v>
      </c>
      <c r="P15" s="333" t="s">
        <v>4362</v>
      </c>
    </row>
    <row r="16" spans="1:16">
      <c r="A16" s="338" t="s">
        <v>4369</v>
      </c>
      <c r="B16" s="337">
        <v>46240</v>
      </c>
      <c r="C16" s="333" t="s">
        <v>1892</v>
      </c>
      <c r="D16" s="333" t="s">
        <v>4294</v>
      </c>
      <c r="E16" s="333"/>
      <c r="F16" s="333" t="s">
        <v>2509</v>
      </c>
      <c r="G16" s="333" t="s">
        <v>4291</v>
      </c>
      <c r="H16" s="333" t="s">
        <v>4334</v>
      </c>
      <c r="I16" s="333" t="s">
        <v>4296</v>
      </c>
      <c r="J16" s="333">
        <v>20</v>
      </c>
      <c r="K16" s="333"/>
      <c r="L16" s="333"/>
      <c r="M16" s="333"/>
      <c r="N16" s="333" t="s">
        <v>4343</v>
      </c>
      <c r="O16" s="333" t="s">
        <v>4370</v>
      </c>
      <c r="P16" s="333" t="s">
        <v>4362</v>
      </c>
    </row>
    <row r="17" spans="1:16">
      <c r="A17" s="338" t="s">
        <v>4371</v>
      </c>
      <c r="B17" s="337">
        <v>46241</v>
      </c>
      <c r="C17" s="333" t="s">
        <v>1892</v>
      </c>
      <c r="D17" s="333" t="s">
        <v>4294</v>
      </c>
      <c r="E17" s="333"/>
      <c r="F17" s="333" t="s">
        <v>2261</v>
      </c>
      <c r="G17" s="333" t="s">
        <v>4332</v>
      </c>
      <c r="H17" s="333" t="s">
        <v>4334</v>
      </c>
      <c r="I17" s="333" t="s">
        <v>4297</v>
      </c>
      <c r="J17" s="333">
        <v>15</v>
      </c>
      <c r="K17" s="333"/>
      <c r="L17" s="333"/>
      <c r="M17" s="333"/>
      <c r="N17" s="333" t="s">
        <v>4343</v>
      </c>
      <c r="O17" s="333" t="s">
        <v>4372</v>
      </c>
      <c r="P17" s="333" t="s">
        <v>4362</v>
      </c>
    </row>
    <row r="18" spans="1:16">
      <c r="A18" s="338" t="s">
        <v>4373</v>
      </c>
      <c r="B18" s="337">
        <v>46241</v>
      </c>
      <c r="C18" s="333" t="s">
        <v>1892</v>
      </c>
      <c r="D18" s="333" t="s">
        <v>4294</v>
      </c>
      <c r="E18" s="333"/>
      <c r="F18" s="333" t="s">
        <v>2261</v>
      </c>
      <c r="G18" s="333" t="s">
        <v>4332</v>
      </c>
      <c r="H18" s="333" t="s">
        <v>4295</v>
      </c>
      <c r="I18" s="333" t="s">
        <v>4296</v>
      </c>
      <c r="J18" s="333">
        <v>15</v>
      </c>
      <c r="K18" s="333"/>
      <c r="L18" s="333"/>
      <c r="M18" s="333"/>
      <c r="N18" s="333" t="s">
        <v>4343</v>
      </c>
      <c r="O18" s="333" t="s">
        <v>4374</v>
      </c>
      <c r="P18" s="333" t="s">
        <v>4362</v>
      </c>
    </row>
    <row r="19" spans="1:16">
      <c r="A19" s="338" t="s">
        <v>4375</v>
      </c>
      <c r="B19" s="337">
        <v>46241</v>
      </c>
      <c r="C19" s="333" t="s">
        <v>1892</v>
      </c>
      <c r="D19" s="333" t="s">
        <v>4294</v>
      </c>
      <c r="E19" s="333"/>
      <c r="F19" s="333" t="s">
        <v>2261</v>
      </c>
      <c r="G19" s="333" t="s">
        <v>4332</v>
      </c>
      <c r="H19" s="333" t="s">
        <v>1893</v>
      </c>
      <c r="I19" s="333" t="s">
        <v>4296</v>
      </c>
      <c r="J19" s="333">
        <v>15</v>
      </c>
      <c r="K19" s="333"/>
      <c r="L19" s="333"/>
      <c r="M19" s="333"/>
      <c r="N19" s="333" t="s">
        <v>4343</v>
      </c>
      <c r="O19" s="333" t="s">
        <v>4376</v>
      </c>
      <c r="P19" s="333" t="s">
        <v>4362</v>
      </c>
    </row>
    <row r="20" spans="1:16">
      <c r="A20" s="338" t="s">
        <v>4377</v>
      </c>
      <c r="B20" s="337">
        <v>46240</v>
      </c>
      <c r="C20" s="333" t="s">
        <v>1892</v>
      </c>
      <c r="D20" s="333" t="s">
        <v>4286</v>
      </c>
      <c r="E20" s="333"/>
      <c r="F20" s="333" t="s">
        <v>2261</v>
      </c>
      <c r="G20" s="333" t="s">
        <v>4332</v>
      </c>
      <c r="H20" s="333" t="s">
        <v>4311</v>
      </c>
      <c r="I20" s="333" t="s">
        <v>4333</v>
      </c>
      <c r="J20" s="333">
        <v>20</v>
      </c>
      <c r="K20" s="339">
        <v>0.39583333333333331</v>
      </c>
      <c r="L20" s="333" t="s">
        <v>3057</v>
      </c>
      <c r="M20" s="333"/>
      <c r="N20" s="333" t="s">
        <v>4343</v>
      </c>
      <c r="O20" s="333" t="s">
        <v>4378</v>
      </c>
      <c r="P20" s="333" t="s">
        <v>4362</v>
      </c>
    </row>
    <row r="21" spans="1:16">
      <c r="A21" s="338" t="s">
        <v>4379</v>
      </c>
      <c r="B21" s="337">
        <v>46240</v>
      </c>
      <c r="C21" s="333" t="s">
        <v>1892</v>
      </c>
      <c r="D21" s="333" t="s">
        <v>4286</v>
      </c>
      <c r="E21" s="333"/>
      <c r="F21" s="333" t="s">
        <v>2261</v>
      </c>
      <c r="G21" s="333" t="s">
        <v>4291</v>
      </c>
      <c r="H21" s="333" t="s">
        <v>4311</v>
      </c>
      <c r="I21" s="333" t="s">
        <v>4333</v>
      </c>
      <c r="J21" s="333">
        <v>4</v>
      </c>
      <c r="K21" s="339">
        <v>0.39583333333333331</v>
      </c>
      <c r="L21" s="333" t="s">
        <v>3057</v>
      </c>
      <c r="M21" s="333"/>
      <c r="N21" s="333" t="s">
        <v>4343</v>
      </c>
      <c r="O21" s="333" t="s">
        <v>4380</v>
      </c>
      <c r="P21" s="333" t="s">
        <v>4362</v>
      </c>
    </row>
    <row r="22" spans="1:16">
      <c r="A22" s="338" t="s">
        <v>4381</v>
      </c>
      <c r="B22" s="337">
        <v>46240</v>
      </c>
      <c r="C22" s="333" t="s">
        <v>1892</v>
      </c>
      <c r="D22" s="333" t="s">
        <v>4286</v>
      </c>
      <c r="E22" s="333"/>
      <c r="F22" s="333" t="s">
        <v>4382</v>
      </c>
      <c r="G22" s="333" t="s">
        <v>4332</v>
      </c>
      <c r="H22" s="333" t="s">
        <v>4311</v>
      </c>
      <c r="I22" s="333" t="s">
        <v>4383</v>
      </c>
      <c r="J22" s="333">
        <v>40</v>
      </c>
      <c r="K22" s="339">
        <v>0.41666666666666669</v>
      </c>
      <c r="L22" s="333" t="s">
        <v>3057</v>
      </c>
      <c r="M22" s="333"/>
      <c r="N22" s="333" t="s">
        <v>4343</v>
      </c>
      <c r="O22" s="333" t="s">
        <v>4384</v>
      </c>
      <c r="P22" s="333" t="s">
        <v>4362</v>
      </c>
    </row>
    <row r="23" spans="1:16">
      <c r="A23" s="338" t="s">
        <v>4385</v>
      </c>
      <c r="B23" s="337">
        <v>46240</v>
      </c>
      <c r="C23" s="333" t="s">
        <v>1892</v>
      </c>
      <c r="D23" s="333" t="s">
        <v>4286</v>
      </c>
      <c r="E23" s="333"/>
      <c r="F23" s="333" t="s">
        <v>4382</v>
      </c>
      <c r="G23" s="333" t="s">
        <v>4291</v>
      </c>
      <c r="H23" s="333" t="s">
        <v>4311</v>
      </c>
      <c r="I23" s="333" t="s">
        <v>4383</v>
      </c>
      <c r="J23" s="333">
        <v>10</v>
      </c>
      <c r="K23" s="339">
        <v>0.41666666666666669</v>
      </c>
      <c r="L23" s="333" t="s">
        <v>3057</v>
      </c>
      <c r="M23" s="333"/>
      <c r="N23" s="333" t="s">
        <v>4343</v>
      </c>
      <c r="O23" s="333" t="s">
        <v>4386</v>
      </c>
      <c r="P23" s="333" t="s">
        <v>4362</v>
      </c>
    </row>
    <row r="24" spans="1:16">
      <c r="A24" s="338" t="s">
        <v>4387</v>
      </c>
      <c r="B24" s="337">
        <v>46241</v>
      </c>
      <c r="C24" s="333" t="s">
        <v>1892</v>
      </c>
      <c r="D24" s="333" t="s">
        <v>3409</v>
      </c>
      <c r="E24" s="333" t="s">
        <v>4388</v>
      </c>
      <c r="F24" s="333" t="s">
        <v>2261</v>
      </c>
      <c r="G24" s="333" t="s">
        <v>4332</v>
      </c>
      <c r="H24" s="333"/>
      <c r="I24" s="333"/>
      <c r="J24" s="333">
        <v>15</v>
      </c>
      <c r="K24" s="339"/>
      <c r="L24" s="333"/>
      <c r="M24" s="333" t="s">
        <v>4389</v>
      </c>
      <c r="N24" s="333" t="s">
        <v>4343</v>
      </c>
      <c r="O24" s="333" t="s">
        <v>4390</v>
      </c>
      <c r="P24" s="333" t="s">
        <v>4362</v>
      </c>
    </row>
    <row r="25" spans="1:16">
      <c r="A25" s="338" t="s">
        <v>4391</v>
      </c>
      <c r="B25" s="337">
        <v>46241</v>
      </c>
      <c r="C25" s="333" t="s">
        <v>1892</v>
      </c>
      <c r="D25" s="333" t="s">
        <v>3409</v>
      </c>
      <c r="E25" s="333" t="s">
        <v>4388</v>
      </c>
      <c r="F25" s="333" t="s">
        <v>2268</v>
      </c>
      <c r="G25" s="333" t="s">
        <v>4332</v>
      </c>
      <c r="H25" s="333"/>
      <c r="I25" s="333"/>
      <c r="J25" s="333">
        <v>15</v>
      </c>
      <c r="K25" s="339"/>
      <c r="L25" s="333"/>
      <c r="M25" s="333" t="s">
        <v>4389</v>
      </c>
      <c r="N25" s="333" t="s">
        <v>4343</v>
      </c>
      <c r="O25" s="333" t="s">
        <v>4392</v>
      </c>
      <c r="P25" s="333" t="s">
        <v>4362</v>
      </c>
    </row>
    <row r="26" spans="1:16">
      <c r="A26" s="338" t="s">
        <v>4393</v>
      </c>
      <c r="B26" s="337">
        <v>46241</v>
      </c>
      <c r="C26" s="333" t="s">
        <v>1892</v>
      </c>
      <c r="D26" s="333" t="s">
        <v>3409</v>
      </c>
      <c r="E26" s="333" t="s">
        <v>4388</v>
      </c>
      <c r="F26" s="333" t="s">
        <v>2265</v>
      </c>
      <c r="G26" s="333" t="s">
        <v>4332</v>
      </c>
      <c r="H26" s="333"/>
      <c r="I26" s="333"/>
      <c r="J26" s="333">
        <v>15</v>
      </c>
      <c r="K26" s="339"/>
      <c r="L26" s="333"/>
      <c r="M26" s="333" t="s">
        <v>4389</v>
      </c>
      <c r="N26" s="333" t="s">
        <v>4343</v>
      </c>
      <c r="O26" s="333" t="s">
        <v>4394</v>
      </c>
      <c r="P26" s="333" t="s">
        <v>4362</v>
      </c>
    </row>
    <row r="27" spans="1:16">
      <c r="A27" s="338" t="s">
        <v>4395</v>
      </c>
      <c r="B27" s="337">
        <v>46241</v>
      </c>
      <c r="C27" s="333" t="s">
        <v>1892</v>
      </c>
      <c r="D27" s="333" t="s">
        <v>3409</v>
      </c>
      <c r="E27" s="333" t="s">
        <v>4388</v>
      </c>
      <c r="F27" s="333" t="s">
        <v>4013</v>
      </c>
      <c r="G27" s="333" t="s">
        <v>4332</v>
      </c>
      <c r="H27" s="333"/>
      <c r="I27" s="333"/>
      <c r="J27" s="333">
        <v>15</v>
      </c>
      <c r="K27" s="339"/>
      <c r="L27" s="333"/>
      <c r="M27" s="333" t="s">
        <v>4389</v>
      </c>
      <c r="N27" s="333" t="s">
        <v>4343</v>
      </c>
      <c r="O27" s="333" t="s">
        <v>4396</v>
      </c>
      <c r="P27" s="333" t="s">
        <v>4362</v>
      </c>
    </row>
    <row r="28" spans="1:16">
      <c r="A28" s="338" t="s">
        <v>4397</v>
      </c>
      <c r="B28" s="337">
        <v>46241</v>
      </c>
      <c r="C28" s="333" t="s">
        <v>1892</v>
      </c>
      <c r="D28" s="333" t="s">
        <v>3409</v>
      </c>
      <c r="E28" s="333" t="s">
        <v>4388</v>
      </c>
      <c r="F28" s="333" t="s">
        <v>2509</v>
      </c>
      <c r="G28" s="333" t="s">
        <v>4291</v>
      </c>
      <c r="H28" s="333"/>
      <c r="I28" s="333"/>
      <c r="J28" s="333">
        <v>15</v>
      </c>
      <c r="K28" s="339"/>
      <c r="L28" s="333"/>
      <c r="M28" s="333" t="s">
        <v>4389</v>
      </c>
      <c r="N28" s="333" t="s">
        <v>4343</v>
      </c>
      <c r="O28" s="333" t="s">
        <v>4398</v>
      </c>
      <c r="P28" s="333" t="s">
        <v>4362</v>
      </c>
    </row>
    <row r="29" spans="1:16">
      <c r="A29" s="338" t="s">
        <v>4403</v>
      </c>
      <c r="B29" s="337">
        <v>46241</v>
      </c>
      <c r="C29" s="333" t="s">
        <v>1892</v>
      </c>
      <c r="D29" s="333" t="s">
        <v>4294</v>
      </c>
      <c r="E29" s="333"/>
      <c r="F29" s="333" t="s">
        <v>2509</v>
      </c>
      <c r="G29" s="333" t="s">
        <v>4291</v>
      </c>
      <c r="H29" s="333" t="s">
        <v>1893</v>
      </c>
      <c r="I29" s="333" t="s">
        <v>4297</v>
      </c>
      <c r="J29" s="333"/>
      <c r="K29" s="339"/>
      <c r="L29" s="333"/>
      <c r="M29" s="333"/>
      <c r="N29" s="333" t="s">
        <v>4343</v>
      </c>
      <c r="O29" s="333" t="s">
        <v>4404</v>
      </c>
      <c r="P29" s="333" t="s">
        <v>4362</v>
      </c>
    </row>
    <row r="31" spans="1:16">
      <c r="A31" s="334" t="s">
        <v>4335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31" t="s">
        <v>4299</v>
      </c>
    </row>
    <row r="2" spans="1:13" ht="52">
      <c r="A2" s="332" t="s">
        <v>2116</v>
      </c>
      <c r="B2" s="332" t="s">
        <v>4300</v>
      </c>
      <c r="C2" s="332" t="s">
        <v>6</v>
      </c>
      <c r="D2" s="332" t="s">
        <v>4301</v>
      </c>
      <c r="E2" s="332" t="s">
        <v>4302</v>
      </c>
      <c r="F2" s="332" t="s">
        <v>4303</v>
      </c>
      <c r="G2" s="332" t="s">
        <v>4304</v>
      </c>
      <c r="H2" s="332" t="s">
        <v>4305</v>
      </c>
      <c r="I2" s="332" t="s">
        <v>4306</v>
      </c>
      <c r="J2" s="332" t="s">
        <v>4307</v>
      </c>
      <c r="K2" s="332" t="s">
        <v>4287</v>
      </c>
      <c r="L2" s="332" t="s">
        <v>4288</v>
      </c>
      <c r="M2" s="332" t="s">
        <v>4400</v>
      </c>
    </row>
    <row r="3" spans="1:13">
      <c r="A3" s="333" t="s">
        <v>4308</v>
      </c>
      <c r="B3" s="333" t="s">
        <v>4309</v>
      </c>
      <c r="C3" s="333" t="s">
        <v>4310</v>
      </c>
      <c r="D3" s="333">
        <v>320</v>
      </c>
      <c r="E3" s="333">
        <v>12</v>
      </c>
      <c r="F3" s="333">
        <v>5</v>
      </c>
      <c r="G3" s="333">
        <v>34</v>
      </c>
      <c r="H3" s="333">
        <v>16</v>
      </c>
      <c r="I3" s="333">
        <v>1.1000000000000001</v>
      </c>
      <c r="J3" s="333" t="s">
        <v>4311</v>
      </c>
      <c r="K3" s="333" t="s">
        <v>4289</v>
      </c>
      <c r="L3" s="333" t="s">
        <v>3063</v>
      </c>
      <c r="M3" s="333" t="s">
        <v>4401</v>
      </c>
    </row>
    <row r="4" spans="1:13">
      <c r="A4" s="333" t="s">
        <v>4312</v>
      </c>
      <c r="B4" s="333" t="s">
        <v>4313</v>
      </c>
      <c r="C4" s="333" t="s">
        <v>4314</v>
      </c>
      <c r="D4" s="333"/>
      <c r="E4" s="333"/>
      <c r="F4" s="333"/>
      <c r="G4" s="333"/>
      <c r="H4" s="333"/>
      <c r="I4" s="333"/>
      <c r="J4" s="333" t="s">
        <v>4311</v>
      </c>
      <c r="K4" s="333" t="s">
        <v>4289</v>
      </c>
      <c r="L4" s="333" t="s">
        <v>3063</v>
      </c>
      <c r="M4" s="333" t="s">
        <v>4401</v>
      </c>
    </row>
    <row r="5" spans="1:13">
      <c r="A5" s="333" t="s">
        <v>4315</v>
      </c>
      <c r="B5" s="333" t="s">
        <v>4316</v>
      </c>
      <c r="C5" s="333"/>
      <c r="D5" s="333"/>
      <c r="E5" s="333"/>
      <c r="F5" s="333"/>
      <c r="G5" s="333"/>
      <c r="H5" s="333"/>
      <c r="I5" s="333"/>
      <c r="J5" s="333" t="s">
        <v>4311</v>
      </c>
      <c r="K5" s="333" t="s">
        <v>4289</v>
      </c>
      <c r="L5" s="333" t="s">
        <v>3063</v>
      </c>
      <c r="M5" s="333"/>
    </row>
    <row r="6" spans="1:13">
      <c r="A6" s="333" t="s">
        <v>4317</v>
      </c>
      <c r="B6" s="333" t="s">
        <v>4318</v>
      </c>
      <c r="C6" s="333"/>
      <c r="D6" s="333"/>
      <c r="E6" s="333"/>
      <c r="F6" s="333"/>
      <c r="G6" s="333"/>
      <c r="H6" s="333"/>
      <c r="I6" s="333"/>
      <c r="J6" s="333" t="s">
        <v>4311</v>
      </c>
      <c r="K6" s="333" t="s">
        <v>4289</v>
      </c>
      <c r="L6" s="333" t="s">
        <v>3063</v>
      </c>
      <c r="M6" s="333"/>
    </row>
    <row r="7" spans="1:13">
      <c r="A7" s="333" t="s">
        <v>4290</v>
      </c>
      <c r="B7" s="333" t="s">
        <v>4319</v>
      </c>
      <c r="C7" s="333"/>
      <c r="D7" s="333"/>
      <c r="E7" s="333"/>
      <c r="F7" s="333"/>
      <c r="G7" s="333"/>
      <c r="H7" s="333"/>
      <c r="I7" s="333"/>
      <c r="J7" s="333" t="s">
        <v>4320</v>
      </c>
      <c r="K7" s="333" t="s">
        <v>4291</v>
      </c>
      <c r="L7" s="333" t="s">
        <v>3063</v>
      </c>
    </row>
    <row r="8" spans="1:13">
      <c r="A8" s="333" t="s">
        <v>4321</v>
      </c>
      <c r="B8" s="333" t="s">
        <v>4322</v>
      </c>
      <c r="C8" s="333"/>
      <c r="D8" s="333"/>
      <c r="E8" s="333"/>
      <c r="F8" s="333"/>
      <c r="G8" s="333"/>
      <c r="H8" s="333"/>
      <c r="I8" s="333"/>
      <c r="J8" s="333" t="s">
        <v>4320</v>
      </c>
      <c r="K8" s="333" t="s">
        <v>4291</v>
      </c>
      <c r="L8" s="333" t="s">
        <v>3063</v>
      </c>
    </row>
    <row r="9" spans="1:13">
      <c r="A9" s="333" t="s">
        <v>4323</v>
      </c>
      <c r="B9" s="333" t="s">
        <v>4324</v>
      </c>
      <c r="C9" s="333"/>
      <c r="D9" s="333"/>
      <c r="E9" s="333"/>
      <c r="F9" s="333"/>
      <c r="G9" s="333"/>
      <c r="H9" s="333"/>
      <c r="I9" s="333"/>
      <c r="J9" s="333" t="s">
        <v>4295</v>
      </c>
      <c r="K9" s="333" t="s">
        <v>4291</v>
      </c>
      <c r="L9" s="333" t="s">
        <v>3063</v>
      </c>
    </row>
    <row r="10" spans="1:13">
      <c r="A10" s="333" t="s">
        <v>4325</v>
      </c>
      <c r="B10" s="333" t="s">
        <v>4324</v>
      </c>
      <c r="C10" s="333"/>
      <c r="D10" s="333"/>
      <c r="E10" s="333"/>
      <c r="F10" s="333"/>
      <c r="G10" s="333"/>
      <c r="H10" s="333"/>
      <c r="I10" s="333"/>
      <c r="J10" s="333" t="s">
        <v>4295</v>
      </c>
      <c r="K10" s="333" t="s">
        <v>4291</v>
      </c>
      <c r="L10" s="333" t="s">
        <v>3063</v>
      </c>
    </row>
    <row r="12" spans="1:13">
      <c r="A12" s="334" t="s">
        <v>4402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34" activePane="bottomLeft" state="frozen"/>
      <selection pane="bottomLeft" activeCell="E131" sqref="E131"/>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v>70</v>
      </c>
      <c r="I111" s="182" t="s">
        <v>4179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v>170</v>
      </c>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hidden="1" customHeight="1">
      <c r="A3" s="323">
        <v>46188</v>
      </c>
      <c r="B3" s="324" t="s">
        <v>4199</v>
      </c>
      <c r="C3" s="325"/>
      <c r="D3" s="325"/>
      <c r="E3" s="325"/>
      <c r="F3" s="325"/>
      <c r="G3" s="326" t="b">
        <v>1</v>
      </c>
      <c r="H3" s="326" t="b">
        <v>1</v>
      </c>
      <c r="I3" s="325"/>
      <c r="J3" s="325"/>
    </row>
    <row r="4" spans="1:10" ht="30" hidden="1" customHeight="1">
      <c r="A4" s="323">
        <v>46189</v>
      </c>
      <c r="B4" s="324" t="s">
        <v>4200</v>
      </c>
      <c r="C4" s="325"/>
      <c r="D4" s="325"/>
      <c r="E4" s="325"/>
      <c r="F4" s="325"/>
      <c r="G4" s="326" t="b">
        <v>1</v>
      </c>
      <c r="H4" s="326" t="b">
        <v>1</v>
      </c>
      <c r="I4" s="325"/>
      <c r="J4" s="325"/>
    </row>
    <row r="5" spans="1:10" ht="30" hidden="1" customHeight="1">
      <c r="A5" s="323">
        <v>46191</v>
      </c>
      <c r="B5" s="324" t="s">
        <v>4201</v>
      </c>
      <c r="C5" s="325"/>
      <c r="D5" s="325"/>
      <c r="E5" s="325"/>
      <c r="F5" s="325"/>
      <c r="G5" s="326" t="b">
        <v>1</v>
      </c>
      <c r="H5" s="326" t="b">
        <v>1</v>
      </c>
      <c r="I5" s="325"/>
      <c r="J5" s="325"/>
    </row>
    <row r="6" spans="1:10" ht="30" hidden="1" customHeight="1">
      <c r="A6" s="323">
        <v>46192</v>
      </c>
      <c r="B6" s="324" t="s">
        <v>4202</v>
      </c>
      <c r="C6" s="325"/>
      <c r="D6" s="325"/>
      <c r="E6" s="325"/>
      <c r="F6" s="325"/>
      <c r="G6" s="326" t="b">
        <v>1</v>
      </c>
      <c r="H6" s="326" t="b">
        <v>1</v>
      </c>
      <c r="I6" s="325"/>
      <c r="J6" s="325"/>
    </row>
    <row r="7" spans="1:10" ht="30" hidden="1" customHeight="1">
      <c r="A7" s="323">
        <v>46195</v>
      </c>
      <c r="B7" s="324" t="s">
        <v>4203</v>
      </c>
      <c r="C7" s="325"/>
      <c r="D7" s="325"/>
      <c r="E7" s="325"/>
      <c r="F7" s="325"/>
      <c r="G7" s="326" t="b">
        <v>1</v>
      </c>
      <c r="H7" s="326" t="b">
        <v>1</v>
      </c>
      <c r="I7" s="325"/>
      <c r="J7" s="325"/>
    </row>
    <row r="8" spans="1:10" ht="30" hidden="1" customHeight="1">
      <c r="A8" s="323">
        <v>46196</v>
      </c>
      <c r="B8" s="324" t="s">
        <v>4204</v>
      </c>
      <c r="C8" s="325"/>
      <c r="D8" s="325"/>
      <c r="E8" s="325"/>
      <c r="F8" s="325"/>
      <c r="G8" s="326" t="b">
        <v>1</v>
      </c>
      <c r="H8" s="326" t="b">
        <v>1</v>
      </c>
      <c r="I8" s="325"/>
      <c r="J8" s="325"/>
    </row>
    <row r="9" spans="1:10" ht="30" hidden="1" customHeight="1">
      <c r="A9" s="323">
        <v>46197</v>
      </c>
      <c r="B9" s="324" t="s">
        <v>4205</v>
      </c>
      <c r="C9" s="325"/>
      <c r="D9" s="325"/>
      <c r="E9" s="325"/>
      <c r="F9" s="325"/>
      <c r="G9" s="326" t="b">
        <v>1</v>
      </c>
      <c r="H9" s="326" t="b">
        <v>1</v>
      </c>
      <c r="I9" s="325"/>
      <c r="J9" s="325"/>
    </row>
    <row r="10" spans="1:10" ht="30" hidden="1" customHeight="1">
      <c r="A10" s="323">
        <v>46198</v>
      </c>
      <c r="B10" s="324" t="s">
        <v>4206</v>
      </c>
      <c r="C10" s="325"/>
      <c r="D10" s="325"/>
      <c r="E10" s="325"/>
      <c r="F10" s="325"/>
      <c r="G10" s="326" t="b">
        <v>1</v>
      </c>
      <c r="H10" s="326" t="b">
        <v>1</v>
      </c>
      <c r="I10" s="325"/>
      <c r="J10" s="325"/>
    </row>
    <row r="11" spans="1:10" ht="30" hidden="1" customHeight="1">
      <c r="A11" s="323">
        <v>46199</v>
      </c>
      <c r="B11" s="324" t="s">
        <v>4207</v>
      </c>
      <c r="C11" s="325"/>
      <c r="D11" s="325"/>
      <c r="E11" s="325"/>
      <c r="F11" s="325"/>
      <c r="G11" s="326" t="b">
        <v>1</v>
      </c>
      <c r="H11" s="326" t="b">
        <v>1</v>
      </c>
      <c r="I11" s="325"/>
      <c r="J11" s="325"/>
    </row>
    <row r="12" spans="1:10" ht="30" hidden="1" customHeight="1">
      <c r="A12" s="323">
        <v>46202</v>
      </c>
      <c r="B12" s="324" t="s">
        <v>4258</v>
      </c>
      <c r="C12" s="325"/>
      <c r="D12" s="325"/>
      <c r="E12" s="325"/>
      <c r="F12" s="325"/>
      <c r="G12" s="326" t="b">
        <v>0</v>
      </c>
      <c r="H12" s="326" t="b">
        <v>0</v>
      </c>
      <c r="I12" s="325"/>
      <c r="J12" s="325"/>
    </row>
    <row r="13" spans="1:10" ht="30" hidden="1" customHeight="1">
      <c r="A13" s="323">
        <v>46203</v>
      </c>
      <c r="B13" s="324" t="s">
        <v>4208</v>
      </c>
      <c r="C13" s="325" t="s">
        <v>802</v>
      </c>
      <c r="D13" s="325"/>
      <c r="E13" s="325"/>
      <c r="F13" s="325"/>
      <c r="G13" s="326" t="b">
        <v>0</v>
      </c>
      <c r="H13" s="326" t="b">
        <v>0</v>
      </c>
      <c r="I13" s="325"/>
      <c r="J13" s="325"/>
    </row>
    <row r="14" spans="1:10" ht="30" hidden="1" customHeight="1">
      <c r="A14" s="323">
        <v>46204</v>
      </c>
      <c r="B14" s="324" t="s">
        <v>4209</v>
      </c>
      <c r="C14" s="325" t="s">
        <v>799</v>
      </c>
      <c r="D14" s="325"/>
      <c r="E14" s="325"/>
      <c r="F14" s="325"/>
      <c r="G14" s="326" t="b">
        <v>1</v>
      </c>
      <c r="H14" s="326" t="b">
        <v>1</v>
      </c>
      <c r="I14" s="325"/>
      <c r="J14" s="325"/>
    </row>
    <row r="15" spans="1:10" ht="30" hidden="1" customHeight="1">
      <c r="A15" s="323">
        <v>46205</v>
      </c>
      <c r="B15" s="324" t="s">
        <v>4210</v>
      </c>
      <c r="C15" s="325" t="s">
        <v>801</v>
      </c>
      <c r="D15" s="325"/>
      <c r="E15" s="325"/>
      <c r="F15" s="325"/>
      <c r="G15" s="326" t="b">
        <v>1</v>
      </c>
      <c r="H15" s="326" t="b">
        <v>1</v>
      </c>
      <c r="I15" s="325"/>
      <c r="J15" s="325"/>
    </row>
    <row r="16" spans="1:10" ht="30" hidden="1" customHeight="1">
      <c r="A16" s="323">
        <v>46206</v>
      </c>
      <c r="B16" s="324" t="s">
        <v>4211</v>
      </c>
      <c r="C16" s="325" t="s">
        <v>4216</v>
      </c>
      <c r="D16" s="325"/>
      <c r="E16" s="325"/>
      <c r="F16" s="325"/>
      <c r="G16" s="326" t="b">
        <v>1</v>
      </c>
      <c r="H16" s="326" t="b">
        <v>1</v>
      </c>
      <c r="I16" s="325"/>
      <c r="J16" s="325"/>
    </row>
    <row r="17" spans="1:10" ht="30" hidden="1" customHeight="1">
      <c r="A17" s="323">
        <v>46209</v>
      </c>
      <c r="B17" s="324" t="s">
        <v>4259</v>
      </c>
      <c r="C17" s="325" t="s">
        <v>805</v>
      </c>
      <c r="D17" s="325"/>
      <c r="E17" s="325"/>
      <c r="F17" s="325"/>
      <c r="G17" s="326" t="b">
        <v>1</v>
      </c>
      <c r="H17" s="326" t="b">
        <v>1</v>
      </c>
      <c r="I17" s="325"/>
      <c r="J17" s="325"/>
    </row>
    <row r="18" spans="1:10" ht="30" hidden="1" customHeight="1">
      <c r="A18" s="323">
        <v>46210</v>
      </c>
      <c r="B18" s="324" t="s">
        <v>4212</v>
      </c>
      <c r="C18" s="325" t="s">
        <v>802</v>
      </c>
      <c r="D18" s="325"/>
      <c r="E18" s="325"/>
      <c r="F18" s="325"/>
      <c r="G18" s="326" t="b">
        <v>1</v>
      </c>
      <c r="H18" s="326" t="b">
        <v>1</v>
      </c>
      <c r="I18" s="325"/>
      <c r="J18" s="325"/>
    </row>
    <row r="19" spans="1:10" ht="30" hidden="1" customHeight="1">
      <c r="A19" s="323">
        <v>46211</v>
      </c>
      <c r="B19" s="324" t="s">
        <v>4213</v>
      </c>
      <c r="C19" s="325" t="s">
        <v>799</v>
      </c>
      <c r="D19" s="325"/>
      <c r="E19" s="325"/>
      <c r="F19" s="325"/>
      <c r="G19" s="326" t="b">
        <v>1</v>
      </c>
      <c r="H19" s="326" t="b">
        <v>1</v>
      </c>
      <c r="I19" s="325"/>
      <c r="J19" s="325"/>
    </row>
    <row r="20" spans="1:10" ht="30" hidden="1" customHeight="1">
      <c r="A20" s="323">
        <v>46212</v>
      </c>
      <c r="B20" s="324" t="s">
        <v>4214</v>
      </c>
      <c r="C20" s="325" t="s">
        <v>801</v>
      </c>
      <c r="D20" s="325"/>
      <c r="E20" s="325"/>
      <c r="F20" s="325"/>
      <c r="G20" s="326" t="b">
        <v>1</v>
      </c>
      <c r="H20" s="326" t="b">
        <v>1</v>
      </c>
      <c r="I20" s="325"/>
      <c r="J20" s="325"/>
    </row>
    <row r="21" spans="1:10" ht="30" hidden="1" customHeight="1">
      <c r="A21" s="323">
        <v>46213</v>
      </c>
      <c r="B21" s="324" t="s">
        <v>4215</v>
      </c>
      <c r="C21" s="325" t="s">
        <v>804</v>
      </c>
      <c r="D21" s="325"/>
      <c r="E21" s="325"/>
      <c r="F21" s="325"/>
      <c r="G21" s="326" t="b">
        <v>1</v>
      </c>
      <c r="H21" s="326" t="b">
        <v>1</v>
      </c>
      <c r="I21" s="325"/>
      <c r="J21" s="325"/>
    </row>
    <row r="22" spans="1:10" ht="30" hidden="1" customHeight="1">
      <c r="A22" s="323">
        <v>46216</v>
      </c>
      <c r="B22" s="324" t="s">
        <v>4260</v>
      </c>
      <c r="C22" s="325" t="s">
        <v>4216</v>
      </c>
      <c r="D22" s="325"/>
      <c r="E22" s="325"/>
      <c r="F22" s="325"/>
      <c r="G22" s="326" t="b">
        <v>1</v>
      </c>
      <c r="H22" s="326" t="b">
        <v>1</v>
      </c>
      <c r="I22" s="325"/>
      <c r="J22" s="325"/>
    </row>
    <row r="23" spans="1:10" ht="30" hidden="1" customHeight="1">
      <c r="A23" s="323">
        <v>46217</v>
      </c>
      <c r="B23" s="324" t="s">
        <v>4217</v>
      </c>
      <c r="C23" s="325" t="s">
        <v>799</v>
      </c>
      <c r="D23" s="325"/>
      <c r="E23" s="325"/>
      <c r="F23" s="325"/>
      <c r="G23" s="326" t="b">
        <v>1</v>
      </c>
      <c r="H23" s="326" t="b">
        <v>1</v>
      </c>
      <c r="I23" s="325"/>
      <c r="J23" s="325"/>
    </row>
    <row r="24" spans="1:10" ht="30" hidden="1" customHeight="1">
      <c r="A24" s="323">
        <v>46218</v>
      </c>
      <c r="B24" s="324" t="s">
        <v>4218</v>
      </c>
      <c r="C24" s="325" t="s">
        <v>802</v>
      </c>
      <c r="D24" s="325"/>
      <c r="E24" s="325"/>
      <c r="F24" s="325"/>
      <c r="G24" s="326" t="b">
        <v>1</v>
      </c>
      <c r="H24" s="326" t="b">
        <v>1</v>
      </c>
      <c r="I24" s="325"/>
      <c r="J24" s="325"/>
    </row>
    <row r="25" spans="1:10" ht="30" hidden="1" customHeight="1">
      <c r="A25" s="323">
        <v>46219</v>
      </c>
      <c r="B25" s="324" t="s">
        <v>4219</v>
      </c>
      <c r="C25" s="325" t="s">
        <v>801</v>
      </c>
      <c r="D25" s="325"/>
      <c r="E25" s="325"/>
      <c r="F25" s="325"/>
      <c r="G25" s="326" t="b">
        <v>1</v>
      </c>
      <c r="H25" s="326" t="b">
        <v>1</v>
      </c>
      <c r="I25" s="325"/>
      <c r="J25" s="325"/>
    </row>
    <row r="26" spans="1:10" ht="30" hidden="1"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2026-07-31T13:55:22Z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