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474" documentId="8_{9058C769-37DB-4D75-B77A-5C1D47EA4B73}" xr6:coauthVersionLast="47" xr6:coauthVersionMax="47" xr10:uidLastSave="{9B162E88-8190-42D5-9749-A7C503CAB287}"/>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<sst xmlns="http://schemas.openxmlformats.org/spreadsheetml/2006/main" count="37249" uniqueCount="2444">
  <si>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</si>
  <si>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</si>
  <si>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</si>
  <si>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</si>
  <si>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</si>
  <si>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</si>
  <si>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</si>
  <si>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</si>
  <si>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</si>
  <si>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</si>
  <si>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</si>
  <si>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</si>
  <si>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</si>
  <si>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</si>
  <si>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</si>
  <si>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</si>
  <si>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</si>
  <si>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</si>
  <si>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</si>
  <si>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</si>
  <si>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</si>
  <si>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</si>
  <si>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</si>
  <si>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</si>
  <si>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</si>
  <si>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</si>
  <si>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</si>
  <si>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</si>
  <si>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</si>
  <si>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</si>
  <si>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</si>
  <si>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</si>
  <si>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</si>
  <si>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</si>
  <si>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</si>
  <si>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</si>
  <si>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</si>
  <si>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</si>
  <si>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</si>
  <si>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</si>
  <si>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</si>
  <si>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</si>
  <si>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</si>
  <si>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</si>
  <si>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</si>
  <si>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</si>
  <si>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</si>
  <si>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</si>
  <si>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</si>
  <si>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</si>
  <si>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</si>
  <si>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</si>
  <si>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</si>
  <si>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</si>
  <si>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</si>
  <si>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</si>
  <si>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</si>
  <si>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</si>
  <si>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</si>
  <si>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</si>
  <si>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</si>
  <si>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</si>
  <si>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</si>
  <si>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</si>
  <si>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</si>
  <si>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</si>
  <si>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</si>
  <si>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</si>
  <si>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</si>
  <si>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</si>
  <si>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</si>
  <si>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</si>
  <si>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</si>
  <si>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</si>
  <si>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</si>
  <si>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</si>
  <si>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</si>
  <si>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</si>
  <si>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</si>
  <si>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</si>
  <si>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</si>
  <si>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</si>
  <si>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</si>
  <si>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</si>
  <si>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</si>
  <si>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</si>
  <si>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</si>
  <si>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</si>
  <si>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</si>
  <si>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</si>
  <si>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</si>
  <si>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</si>
  <si>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</si>
  <si>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</si>
  <si>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</si>
  <si>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</si>
  <si>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</si>
  <si>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</si>
  <si>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</si>
  <si>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</si>
  <si>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</si>
  <si>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</si>
  <si>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</si>
  <si>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</si>
  <si>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</si>
  <si>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</si>
  <si>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</si>
  <si>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</si>
  <si>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</si>
  <si>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</si>
  <si>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</si>
  <si>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</si>
  <si>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</si>
  <si>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</si>
  <si>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</si>
  <si>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</si>
  <si>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</si>
  <si>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</si>
  <si>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</si>
  <si>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</si>
  <si>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</si>
  <si>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</si>
  <si>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</si>
  <si>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</si>
  <si>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</si>
  <si>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</si>
  <si>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</si>
  <si>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</si>
  <si>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</si>
  <si>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</si>
  <si>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</si>
  <si>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</si>
  <si>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</si>
  <si>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</si>
  <si>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</si>
  <si>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</si>
  <si>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</si>
  <si>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</si>
  <si>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</si>
  <si>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</si>
  <si>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</si>
  <si>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</si>
  <si>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</si>
  <si>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</si>
  <si>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</si>
  <si>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</si>
  <si>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</si>
  <si>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</si>
  <si>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</si>
  <si>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</si>
  <si>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</si>
  <si>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</si>
  <si>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</si>
  <si>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</si>
  <si>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</si>
  <si>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</si>
  <si>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</si>
  <si>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</si>
  <si>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</si>
  <si>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</si>
  <si>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</si>
  <si>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</si>
  <si>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</si>
  <si>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</si>
  <si>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</si>
  <si>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</si>
  <si>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</si>
  <si>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</si>
  <si>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</si>
  <si>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</si>
  <si>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</si>
  <si>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</si>
  <si>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</si>
  <si>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</si>
  <si>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</si>
  <si>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</si>
  <si>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</si>
  <si>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</si>
  <si>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</si>
  <si>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</si>
  <si>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</si>
  <si>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</si>
  <si>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</si>
  <si>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</si>
  <si>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</si>
  <si>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</si>
  <si>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</si>
  <si>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</si>
  <si>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</si>
  <si>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</si>
  <si>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</si>
  <si>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</si>
  <si>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</si>
  <si>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</si>
  <si>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</si>
  <si>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</si>
  <si>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</si>
  <si>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</si>
  <si>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</si>
  <si>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</si>
  <si>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</si>
  <si>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</si>
  <si>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</si>
  <si>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</si>
  <si>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</si>
  <si>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</si>
  <si>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</si>
  <si>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</si>
  <si>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</si>
  <si>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</si>
  <si>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</si>
  <si>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</si>
  <si>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</si>
  <si>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</si>
  <si>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</si>
  <si>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</si>
  <si>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</si>
  <si>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</si>
  <si>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</si>
  <si>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</si>
  <si>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</si>
  <si>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</si>
  <si>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</si>
  <si>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</si>
  <si>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</si>
  <si>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</si>
  <si>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</si>
  <si>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</si>
  <si>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</si>
  <si>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</si>
  <si>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</si>
  <si>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</si>
  <si>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</si>
  <si>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</si>
  <si>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</si>
  <si>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</si>
  <si>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</si>
  <si>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</si>
  <si>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</si>
  <si>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</si>
  <si>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</si>
  <si>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</si>
  <si>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</si>
  <si>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</si>
  <si>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</si>
  <si>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</si>
  <si>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</si>
  <si>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</si>
  <si>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</si>
  <si>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</si>
  <si>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</si>
  <si>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</si>
  <si>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</si>
  <si>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</si>
  <si>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</si>
  <si>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</si>
  <si>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</si>
  <si>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</si>
  <si>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</si>
  <si>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</si>
  <si>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</si>
  <si>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</si>
  <si>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</si>
  <si>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</si>
  <si>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</si>
  <si>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</si>
  <si>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</si>
  <si>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</si>
  <si>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</si>
  <si>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</si>
  <si>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</si>
  <si>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</si>
  <si>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</si>
  <si>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</si>
  <si>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</si>
  <si>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</si>
  <si>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</si>
  <si>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</si>
  <si>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</si>
  <si>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</si>
  <si>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</si>
  <si>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</si>
  <si>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</si>
  <si>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</si>
  <si>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</si>
  <si>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</si>
  <si>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</si>
  <si>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</si>
  <si>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</si>
  <si>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</si>
  <si>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</si>
  <si>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</si>
  <si>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</si>
  <si>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</si>
  <si>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</si>
  <si>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</si>
  <si>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</si>
  <si>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</si>
  <si>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</si>
  <si>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</si>
  <si>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</si>
  <si>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</si>
  <si>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</si>
  <si>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</si>
  <si>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</si>
  <si>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</si>
  <si>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</si>
  <si>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</si>
  <si>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</si>
  <si>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</si>
  <si>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</si>
  <si>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</si>
  <si>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</si>
  <si>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</si>
  <si>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</si>
  <si>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</si>
  <si>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</si>
  <si>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</si>
  <si>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</si>
  <si>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</si>
  <si>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</si>
  <si>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</si>
  <si>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</si>
  <si>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</si>
  <si>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</si>
  <si>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</si>
  <si>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</si>
  <si>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</si>
  <si>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</si>
  <si>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</si>
  <si>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</si>
  <si>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</si>
  <si>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</si>
  <si>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</si>
  <si>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</si>
  <si>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</si>
  <si>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</si>
  <si>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</si>
  <si>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</si>
  <si>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</si>
  <si>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</si>
  <si>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</si>
  <si>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</si>
  <si>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</si>
  <si>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</si>
  <si>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</si>
  <si>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</si>
  <si>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</si>
  <si>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</si>
  <si>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</si>
  <si>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</si>
  <si>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</si>
  <si>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</si>
  <si>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</si>
  <si>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</si>
  <si>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</si>
  <si>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</si>
  <si>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</si>
  <si>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</si>
  <si>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</si>
  <si>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</si>
  <si>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</si>
  <si>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</si>
  <si>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</si>
  <si>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</si>
  <si>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</si>
  <si>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</si>
  <si>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</si>
  <si>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</si>
  <si>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</si>
  <si>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</si>
  <si>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</si>
  <si>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</si>
  <si>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</si>
  <si>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</si>
  <si>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</si>
  <si>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</si>
  <si>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</si>
  <si>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</si>
  <si>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</si>
  <si>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</si>
  <si>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</si>
  <si>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</si>
  <si>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</si>
  <si>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</si>
  <si>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</si>
  <si>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</si>
  <si>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</si>
  <si>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</si>
  <si>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</si>
  <si>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</si>
  <si>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</si>
  <si>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</si>
  <si>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</si>
  <si>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</si>
  <si>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</si>
  <si>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</si>
  <si>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</si>
  <si>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</si>
  <si>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</si>
  <si>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</si>
  <si>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</si>
  <si>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</si>
  <si>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</si>
  <si>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</si>
  <si>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</si>
  <si>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</si>
  <si>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</si>
  <si>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</si>
  <si>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</si>
  <si>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</si>
  <si>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</si>
  <si>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</si>
  <si>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</si>
  <si>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</si>
  <si>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</si>
  <si>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</si>
  <si>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</si>
  <si>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</si>
  <si>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</si>
  <si>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</si>
  <si>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</si>
  <si>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</si>
  <si>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</si>
  <si>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</si>
  <si>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</si>
  <si>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</si>
  <si>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</si>
  <si>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</si>
  <si>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</si>
  <si>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</si>
  <si>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</si>
  <si>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</si>
  <si>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</si>
  <si>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</si>
  <si>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</si>
  <si>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</si>
  <si>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</si>
  <si>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</si>
  <si>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</si>
  <si>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</si>
  <si>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</si>
  <si>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</si>
  <si>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</si>
  <si>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</si>
  <si>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</si>
  <si>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</si>
  <si>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</si>
  <si>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</si>
  <si>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</si>
  <si>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</si>
  <si>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</si>
  <si>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</si>
  <si>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</si>
  <si>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</si>
  <si>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</si>
  <si>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</si>
  <si>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</si>
  <si>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</si>
  <si>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</si>
  <si>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</si>
  <si>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</si>
  <si>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</si>
  <si>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</si>
  <si>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</si>
  <si>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</si>
  <si>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</si>
  <si>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</si>
  <si>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</si>
  <si>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</si>
  <si>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</si>
  <si>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</si>
  <si>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</si>
  <si>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</si>
  <si>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</si>
  <si>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</si>
  <si>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</si>
  <si>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</si>
  <si>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</si>
  <si>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</si>
  <si>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</si>
  <si>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</si>
  <si>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</si>
  <si>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</si>
  <si>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</si>
  <si>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</si>
  <si>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</si>
  <si>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</si>
  <si>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</si>
  <si>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</si>
  <si>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</si>
  <si>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</si>
  <si>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</si>
  <si>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</si>
  <si>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</si>
  <si>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</si>
  <si>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</si>
  <si>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</si>
  <si>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</si>
  <si>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</si>
  <si>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</si>
  <si>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</si>
  <si>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</si>
  <si>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</si>
  <si>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</si>
  <si>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</si>
  <si>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</si>
  <si>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</si>
  <si>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</si>
  <si>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</si>
  <si>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</si>
  <si>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</si>
  <si>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</si>
  <si>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</si>
  <si>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</si>
  <si>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</si>
  <si>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</si>
  <si>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</si>
  <si>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</si>
  <si>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</si>
  <si>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</si>
  <si>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</si>
  <si>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</si>
  <si>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</si>
  <si>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</si>
  <si>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</si>
  <si>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</si>
  <si>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</si>
  <si>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</si>
  <si>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</si>
  <si>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</si>
  <si>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</si>
  <si>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</si>
  <si>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</si>
  <si>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</si>
  <si>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</si>
  <si>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</si>
  <si>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</si>
  <si>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</si>
  <si>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</si>
  <si>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</si>
  <si>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</si>
  <si>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</si>
  <si>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</si>
  <si>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</si>
  <si>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</si>
  <si>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</si>
  <si>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</si>
  <si>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</si>
  <si>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</si>
  <si>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</si>
  <si>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</si>
  <si>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</si>
  <si>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</si>
  <si>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</si>
  <si>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</si>
  <si>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</si>
  <si>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</si>
  <si>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</si>
  <si>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</si>
  <si>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</si>
  <si>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</si>
  <si>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</si>
  <si>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</si>
  <si>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</si>
  <si>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</si>
  <si>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</si>
  <si>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</si>
  <si>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</si>
  <si>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</si>
  <si>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</si>
  <si>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</si>
  <si>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</si>
  <si>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</si>
  <si>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</si>
  <si>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</si>
  <si>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</si>
  <si>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</si>
  <si>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</si>
  <si>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</si>
  <si>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</si>
  <si>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</si>
  <si>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</si>
  <si>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</si>
  <si>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</si>
  <si>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</si>
  <si>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</si>
  <si>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</si>
  <si>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</si>
  <si>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</si>
  <si>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</si>
  <si>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</si>
  <si>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</si>
  <si>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</si>
  <si>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</si>
  <si>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</si>
  <si>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</si>
  <si>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</si>
  <si>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</si>
  <si>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</si>
  <si>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</si>
  <si>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</si>
  <si>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</si>
  <si>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</si>
  <si>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</si>
  <si>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</si>
  <si>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</si>
  <si>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</si>
  <si>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</si>
  <si>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</si>
  <si>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</si>
  <si>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</si>
  <si>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</si>
  <si>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</si>
  <si>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</si>
  <si>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</si>
  <si>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</si>
  <si>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</si>
  <si>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</si>
  <si>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</si>
  <si>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</si>
  <si>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</si>
  <si>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</si>
  <si>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</si>
  <si>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</si>
  <si>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</si>
  <si>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</si>
  <si>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</si>
  <si>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</si>
  <si>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</si>
  <si>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</si>
  <si>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</si>
  <si>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</si>
  <si>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</si>
  <si>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</si>
  <si>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</si>
  <si>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</si>
  <si>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</si>
  <si>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</si>
  <si>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</si>
  <si>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</si>
  <si>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</si>
  <si>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</si>
  <si>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</si>
  <si>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</si>
  <si>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</si>
  <si>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</si>
  <si>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</si>
  <si>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</si>
  <si>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</si>
  <si>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</si>
  <si>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</si>
  <si>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</si>
  <si>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</si>
  <si>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</si>
  <si>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</si>
  <si>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</si>
  <si>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</si>
  <si>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</si>
  <si>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</si>
  <si>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</si>
  <si>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</si>
  <si>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</si>
  <si>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</si>
  <si>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</si>
  <si>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</si>
  <si>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</si>
  <si>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</si>
  <si>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</si>
  <si>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</si>
  <si>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</si>
  <si>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</si>
  <si>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</si>
  <si>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</si>
  <si>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</si>
  <si>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</si>
  <si>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</si>
  <si>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</si>
  <si>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</si>
  <si>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</si>
  <si>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</si>
  <si>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</si>
  <si>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</si>
  <si>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</si>
  <si>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</si>
  <si>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</si>
  <si>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</si>
  <si>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</si>
  <si>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</si>
  <si>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</si>
  <si>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</si>
  <si>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</si>
  <si>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</si>
  <si>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</si>
  <si>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</si>
  <si>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</si>
  <si>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</si>
  <si>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</si>
  <si>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</si>
  <si>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</si>
  <si>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</si>
  <si>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</si>
  <si>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</si>
  <si>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</si>
  <si>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</si>
  <si>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</si>
  <si>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</si>
  <si>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</si>
  <si>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</si>
  <si>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</si>
  <si>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</si>
  <si>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</si>
  <si>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</si>
  <si>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</si>
  <si>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</si>
  <si>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</si>
  <si>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</si>
  <si>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</si>
  <si>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</si>
  <si>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</si>
  <si>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</si>
  <si>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</si>
  <si>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</si>
  <si>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</si>
  <si>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</si>
  <si>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</si>
  <si>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</si>
  <si>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</si>
  <si>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</si>
  <si>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</si>
  <si>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</si>
  <si>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</si>
  <si>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</si>
  <si>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</si>
  <si>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</si>
  <si>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</si>
  <si>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</si>
  <si>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</si>
  <si>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</si>
  <si>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</si>
  <si>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</si>
  <si>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</si>
  <si>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</si>
  <si>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</si>
  <si>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</si>
  <si>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</si>
  <si>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</si>
  <si>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</si>
  <si>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</si>
  <si>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</si>
  <si>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</si>
  <si>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</si>
  <si>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</si>
  <si>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</si>
  <si>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</si>
  <si>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</si>
  <si>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</si>
  <si>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</si>
  <si>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</si>
  <si>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</si>
  <si>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</si>
  <si>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</si>
  <si>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</si>
  <si>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</si>
  <si>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</si>
  <si>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</si>
  <si>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</si>
  <si>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</si>
  <si>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</si>
  <si>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</si>
  <si>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</si>
  <si>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</si>
  <si>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</si>
  <si>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</si>
  <si>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</si>
  <si>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</si>
  <si>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</si>
  <si>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</si>
  <si>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</si>
  <si>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</si>
  <si>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</si>
  <si>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</si>
  <si>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</si>
  <si>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</si>
  <si>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</si>
  <si>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</si>
  <si>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</si>
  <si>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</si>
  <si>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</si>
  <si>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</si>
  <si>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</si>
  <si>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</si>
  <si>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</si>
  <si>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</si>
  <si>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</si>
  <si>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</si>
  <si>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</si>
  <si>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</si>
  <si>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</si>
  <si>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</si>
  <si>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</si>
  <si>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</si>
  <si>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</si>
  <si>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</si>
  <si>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</si>
  <si>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</si>
  <si>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</si>
  <si>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</si>
  <si>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</si>
  <si>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</si>
  <si>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</si>
  <si>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</si>
  <si>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</si>
  <si>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</si>
  <si>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</si>
  <si>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</si>
  <si>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</si>
  <si>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</si>
  <si>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</si>
  <si>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</si>
  <si>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</si>
  <si>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</si>
  <si>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</si>
  <si>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</si>
  <si>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</si>
  <si>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</si>
  <si>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</si>
  <si>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</si>
  <si>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</si>
  <si>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</si>
  <si>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</si>
  <si>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</si>
  <si>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</si>
  <si>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</si>
  <si>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</si>
  <si>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</si>
  <si>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</si>
  <si>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</si>
  <si>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</si>
  <si>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</si>
  <si>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</si>
  <si>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</si>
  <si>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</si>
  <si>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</si>
  <si>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</si>
  <si>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</si>
  <si>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</si>
  <si>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</si>
  <si>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</si>
  <si>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</si>
  <si>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</si>
  <si>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</si>
  <si>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</si>
  <si>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</si>
  <si>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</si>
  <si>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</si>
  <si>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</si>
  <si>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</si>
  <si>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</si>
  <si>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</si>
  <si>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</si>
  <si>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</si>
  <si>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</si>
  <si>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</si>
  <si>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</si>
  <si>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</si>
  <si>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</si>
  <si>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</si>
  <si>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</si>
  <si>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</si>
  <si>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</si>
  <si>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</si>
  <si>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</si>
  <si>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</si>
  <si>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</si>
  <si>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</si>
  <si>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</si>
  <si>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</si>
  <si>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</si>
  <si>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</si>
  <si>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</si>
  <si>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</si>
  <si>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</si>
  <si>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</si>
  <si>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</si>
  <si>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Mildur grænmetis-karríréttur, hrísgrjón</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</si>
  <si>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</si>
  <si>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</si>
  <si>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</si>
  <si>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</si>
  <si>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</si>
  <si>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</si>
  <si>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</si>
  <si>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</si>
  <si>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</si>
  <si>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</si>
  <si>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</si>
  <si>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</si>
  <si>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</si>
  <si>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</si>
  <si>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</si>
  <si>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</si>
  <si>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</si>
  <si>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</si>
  <si>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</si>
  <si>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</si>
  <si>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</si>
  <si>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</si>
  <si>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</si>
  <si>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</si>
  <si>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</si>
  <si>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</si>
  <si>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</si>
  <si>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</si>
  <si>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Aðalréttur → Marrakesh pottréttur (mjólkur-/kjötlaus)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</si>
  <si>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</si>
  <si>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</si>
  <si>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</si>
  <si>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</si>
  <si>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</si>
  <si>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</si>
  <si>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</si>
  <si>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</si>
  <si>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</si>
  <si>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</si>
  <si>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</si>
  <si>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</si>
  <si>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</si>
  <si>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</si>
  <si>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</si>
  <si>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</si>
  <si>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</si>
  <si>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</si>
  <si>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</si>
  <si>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</si>
  <si>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</si>
  <si>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</si>
  <si>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</si>
  <si>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</si>
  <si>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</si>
  <si>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</si>
  <si>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</si>
  <si>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</si>
  <si>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</si>
  <si>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</si>
  <si>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</si>
  <si>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</si>
  <si>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</si>
  <si>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</si>
  <si>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</si>
  <si>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</si>
  <si>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</si>
  <si>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</si>
  <si>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</si>
  <si>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</si>
  <si>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</si>
  <si>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</si>
  <si>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Aðalréttur → ENGINN RÉTTUR HENTAR</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</si>
  <si>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</si>
  <si>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</si>
  <si>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</si>
  <si>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</si>
  <si>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</si>
  <si>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</si>
  <si>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</si>
  <si>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</si>
  <si>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</si>
  <si>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</si>
  <si>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</si>
  <si>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</si>
  <si>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</si>
  <si>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</si>
  <si>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</si>
  <si>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</si>
  <si>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</si>
  <si>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</si>
  <si>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</si>
  <si>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</si>
  <si>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</si>
  <si>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</si>
  <si>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</si>
  <si>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</si>
  <si>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</si>
  <si>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</si>
  <si>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</si>
  <si>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</si>
  <si>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</si>
  <si>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</si>
  <si>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</si>
  <si>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</si>
  <si>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</si>
  <si>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</si>
  <si>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</si>
  <si>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</si>
  <si>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</si>
  <si>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</si>
  <si>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</si>
  <si>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</si>
  <si>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</si>
  <si>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</si>
  <si>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</si>
  <si>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</si>
  <si>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</si>
  <si>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</si>
  <si>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</si>
  <si>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</si>
  <si>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</si>
  <si>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</si>
  <si>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</si>
  <si>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</si>
  <si>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</si>
  <si>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</si>
  <si>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</si>
  <si>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</si>
  <si>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</si>
  <si>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</si>
  <si>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</si>
  <si>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</si>
  <si>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</si>
  <si>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</si>
  <si>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</si>
  <si>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</si>
  <si>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</si>
  <si>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</si>
  <si>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</si>
  <si>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</si>
  <si>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</si>
  <si>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</si>
  <si>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</si>
  <si>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</si>
  <si>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</si>
  <si>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</si>
  <si>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</si>
  <si>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</si>
  <si>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</si>
  <si>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</si>
  <si>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</si>
  <si>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</si>
  <si>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</si>
  <si>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</si>
  <si>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</si>
  <si>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</si>
  <si>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</si>
  <si>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</si>
  <si>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</si>
  <si>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</si>
  <si>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</si>
  <si>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</si>
  <si>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</si>
  <si>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</si>
  <si>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</si>
  <si>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</si>
  <si>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</si>
  <si>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</si>
  <si>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</si>
  <si>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</si>
  <si>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</si>
  <si>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</si>
  <si>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</si>
  <si>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</si>
  <si>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</si>
  <si>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</si>
  <si>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</si>
  <si>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</si>
  <si>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</si>
  <si>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</si>
  <si>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</si>
  <si>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</si>
  <si>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</si>
  <si>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t>
  </si>
  <si>
    <t>Eyram</t>
  </si>
  <si>
    <t>Brekka</t>
  </si>
  <si>
    <t>sm-2</t>
  </si>
  <si>
    <t>Elínam</t>
  </si>
  <si>
    <t>Móey</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</si>
  <si>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</si>
  <si>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</si>
  <si>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</si>
  <si>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</si>
  <si>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</si>
  <si>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</si>
  <si>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</si>
  <si>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</si>
  <si>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</si>
  <si>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</si>
  <si>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</si>
  <si>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</si>
  <si>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</si>
  <si>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</si>
  <si>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</si>
  <si>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</si>
  <si>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</si>
  <si>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</si>
  <si>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</si>
  <si>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</si>
  <si>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Viktor Albert Vignisson</t>
  </si>
  <si>
    <t>Mjólk, Hnetur, Egg</t>
  </si>
  <si>
    <t>Ásdís Arnfjörð Svavarsdóttir</t>
  </si>
  <si>
    <t>Þolir mjólk í elduðum mat.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</si>
  <si>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</si>
  <si>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</si>
  <si>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</si>
  <si>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</si>
  <si>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</si>
  <si>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</si>
  <si>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</si>
  <si>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</si>
  <si>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</si>
  <si>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</si>
  <si>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</si>
  <si>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</si>
  <si>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</si>
  <si>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</si>
  <si>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</si>
  <si>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</si>
  <si>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</si>
  <si>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</si>
  <si>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</si>
  <si>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</si>
  <si>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</si>
  <si>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</si>
  <si>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</si>
  <si>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</si>
  <si>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</si>
  <si>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</si>
  <si>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</si>
  <si>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</si>
  <si>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</si>
  <si>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</si>
  <si>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</si>
  <si>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</si>
  <si>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</si>
  <si>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</si>
  <si>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</si>
  <si>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</si>
  <si>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</si>
  <si>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</si>
  <si>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</si>
  <si>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</si>
  <si>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</si>
  <si>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Grænmetisbollur, smælki, karrísósa</t>
  </si>
  <si>
    <t>Soya</t>
  </si>
  <si>
    <t>Börkur Þór</t>
  </si>
  <si>
    <t>Egg, Soya</t>
  </si>
  <si>
    <t>Soya, Fiskur</t>
  </si>
  <si>
    <t>umbreytt sterkja</t>
  </si>
  <si>
    <t>Vilma Eirdís</t>
  </si>
  <si>
    <t>Aðalréttur → Spaghetti með grænmeti og osti</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</si>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</sst>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652</v>
      </c>
      <c r="B1" s="97"/>
      <c r="C1" s="97"/>
      <c r="D1" s="97"/>
      <c r="E1" s="97"/>
      <c r="F1" s="97"/>
      <c r="G1" s="97"/>
      <c r="H1" s="97"/>
      <c r="I1" s="97"/>
      <c r="J1" s="97"/>
      <c r="K1" s="97"/>
      <c r="L1" s="97"/>
      <c r="M1" s="97"/>
      <c r="N1" s="97"/>
      <c r="O1" s="97"/>
      <c r="P1" s="97"/>
      <c r="Q1" s="90"/>
      <c r="R1" s="90"/>
    </row>
    <row r="2" spans="1:18" ht="43.5" customHeight="1">
      <c r="A2" s="89" t="s">
        <v>653</v>
      </c>
      <c r="B2" s="89" t="s">
        <v>654</v>
      </c>
      <c r="C2" s="89" t="s">
        <v>655</v>
      </c>
      <c r="D2" s="89" t="s">
        <v>656</v>
      </c>
      <c r="E2" s="89" t="s">
        <v>657</v>
      </c>
      <c r="F2" s="89" t="s">
        <v>658</v>
      </c>
      <c r="G2" s="89" t="s">
        <v>10</v>
      </c>
      <c r="H2" s="89" t="s">
        <v>11</v>
      </c>
      <c r="I2" s="89" t="s">
        <v>12</v>
      </c>
      <c r="J2" s="89" t="s">
        <v>13</v>
      </c>
      <c r="K2" s="89" t="s">
        <v>14</v>
      </c>
      <c r="L2" s="89" t="s">
        <v>15</v>
      </c>
      <c r="M2" s="89" t="s">
        <v>16</v>
      </c>
      <c r="N2" s="89" t="s">
        <v>17</v>
      </c>
      <c r="O2" s="89"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tabSelected="1" zoomScaleNormal="100" workbookViewId="0">
      <pane xSplit="1" ySplit="2" topLeftCell="B33" activePane="bottomRight" state="frozen"/>
      <selection pane="bottomRight" activeCell="G48" sqref="G4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726</v>
      </c>
      <c r="B1" s="97"/>
      <c r="C1" s="97"/>
      <c r="D1" s="97"/>
      <c r="E1" s="97"/>
      <c r="F1" s="97"/>
      <c r="G1" s="97"/>
      <c r="H1" s="97"/>
      <c r="I1" s="97"/>
      <c r="J1" s="97"/>
      <c r="K1" s="97"/>
      <c r="L1" s="97"/>
      <c r="M1" s="97"/>
      <c r="N1" s="97"/>
      <c r="O1" s="97"/>
      <c r="P1" s="97"/>
      <c r="Q1" s="97"/>
      <c r="R1" s="97"/>
      <c r="S1" s="97"/>
      <c r="T1" s="98" t="s">
        <v>661</v>
      </c>
      <c r="U1" s="98"/>
      <c r="V1" s="98"/>
      <c r="W1" s="98"/>
      <c r="X1" s="98"/>
      <c r="Y1" s="98"/>
      <c r="Z1" s="98"/>
      <c r="AA1" s="98"/>
      <c r="AB1" t="s">
        <v>727</v>
      </c>
      <c r="AC1" t="s">
        <v>728</v>
      </c>
    </row>
    <row r="2" spans="1:29" ht="43.5" customHeight="1">
      <c r="A2" s="13" t="s">
        <v>729</v>
      </c>
      <c r="B2" s="75" t="s">
        <v>730</v>
      </c>
      <c r="C2" s="75" t="s">
        <v>731</v>
      </c>
      <c r="D2" s="13" t="s">
        <v>732</v>
      </c>
      <c r="E2" s="13" t="s">
        <v>733</v>
      </c>
      <c r="F2" s="13" t="s">
        <v>734</v>
      </c>
      <c r="G2" s="14" t="s">
        <v>735</v>
      </c>
      <c r="H2" s="14" t="s">
        <v>736</v>
      </c>
      <c r="I2" s="13" t="s">
        <v>737</v>
      </c>
      <c r="J2" s="3" t="s">
        <v>738</v>
      </c>
      <c r="K2" s="75" t="s">
        <v>656</v>
      </c>
      <c r="L2" s="75" t="s">
        <v>657</v>
      </c>
      <c r="M2" s="75" t="s">
        <v>658</v>
      </c>
      <c r="N2" s="75" t="s">
        <v>739</v>
      </c>
      <c r="O2" s="75" t="s">
        <v>740</v>
      </c>
      <c r="P2" s="75" t="s">
        <v>741</v>
      </c>
      <c r="Q2" s="75" t="s">
        <v>742</v>
      </c>
      <c r="R2" s="75" t="s">
        <v>743</v>
      </c>
      <c r="S2" s="75" t="s">
        <v>744</v>
      </c>
      <c r="T2" s="83" t="s">
        <v>745</v>
      </c>
      <c r="U2" s="84" t="s">
        <v>746</v>
      </c>
      <c r="V2" s="84" t="s">
        <v>747</v>
      </c>
      <c r="W2" s="84" t="s">
        <v>748</v>
      </c>
      <c r="X2" s="84" t="s">
        <v>749</v>
      </c>
      <c r="Y2" s="84" t="s">
        <v>750</v>
      </c>
      <c r="Z2" s="84" t="s">
        <v>751</v>
      </c>
      <c r="AA2" s="84"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7"/>
      <c r="U3" s="85"/>
      <c r="V3" s="85"/>
      <c r="W3" s="85"/>
      <c r="X3" s="85"/>
      <c r="Y3" s="85"/>
      <c r="Z3" s="85"/>
      <c r="AA3" s="85"/>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8">
        <v>1</v>
      </c>
      <c r="U4" s="86" t="s">
        <v>761</v>
      </c>
      <c r="V4" s="86" t="s">
        <v>762</v>
      </c>
      <c r="W4" s="86">
        <v>150</v>
      </c>
      <c r="X4" s="86">
        <v>15</v>
      </c>
      <c r="Y4" s="86">
        <v>75</v>
      </c>
      <c r="Z4" s="86" t="s">
        <v>763</v>
      </c>
      <c r="AA4" s="86"/>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7">
        <v>2</v>
      </c>
      <c r="U5" s="85" t="s">
        <v>761</v>
      </c>
      <c r="V5" s="85" t="s">
        <v>766</v>
      </c>
      <c r="W5" s="85"/>
      <c r="X5" s="85">
        <v>20</v>
      </c>
      <c r="Y5" s="85">
        <v>75</v>
      </c>
      <c r="Z5" s="85" t="s">
        <v>767</v>
      </c>
      <c r="AA5" s="85"/>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8"/>
      <c r="U6" s="86"/>
      <c r="V6" s="86"/>
      <c r="W6" s="86"/>
      <c r="X6" s="86"/>
      <c r="Y6" s="86"/>
      <c r="Z6" s="86"/>
      <c r="AA6" s="86"/>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772</v>
      </c>
      <c r="V7" s="85" t="s">
        <v>762</v>
      </c>
      <c r="W7" s="85">
        <v>180</v>
      </c>
      <c r="X7" s="85">
        <v>22</v>
      </c>
      <c r="Y7" s="85">
        <v>75</v>
      </c>
      <c r="Z7" s="85" t="s">
        <v>773</v>
      </c>
      <c r="AA7" s="85">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8"/>
      <c r="U8" s="86"/>
      <c r="V8" s="86"/>
      <c r="W8" s="86"/>
      <c r="X8" s="86"/>
      <c r="Y8" s="86"/>
      <c r="Z8" s="86"/>
      <c r="AA8" s="86"/>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7">
        <v>1</v>
      </c>
      <c r="U9" s="85" t="s">
        <v>761</v>
      </c>
      <c r="V9" s="85" t="s">
        <v>762</v>
      </c>
      <c r="W9" s="85">
        <v>150</v>
      </c>
      <c r="X9" s="85">
        <v>15</v>
      </c>
      <c r="Y9" s="85">
        <v>75</v>
      </c>
      <c r="Z9" s="85" t="s">
        <v>763</v>
      </c>
      <c r="AA9" s="85"/>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8">
        <v>2</v>
      </c>
      <c r="U10" s="86" t="s">
        <v>761</v>
      </c>
      <c r="V10" s="86" t="s">
        <v>766</v>
      </c>
      <c r="W10" s="86"/>
      <c r="X10" s="86">
        <v>20</v>
      </c>
      <c r="Y10" s="86">
        <v>75</v>
      </c>
      <c r="Z10" s="86" t="s">
        <v>767</v>
      </c>
      <c r="AA10" s="86"/>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7"/>
      <c r="U11" s="85"/>
      <c r="V11" s="85" t="s">
        <v>784</v>
      </c>
      <c r="W11" s="85"/>
      <c r="X11" s="85"/>
      <c r="Y11" s="85"/>
      <c r="Z11" s="85"/>
      <c r="AA11" s="85"/>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8"/>
      <c r="U12" s="86"/>
      <c r="V12" s="86"/>
      <c r="W12" s="86"/>
      <c r="X12" s="86"/>
      <c r="Y12" s="86"/>
      <c r="Z12" s="86"/>
      <c r="AA12" s="86"/>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772</v>
      </c>
      <c r="V13" s="85" t="s">
        <v>762</v>
      </c>
      <c r="W13" s="85">
        <v>180</v>
      </c>
      <c r="X13" s="85">
        <v>7</v>
      </c>
      <c r="Y13" s="85"/>
      <c r="Z13" s="85" t="s">
        <v>791</v>
      </c>
      <c r="AA13" s="85">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8">
        <v>2</v>
      </c>
      <c r="U14" s="86" t="s">
        <v>761</v>
      </c>
      <c r="V14" s="86" t="s">
        <v>784</v>
      </c>
      <c r="W14" s="86"/>
      <c r="X14" s="86"/>
      <c r="Y14" s="86"/>
      <c r="Z14" s="86"/>
      <c r="AA14" s="86"/>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7"/>
      <c r="U15" s="85"/>
      <c r="V15" s="85"/>
      <c r="W15" s="85"/>
      <c r="X15" s="85"/>
      <c r="Y15" s="85"/>
      <c r="Z15" s="85"/>
      <c r="AA15" s="85"/>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8">
        <v>1</v>
      </c>
      <c r="U16" s="86" t="s">
        <v>761</v>
      </c>
      <c r="V16" s="86" t="s">
        <v>762</v>
      </c>
      <c r="W16" s="86">
        <v>200</v>
      </c>
      <c r="X16" s="86">
        <v>15</v>
      </c>
      <c r="Y16" s="86">
        <v>75</v>
      </c>
      <c r="Z16" s="86" t="s">
        <v>773</v>
      </c>
      <c r="AA16" s="86"/>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772</v>
      </c>
      <c r="V17" s="85" t="s">
        <v>762</v>
      </c>
      <c r="W17" s="85">
        <v>200</v>
      </c>
      <c r="X17" s="85">
        <v>18</v>
      </c>
      <c r="Y17" s="85">
        <v>75</v>
      </c>
      <c r="Z17" s="85" t="s">
        <v>791</v>
      </c>
      <c r="AA17" s="85">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8"/>
      <c r="U18" s="86"/>
      <c r="V18" s="86"/>
      <c r="W18" s="86"/>
      <c r="X18" s="86"/>
      <c r="Y18" s="86"/>
      <c r="Z18" s="86"/>
      <c r="AA18" s="86"/>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7">
        <v>1</v>
      </c>
      <c r="U19" s="85" t="s">
        <v>772</v>
      </c>
      <c r="V19" s="85" t="s">
        <v>762</v>
      </c>
      <c r="W19" s="85">
        <v>200</v>
      </c>
      <c r="X19" s="85">
        <v>14</v>
      </c>
      <c r="Y19" s="85">
        <v>75</v>
      </c>
      <c r="Z19" s="85" t="s">
        <v>791</v>
      </c>
      <c r="AA19" s="85">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7"/>
      <c r="U20" s="86"/>
      <c r="V20" s="86"/>
      <c r="W20" s="86"/>
      <c r="X20" s="86"/>
      <c r="Y20" s="86"/>
      <c r="Z20" s="86"/>
      <c r="AA20" s="86"/>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8">
        <v>3</v>
      </c>
      <c r="U22" s="86" t="s">
        <v>761</v>
      </c>
      <c r="V22" s="86" t="s">
        <v>766</v>
      </c>
      <c r="W22" s="86"/>
      <c r="X22" s="86">
        <v>3</v>
      </c>
      <c r="Y22" s="86"/>
      <c r="Z22" s="86" t="s">
        <v>813</v>
      </c>
      <c r="AA22" s="86"/>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8"/>
      <c r="U23" s="85"/>
      <c r="V23" s="85"/>
      <c r="W23" s="85"/>
      <c r="X23" s="85"/>
      <c r="Y23" s="85"/>
      <c r="Z23" s="85"/>
      <c r="AA23" s="85"/>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8"/>
      <c r="U24" s="86"/>
      <c r="V24" s="86"/>
      <c r="W24" s="86"/>
      <c r="X24" s="86"/>
      <c r="Y24" s="86"/>
      <c r="Z24" s="86"/>
      <c r="AA24" s="86"/>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7"/>
      <c r="U25" s="85"/>
      <c r="V25" s="85"/>
      <c r="W25" s="85"/>
      <c r="X25" s="85"/>
      <c r="Y25" s="85"/>
      <c r="Z25" s="85"/>
      <c r="AA25" s="85"/>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8">
        <v>1</v>
      </c>
      <c r="U26" s="86" t="s">
        <v>761</v>
      </c>
      <c r="V26" s="86" t="s">
        <v>762</v>
      </c>
      <c r="W26" s="86">
        <v>200</v>
      </c>
      <c r="X26" s="86">
        <v>15</v>
      </c>
      <c r="Y26" s="86">
        <v>75</v>
      </c>
      <c r="Z26" s="86"/>
      <c r="AA26" s="86"/>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7">
        <v>2</v>
      </c>
      <c r="U27" s="85" t="s">
        <v>772</v>
      </c>
      <c r="V27" s="85" t="s">
        <v>762</v>
      </c>
      <c r="W27" s="85">
        <v>200</v>
      </c>
      <c r="X27" s="85">
        <v>14</v>
      </c>
      <c r="Y27" s="85">
        <v>75</v>
      </c>
      <c r="Z27" s="85" t="s">
        <v>791</v>
      </c>
      <c r="AA27" s="85">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8">
        <v>3</v>
      </c>
      <c r="U28" s="86" t="s">
        <v>761</v>
      </c>
      <c r="V28" s="86" t="s">
        <v>784</v>
      </c>
      <c r="W28" s="86"/>
      <c r="X28" s="86"/>
      <c r="Y28" s="86"/>
      <c r="Z28" s="86"/>
      <c r="AA28" s="86"/>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7"/>
      <c r="U29" s="85"/>
      <c r="V29" s="85" t="s">
        <v>784</v>
      </c>
      <c r="W29" s="85"/>
      <c r="X29" s="85"/>
      <c r="Y29" s="85"/>
      <c r="Z29" s="85"/>
      <c r="AA29" s="85"/>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8"/>
      <c r="U30" s="86" t="s">
        <v>761</v>
      </c>
      <c r="V30" s="86" t="s">
        <v>784</v>
      </c>
      <c r="W30" s="86"/>
      <c r="X30" s="86"/>
      <c r="Y30" s="86"/>
      <c r="Z30" s="86"/>
      <c r="AA30" s="86"/>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7"/>
      <c r="U31" s="85"/>
      <c r="V31" s="85"/>
      <c r="W31" s="85"/>
      <c r="X31" s="85"/>
      <c r="Y31" s="85"/>
      <c r="Z31" s="85"/>
      <c r="AA31" s="85"/>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8">
        <v>1</v>
      </c>
      <c r="U32" s="86" t="s">
        <v>827</v>
      </c>
      <c r="V32" s="86" t="s">
        <v>784</v>
      </c>
      <c r="W32" s="86"/>
      <c r="X32" s="86"/>
      <c r="Y32" s="86"/>
      <c r="Z32" s="86"/>
      <c r="AA32" s="86"/>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7">
        <v>2</v>
      </c>
      <c r="U33" s="85" t="s">
        <v>761</v>
      </c>
      <c r="V33" s="85" t="s">
        <v>784</v>
      </c>
      <c r="W33" s="85"/>
      <c r="X33" s="85"/>
      <c r="Y33" s="85"/>
      <c r="Z33" s="85"/>
      <c r="AA33" s="85"/>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7">
        <v>1</v>
      </c>
      <c r="U35" s="85" t="s">
        <v>761</v>
      </c>
      <c r="V35" s="85" t="s">
        <v>766</v>
      </c>
      <c r="W35" s="85"/>
      <c r="X35" s="85">
        <v>15</v>
      </c>
      <c r="Y35" s="85">
        <v>75</v>
      </c>
      <c r="Z35" s="85" t="s">
        <v>832</v>
      </c>
      <c r="AA35" s="85"/>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7"/>
      <c r="U36" s="86"/>
      <c r="V36" s="86"/>
      <c r="W36" s="86"/>
      <c r="X36" s="86"/>
      <c r="Y36" s="86"/>
      <c r="Z36" s="86"/>
      <c r="AA36" s="86"/>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761</v>
      </c>
      <c r="V37" s="85" t="s">
        <v>766</v>
      </c>
      <c r="W37" s="85"/>
      <c r="X37" s="85">
        <v>15</v>
      </c>
      <c r="Y37" s="85">
        <v>75</v>
      </c>
      <c r="Z37" s="85" t="s">
        <v>767</v>
      </c>
      <c r="AA37" s="85"/>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8">
        <v>1</v>
      </c>
      <c r="U40" s="86" t="s">
        <v>761</v>
      </c>
      <c r="V40" s="86" t="s">
        <v>766</v>
      </c>
      <c r="W40" s="86"/>
      <c r="X40" s="86">
        <v>15</v>
      </c>
      <c r="Y40" s="86">
        <v>75</v>
      </c>
      <c r="Z40" s="86" t="s">
        <v>767</v>
      </c>
      <c r="AA40" s="86"/>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7"/>
      <c r="U41" s="85"/>
      <c r="V41" s="85" t="s">
        <v>784</v>
      </c>
      <c r="W41" s="85"/>
      <c r="X41" s="85"/>
      <c r="Y41" s="85"/>
      <c r="Z41" s="85"/>
      <c r="AA41" s="85"/>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8"/>
      <c r="U42" s="86" t="s">
        <v>827</v>
      </c>
      <c r="V42" s="86" t="s">
        <v>784</v>
      </c>
      <c r="W42" s="86"/>
      <c r="X42" s="86"/>
      <c r="Y42" s="86"/>
      <c r="Z42" s="86"/>
      <c r="AA42" s="86"/>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7"/>
      <c r="U43" s="85" t="s">
        <v>761</v>
      </c>
      <c r="V43" s="85" t="s">
        <v>784</v>
      </c>
      <c r="W43" s="85"/>
      <c r="X43" s="85"/>
      <c r="Y43" s="85"/>
      <c r="Z43" s="85"/>
      <c r="AA43" s="85"/>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8"/>
      <c r="U44" s="86" t="s">
        <v>761</v>
      </c>
      <c r="V44" s="86" t="s">
        <v>784</v>
      </c>
      <c r="W44" s="86"/>
      <c r="X44" s="86"/>
      <c r="Y44" s="86"/>
      <c r="Z44" s="86"/>
      <c r="AA44" s="86"/>
    </row>
    <row r="45" spans="1:27" ht="15" customHeight="1">
      <c r="A45" s="35"/>
      <c r="B45" s="36"/>
      <c r="C45" s="36"/>
      <c r="D45" s="37" t="s">
        <v>753</v>
      </c>
      <c r="E45" s="37" t="s">
        <v>769</v>
      </c>
      <c r="F45" s="37"/>
      <c r="G45" s="37" t="s">
        <v>842</v>
      </c>
      <c r="H45" s="38"/>
      <c r="I45" s="38"/>
      <c r="J45" s="39"/>
      <c r="K45" s="25"/>
      <c r="L45" s="25"/>
      <c r="M45" s="25"/>
      <c r="N45" s="26"/>
      <c r="O45" s="26"/>
      <c r="P45" s="26"/>
      <c r="Q45" s="26"/>
      <c r="R45" s="26"/>
      <c r="S45" s="26"/>
      <c r="T45" s="88"/>
      <c r="U45" s="86"/>
      <c r="V45" s="86"/>
      <c r="W45" s="86"/>
      <c r="X45" s="86"/>
      <c r="Y45" s="86"/>
      <c r="Z45" s="86"/>
      <c r="AA45" s="86"/>
    </row>
    <row r="46" spans="1:27" ht="15" customHeight="1">
      <c r="A46" s="35"/>
      <c r="B46" s="36"/>
      <c r="C46" s="36"/>
      <c r="D46" s="37" t="s">
        <v>753</v>
      </c>
      <c r="E46" s="37" t="s">
        <v>769</v>
      </c>
      <c r="F46" s="37" t="s">
        <v>350</v>
      </c>
      <c r="G46" s="37" t="s">
        <v>843</v>
      </c>
      <c r="H46" s="38"/>
      <c r="I46" s="38"/>
      <c r="J46" s="39"/>
      <c r="K46" s="25"/>
      <c r="L46" s="25"/>
      <c r="M46" s="25"/>
      <c r="N46" s="26"/>
      <c r="O46" s="26"/>
      <c r="P46" s="26"/>
      <c r="Q46" s="26"/>
      <c r="R46" s="26"/>
      <c r="S46" s="26"/>
      <c r="T46" s="88"/>
      <c r="U46" s="86"/>
      <c r="V46" s="86"/>
      <c r="W46" s="86"/>
      <c r="X46" s="86"/>
      <c r="Y46" s="86"/>
      <c r="Z46" s="86"/>
      <c r="AA46" s="86"/>
    </row>
    <row r="47" spans="1:27" ht="15" customHeight="1">
      <c r="A47" s="35"/>
      <c r="B47" s="36" t="s">
        <v>829</v>
      </c>
      <c r="C47" s="36">
        <v>28</v>
      </c>
      <c r="D47" s="37" t="s">
        <v>753</v>
      </c>
      <c r="E47" s="37" t="s">
        <v>786</v>
      </c>
      <c r="F47" s="37"/>
      <c r="G47" s="37" t="s">
        <v>844</v>
      </c>
      <c r="H47" s="38"/>
      <c r="I47" s="38"/>
      <c r="J47" s="39"/>
      <c r="K47" s="25"/>
      <c r="L47" s="25" t="s">
        <v>152</v>
      </c>
      <c r="M47" s="25"/>
      <c r="N47" s="26"/>
      <c r="O47" s="26"/>
      <c r="P47" s="26"/>
      <c r="Q47" s="26"/>
      <c r="R47" s="26"/>
      <c r="S47" s="26"/>
      <c r="T47" s="87"/>
      <c r="U47" s="85"/>
      <c r="V47" s="85" t="s">
        <v>784</v>
      </c>
      <c r="W47" s="85"/>
      <c r="X47" s="85"/>
      <c r="Y47" s="85"/>
      <c r="Z47" s="85"/>
      <c r="AA47" s="85"/>
    </row>
    <row r="48" spans="1:27" ht="15" customHeight="1">
      <c r="A48" s="35"/>
      <c r="B48" s="36"/>
      <c r="C48" s="36"/>
      <c r="D48" s="37" t="s">
        <v>753</v>
      </c>
      <c r="E48" s="37" t="s">
        <v>786</v>
      </c>
      <c r="F48" s="37" t="s">
        <v>41</v>
      </c>
      <c r="G48" s="37" t="s">
        <v>845</v>
      </c>
      <c r="H48" s="38"/>
      <c r="I48" s="38"/>
      <c r="J48" s="39"/>
      <c r="K48" s="25"/>
      <c r="L48" s="25"/>
      <c r="M48" s="25"/>
      <c r="N48" s="26"/>
      <c r="O48" s="26"/>
      <c r="P48" s="26"/>
      <c r="Q48" s="26"/>
      <c r="R48" s="26"/>
      <c r="S48" s="26"/>
      <c r="T48" s="87"/>
      <c r="U48" s="85"/>
      <c r="V48" s="85"/>
      <c r="W48" s="85"/>
      <c r="X48" s="85"/>
      <c r="Y48" s="85"/>
      <c r="Z48" s="85"/>
      <c r="AA48" s="85"/>
    </row>
    <row r="49" spans="1:27" ht="15" customHeight="1">
      <c r="A49" s="35"/>
      <c r="B49" s="36"/>
      <c r="C49" s="36"/>
      <c r="D49" s="37" t="s">
        <v>753</v>
      </c>
      <c r="E49" s="37" t="s">
        <v>769</v>
      </c>
      <c r="F49" s="37"/>
      <c r="G49" s="37" t="s">
        <v>846</v>
      </c>
      <c r="H49" s="38"/>
      <c r="I49" s="38"/>
      <c r="J49" s="39"/>
      <c r="K49" s="25"/>
      <c r="L49" s="25"/>
      <c r="M49" s="25"/>
      <c r="N49" s="26"/>
      <c r="O49" s="26"/>
      <c r="P49" s="26"/>
      <c r="Q49" s="26"/>
      <c r="R49" s="26"/>
      <c r="S49" s="26"/>
      <c r="T49" s="87"/>
      <c r="U49" s="85"/>
      <c r="V49" s="85"/>
      <c r="W49" s="85"/>
      <c r="X49" s="85"/>
      <c r="Y49" s="85"/>
      <c r="Z49" s="85"/>
      <c r="AA49" s="85"/>
    </row>
    <row r="50" spans="1:27" ht="15" customHeight="1">
      <c r="A50" s="35"/>
      <c r="B50" s="36"/>
      <c r="C50" s="36"/>
      <c r="D50" s="37" t="s">
        <v>753</v>
      </c>
      <c r="E50" s="37" t="s">
        <v>769</v>
      </c>
      <c r="F50" s="37" t="s">
        <v>362</v>
      </c>
      <c r="G50" s="37" t="s">
        <v>847</v>
      </c>
      <c r="H50" s="38"/>
      <c r="I50" s="38"/>
      <c r="J50" s="39"/>
      <c r="K50" s="25"/>
      <c r="L50" s="25"/>
      <c r="M50" s="25"/>
      <c r="N50" s="26"/>
      <c r="O50" s="26"/>
      <c r="P50" s="26"/>
      <c r="Q50" s="26"/>
      <c r="R50" s="26"/>
      <c r="S50" s="26"/>
      <c r="T50" s="87"/>
      <c r="U50" s="85"/>
      <c r="V50" s="85"/>
      <c r="W50" s="85"/>
      <c r="X50" s="85"/>
      <c r="Y50" s="85"/>
      <c r="Z50" s="85"/>
      <c r="AA50" s="85"/>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8"/>
      <c r="U51" s="86"/>
      <c r="V51" s="86"/>
      <c r="W51" s="86"/>
      <c r="X51" s="86"/>
      <c r="Y51" s="86"/>
      <c r="Z51" s="86"/>
      <c r="AA51" s="86"/>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7">
        <v>1</v>
      </c>
      <c r="U52" s="85" t="s">
        <v>761</v>
      </c>
      <c r="V52" s="85" t="s">
        <v>762</v>
      </c>
      <c r="W52" s="85">
        <v>200</v>
      </c>
      <c r="X52" s="85">
        <v>15</v>
      </c>
      <c r="Y52" s="85">
        <v>75</v>
      </c>
      <c r="Z52" s="85"/>
      <c r="AA52" s="85"/>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8">
        <v>2</v>
      </c>
      <c r="U53" s="86" t="s">
        <v>772</v>
      </c>
      <c r="V53" s="86" t="s">
        <v>762</v>
      </c>
      <c r="W53" s="86">
        <v>200</v>
      </c>
      <c r="X53" s="86">
        <v>15</v>
      </c>
      <c r="Y53" s="86">
        <v>75</v>
      </c>
      <c r="Z53" s="86" t="s">
        <v>791</v>
      </c>
      <c r="AA53" s="86">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7">
        <v>3</v>
      </c>
      <c r="U54" s="85" t="s">
        <v>761</v>
      </c>
      <c r="V54" s="85" t="s">
        <v>766</v>
      </c>
      <c r="W54" s="85"/>
      <c r="X54" s="85">
        <v>10</v>
      </c>
      <c r="Y54" s="85">
        <v>75</v>
      </c>
      <c r="Z54" s="85" t="s">
        <v>854</v>
      </c>
      <c r="AA54" s="85"/>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8"/>
      <c r="U55" s="86"/>
      <c r="V55" s="86"/>
      <c r="W55" s="86"/>
      <c r="X55" s="86"/>
      <c r="Y55" s="86"/>
      <c r="Z55" s="86"/>
      <c r="AA55" s="86"/>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7">
        <v>1</v>
      </c>
      <c r="U56" s="85" t="s">
        <v>772</v>
      </c>
      <c r="V56" s="85" t="s">
        <v>762</v>
      </c>
      <c r="W56" s="85">
        <v>200</v>
      </c>
      <c r="X56" s="85">
        <v>14</v>
      </c>
      <c r="Y56" s="85">
        <v>75</v>
      </c>
      <c r="Z56" s="85" t="s">
        <v>791</v>
      </c>
      <c r="AA56" s="85">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8"/>
      <c r="U57" s="86"/>
      <c r="V57" s="86"/>
      <c r="W57" s="86"/>
      <c r="X57" s="86"/>
      <c r="Y57" s="86"/>
      <c r="Z57" s="86"/>
      <c r="AA57" s="86"/>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7">
        <v>1</v>
      </c>
      <c r="U58" s="85" t="s">
        <v>761</v>
      </c>
      <c r="V58" s="85" t="s">
        <v>762</v>
      </c>
      <c r="W58" s="85">
        <v>200</v>
      </c>
      <c r="X58" s="85">
        <v>15</v>
      </c>
      <c r="Y58" s="85">
        <v>75</v>
      </c>
      <c r="Z58" s="85"/>
      <c r="AA58" s="85"/>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8">
        <v>2</v>
      </c>
      <c r="U59" s="86" t="s">
        <v>772</v>
      </c>
      <c r="V59" s="86" t="s">
        <v>762</v>
      </c>
      <c r="W59" s="86">
        <v>200</v>
      </c>
      <c r="X59" s="86">
        <v>14</v>
      </c>
      <c r="Y59" s="86">
        <v>75</v>
      </c>
      <c r="Z59" s="86" t="s">
        <v>791</v>
      </c>
      <c r="AA59" s="86">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7">
        <v>3</v>
      </c>
      <c r="U60" s="85" t="s">
        <v>761</v>
      </c>
      <c r="V60" s="85" t="s">
        <v>766</v>
      </c>
      <c r="W60" s="85"/>
      <c r="X60" s="85">
        <v>10</v>
      </c>
      <c r="Y60" s="85">
        <v>75</v>
      </c>
      <c r="Z60" s="85" t="s">
        <v>854</v>
      </c>
      <c r="AA60" s="85"/>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8"/>
      <c r="U61" s="86"/>
      <c r="V61" s="86" t="s">
        <v>784</v>
      </c>
      <c r="W61" s="86"/>
      <c r="X61" s="86"/>
      <c r="Y61" s="86"/>
      <c r="Z61" s="86"/>
      <c r="AA61" s="86"/>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7"/>
      <c r="U62" s="85" t="s">
        <v>827</v>
      </c>
      <c r="V62" s="85" t="s">
        <v>784</v>
      </c>
      <c r="W62" s="85"/>
      <c r="X62" s="85"/>
      <c r="Y62" s="85"/>
      <c r="Z62" s="85"/>
      <c r="AA62" s="85"/>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8"/>
      <c r="U63" s="86"/>
      <c r="V63" s="86"/>
      <c r="W63" s="86"/>
      <c r="X63" s="86"/>
      <c r="Y63" s="86"/>
      <c r="Z63" s="86"/>
      <c r="AA63" s="86"/>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7">
        <v>1</v>
      </c>
      <c r="U64" s="85" t="s">
        <v>827</v>
      </c>
      <c r="V64" s="85" t="s">
        <v>784</v>
      </c>
      <c r="W64" s="85"/>
      <c r="X64" s="85"/>
      <c r="Y64" s="85"/>
      <c r="Z64" s="85"/>
      <c r="AA64" s="85"/>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8">
        <v>2</v>
      </c>
      <c r="U65" s="86" t="s">
        <v>761</v>
      </c>
      <c r="V65" s="86" t="s">
        <v>784</v>
      </c>
      <c r="W65" s="86"/>
      <c r="X65" s="86"/>
      <c r="Y65" s="86"/>
      <c r="Z65" s="86"/>
      <c r="AA65" s="86"/>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7"/>
      <c r="U66" s="85"/>
      <c r="V66" s="85"/>
      <c r="W66" s="85"/>
      <c r="X66" s="85"/>
      <c r="Y66" s="85"/>
      <c r="Z66" s="85"/>
      <c r="AA66" s="85"/>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8">
        <v>1</v>
      </c>
      <c r="U67" s="86" t="s">
        <v>761</v>
      </c>
      <c r="V67" s="86" t="s">
        <v>766</v>
      </c>
      <c r="W67" s="86"/>
      <c r="X67" s="86">
        <v>20</v>
      </c>
      <c r="Y67" s="86">
        <v>75</v>
      </c>
      <c r="Z67" s="86" t="s">
        <v>767</v>
      </c>
      <c r="AA67" s="86"/>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7"/>
      <c r="U68" s="85"/>
      <c r="V68" s="85"/>
      <c r="W68" s="85"/>
      <c r="X68" s="85"/>
      <c r="Y68" s="85"/>
      <c r="Z68" s="85"/>
      <c r="AA68" s="85"/>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8">
        <v>1</v>
      </c>
      <c r="U69" s="86" t="s">
        <v>761</v>
      </c>
      <c r="V69" s="86" t="s">
        <v>766</v>
      </c>
      <c r="W69" s="86"/>
      <c r="X69" s="86">
        <v>20</v>
      </c>
      <c r="Y69" s="86">
        <v>75</v>
      </c>
      <c r="Z69" s="86" t="s">
        <v>767</v>
      </c>
      <c r="AA69" s="86"/>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7"/>
      <c r="U70" s="85"/>
      <c r="V70" s="85"/>
      <c r="W70" s="85"/>
      <c r="X70" s="85"/>
      <c r="Y70" s="85"/>
      <c r="Z70" s="85"/>
      <c r="AA70" s="85"/>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8">
        <v>1</v>
      </c>
      <c r="U71" s="86" t="s">
        <v>761</v>
      </c>
      <c r="V71" s="86" t="s">
        <v>762</v>
      </c>
      <c r="W71" s="86">
        <v>180</v>
      </c>
      <c r="X71" s="86">
        <v>28</v>
      </c>
      <c r="Y71" s="86">
        <v>75</v>
      </c>
      <c r="Z71" s="86"/>
      <c r="AA71" s="86">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7"/>
      <c r="U72" s="85"/>
      <c r="V72" s="85" t="s">
        <v>784</v>
      </c>
      <c r="W72" s="85"/>
      <c r="X72" s="85"/>
      <c r="Y72" s="85"/>
      <c r="Z72" s="85"/>
      <c r="AA72" s="85"/>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8"/>
      <c r="U73" s="86"/>
      <c r="V73" s="86" t="s">
        <v>784</v>
      </c>
      <c r="W73" s="86"/>
      <c r="X73" s="86"/>
      <c r="Y73" s="86"/>
      <c r="Z73" s="86"/>
      <c r="AA73" s="86"/>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8" t="str">
        <f>IF(F74="","",IFERROR(INDEX(Réttabanki!Q:Q,MATCH(F74,Réttabanki!A:A,0)),IFERROR(INDEX(Réttabanki!Q:Q,MATCH(F74,Réttabanki!B:B,0)),"")))</f>
        <v/>
      </c>
      <c r="U74" s="85"/>
      <c r="V74" s="85"/>
      <c r="W74" s="85"/>
      <c r="X74" s="85"/>
      <c r="Y74" s="85"/>
      <c r="Z74" s="85"/>
      <c r="AA74" s="85"/>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7" t="str">
        <f>IF(F75="","",IFERROR(INDEX(Réttabanki!Q:Q,MATCH(F75,Réttabanki!A:A,0)),IFERROR(INDEX(Réttabanki!Q:Q,MATCH(F75,Réttabanki!B:B,0)),"")))</f>
        <v/>
      </c>
      <c r="U75" s="86"/>
      <c r="V75" s="86"/>
      <c r="W75" s="86"/>
      <c r="X75" s="86"/>
      <c r="Y75" s="86"/>
      <c r="Z75" s="86"/>
      <c r="AA75" s="86"/>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8" t="str">
        <f>IF(F76="","",IFERROR(INDEX(Réttabanki!Q:Q,MATCH(F76,Réttabanki!A:A,0)),IFERROR(INDEX(Réttabanki!Q:Q,MATCH(F76,Réttabanki!B:B,0)),"")))</f>
        <v/>
      </c>
      <c r="U76" s="85"/>
      <c r="V76" s="85"/>
      <c r="W76" s="85"/>
      <c r="X76" s="85"/>
      <c r="Y76" s="85"/>
      <c r="Z76" s="85"/>
      <c r="AA76" s="85"/>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7" t="str">
        <f>IF(F77="","",IFERROR(INDEX(Réttabanki!Q:Q,MATCH(F77,Réttabanki!A:A,0)),IFERROR(INDEX(Réttabanki!Q:Q,MATCH(F77,Réttabanki!B:B,0)),"")))</f>
        <v/>
      </c>
      <c r="U77" s="86"/>
      <c r="V77" s="86"/>
      <c r="W77" s="86"/>
      <c r="X77" s="86"/>
      <c r="Y77" s="86"/>
      <c r="Z77" s="86"/>
      <c r="AA77" s="86"/>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8" t="str">
        <f>IF(F78="","",IFERROR(INDEX(Réttabanki!Q:Q,MATCH(F78,Réttabanki!A:A,0)),IFERROR(INDEX(Réttabanki!Q:Q,MATCH(F78,Réttabanki!B:B,0)),"")))</f>
        <v/>
      </c>
      <c r="U78" s="85"/>
      <c r="V78" s="85"/>
      <c r="W78" s="85"/>
      <c r="X78" s="85"/>
      <c r="Y78" s="85"/>
      <c r="Z78" s="85"/>
      <c r="AA78" s="85"/>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7" t="str">
        <f>IF(F79="","",IFERROR(INDEX(Réttabanki!Q:Q,MATCH(F79,Réttabanki!A:A,0)),IFERROR(INDEX(Réttabanki!Q:Q,MATCH(F79,Réttabanki!B:B,0)),"")))</f>
        <v/>
      </c>
      <c r="U79" s="86"/>
      <c r="V79" s="86"/>
      <c r="W79" s="86"/>
      <c r="X79" s="86"/>
      <c r="Y79" s="86"/>
      <c r="Z79" s="86"/>
      <c r="AA79" s="86"/>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8" t="str">
        <f>IF(F80="","",IFERROR(INDEX(Réttabanki!Q:Q,MATCH(F80,Réttabanki!A:A,0)),IFERROR(INDEX(Réttabanki!Q:Q,MATCH(F80,Réttabanki!B:B,0)),"")))</f>
        <v/>
      </c>
      <c r="U80" s="85"/>
      <c r="V80" s="85"/>
      <c r="W80" s="85"/>
      <c r="X80" s="85"/>
      <c r="Y80" s="85"/>
      <c r="Z80" s="85"/>
      <c r="AA80" s="85"/>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7" t="str">
        <f>IF(F81="","",IFERROR(INDEX(Réttabanki!Q:Q,MATCH(F81,Réttabanki!A:A,0)),IFERROR(INDEX(Réttabanki!Q:Q,MATCH(F81,Réttabanki!B:B,0)),"")))</f>
        <v/>
      </c>
      <c r="U81" s="86"/>
      <c r="V81" s="86"/>
      <c r="W81" s="86"/>
      <c r="X81" s="86"/>
      <c r="Y81" s="86"/>
      <c r="Z81" s="86"/>
      <c r="AA81" s="86"/>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8" t="str">
        <f>IF(F82="","",IFERROR(INDEX(Réttabanki!Q:Q,MATCH(F82,Réttabanki!A:A,0)),IFERROR(INDEX(Réttabanki!Q:Q,MATCH(F82,Réttabanki!B:B,0)),"")))</f>
        <v/>
      </c>
      <c r="U82" s="85"/>
      <c r="V82" s="85"/>
      <c r="W82" s="85"/>
      <c r="X82" s="85"/>
      <c r="Y82" s="85"/>
      <c r="Z82" s="85"/>
      <c r="AA82" s="85"/>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7" t="str">
        <f>IF(F83="","",IFERROR(INDEX(Réttabanki!Q:Q,MATCH(F83,Réttabanki!A:A,0)),IFERROR(INDEX(Réttabanki!Q:Q,MATCH(F83,Réttabanki!B:B,0)),"")))</f>
        <v/>
      </c>
      <c r="U83" s="86"/>
      <c r="V83" s="86"/>
      <c r="W83" s="86"/>
      <c r="X83" s="86"/>
      <c r="Y83" s="86"/>
      <c r="Z83" s="86"/>
      <c r="AA83" s="86"/>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8" t="str">
        <f>IF(F84="","",IFERROR(INDEX(Réttabanki!Q:Q,MATCH(F84,Réttabanki!A:A,0)),IFERROR(INDEX(Réttabanki!Q:Q,MATCH(F84,Réttabanki!B:B,0)),"")))</f>
        <v/>
      </c>
      <c r="U84" s="85"/>
      <c r="V84" s="85"/>
      <c r="W84" s="85"/>
      <c r="X84" s="85"/>
      <c r="Y84" s="85"/>
      <c r="Z84" s="85"/>
      <c r="AA84" s="85"/>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7" t="str">
        <f>IF(F85="","",IFERROR(INDEX(Réttabanki!Q:Q,MATCH(F85,Réttabanki!A:A,0)),IFERROR(INDEX(Réttabanki!Q:Q,MATCH(F85,Réttabanki!B:B,0)),"")))</f>
        <v/>
      </c>
      <c r="U85" s="86"/>
      <c r="V85" s="86"/>
      <c r="W85" s="86"/>
      <c r="X85" s="86"/>
      <c r="Y85" s="86"/>
      <c r="Z85" s="86"/>
      <c r="AA85" s="86"/>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8" t="str">
        <f>IF(F86="","",IFERROR(INDEX(Réttabanki!Q:Q,MATCH(F86,Réttabanki!A:A,0)),IFERROR(INDEX(Réttabanki!Q:Q,MATCH(F86,Réttabanki!B:B,0)),"")))</f>
        <v/>
      </c>
      <c r="U86" s="85"/>
      <c r="V86" s="85"/>
      <c r="W86" s="85"/>
      <c r="X86" s="85"/>
      <c r="Y86" s="85"/>
      <c r="Z86" s="85"/>
      <c r="AA86" s="85"/>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7" t="str">
        <f>IF(F87="","",IFERROR(INDEX(Réttabanki!Q:Q,MATCH(F87,Réttabanki!A:A,0)),IFERROR(INDEX(Réttabanki!Q:Q,MATCH(F87,Réttabanki!B:B,0)),"")))</f>
        <v/>
      </c>
      <c r="U87" s="86"/>
      <c r="V87" s="86"/>
      <c r="W87" s="86"/>
      <c r="X87" s="86"/>
      <c r="Y87" s="86"/>
      <c r="Z87" s="86"/>
      <c r="AA87" s="86"/>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8" t="str">
        <f>IF(F88="","",IFERROR(INDEX(Réttabanki!Q:Q,MATCH(F88,Réttabanki!A:A,0)),IFERROR(INDEX(Réttabanki!Q:Q,MATCH(F88,Réttabanki!B:B,0)),"")))</f>
        <v/>
      </c>
      <c r="U88" s="85"/>
      <c r="V88" s="85"/>
      <c r="W88" s="85"/>
      <c r="X88" s="85"/>
      <c r="Y88" s="85"/>
      <c r="Z88" s="85"/>
      <c r="AA88" s="85"/>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7" t="str">
        <f>IF(F89="","",IFERROR(INDEX(Réttabanki!Q:Q,MATCH(F89,Réttabanki!A:A,0)),IFERROR(INDEX(Réttabanki!Q:Q,MATCH(F89,Réttabanki!B:B,0)),"")))</f>
        <v/>
      </c>
      <c r="U89" s="86"/>
      <c r="V89" s="86"/>
      <c r="W89" s="86"/>
      <c r="X89" s="86"/>
      <c r="Y89" s="86"/>
      <c r="Z89" s="86"/>
      <c r="AA89" s="86"/>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8" t="str">
        <f>IF(F90="","",IFERROR(INDEX(Réttabanki!Q:Q,MATCH(F90,Réttabanki!A:A,0)),IFERROR(INDEX(Réttabanki!Q:Q,MATCH(F90,Réttabanki!B:B,0)),"")))</f>
        <v/>
      </c>
      <c r="U90" s="85"/>
      <c r="V90" s="85"/>
      <c r="W90" s="85"/>
      <c r="X90" s="85"/>
      <c r="Y90" s="85"/>
      <c r="Z90" s="85"/>
      <c r="AA90" s="85"/>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7" t="str">
        <f>IF(F91="","",IFERROR(INDEX(Réttabanki!Q:Q,MATCH(F91,Réttabanki!A:A,0)),IFERROR(INDEX(Réttabanki!Q:Q,MATCH(F91,Réttabanki!B:B,0)),"")))</f>
        <v/>
      </c>
      <c r="U91" s="86"/>
      <c r="V91" s="86"/>
      <c r="W91" s="86"/>
      <c r="X91" s="86"/>
      <c r="Y91" s="86"/>
      <c r="Z91" s="86"/>
      <c r="AA91" s="86"/>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8" t="str">
        <f>IF(F92="","",IFERROR(INDEX(Réttabanki!Q:Q,MATCH(F92,Réttabanki!A:A,0)),IFERROR(INDEX(Réttabanki!Q:Q,MATCH(F92,Réttabanki!B:B,0)),"")))</f>
        <v/>
      </c>
      <c r="U92" s="85"/>
      <c r="V92" s="85"/>
      <c r="W92" s="85"/>
      <c r="X92" s="85"/>
      <c r="Y92" s="85"/>
      <c r="Z92" s="85"/>
      <c r="AA92" s="85"/>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7" t="str">
        <f>IF(F93="","",IFERROR(INDEX(Réttabanki!Q:Q,MATCH(F93,Réttabanki!A:A,0)),IFERROR(INDEX(Réttabanki!Q:Q,MATCH(F93,Réttabanki!B:B,0)),"")))</f>
        <v/>
      </c>
      <c r="U93" s="86"/>
      <c r="V93" s="86"/>
      <c r="W93" s="86"/>
      <c r="X93" s="86"/>
      <c r="Y93" s="86"/>
      <c r="Z93" s="86"/>
      <c r="AA93" s="86"/>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8" t="str">
        <f>IF(F94="","",IFERROR(INDEX(Réttabanki!Q:Q,MATCH(F94,Réttabanki!A:A,0)),IFERROR(INDEX(Réttabanki!Q:Q,MATCH(F94,Réttabanki!B:B,0)),"")))</f>
        <v/>
      </c>
      <c r="U94" s="85"/>
      <c r="V94" s="85"/>
      <c r="W94" s="85"/>
      <c r="X94" s="85"/>
      <c r="Y94" s="85"/>
      <c r="Z94" s="85"/>
      <c r="AA94" s="85"/>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7" t="str">
        <f>IF(F95="","",IFERROR(INDEX(Réttabanki!Q:Q,MATCH(F95,Réttabanki!A:A,0)),IFERROR(INDEX(Réttabanki!Q:Q,MATCH(F95,Réttabanki!B:B,0)),"")))</f>
        <v/>
      </c>
      <c r="U95" s="86"/>
      <c r="V95" s="86"/>
      <c r="W95" s="86"/>
      <c r="X95" s="86"/>
      <c r="Y95" s="86"/>
      <c r="Z95" s="86"/>
      <c r="AA95" s="86"/>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8" t="str">
        <f>IF(F96="","",IFERROR(INDEX(Réttabanki!Q:Q,MATCH(F96,Réttabanki!A:A,0)),IFERROR(INDEX(Réttabanki!Q:Q,MATCH(F96,Réttabanki!B:B,0)),"")))</f>
        <v/>
      </c>
      <c r="U96" s="85"/>
      <c r="V96" s="85"/>
      <c r="W96" s="85"/>
      <c r="X96" s="85"/>
      <c r="Y96" s="85"/>
      <c r="Z96" s="85"/>
      <c r="AA96" s="85"/>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7" t="str">
        <f>IF(F97="","",IFERROR(INDEX(Réttabanki!Q:Q,MATCH(F97,Réttabanki!A:A,0)),IFERROR(INDEX(Réttabanki!Q:Q,MATCH(F97,Réttabanki!B:B,0)),"")))</f>
        <v/>
      </c>
      <c r="U97" s="86"/>
      <c r="V97" s="86"/>
      <c r="W97" s="86"/>
      <c r="X97" s="86"/>
      <c r="Y97" s="86"/>
      <c r="Z97" s="86"/>
      <c r="AA97" s="86"/>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8" t="str">
        <f>IF(F98="","",IFERROR(INDEX(Réttabanki!Q:Q,MATCH(F98,Réttabanki!A:A,0)),IFERROR(INDEX(Réttabanki!Q:Q,MATCH(F98,Réttabanki!B:B,0)),"")))</f>
        <v/>
      </c>
      <c r="U98" s="85"/>
      <c r="V98" s="85"/>
      <c r="W98" s="85"/>
      <c r="X98" s="85"/>
      <c r="Y98" s="85"/>
      <c r="Z98" s="85"/>
      <c r="AA98" s="85"/>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7" t="str">
        <f>IF(F99="","",IFERROR(INDEX(Réttabanki!Q:Q,MATCH(F99,Réttabanki!A:A,0)),IFERROR(INDEX(Réttabanki!Q:Q,MATCH(F99,Réttabanki!B:B,0)),"")))</f>
        <v/>
      </c>
      <c r="U99" s="86"/>
      <c r="V99" s="86"/>
      <c r="W99" s="86"/>
      <c r="X99" s="86"/>
      <c r="Y99" s="86"/>
      <c r="Z99" s="86"/>
      <c r="AA99" s="86"/>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5"/>
      <c r="V100" s="85"/>
      <c r="W100" s="85"/>
      <c r="X100" s="85"/>
      <c r="Y100" s="85"/>
      <c r="Z100" s="85"/>
      <c r="AA100" s="85"/>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7" t="str">
        <f>IF(F101="","",IFERROR(INDEX(Réttabanki!Q:Q,MATCH(F101,Réttabanki!A:A,0)),IFERROR(INDEX(Réttabanki!Q:Q,MATCH(F101,Réttabanki!B:B,0)),"")))</f>
        <v/>
      </c>
      <c r="U101" s="86"/>
      <c r="V101" s="86"/>
      <c r="W101" s="86"/>
      <c r="X101" s="86"/>
      <c r="Y101" s="86"/>
      <c r="Z101" s="86"/>
      <c r="AA101" s="86"/>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5"/>
      <c r="V102" s="85"/>
      <c r="W102" s="85"/>
      <c r="X102" s="85"/>
      <c r="Y102" s="85"/>
      <c r="Z102" s="85"/>
      <c r="AA102" s="85"/>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7" t="str">
        <f>IF(F103="","",IFERROR(INDEX(Réttabanki!Q:Q,MATCH(F103,Réttabanki!A:A,0)),IFERROR(INDEX(Réttabanki!Q:Q,MATCH(F103,Réttabanki!B:B,0)),"")))</f>
        <v/>
      </c>
      <c r="U103" s="86"/>
      <c r="V103" s="86"/>
      <c r="W103" s="86"/>
      <c r="X103" s="86"/>
      <c r="Y103" s="86"/>
      <c r="Z103" s="86"/>
      <c r="AA103" s="86"/>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5"/>
      <c r="V104" s="85"/>
      <c r="W104" s="85"/>
      <c r="X104" s="85"/>
      <c r="Y104" s="85"/>
      <c r="Z104" s="85"/>
      <c r="AA104" s="85"/>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7" t="str">
        <f>IF(F105="","",IFERROR(INDEX(Réttabanki!Q:Q,MATCH(F105,Réttabanki!A:A,0)),IFERROR(INDEX(Réttabanki!Q:Q,MATCH(F105,Réttabanki!B:B,0)),"")))</f>
        <v/>
      </c>
      <c r="U105" s="86"/>
      <c r="V105" s="86"/>
      <c r="W105" s="86"/>
      <c r="X105" s="86"/>
      <c r="Y105" s="86"/>
      <c r="Z105" s="86"/>
      <c r="AA105" s="86"/>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5"/>
      <c r="V106" s="85"/>
      <c r="W106" s="85"/>
      <c r="X106" s="85"/>
      <c r="Y106" s="85"/>
      <c r="Z106" s="85"/>
      <c r="AA106" s="85"/>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7" t="str">
        <f>IF(F107="","",IFERROR(INDEX(Réttabanki!Q:Q,MATCH(F107,Réttabanki!A:A,0)),IFERROR(INDEX(Réttabanki!Q:Q,MATCH(F107,Réttabanki!B:B,0)),"")))</f>
        <v/>
      </c>
      <c r="U107" s="86"/>
      <c r="V107" s="86"/>
      <c r="W107" s="86"/>
      <c r="X107" s="86"/>
      <c r="Y107" s="86"/>
      <c r="Z107" s="86"/>
      <c r="AA107" s="86"/>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5"/>
      <c r="V108" s="85"/>
      <c r="W108" s="85"/>
      <c r="X108" s="85"/>
      <c r="Y108" s="85"/>
      <c r="Z108" s="85"/>
      <c r="AA108" s="85"/>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7" t="str">
        <f>IF(F109="","",IFERROR(INDEX(Réttabanki!Q:Q,MATCH(F109,Réttabanki!A:A,0)),IFERROR(INDEX(Réttabanki!Q:Q,MATCH(F109,Réttabanki!B:B,0)),"")))</f>
        <v/>
      </c>
      <c r="U109" s="86"/>
      <c r="V109" s="86"/>
      <c r="W109" s="86"/>
      <c r="X109" s="86"/>
      <c r="Y109" s="86"/>
      <c r="Z109" s="86"/>
      <c r="AA109" s="86"/>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5"/>
      <c r="V110" s="85"/>
      <c r="W110" s="85"/>
      <c r="X110" s="85"/>
      <c r="Y110" s="85"/>
      <c r="Z110" s="85"/>
      <c r="AA110" s="85"/>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7" t="str">
        <f>IF(F111="","",IFERROR(INDEX(Réttabanki!Q:Q,MATCH(F111,Réttabanki!A:A,0)),IFERROR(INDEX(Réttabanki!Q:Q,MATCH(F111,Réttabanki!B:B,0)),"")))</f>
        <v/>
      </c>
      <c r="U111" s="86"/>
      <c r="V111" s="86"/>
      <c r="W111" s="86"/>
      <c r="X111" s="86"/>
      <c r="Y111" s="86"/>
      <c r="Z111" s="86"/>
      <c r="AA111" s="86"/>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5"/>
      <c r="V112" s="85"/>
      <c r="W112" s="85"/>
      <c r="X112" s="85"/>
      <c r="Y112" s="85"/>
      <c r="Z112" s="85"/>
      <c r="AA112" s="85"/>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7" t="str">
        <f>IF(F113="","",IFERROR(INDEX(Réttabanki!Q:Q,MATCH(F113,Réttabanki!A:A,0)),IFERROR(INDEX(Réttabanki!Q:Q,MATCH(F113,Réttabanki!B:B,0)),"")))</f>
        <v/>
      </c>
      <c r="U113" s="86"/>
      <c r="V113" s="86"/>
      <c r="W113" s="86"/>
      <c r="X113" s="86"/>
      <c r="Y113" s="86"/>
      <c r="Z113" s="86"/>
      <c r="AA113" s="86"/>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5"/>
      <c r="V114" s="85"/>
      <c r="W114" s="85"/>
      <c r="X114" s="85"/>
      <c r="Y114" s="85"/>
      <c r="Z114" s="85"/>
      <c r="AA114" s="85"/>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7" t="str">
        <f>IF(F115="","",IFERROR(INDEX(Réttabanki!Q:Q,MATCH(F115,Réttabanki!A:A,0)),IFERROR(INDEX(Réttabanki!Q:Q,MATCH(F115,Réttabanki!B:B,0)),"")))</f>
        <v/>
      </c>
      <c r="U115" s="86"/>
      <c r="V115" s="86"/>
      <c r="W115" s="86"/>
      <c r="X115" s="86"/>
      <c r="Y115" s="86"/>
      <c r="Z115" s="86"/>
      <c r="AA115" s="86"/>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5"/>
      <c r="V116" s="85"/>
      <c r="W116" s="85"/>
      <c r="X116" s="85"/>
      <c r="Y116" s="85"/>
      <c r="Z116" s="85"/>
      <c r="AA116" s="85"/>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7" t="str">
        <f>IF(F117="","",IFERROR(INDEX(Réttabanki!Q:Q,MATCH(F117,Réttabanki!A:A,0)),IFERROR(INDEX(Réttabanki!Q:Q,MATCH(F117,Réttabanki!B:B,0)),"")))</f>
        <v/>
      </c>
      <c r="U117" s="86"/>
      <c r="V117" s="86"/>
      <c r="W117" s="86"/>
      <c r="X117" s="86"/>
      <c r="Y117" s="86"/>
      <c r="Z117" s="86"/>
      <c r="AA117" s="86"/>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5"/>
      <c r="V118" s="85"/>
      <c r="W118" s="85"/>
      <c r="X118" s="85"/>
      <c r="Y118" s="85"/>
      <c r="Z118" s="85"/>
      <c r="AA118" s="85"/>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7" t="str">
        <f>IF(F119="","",IFERROR(INDEX(Réttabanki!Q:Q,MATCH(F119,Réttabanki!A:A,0)),IFERROR(INDEX(Réttabanki!Q:Q,MATCH(F119,Réttabanki!B:B,0)),"")))</f>
        <v/>
      </c>
      <c r="U119" s="86"/>
      <c r="V119" s="86"/>
      <c r="W119" s="86"/>
      <c r="X119" s="86"/>
      <c r="Y119" s="86"/>
      <c r="Z119" s="86"/>
      <c r="AA119" s="86"/>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5"/>
      <c r="V120" s="85"/>
      <c r="W120" s="85"/>
      <c r="X120" s="85"/>
      <c r="Y120" s="85"/>
      <c r="Z120" s="85"/>
      <c r="AA120" s="85"/>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7" t="str">
        <f>IF(F121="","",IFERROR(INDEX(Réttabanki!Q:Q,MATCH(F121,Réttabanki!A:A,0)),IFERROR(INDEX(Réttabanki!Q:Q,MATCH(F121,Réttabanki!B:B,0)),"")))</f>
        <v/>
      </c>
      <c r="U121" s="86"/>
      <c r="V121" s="86"/>
      <c r="W121" s="86"/>
      <c r="X121" s="86"/>
      <c r="Y121" s="86"/>
      <c r="Z121" s="86"/>
      <c r="AA121" s="86"/>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5"/>
      <c r="V122" s="85"/>
      <c r="W122" s="85"/>
      <c r="X122" s="85"/>
      <c r="Y122" s="85"/>
      <c r="Z122" s="85"/>
      <c r="AA122" s="85"/>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7" t="str">
        <f>IF(F123="","",IFERROR(INDEX(Réttabanki!Q:Q,MATCH(F123,Réttabanki!A:A,0)),IFERROR(INDEX(Réttabanki!Q:Q,MATCH(F123,Réttabanki!B:B,0)),"")))</f>
        <v/>
      </c>
      <c r="U123" s="86"/>
      <c r="V123" s="86"/>
      <c r="W123" s="86"/>
      <c r="X123" s="86"/>
      <c r="Y123" s="86"/>
      <c r="Z123" s="86"/>
      <c r="AA123" s="86"/>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5"/>
      <c r="V124" s="85"/>
      <c r="W124" s="85"/>
      <c r="X124" s="85"/>
      <c r="Y124" s="85"/>
      <c r="Z124" s="85"/>
      <c r="AA124" s="85"/>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7" t="str">
        <f>IF(F125="","",IFERROR(INDEX(Réttabanki!Q:Q,MATCH(F125,Réttabanki!A:A,0)),IFERROR(INDEX(Réttabanki!Q:Q,MATCH(F125,Réttabanki!B:B,0)),"")))</f>
        <v/>
      </c>
      <c r="U125" s="86"/>
      <c r="V125" s="86"/>
      <c r="W125" s="86"/>
      <c r="X125" s="86"/>
      <c r="Y125" s="86"/>
      <c r="Z125" s="86"/>
      <c r="AA125" s="86"/>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5"/>
      <c r="V126" s="85"/>
      <c r="W126" s="85"/>
      <c r="X126" s="85"/>
      <c r="Y126" s="85"/>
      <c r="Z126" s="85"/>
      <c r="AA126" s="85"/>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7" t="str">
        <f>IF(F127="","",IFERROR(INDEX(Réttabanki!Q:Q,MATCH(F127,Réttabanki!A:A,0)),IFERROR(INDEX(Réttabanki!Q:Q,MATCH(F127,Réttabanki!B:B,0)),"")))</f>
        <v/>
      </c>
      <c r="U127" s="86"/>
      <c r="V127" s="86"/>
      <c r="W127" s="86"/>
      <c r="X127" s="86"/>
      <c r="Y127" s="86"/>
      <c r="Z127" s="86"/>
      <c r="AA127" s="86"/>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5"/>
      <c r="V128" s="85"/>
      <c r="W128" s="85"/>
      <c r="X128" s="85"/>
      <c r="Y128" s="85"/>
      <c r="Z128" s="85"/>
      <c r="AA128" s="85"/>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7" t="str">
        <f>IF(F129="","",IFERROR(INDEX(Réttabanki!Q:Q,MATCH(F129,Réttabanki!A:A,0)),IFERROR(INDEX(Réttabanki!Q:Q,MATCH(F129,Réttabanki!B:B,0)),"")))</f>
        <v/>
      </c>
      <c r="U129" s="86"/>
      <c r="V129" s="86"/>
      <c r="W129" s="86"/>
      <c r="X129" s="86"/>
      <c r="Y129" s="86"/>
      <c r="Z129" s="86"/>
      <c r="AA129" s="86"/>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5"/>
      <c r="V130" s="85"/>
      <c r="W130" s="85"/>
      <c r="X130" s="85"/>
      <c r="Y130" s="85"/>
      <c r="Z130" s="85"/>
      <c r="AA130" s="85"/>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7" t="str">
        <f>IF(F131="","",IFERROR(INDEX(Réttabanki!Q:Q,MATCH(F131,Réttabanki!A:A,0)),IFERROR(INDEX(Réttabanki!Q:Q,MATCH(F131,Réttabanki!B:B,0)),"")))</f>
        <v/>
      </c>
      <c r="U131" s="86"/>
      <c r="V131" s="86"/>
      <c r="W131" s="86"/>
      <c r="X131" s="86"/>
      <c r="Y131" s="86"/>
      <c r="Z131" s="86"/>
      <c r="AA131" s="86"/>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5"/>
      <c r="V132" s="85"/>
      <c r="W132" s="85"/>
      <c r="X132" s="85"/>
      <c r="Y132" s="85"/>
      <c r="Z132" s="85"/>
      <c r="AA132" s="85"/>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7" t="str">
        <f>IF(F133="","",IFERROR(INDEX(Réttabanki!Q:Q,MATCH(F133,Réttabanki!A:A,0)),IFERROR(INDEX(Réttabanki!Q:Q,MATCH(F133,Réttabanki!B:B,0)),"")))</f>
        <v/>
      </c>
      <c r="U133" s="86"/>
      <c r="V133" s="86"/>
      <c r="W133" s="86"/>
      <c r="X133" s="86"/>
      <c r="Y133" s="86"/>
      <c r="Z133" s="86"/>
      <c r="AA133" s="86"/>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5"/>
      <c r="V134" s="85"/>
      <c r="W134" s="85"/>
      <c r="X134" s="85"/>
      <c r="Y134" s="85"/>
      <c r="Z134" s="85"/>
      <c r="AA134" s="85"/>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7" t="str">
        <f>IF(F135="","",IFERROR(INDEX(Réttabanki!Q:Q,MATCH(F135,Réttabanki!A:A,0)),IFERROR(INDEX(Réttabanki!Q:Q,MATCH(F135,Réttabanki!B:B,0)),"")))</f>
        <v/>
      </c>
      <c r="U135" s="86"/>
      <c r="V135" s="86"/>
      <c r="W135" s="86"/>
      <c r="X135" s="86"/>
      <c r="Y135" s="86"/>
      <c r="Z135" s="86"/>
      <c r="AA135" s="86"/>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5"/>
      <c r="V136" s="85"/>
      <c r="W136" s="85"/>
      <c r="X136" s="85"/>
      <c r="Y136" s="85"/>
      <c r="Z136" s="85"/>
      <c r="AA136" s="85"/>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7" t="str">
        <f>IF(F137="","",IFERROR(INDEX(Réttabanki!Q:Q,MATCH(F137,Réttabanki!A:A,0)),IFERROR(INDEX(Réttabanki!Q:Q,MATCH(F137,Réttabanki!B:B,0)),"")))</f>
        <v/>
      </c>
      <c r="U137" s="86"/>
      <c r="V137" s="86"/>
      <c r="W137" s="86"/>
      <c r="X137" s="86"/>
      <c r="Y137" s="86"/>
      <c r="Z137" s="86"/>
      <c r="AA137" s="86"/>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5"/>
      <c r="V138" s="85"/>
      <c r="W138" s="85"/>
      <c r="X138" s="85"/>
      <c r="Y138" s="85"/>
      <c r="Z138" s="85"/>
      <c r="AA138" s="85"/>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7" t="str">
        <f>IF(F139="","",IFERROR(INDEX(Réttabanki!Q:Q,MATCH(F139,Réttabanki!A:A,0)),IFERROR(INDEX(Réttabanki!Q:Q,MATCH(F139,Réttabanki!B:B,0)),"")))</f>
        <v/>
      </c>
      <c r="U139" s="86"/>
      <c r="V139" s="86"/>
      <c r="W139" s="86"/>
      <c r="X139" s="86"/>
      <c r="Y139" s="86"/>
      <c r="Z139" s="86"/>
      <c r="AA139" s="86"/>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5"/>
      <c r="V140" s="85"/>
      <c r="W140" s="85"/>
      <c r="X140" s="85"/>
      <c r="Y140" s="85"/>
      <c r="Z140" s="85"/>
      <c r="AA140" s="85"/>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7" t="str">
        <f>IF(F141="","",IFERROR(INDEX(Réttabanki!Q:Q,MATCH(F141,Réttabanki!A:A,0)),IFERROR(INDEX(Réttabanki!Q:Q,MATCH(F141,Réttabanki!B:B,0)),"")))</f>
        <v/>
      </c>
      <c r="U141" s="86"/>
      <c r="V141" s="86"/>
      <c r="W141" s="86"/>
      <c r="X141" s="86"/>
      <c r="Y141" s="86"/>
      <c r="Z141" s="86"/>
      <c r="AA141" s="86"/>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5"/>
      <c r="V142" s="85"/>
      <c r="W142" s="85"/>
      <c r="X142" s="85"/>
      <c r="Y142" s="85"/>
      <c r="Z142" s="85"/>
      <c r="AA142" s="85"/>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7" t="str">
        <f>IF(F143="","",IFERROR(INDEX(Réttabanki!Q:Q,MATCH(F143,Réttabanki!A:A,0)),IFERROR(INDEX(Réttabanki!Q:Q,MATCH(F143,Réttabanki!B:B,0)),"")))</f>
        <v/>
      </c>
      <c r="U143" s="86"/>
      <c r="V143" s="86"/>
      <c r="W143" s="86"/>
      <c r="X143" s="86"/>
      <c r="Y143" s="86"/>
      <c r="Z143" s="86"/>
      <c r="AA143" s="86"/>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5"/>
      <c r="V144" s="85"/>
      <c r="W144" s="85"/>
      <c r="X144" s="85"/>
      <c r="Y144" s="85"/>
      <c r="Z144" s="85"/>
      <c r="AA144" s="85"/>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7" t="str">
        <f>IF(F145="","",IFERROR(INDEX(Réttabanki!Q:Q,MATCH(F145,Réttabanki!A:A,0)),IFERROR(INDEX(Réttabanki!Q:Q,MATCH(F145,Réttabanki!B:B,0)),"")))</f>
        <v/>
      </c>
      <c r="U145" s="86"/>
      <c r="V145" s="86"/>
      <c r="W145" s="86"/>
      <c r="X145" s="86"/>
      <c r="Y145" s="86"/>
      <c r="Z145" s="86"/>
      <c r="AA145" s="86"/>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5"/>
      <c r="V146" s="85"/>
      <c r="W146" s="85"/>
      <c r="X146" s="85"/>
      <c r="Y146" s="85"/>
      <c r="Z146" s="85"/>
      <c r="AA146" s="85"/>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7" t="str">
        <f>IF(F147="","",IFERROR(INDEX(Réttabanki!Q:Q,MATCH(F147,Réttabanki!A:A,0)),IFERROR(INDEX(Réttabanki!Q:Q,MATCH(F147,Réttabanki!B:B,0)),"")))</f>
        <v/>
      </c>
      <c r="U147" s="86"/>
      <c r="V147" s="86"/>
      <c r="W147" s="86"/>
      <c r="X147" s="86"/>
      <c r="Y147" s="86"/>
      <c r="Z147" s="86"/>
      <c r="AA147" s="86"/>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5"/>
      <c r="V148" s="85"/>
      <c r="W148" s="85"/>
      <c r="X148" s="85"/>
      <c r="Y148" s="85"/>
      <c r="Z148" s="85"/>
      <c r="AA148" s="85"/>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7" t="str">
        <f>IF(F149="","",IFERROR(INDEX(Réttabanki!Q:Q,MATCH(F149,Réttabanki!A:A,0)),IFERROR(INDEX(Réttabanki!Q:Q,MATCH(F149,Réttabanki!B:B,0)),"")))</f>
        <v/>
      </c>
      <c r="U149" s="86"/>
      <c r="V149" s="86"/>
      <c r="W149" s="86"/>
      <c r="X149" s="86"/>
      <c r="Y149" s="86"/>
      <c r="Z149" s="86"/>
      <c r="AA149" s="86"/>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5"/>
      <c r="V150" s="85"/>
      <c r="W150" s="85"/>
      <c r="X150" s="85"/>
      <c r="Y150" s="85"/>
      <c r="Z150" s="85"/>
      <c r="AA150" s="85"/>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7" t="str">
        <f>IF(F151="","",IFERROR(INDEX(Réttabanki!Q:Q,MATCH(F151,Réttabanki!A:A,0)),IFERROR(INDEX(Réttabanki!Q:Q,MATCH(F151,Réttabanki!B:B,0)),"")))</f>
        <v/>
      </c>
      <c r="U151" s="86"/>
      <c r="V151" s="86"/>
      <c r="W151" s="86"/>
      <c r="X151" s="86"/>
      <c r="Y151" s="86"/>
      <c r="Z151" s="86"/>
      <c r="AA151" s="86"/>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5"/>
      <c r="V152" s="85"/>
      <c r="W152" s="85"/>
      <c r="X152" s="85"/>
      <c r="Y152" s="85"/>
      <c r="Z152" s="85"/>
      <c r="AA152" s="85"/>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7" t="str">
        <f>IF(F153="","",IFERROR(INDEX(Réttabanki!Q:Q,MATCH(F153,Réttabanki!A:A,0)),IFERROR(INDEX(Réttabanki!Q:Q,MATCH(F153,Réttabanki!B:B,0)),"")))</f>
        <v/>
      </c>
      <c r="U153" s="86"/>
      <c r="V153" s="86"/>
      <c r="W153" s="86"/>
      <c r="X153" s="86"/>
      <c r="Y153" s="86"/>
      <c r="Z153" s="86"/>
      <c r="AA153" s="86"/>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5"/>
      <c r="V154" s="85"/>
      <c r="W154" s="85"/>
      <c r="X154" s="85"/>
      <c r="Y154" s="85"/>
      <c r="Z154" s="85"/>
      <c r="AA154" s="85"/>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7" t="str">
        <f>IF(F155="","",IFERROR(INDEX(Réttabanki!Q:Q,MATCH(F155,Réttabanki!A:A,0)),IFERROR(INDEX(Réttabanki!Q:Q,MATCH(F155,Réttabanki!B:B,0)),"")))</f>
        <v/>
      </c>
      <c r="U155" s="86"/>
      <c r="V155" s="86"/>
      <c r="W155" s="86"/>
      <c r="X155" s="86"/>
      <c r="Y155" s="86"/>
      <c r="Z155" s="86"/>
      <c r="AA155" s="86"/>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5"/>
      <c r="V156" s="85"/>
      <c r="W156" s="85"/>
      <c r="X156" s="85"/>
      <c r="Y156" s="85"/>
      <c r="Z156" s="85"/>
      <c r="AA156" s="85"/>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7" t="str">
        <f>IF(F157="","",IFERROR(INDEX(Réttabanki!Q:Q,MATCH(F157,Réttabanki!A:A,0)),IFERROR(INDEX(Réttabanki!Q:Q,MATCH(F157,Réttabanki!B:B,0)),"")))</f>
        <v/>
      </c>
      <c r="U157" s="86"/>
      <c r="V157" s="86"/>
      <c r="W157" s="86"/>
      <c r="X157" s="86"/>
      <c r="Y157" s="86"/>
      <c r="Z157" s="86"/>
      <c r="AA157" s="86"/>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5"/>
      <c r="V158" s="85"/>
      <c r="W158" s="85"/>
      <c r="X158" s="85"/>
      <c r="Y158" s="85"/>
      <c r="Z158" s="85"/>
      <c r="AA158" s="85"/>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7" t="str">
        <f>IF(F159="","",IFERROR(INDEX(Réttabanki!Q:Q,MATCH(F159,Réttabanki!A:A,0)),IFERROR(INDEX(Réttabanki!Q:Q,MATCH(F159,Réttabanki!B:B,0)),"")))</f>
        <v/>
      </c>
      <c r="U159" s="86"/>
      <c r="V159" s="86"/>
      <c r="W159" s="86"/>
      <c r="X159" s="86"/>
      <c r="Y159" s="86"/>
      <c r="Z159" s="86"/>
      <c r="AA159" s="86"/>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5"/>
      <c r="V160" s="85"/>
      <c r="W160" s="85"/>
      <c r="X160" s="85"/>
      <c r="Y160" s="85"/>
      <c r="Z160" s="85"/>
      <c r="AA160" s="85"/>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7" t="str">
        <f>IF(F161="","",IFERROR(INDEX(Réttabanki!Q:Q,MATCH(F161,Réttabanki!A:A,0)),IFERROR(INDEX(Réttabanki!Q:Q,MATCH(F161,Réttabanki!B:B,0)),"")))</f>
        <v/>
      </c>
      <c r="U161" s="86"/>
      <c r="V161" s="86"/>
      <c r="W161" s="86"/>
      <c r="X161" s="86"/>
      <c r="Y161" s="86"/>
      <c r="Z161" s="86"/>
      <c r="AA161" s="86"/>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5"/>
      <c r="V162" s="85"/>
      <c r="W162" s="85"/>
      <c r="X162" s="85"/>
      <c r="Y162" s="85"/>
      <c r="Z162" s="85"/>
      <c r="AA162" s="85"/>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7" t="str">
        <f>IF(F163="","",IFERROR(INDEX(Réttabanki!Q:Q,MATCH(F163,Réttabanki!A:A,0)),IFERROR(INDEX(Réttabanki!Q:Q,MATCH(F163,Réttabanki!B:B,0)),"")))</f>
        <v/>
      </c>
      <c r="U163" s="86"/>
      <c r="V163" s="86"/>
      <c r="W163" s="86"/>
      <c r="X163" s="86"/>
      <c r="Y163" s="86"/>
      <c r="Z163" s="86"/>
      <c r="AA163" s="86"/>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5"/>
      <c r="V164" s="85"/>
      <c r="W164" s="85"/>
      <c r="X164" s="85"/>
      <c r="Y164" s="85"/>
      <c r="Z164" s="85"/>
      <c r="AA164" s="85"/>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7" t="str">
        <f>IF(F165="","",IFERROR(INDEX(Réttabanki!Q:Q,MATCH(F165,Réttabanki!A:A,0)),IFERROR(INDEX(Réttabanki!Q:Q,MATCH(F165,Réttabanki!B:B,0)),"")))</f>
        <v/>
      </c>
      <c r="U165" s="86"/>
      <c r="V165" s="86"/>
      <c r="W165" s="86"/>
      <c r="X165" s="86"/>
      <c r="Y165" s="86"/>
      <c r="Z165" s="86"/>
      <c r="AA165" s="86"/>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5"/>
      <c r="V166" s="85"/>
      <c r="W166" s="85"/>
      <c r="X166" s="85"/>
      <c r="Y166" s="85"/>
      <c r="Z166" s="85"/>
      <c r="AA166" s="85"/>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7" t="str">
        <f>IF(F167="","",IFERROR(INDEX(Réttabanki!Q:Q,MATCH(F167,Réttabanki!A:A,0)),IFERROR(INDEX(Réttabanki!Q:Q,MATCH(F167,Réttabanki!B:B,0)),"")))</f>
        <v/>
      </c>
      <c r="U167" s="86"/>
      <c r="V167" s="86"/>
      <c r="W167" s="86"/>
      <c r="X167" s="86"/>
      <c r="Y167" s="86"/>
      <c r="Z167" s="86"/>
      <c r="AA167" s="86"/>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5"/>
      <c r="V168" s="85"/>
      <c r="W168" s="85"/>
      <c r="X168" s="85"/>
      <c r="Y168" s="85"/>
      <c r="Z168" s="85"/>
      <c r="AA168" s="85"/>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7" t="str">
        <f>IF(F169="","",IFERROR(INDEX(Réttabanki!Q:Q,MATCH(F169,Réttabanki!A:A,0)),IFERROR(INDEX(Réttabanki!Q:Q,MATCH(F169,Réttabanki!B:B,0)),"")))</f>
        <v/>
      </c>
      <c r="U169" s="86"/>
      <c r="V169" s="86"/>
      <c r="W169" s="86"/>
      <c r="X169" s="86"/>
      <c r="Y169" s="86"/>
      <c r="Z169" s="86"/>
      <c r="AA169" s="86"/>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5"/>
      <c r="V170" s="85"/>
      <c r="W170" s="85"/>
      <c r="X170" s="85"/>
      <c r="Y170" s="85"/>
      <c r="Z170" s="85"/>
      <c r="AA170" s="85"/>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7" t="str">
        <f>IF(F171="","",IFERROR(INDEX(Réttabanki!Q:Q,MATCH(F171,Réttabanki!A:A,0)),IFERROR(INDEX(Réttabanki!Q:Q,MATCH(F171,Réttabanki!B:B,0)),"")))</f>
        <v/>
      </c>
      <c r="U171" s="86"/>
      <c r="V171" s="86"/>
      <c r="W171" s="86"/>
      <c r="X171" s="86"/>
      <c r="Y171" s="86"/>
      <c r="Z171" s="86"/>
      <c r="AA171" s="86"/>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5"/>
      <c r="V172" s="85"/>
      <c r="W172" s="85"/>
      <c r="X172" s="85"/>
      <c r="Y172" s="85"/>
      <c r="Z172" s="85"/>
      <c r="AA172" s="85"/>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7" t="str">
        <f>IF(F173="","",IFERROR(INDEX(Réttabanki!Q:Q,MATCH(F173,Réttabanki!A:A,0)),IFERROR(INDEX(Réttabanki!Q:Q,MATCH(F173,Réttabanki!B:B,0)),"")))</f>
        <v/>
      </c>
      <c r="U173" s="86"/>
      <c r="V173" s="86"/>
      <c r="W173" s="86"/>
      <c r="X173" s="86"/>
      <c r="Y173" s="86"/>
      <c r="Z173" s="86"/>
      <c r="AA173" s="86"/>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5"/>
      <c r="V174" s="85"/>
      <c r="W174" s="85"/>
      <c r="X174" s="85"/>
      <c r="Y174" s="85"/>
      <c r="Z174" s="85"/>
      <c r="AA174" s="85"/>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7" t="str">
        <f>IF(F175="","",IFERROR(INDEX(Réttabanki!Q:Q,MATCH(F175,Réttabanki!A:A,0)),IFERROR(INDEX(Réttabanki!Q:Q,MATCH(F175,Réttabanki!B:B,0)),"")))</f>
        <v/>
      </c>
      <c r="U175" s="86"/>
      <c r="V175" s="86"/>
      <c r="W175" s="86"/>
      <c r="X175" s="86"/>
      <c r="Y175" s="86"/>
      <c r="Z175" s="86"/>
      <c r="AA175" s="86"/>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5"/>
      <c r="V176" s="85"/>
      <c r="W176" s="85"/>
      <c r="X176" s="85"/>
      <c r="Y176" s="85"/>
      <c r="Z176" s="85"/>
      <c r="AA176" s="85"/>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7" t="str">
        <f>IF(F177="","",IFERROR(INDEX(Réttabanki!Q:Q,MATCH(F177,Réttabanki!A:A,0)),IFERROR(INDEX(Réttabanki!Q:Q,MATCH(F177,Réttabanki!B:B,0)),"")))</f>
        <v/>
      </c>
      <c r="U177" s="86"/>
      <c r="V177" s="86"/>
      <c r="W177" s="86"/>
      <c r="X177" s="86"/>
      <c r="Y177" s="86"/>
      <c r="Z177" s="86"/>
      <c r="AA177" s="86"/>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5"/>
      <c r="V178" s="85"/>
      <c r="W178" s="85"/>
      <c r="X178" s="85"/>
      <c r="Y178" s="85"/>
      <c r="Z178" s="85"/>
      <c r="AA178" s="85"/>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7" t="str">
        <f>IF(F179="","",IFERROR(INDEX(Réttabanki!Q:Q,MATCH(F179,Réttabanki!A:A,0)),IFERROR(INDEX(Réttabanki!Q:Q,MATCH(F179,Réttabanki!B:B,0)),"")))</f>
        <v/>
      </c>
      <c r="U179" s="86"/>
      <c r="V179" s="86"/>
      <c r="W179" s="86"/>
      <c r="X179" s="86"/>
      <c r="Y179" s="86"/>
      <c r="Z179" s="86"/>
      <c r="AA179" s="86"/>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5"/>
      <c r="V180" s="85"/>
      <c r="W180" s="85"/>
      <c r="X180" s="85"/>
      <c r="Y180" s="85"/>
      <c r="Z180" s="85"/>
      <c r="AA180" s="85"/>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7" t="str">
        <f>IF(F181="","",IFERROR(INDEX(Réttabanki!Q:Q,MATCH(F181,Réttabanki!A:A,0)),IFERROR(INDEX(Réttabanki!Q:Q,MATCH(F181,Réttabanki!B:B,0)),"")))</f>
        <v/>
      </c>
      <c r="U181" s="86"/>
      <c r="V181" s="86"/>
      <c r="W181" s="86"/>
      <c r="X181" s="86"/>
      <c r="Y181" s="86"/>
      <c r="Z181" s="86"/>
      <c r="AA181" s="86"/>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5"/>
      <c r="V182" s="85"/>
      <c r="W182" s="85"/>
      <c r="X182" s="85"/>
      <c r="Y182" s="85"/>
      <c r="Z182" s="85"/>
      <c r="AA182" s="85"/>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7" t="str">
        <f>IF(F183="","",IFERROR(INDEX(Réttabanki!Q:Q,MATCH(F183,Réttabanki!A:A,0)),IFERROR(INDEX(Réttabanki!Q:Q,MATCH(F183,Réttabanki!B:B,0)),"")))</f>
        <v/>
      </c>
      <c r="U183" s="86"/>
      <c r="V183" s="86"/>
      <c r="W183" s="86"/>
      <c r="X183" s="86"/>
      <c r="Y183" s="86"/>
      <c r="Z183" s="86"/>
      <c r="AA183" s="86"/>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5"/>
      <c r="V184" s="85"/>
      <c r="W184" s="85"/>
      <c r="X184" s="85"/>
      <c r="Y184" s="85"/>
      <c r="Z184" s="85"/>
      <c r="AA184" s="85"/>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7" t="str">
        <f>IF(F185="","",IFERROR(INDEX(Réttabanki!Q:Q,MATCH(F185,Réttabanki!A:A,0)),IFERROR(INDEX(Réttabanki!Q:Q,MATCH(F185,Réttabanki!B:B,0)),"")))</f>
        <v/>
      </c>
      <c r="U185" s="86"/>
      <c r="V185" s="86"/>
      <c r="W185" s="86"/>
      <c r="X185" s="86"/>
      <c r="Y185" s="86"/>
      <c r="Z185" s="86"/>
      <c r="AA185" s="86"/>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5"/>
      <c r="V186" s="85"/>
      <c r="W186" s="85"/>
      <c r="X186" s="85"/>
      <c r="Y186" s="85"/>
      <c r="Z186" s="85"/>
      <c r="AA186" s="85"/>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7" t="str">
        <f>IF(F187="","",IFERROR(INDEX(Réttabanki!Q:Q,MATCH(F187,Réttabanki!A:A,0)),IFERROR(INDEX(Réttabanki!Q:Q,MATCH(F187,Réttabanki!B:B,0)),"")))</f>
        <v/>
      </c>
      <c r="U187" s="86"/>
      <c r="V187" s="86"/>
      <c r="W187" s="86"/>
      <c r="X187" s="86"/>
      <c r="Y187" s="86"/>
      <c r="Z187" s="86"/>
      <c r="AA187" s="86"/>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5"/>
      <c r="V188" s="85"/>
      <c r="W188" s="85"/>
      <c r="X188" s="85"/>
      <c r="Y188" s="85"/>
      <c r="Z188" s="85"/>
      <c r="AA188" s="85"/>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7" t="str">
        <f>IF(F189="","",IFERROR(INDEX(Réttabanki!Q:Q,MATCH(F189,Réttabanki!A:A,0)),IFERROR(INDEX(Réttabanki!Q:Q,MATCH(F189,Réttabanki!B:B,0)),"")))</f>
        <v/>
      </c>
      <c r="U189" s="86"/>
      <c r="V189" s="86"/>
      <c r="W189" s="86"/>
      <c r="X189" s="86"/>
      <c r="Y189" s="86"/>
      <c r="Z189" s="86"/>
      <c r="AA189" s="86"/>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5"/>
      <c r="V190" s="85"/>
      <c r="W190" s="85"/>
      <c r="X190" s="85"/>
      <c r="Y190" s="85"/>
      <c r="Z190" s="85"/>
      <c r="AA190" s="85"/>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7" t="str">
        <f>IF(F191="","",IFERROR(INDEX(Réttabanki!Q:Q,MATCH(F191,Réttabanki!A:A,0)),IFERROR(INDEX(Réttabanki!Q:Q,MATCH(F191,Réttabanki!B:B,0)),"")))</f>
        <v/>
      </c>
      <c r="U191" s="86"/>
      <c r="V191" s="86"/>
      <c r="W191" s="86"/>
      <c r="X191" s="86"/>
      <c r="Y191" s="86"/>
      <c r="Z191" s="86"/>
      <c r="AA191" s="86"/>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5"/>
      <c r="V192" s="85"/>
      <c r="W192" s="85"/>
      <c r="X192" s="85"/>
      <c r="Y192" s="85"/>
      <c r="Z192" s="85"/>
      <c r="AA192" s="85"/>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7" t="str">
        <f>IF(F193="","",IFERROR(INDEX(Réttabanki!Q:Q,MATCH(F193,Réttabanki!A:A,0)),IFERROR(INDEX(Réttabanki!Q:Q,MATCH(F193,Réttabanki!B:B,0)),"")))</f>
        <v/>
      </c>
      <c r="U193" s="86"/>
      <c r="V193" s="86"/>
      <c r="W193" s="86"/>
      <c r="X193" s="86"/>
      <c r="Y193" s="86"/>
      <c r="Z193" s="86"/>
      <c r="AA193" s="86"/>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5"/>
      <c r="V194" s="85"/>
      <c r="W194" s="85"/>
      <c r="X194" s="85"/>
      <c r="Y194" s="85"/>
      <c r="Z194" s="85"/>
      <c r="AA194" s="85"/>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7" t="str">
        <f>IF(F195="","",IFERROR(INDEX(Réttabanki!Q:Q,MATCH(F195,Réttabanki!A:A,0)),IFERROR(INDEX(Réttabanki!Q:Q,MATCH(F195,Réttabanki!B:B,0)),"")))</f>
        <v/>
      </c>
      <c r="U195" s="86"/>
      <c r="V195" s="86"/>
      <c r="W195" s="86"/>
      <c r="X195" s="86"/>
      <c r="Y195" s="86"/>
      <c r="Z195" s="86"/>
      <c r="AA195" s="86"/>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5"/>
      <c r="V196" s="85"/>
      <c r="W196" s="85"/>
      <c r="X196" s="85"/>
      <c r="Y196" s="85"/>
      <c r="Z196" s="85"/>
      <c r="AA196" s="85"/>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7" t="str">
        <f>IF(F197="","",IFERROR(INDEX(Réttabanki!Q:Q,MATCH(F197,Réttabanki!A:A,0)),IFERROR(INDEX(Réttabanki!Q:Q,MATCH(F197,Réttabanki!B:B,0)),"")))</f>
        <v/>
      </c>
      <c r="U197" s="86"/>
      <c r="V197" s="86"/>
      <c r="W197" s="86"/>
      <c r="X197" s="86"/>
      <c r="Y197" s="86"/>
      <c r="Z197" s="86"/>
      <c r="AA197" s="86"/>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5"/>
      <c r="V198" s="85"/>
      <c r="W198" s="85"/>
      <c r="X198" s="85"/>
      <c r="Y198" s="85"/>
      <c r="Z198" s="85"/>
      <c r="AA198" s="85"/>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7" t="str">
        <f>IF(F199="","",IFERROR(INDEX(Réttabanki!Q:Q,MATCH(F199,Réttabanki!A:A,0)),IFERROR(INDEX(Réttabanki!Q:Q,MATCH(F199,Réttabanki!B:B,0)),"")))</f>
        <v/>
      </c>
      <c r="U199" s="86"/>
      <c r="V199" s="86"/>
      <c r="W199" s="86"/>
      <c r="X199" s="86"/>
      <c r="Y199" s="86"/>
      <c r="Z199" s="86"/>
      <c r="AA199" s="86"/>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5"/>
      <c r="V200" s="85"/>
      <c r="W200" s="85"/>
      <c r="X200" s="85"/>
      <c r="Y200" s="85"/>
      <c r="Z200" s="85"/>
      <c r="AA200" s="85"/>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7" t="str">
        <f>IF(F201="","",IFERROR(INDEX(Réttabanki!Q:Q,MATCH(F201,Réttabanki!A:A,0)),IFERROR(INDEX(Réttabanki!Q:Q,MATCH(F201,Réttabanki!B:B,0)),"")))</f>
        <v/>
      </c>
      <c r="U201" s="86"/>
      <c r="V201" s="86"/>
      <c r="W201" s="86"/>
      <c r="X201" s="86"/>
      <c r="Y201" s="86"/>
      <c r="Z201" s="86"/>
      <c r="AA201" s="86"/>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5"/>
      <c r="V202" s="85"/>
      <c r="W202" s="85"/>
      <c r="X202" s="85"/>
      <c r="Y202" s="85"/>
      <c r="Z202" s="85"/>
      <c r="AA202" s="85"/>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7" t="str">
        <f>IF(F203="","",IFERROR(INDEX(Réttabanki!Q:Q,MATCH(F203,Réttabanki!A:A,0)),IFERROR(INDEX(Réttabanki!Q:Q,MATCH(F203,Réttabanki!B:B,0)),"")))</f>
        <v/>
      </c>
      <c r="U203" s="86"/>
      <c r="V203" s="86"/>
      <c r="W203" s="86"/>
      <c r="X203" s="86"/>
      <c r="Y203" s="86"/>
      <c r="Z203" s="86"/>
      <c r="AA203" s="86"/>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5"/>
      <c r="V204" s="85"/>
      <c r="W204" s="85"/>
      <c r="X204" s="85"/>
      <c r="Y204" s="85"/>
      <c r="Z204" s="85"/>
      <c r="AA204" s="85"/>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7" t="str">
        <f>IF(F205="","",IFERROR(INDEX(Réttabanki!Q:Q,MATCH(F205,Réttabanki!A:A,0)),IFERROR(INDEX(Réttabanki!Q:Q,MATCH(F205,Réttabanki!B:B,0)),"")))</f>
        <v/>
      </c>
      <c r="U205" s="86"/>
      <c r="V205" s="86"/>
      <c r="W205" s="86"/>
      <c r="X205" s="86"/>
      <c r="Y205" s="86"/>
      <c r="Z205" s="86"/>
      <c r="AA205" s="86"/>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5"/>
      <c r="V206" s="85"/>
      <c r="W206" s="85"/>
      <c r="X206" s="85"/>
      <c r="Y206" s="85"/>
      <c r="Z206" s="85"/>
      <c r="AA206" s="85"/>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7" t="str">
        <f>IF(F207="","",IFERROR(INDEX(Réttabanki!Q:Q,MATCH(F207,Réttabanki!A:A,0)),IFERROR(INDEX(Réttabanki!Q:Q,MATCH(F207,Réttabanki!B:B,0)),"")))</f>
        <v/>
      </c>
      <c r="U207" s="86"/>
      <c r="V207" s="86"/>
      <c r="W207" s="86"/>
      <c r="X207" s="86"/>
      <c r="Y207" s="86"/>
      <c r="Z207" s="86"/>
      <c r="AA207" s="86"/>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5"/>
      <c r="V208" s="85"/>
      <c r="W208" s="85"/>
      <c r="X208" s="85"/>
      <c r="Y208" s="85"/>
      <c r="Z208" s="85"/>
      <c r="AA208" s="85"/>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7" t="str">
        <f>IF(F209="","",IFERROR(INDEX(Réttabanki!Q:Q,MATCH(F209,Réttabanki!A:A,0)),IFERROR(INDEX(Réttabanki!Q:Q,MATCH(F209,Réttabanki!B:B,0)),"")))</f>
        <v/>
      </c>
      <c r="U209" s="86"/>
      <c r="V209" s="86"/>
      <c r="W209" s="86"/>
      <c r="X209" s="86"/>
      <c r="Y209" s="86"/>
      <c r="Z209" s="86"/>
      <c r="AA209" s="86"/>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5"/>
      <c r="V210" s="85"/>
      <c r="W210" s="85"/>
      <c r="X210" s="85"/>
      <c r="Y210" s="85"/>
      <c r="Z210" s="85"/>
      <c r="AA210" s="85"/>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7" t="str">
        <f>IF(F211="","",IFERROR(INDEX(Réttabanki!Q:Q,MATCH(F211,Réttabanki!A:A,0)),IFERROR(INDEX(Réttabanki!Q:Q,MATCH(F211,Réttabanki!B:B,0)),"")))</f>
        <v/>
      </c>
      <c r="U211" s="86"/>
      <c r="V211" s="86"/>
      <c r="W211" s="86"/>
      <c r="X211" s="86"/>
      <c r="Y211" s="86"/>
      <c r="Z211" s="86"/>
      <c r="AA211" s="86"/>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5"/>
      <c r="V212" s="85"/>
      <c r="W212" s="85"/>
      <c r="X212" s="85"/>
      <c r="Y212" s="85"/>
      <c r="Z212" s="85"/>
      <c r="AA212" s="85"/>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7" t="str">
        <f>IF(F213="","",IFERROR(INDEX(Réttabanki!Q:Q,MATCH(F213,Réttabanki!A:A,0)),IFERROR(INDEX(Réttabanki!Q:Q,MATCH(F213,Réttabanki!B:B,0)),"")))</f>
        <v/>
      </c>
      <c r="U213" s="86"/>
      <c r="V213" s="86"/>
      <c r="W213" s="86"/>
      <c r="X213" s="86"/>
      <c r="Y213" s="86"/>
      <c r="Z213" s="86"/>
      <c r="AA213" s="86"/>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5"/>
      <c r="V214" s="85"/>
      <c r="W214" s="85"/>
      <c r="X214" s="85"/>
      <c r="Y214" s="85"/>
      <c r="Z214" s="85"/>
      <c r="AA214" s="85"/>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7" t="str">
        <f>IF(F215="","",IFERROR(INDEX(Réttabanki!Q:Q,MATCH(F215,Réttabanki!A:A,0)),IFERROR(INDEX(Réttabanki!Q:Q,MATCH(F215,Réttabanki!B:B,0)),"")))</f>
        <v/>
      </c>
      <c r="U215" s="86"/>
      <c r="V215" s="86"/>
      <c r="W215" s="86"/>
      <c r="X215" s="86"/>
      <c r="Y215" s="86"/>
      <c r="Z215" s="86"/>
      <c r="AA215" s="86"/>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5"/>
      <c r="V216" s="85"/>
      <c r="W216" s="85"/>
      <c r="X216" s="85"/>
      <c r="Y216" s="85"/>
      <c r="Z216" s="85"/>
      <c r="AA216" s="85"/>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7" t="str">
        <f>IF(F217="","",IFERROR(INDEX(Réttabanki!Q:Q,MATCH(F217,Réttabanki!A:A,0)),IFERROR(INDEX(Réttabanki!Q:Q,MATCH(F217,Réttabanki!B:B,0)),"")))</f>
        <v/>
      </c>
      <c r="U217" s="86"/>
      <c r="V217" s="86"/>
      <c r="W217" s="86"/>
      <c r="X217" s="86"/>
      <c r="Y217" s="86"/>
      <c r="Z217" s="86"/>
      <c r="AA217" s="86"/>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5"/>
      <c r="V218" s="85"/>
      <c r="W218" s="85"/>
      <c r="X218" s="85"/>
      <c r="Y218" s="85"/>
      <c r="Z218" s="85"/>
      <c r="AA218" s="85"/>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7" t="str">
        <f>IF(F219="","",IFERROR(INDEX(Réttabanki!Q:Q,MATCH(F219,Réttabanki!A:A,0)),IFERROR(INDEX(Réttabanki!Q:Q,MATCH(F219,Réttabanki!B:B,0)),"")))</f>
        <v/>
      </c>
      <c r="U219" s="86"/>
      <c r="V219" s="86"/>
      <c r="W219" s="86"/>
      <c r="X219" s="86"/>
      <c r="Y219" s="86"/>
      <c r="Z219" s="86"/>
      <c r="AA219" s="86"/>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5"/>
      <c r="V220" s="85"/>
      <c r="W220" s="85"/>
      <c r="X220" s="85"/>
      <c r="Y220" s="85"/>
      <c r="Z220" s="85"/>
      <c r="AA220" s="85"/>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7" t="str">
        <f>IF(F221="","",IFERROR(INDEX(Réttabanki!Q:Q,MATCH(F221,Réttabanki!A:A,0)),IFERROR(INDEX(Réttabanki!Q:Q,MATCH(F221,Réttabanki!B:B,0)),"")))</f>
        <v/>
      </c>
      <c r="U221" s="86"/>
      <c r="V221" s="86"/>
      <c r="W221" s="86"/>
      <c r="X221" s="86"/>
      <c r="Y221" s="86"/>
      <c r="Z221" s="86"/>
      <c r="AA221" s="86"/>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5"/>
      <c r="V222" s="85"/>
      <c r="W222" s="85"/>
      <c r="X222" s="85"/>
      <c r="Y222" s="85"/>
      <c r="Z222" s="85"/>
      <c r="AA222" s="85"/>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7" t="str">
        <f>IF(F223="","",IFERROR(INDEX(Réttabanki!Q:Q,MATCH(F223,Réttabanki!A:A,0)),IFERROR(INDEX(Réttabanki!Q:Q,MATCH(F223,Réttabanki!B:B,0)),"")))</f>
        <v/>
      </c>
      <c r="U223" s="86"/>
      <c r="V223" s="86"/>
      <c r="W223" s="86"/>
      <c r="X223" s="86"/>
      <c r="Y223" s="86"/>
      <c r="Z223" s="86"/>
      <c r="AA223" s="86"/>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5"/>
      <c r="V224" s="85"/>
      <c r="W224" s="85"/>
      <c r="X224" s="85"/>
      <c r="Y224" s="85"/>
      <c r="Z224" s="85"/>
      <c r="AA224" s="85"/>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7" t="str">
        <f>IF(F225="","",IFERROR(INDEX(Réttabanki!Q:Q,MATCH(F225,Réttabanki!A:A,0)),IFERROR(INDEX(Réttabanki!Q:Q,MATCH(F225,Réttabanki!B:B,0)),"")))</f>
        <v/>
      </c>
      <c r="U225" s="86"/>
      <c r="V225" s="86"/>
      <c r="W225" s="86"/>
      <c r="X225" s="86"/>
      <c r="Y225" s="86"/>
      <c r="Z225" s="86"/>
      <c r="AA225" s="86"/>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5"/>
      <c r="V226" s="85"/>
      <c r="W226" s="85"/>
      <c r="X226" s="85"/>
      <c r="Y226" s="85"/>
      <c r="Z226" s="85"/>
      <c r="AA226" s="85"/>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7" t="str">
        <f>IF(F227="","",IFERROR(INDEX(Réttabanki!Q:Q,MATCH(F227,Réttabanki!A:A,0)),IFERROR(INDEX(Réttabanki!Q:Q,MATCH(F227,Réttabanki!B:B,0)),"")))</f>
        <v/>
      </c>
      <c r="U227" s="86"/>
      <c r="V227" s="86"/>
      <c r="W227" s="86"/>
      <c r="X227" s="86"/>
      <c r="Y227" s="86"/>
      <c r="Z227" s="86"/>
      <c r="AA227" s="86"/>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5"/>
      <c r="V228" s="85"/>
      <c r="W228" s="85"/>
      <c r="X228" s="85"/>
      <c r="Y228" s="85"/>
      <c r="Z228" s="85"/>
      <c r="AA228" s="85"/>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7" t="str">
        <f>IF(F229="","",IFERROR(INDEX(Réttabanki!Q:Q,MATCH(F229,Réttabanki!A:A,0)),IFERROR(INDEX(Réttabanki!Q:Q,MATCH(F229,Réttabanki!B:B,0)),"")))</f>
        <v/>
      </c>
      <c r="U229" s="86"/>
      <c r="V229" s="86"/>
      <c r="W229" s="86"/>
      <c r="X229" s="86"/>
      <c r="Y229" s="86"/>
      <c r="Z229" s="86"/>
      <c r="AA229" s="86"/>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5"/>
      <c r="V230" s="85"/>
      <c r="W230" s="85"/>
      <c r="X230" s="85"/>
      <c r="Y230" s="85"/>
      <c r="Z230" s="85"/>
      <c r="AA230" s="85"/>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7" t="str">
        <f>IF(F231="","",IFERROR(INDEX(Réttabanki!Q:Q,MATCH(F231,Réttabanki!A:A,0)),IFERROR(INDEX(Réttabanki!Q:Q,MATCH(F231,Réttabanki!B:B,0)),"")))</f>
        <v/>
      </c>
      <c r="U231" s="86"/>
      <c r="V231" s="86"/>
      <c r="W231" s="86"/>
      <c r="X231" s="86"/>
      <c r="Y231" s="86"/>
      <c r="Z231" s="86"/>
      <c r="AA231" s="86"/>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5"/>
      <c r="V232" s="85"/>
      <c r="W232" s="85"/>
      <c r="X232" s="85"/>
      <c r="Y232" s="85"/>
      <c r="Z232" s="85"/>
      <c r="AA232" s="85"/>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7" t="str">
        <f>IF(F233="","",IFERROR(INDEX(Réttabanki!Q:Q,MATCH(F233,Réttabanki!A:A,0)),IFERROR(INDEX(Réttabanki!Q:Q,MATCH(F233,Réttabanki!B:B,0)),"")))</f>
        <v/>
      </c>
      <c r="U233" s="86"/>
      <c r="V233" s="86"/>
      <c r="W233" s="86"/>
      <c r="X233" s="86"/>
      <c r="Y233" s="86"/>
      <c r="Z233" s="86"/>
      <c r="AA233" s="86"/>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5"/>
      <c r="V234" s="85"/>
      <c r="W234" s="85"/>
      <c r="X234" s="85"/>
      <c r="Y234" s="85"/>
      <c r="Z234" s="85"/>
      <c r="AA234" s="85"/>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7" t="str">
        <f>IF(F235="","",IFERROR(INDEX(Réttabanki!Q:Q,MATCH(F235,Réttabanki!A:A,0)),IFERROR(INDEX(Réttabanki!Q:Q,MATCH(F235,Réttabanki!B:B,0)),"")))</f>
        <v/>
      </c>
      <c r="U235" s="86"/>
      <c r="V235" s="86"/>
      <c r="W235" s="86"/>
      <c r="X235" s="86"/>
      <c r="Y235" s="86"/>
      <c r="Z235" s="86"/>
      <c r="AA235" s="86"/>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5"/>
      <c r="V236" s="85"/>
      <c r="W236" s="85"/>
      <c r="X236" s="85"/>
      <c r="Y236" s="85"/>
      <c r="Z236" s="85"/>
      <c r="AA236" s="85"/>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7" t="str">
        <f>IF(F237="","",IFERROR(INDEX(Réttabanki!Q:Q,MATCH(F237,Réttabanki!A:A,0)),IFERROR(INDEX(Réttabanki!Q:Q,MATCH(F237,Réttabanki!B:B,0)),"")))</f>
        <v/>
      </c>
      <c r="U237" s="86"/>
      <c r="V237" s="86"/>
      <c r="W237" s="86"/>
      <c r="X237" s="86"/>
      <c r="Y237" s="86"/>
      <c r="Z237" s="86"/>
      <c r="AA237" s="86"/>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5"/>
      <c r="V238" s="85"/>
      <c r="W238" s="85"/>
      <c r="X238" s="85"/>
      <c r="Y238" s="85"/>
      <c r="Z238" s="85"/>
      <c r="AA238" s="85"/>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7" t="str">
        <f>IF(F239="","",IFERROR(INDEX(Réttabanki!Q:Q,MATCH(F239,Réttabanki!A:A,0)),IFERROR(INDEX(Réttabanki!Q:Q,MATCH(F239,Réttabanki!B:B,0)),"")))</f>
        <v/>
      </c>
      <c r="U239" s="86"/>
      <c r="V239" s="86"/>
      <c r="W239" s="86"/>
      <c r="X239" s="86"/>
      <c r="Y239" s="86"/>
      <c r="Z239" s="86"/>
      <c r="AA239" s="86"/>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5"/>
      <c r="V240" s="85"/>
      <c r="W240" s="85"/>
      <c r="X240" s="85"/>
      <c r="Y240" s="85"/>
      <c r="Z240" s="85"/>
      <c r="AA240" s="85"/>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7" t="str">
        <f>IF(F241="","",IFERROR(INDEX(Réttabanki!Q:Q,MATCH(F241,Réttabanki!A:A,0)),IFERROR(INDEX(Réttabanki!Q:Q,MATCH(F241,Réttabanki!B:B,0)),"")))</f>
        <v/>
      </c>
      <c r="U241" s="86"/>
      <c r="V241" s="86"/>
      <c r="W241" s="86"/>
      <c r="X241" s="86"/>
      <c r="Y241" s="86"/>
      <c r="Z241" s="86"/>
      <c r="AA241" s="86"/>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5"/>
      <c r="V242" s="85"/>
      <c r="W242" s="85"/>
      <c r="X242" s="85"/>
      <c r="Y242" s="85"/>
      <c r="Z242" s="85"/>
      <c r="AA242" s="85"/>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7" t="str">
        <f>IF(F243="","",IFERROR(INDEX(Réttabanki!Q:Q,MATCH(F243,Réttabanki!A:A,0)),IFERROR(INDEX(Réttabanki!Q:Q,MATCH(F243,Réttabanki!B:B,0)),"")))</f>
        <v/>
      </c>
      <c r="U243" s="86"/>
      <c r="V243" s="86"/>
      <c r="W243" s="86"/>
      <c r="X243" s="86"/>
      <c r="Y243" s="86"/>
      <c r="Z243" s="86"/>
      <c r="AA243" s="86"/>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5"/>
      <c r="V244" s="85"/>
      <c r="W244" s="85"/>
      <c r="X244" s="85"/>
      <c r="Y244" s="85"/>
      <c r="Z244" s="85"/>
      <c r="AA244" s="85"/>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7" t="str">
        <f>IF(F245="","",IFERROR(INDEX(Réttabanki!Q:Q,MATCH(F245,Réttabanki!A:A,0)),IFERROR(INDEX(Réttabanki!Q:Q,MATCH(F245,Réttabanki!B:B,0)),"")))</f>
        <v/>
      </c>
      <c r="U245" s="86"/>
      <c r="V245" s="86"/>
      <c r="W245" s="86"/>
      <c r="X245" s="86"/>
      <c r="Y245" s="86"/>
      <c r="Z245" s="86"/>
      <c r="AA245" s="86"/>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5"/>
      <c r="V246" s="85"/>
      <c r="W246" s="85"/>
      <c r="X246" s="85"/>
      <c r="Y246" s="85"/>
      <c r="Z246" s="85"/>
      <c r="AA246" s="85"/>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7" t="str">
        <f>IF(F247="","",IFERROR(INDEX(Réttabanki!Q:Q,MATCH(F247,Réttabanki!A:A,0)),IFERROR(INDEX(Réttabanki!Q:Q,MATCH(F247,Réttabanki!B:B,0)),"")))</f>
        <v/>
      </c>
      <c r="U247" s="86"/>
      <c r="V247" s="86"/>
      <c r="W247" s="86"/>
      <c r="X247" s="86"/>
      <c r="Y247" s="86"/>
      <c r="Z247" s="86"/>
      <c r="AA247" s="86"/>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5"/>
      <c r="V248" s="85"/>
      <c r="W248" s="85"/>
      <c r="X248" s="85"/>
      <c r="Y248" s="85"/>
      <c r="Z248" s="85"/>
      <c r="AA248" s="85"/>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7" t="str">
        <f>IF(F249="","",IFERROR(INDEX(Réttabanki!Q:Q,MATCH(F249,Réttabanki!A:A,0)),IFERROR(INDEX(Réttabanki!Q:Q,MATCH(F249,Réttabanki!B:B,0)),"")))</f>
        <v/>
      </c>
      <c r="U249" s="86"/>
      <c r="V249" s="86"/>
      <c r="W249" s="86"/>
      <c r="X249" s="86"/>
      <c r="Y249" s="86"/>
      <c r="Z249" s="86"/>
      <c r="AA249" s="86"/>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5"/>
      <c r="V250" s="85"/>
      <c r="W250" s="85"/>
      <c r="X250" s="85"/>
      <c r="Y250" s="85"/>
      <c r="Z250" s="85"/>
      <c r="AA250" s="85"/>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7" t="str">
        <f>IF(F251="","",IFERROR(INDEX(Réttabanki!Q:Q,MATCH(F251,Réttabanki!A:A,0)),IFERROR(INDEX(Réttabanki!Q:Q,MATCH(F251,Réttabanki!B:B,0)),"")))</f>
        <v/>
      </c>
      <c r="U251" s="86"/>
      <c r="V251" s="86"/>
      <c r="W251" s="86"/>
      <c r="X251" s="86"/>
      <c r="Y251" s="86"/>
      <c r="Z251" s="86"/>
      <c r="AA251" s="86"/>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5"/>
      <c r="V252" s="85"/>
      <c r="W252" s="85"/>
      <c r="X252" s="85"/>
      <c r="Y252" s="85"/>
      <c r="Z252" s="85"/>
      <c r="AA252" s="85"/>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7" t="str">
        <f>IF(F253="","",IFERROR(INDEX(Réttabanki!Q:Q,MATCH(F253,Réttabanki!A:A,0)),IFERROR(INDEX(Réttabanki!Q:Q,MATCH(F253,Réttabanki!B:B,0)),"")))</f>
        <v/>
      </c>
      <c r="U253" s="86"/>
      <c r="V253" s="86"/>
      <c r="W253" s="86"/>
      <c r="X253" s="86"/>
      <c r="Y253" s="86"/>
      <c r="Z253" s="86"/>
      <c r="AA253" s="86"/>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5"/>
      <c r="V254" s="85"/>
      <c r="W254" s="85"/>
      <c r="X254" s="85"/>
      <c r="Y254" s="85"/>
      <c r="Z254" s="85"/>
      <c r="AA254" s="85"/>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7" t="str">
        <f>IF(F255="","",IFERROR(INDEX(Réttabanki!Q:Q,MATCH(F255,Réttabanki!A:A,0)),IFERROR(INDEX(Réttabanki!Q:Q,MATCH(F255,Réttabanki!B:B,0)),"")))</f>
        <v/>
      </c>
      <c r="U255" s="86"/>
      <c r="V255" s="86"/>
      <c r="W255" s="86"/>
      <c r="X255" s="86"/>
      <c r="Y255" s="86"/>
      <c r="Z255" s="86"/>
      <c r="AA255" s="86"/>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5"/>
      <c r="V256" s="85"/>
      <c r="W256" s="85"/>
      <c r="X256" s="85"/>
      <c r="Y256" s="85"/>
      <c r="Z256" s="85"/>
      <c r="AA256" s="85"/>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7" t="str">
        <f>IF(F257="","",IFERROR(INDEX(Réttabanki!Q:Q,MATCH(F257,Réttabanki!A:A,0)),IFERROR(INDEX(Réttabanki!Q:Q,MATCH(F257,Réttabanki!B:B,0)),"")))</f>
        <v/>
      </c>
      <c r="U257" s="86"/>
      <c r="V257" s="86"/>
      <c r="W257" s="86"/>
      <c r="X257" s="86"/>
      <c r="Y257" s="86"/>
      <c r="Z257" s="86"/>
      <c r="AA257" s="86"/>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5"/>
      <c r="V258" s="85"/>
      <c r="W258" s="85"/>
      <c r="X258" s="85"/>
      <c r="Y258" s="85"/>
      <c r="Z258" s="85"/>
      <c r="AA258" s="85"/>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7" t="str">
        <f>IF(F259="","",IFERROR(INDEX(Réttabanki!Q:Q,MATCH(F259,Réttabanki!A:A,0)),IFERROR(INDEX(Réttabanki!Q:Q,MATCH(F259,Réttabanki!B:B,0)),"")))</f>
        <v/>
      </c>
      <c r="U259" s="86"/>
      <c r="V259" s="86"/>
      <c r="W259" s="86"/>
      <c r="X259" s="86"/>
      <c r="Y259" s="86"/>
      <c r="Z259" s="86"/>
      <c r="AA259" s="86"/>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5"/>
      <c r="V260" s="85"/>
      <c r="W260" s="85"/>
      <c r="X260" s="85"/>
      <c r="Y260" s="85"/>
      <c r="Z260" s="85"/>
      <c r="AA260" s="85"/>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7" t="str">
        <f>IF(F261="","",IFERROR(INDEX(Réttabanki!Q:Q,MATCH(F261,Réttabanki!A:A,0)),IFERROR(INDEX(Réttabanki!Q:Q,MATCH(F261,Réttabanki!B:B,0)),"")))</f>
        <v/>
      </c>
      <c r="U261" s="86"/>
      <c r="V261" s="86"/>
      <c r="W261" s="86"/>
      <c r="X261" s="86"/>
      <c r="Y261" s="86"/>
      <c r="Z261" s="86"/>
      <c r="AA261" s="86"/>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5"/>
      <c r="V262" s="85"/>
      <c r="W262" s="85"/>
      <c r="X262" s="85"/>
      <c r="Y262" s="85"/>
      <c r="Z262" s="85"/>
      <c r="AA262" s="85"/>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7" t="str">
        <f>IF(F263="","",IFERROR(INDEX(Réttabanki!Q:Q,MATCH(F263,Réttabanki!A:A,0)),IFERROR(INDEX(Réttabanki!Q:Q,MATCH(F263,Réttabanki!B:B,0)),"")))</f>
        <v/>
      </c>
      <c r="U263" s="86"/>
      <c r="V263" s="86"/>
      <c r="W263" s="86"/>
      <c r="X263" s="86"/>
      <c r="Y263" s="86"/>
      <c r="Z263" s="86"/>
      <c r="AA263" s="86"/>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5"/>
      <c r="V264" s="85"/>
      <c r="W264" s="85"/>
      <c r="X264" s="85"/>
      <c r="Y264" s="85"/>
      <c r="Z264" s="85"/>
      <c r="AA264" s="85"/>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7" t="str">
        <f>IF(F265="","",IFERROR(INDEX(Réttabanki!Q:Q,MATCH(F265,Réttabanki!A:A,0)),IFERROR(INDEX(Réttabanki!Q:Q,MATCH(F265,Réttabanki!B:B,0)),"")))</f>
        <v/>
      </c>
      <c r="U265" s="86"/>
      <c r="V265" s="86"/>
      <c r="W265" s="86"/>
      <c r="X265" s="86"/>
      <c r="Y265" s="86"/>
      <c r="Z265" s="86"/>
      <c r="AA265" s="86"/>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5"/>
      <c r="V266" s="85"/>
      <c r="W266" s="85"/>
      <c r="X266" s="85"/>
      <c r="Y266" s="85"/>
      <c r="Z266" s="85"/>
      <c r="AA266" s="85"/>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7" t="str">
        <f>IF(F267="","",IFERROR(INDEX(Réttabanki!Q:Q,MATCH(F267,Réttabanki!A:A,0)),IFERROR(INDEX(Réttabanki!Q:Q,MATCH(F267,Réttabanki!B:B,0)),"")))</f>
        <v/>
      </c>
      <c r="U267" s="86"/>
      <c r="V267" s="86"/>
      <c r="W267" s="86"/>
      <c r="X267" s="86"/>
      <c r="Y267" s="86"/>
      <c r="Z267" s="86"/>
      <c r="AA267" s="86"/>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5"/>
      <c r="V268" s="85"/>
      <c r="W268" s="85"/>
      <c r="X268" s="85"/>
      <c r="Y268" s="85"/>
      <c r="Z268" s="85"/>
      <c r="AA268" s="85"/>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7" t="str">
        <f>IF(F269="","",IFERROR(INDEX(Réttabanki!Q:Q,MATCH(F269,Réttabanki!A:A,0)),IFERROR(INDEX(Réttabanki!Q:Q,MATCH(F269,Réttabanki!B:B,0)),"")))</f>
        <v/>
      </c>
      <c r="U269" s="86"/>
      <c r="V269" s="86"/>
      <c r="W269" s="86"/>
      <c r="X269" s="86"/>
      <c r="Y269" s="86"/>
      <c r="Z269" s="86"/>
      <c r="AA269" s="86"/>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5"/>
      <c r="V270" s="85"/>
      <c r="W270" s="85"/>
      <c r="X270" s="85"/>
      <c r="Y270" s="85"/>
      <c r="Z270" s="85"/>
      <c r="AA270" s="85"/>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7" t="str">
        <f>IF(F271="","",IFERROR(INDEX(Réttabanki!Q:Q,MATCH(F271,Réttabanki!A:A,0)),IFERROR(INDEX(Réttabanki!Q:Q,MATCH(F271,Réttabanki!B:B,0)),"")))</f>
        <v/>
      </c>
      <c r="U271" s="86"/>
      <c r="V271" s="86"/>
      <c r="W271" s="86"/>
      <c r="X271" s="86"/>
      <c r="Y271" s="86"/>
      <c r="Z271" s="86"/>
      <c r="AA271" s="86"/>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5"/>
      <c r="V272" s="85"/>
      <c r="W272" s="85"/>
      <c r="X272" s="85"/>
      <c r="Y272" s="85"/>
      <c r="Z272" s="85"/>
      <c r="AA272" s="85"/>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7" t="str">
        <f>IF(F273="","",IFERROR(INDEX(Réttabanki!Q:Q,MATCH(F273,Réttabanki!A:A,0)),IFERROR(INDEX(Réttabanki!Q:Q,MATCH(F273,Réttabanki!B:B,0)),"")))</f>
        <v/>
      </c>
      <c r="U273" s="86"/>
      <c r="V273" s="86"/>
      <c r="W273" s="86"/>
      <c r="X273" s="86"/>
      <c r="Y273" s="86"/>
      <c r="Z273" s="86"/>
      <c r="AA273" s="86"/>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5"/>
      <c r="V274" s="85"/>
      <c r="W274" s="85"/>
      <c r="X274" s="85"/>
      <c r="Y274" s="85"/>
      <c r="Z274" s="85"/>
      <c r="AA274" s="85"/>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7" t="str">
        <f>IF(F275="","",IFERROR(INDEX(Réttabanki!Q:Q,MATCH(F275,Réttabanki!A:A,0)),IFERROR(INDEX(Réttabanki!Q:Q,MATCH(F275,Réttabanki!B:B,0)),"")))</f>
        <v/>
      </c>
      <c r="U275" s="86"/>
      <c r="V275" s="86"/>
      <c r="W275" s="86"/>
      <c r="X275" s="86"/>
      <c r="Y275" s="86"/>
      <c r="Z275" s="86"/>
      <c r="AA275" s="86"/>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5"/>
      <c r="V276" s="85"/>
      <c r="W276" s="85"/>
      <c r="X276" s="85"/>
      <c r="Y276" s="85"/>
      <c r="Z276" s="85"/>
      <c r="AA276" s="85"/>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7" t="str">
        <f>IF(F277="","",IFERROR(INDEX(Réttabanki!Q:Q,MATCH(F277,Réttabanki!A:A,0)),IFERROR(INDEX(Réttabanki!Q:Q,MATCH(F277,Réttabanki!B:B,0)),"")))</f>
        <v/>
      </c>
      <c r="U277" s="86"/>
      <c r="V277" s="86"/>
      <c r="W277" s="86"/>
      <c r="X277" s="86"/>
      <c r="Y277" s="86"/>
      <c r="Z277" s="86"/>
      <c r="AA277" s="86"/>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5"/>
      <c r="V278" s="85"/>
      <c r="W278" s="85"/>
      <c r="X278" s="85"/>
      <c r="Y278" s="85"/>
      <c r="Z278" s="85"/>
      <c r="AA278" s="85"/>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7" t="str">
        <f>IF(F279="","",IFERROR(INDEX(Réttabanki!Q:Q,MATCH(F279,Réttabanki!A:A,0)),IFERROR(INDEX(Réttabanki!Q:Q,MATCH(F279,Réttabanki!B:B,0)),"")))</f>
        <v/>
      </c>
      <c r="U279" s="86"/>
      <c r="V279" s="86"/>
      <c r="W279" s="86"/>
      <c r="X279" s="86"/>
      <c r="Y279" s="86"/>
      <c r="Z279" s="86"/>
      <c r="AA279" s="86"/>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5"/>
      <c r="V280" s="85"/>
      <c r="W280" s="85"/>
      <c r="X280" s="85"/>
      <c r="Y280" s="85"/>
      <c r="Z280" s="85"/>
      <c r="AA280" s="85"/>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7" t="str">
        <f>IF(F281="","",IFERROR(INDEX(Réttabanki!Q:Q,MATCH(F281,Réttabanki!A:A,0)),IFERROR(INDEX(Réttabanki!Q:Q,MATCH(F281,Réttabanki!B:B,0)),"")))</f>
        <v/>
      </c>
      <c r="U281" s="86"/>
      <c r="V281" s="86"/>
      <c r="W281" s="86"/>
      <c r="X281" s="86"/>
      <c r="Y281" s="86"/>
      <c r="Z281" s="86"/>
      <c r="AA281" s="86"/>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5"/>
      <c r="V282" s="85"/>
      <c r="W282" s="85"/>
      <c r="X282" s="85"/>
      <c r="Y282" s="85"/>
      <c r="Z282" s="85"/>
      <c r="AA282" s="85"/>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7" t="str">
        <f>IF(F283="","",IFERROR(INDEX(Réttabanki!Q:Q,MATCH(F283,Réttabanki!A:A,0)),IFERROR(INDEX(Réttabanki!Q:Q,MATCH(F283,Réttabanki!B:B,0)),"")))</f>
        <v/>
      </c>
      <c r="U283" s="86"/>
      <c r="V283" s="86"/>
      <c r="W283" s="86"/>
      <c r="X283" s="86"/>
      <c r="Y283" s="86"/>
      <c r="Z283" s="86"/>
      <c r="AA283" s="86"/>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5"/>
      <c r="V284" s="85"/>
      <c r="W284" s="85"/>
      <c r="X284" s="85"/>
      <c r="Y284" s="85"/>
      <c r="Z284" s="85"/>
      <c r="AA284" s="85"/>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7" t="str">
        <f>IF(F285="","",IFERROR(INDEX(Réttabanki!Q:Q,MATCH(F285,Réttabanki!A:A,0)),IFERROR(INDEX(Réttabanki!Q:Q,MATCH(F285,Réttabanki!B:B,0)),"")))</f>
        <v/>
      </c>
      <c r="U285" s="86"/>
      <c r="V285" s="86"/>
      <c r="W285" s="86"/>
      <c r="X285" s="86"/>
      <c r="Y285" s="86"/>
      <c r="Z285" s="86"/>
      <c r="AA285" s="86"/>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5"/>
      <c r="V286" s="85"/>
      <c r="W286" s="85"/>
      <c r="X286" s="85"/>
      <c r="Y286" s="85"/>
      <c r="Z286" s="85"/>
      <c r="AA286" s="85"/>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7" t="str">
        <f>IF(F287="","",IFERROR(INDEX(Réttabanki!Q:Q,MATCH(F287,Réttabanki!A:A,0)),IFERROR(INDEX(Réttabanki!Q:Q,MATCH(F287,Réttabanki!B:B,0)),"")))</f>
        <v/>
      </c>
      <c r="U287" s="86"/>
      <c r="V287" s="86"/>
      <c r="W287" s="86"/>
      <c r="X287" s="86"/>
      <c r="Y287" s="86"/>
      <c r="Z287" s="86"/>
      <c r="AA287" s="86"/>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5"/>
      <c r="V288" s="85"/>
      <c r="W288" s="85"/>
      <c r="X288" s="85"/>
      <c r="Y288" s="85"/>
      <c r="Z288" s="85"/>
      <c r="AA288" s="85"/>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7" t="str">
        <f>IF(F289="","",IFERROR(INDEX(Réttabanki!Q:Q,MATCH(F289,Réttabanki!A:A,0)),IFERROR(INDEX(Réttabanki!Q:Q,MATCH(F289,Réttabanki!B:B,0)),"")))</f>
        <v/>
      </c>
      <c r="U289" s="86"/>
      <c r="V289" s="86"/>
      <c r="W289" s="86"/>
      <c r="X289" s="86"/>
      <c r="Y289" s="86"/>
      <c r="Z289" s="86"/>
      <c r="AA289" s="86"/>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5"/>
      <c r="V290" s="85"/>
      <c r="W290" s="85"/>
      <c r="X290" s="85"/>
      <c r="Y290" s="85"/>
      <c r="Z290" s="85"/>
      <c r="AA290" s="85"/>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7" t="str">
        <f>IF(F291="","",IFERROR(INDEX(Réttabanki!Q:Q,MATCH(F291,Réttabanki!A:A,0)),IFERROR(INDEX(Réttabanki!Q:Q,MATCH(F291,Réttabanki!B:B,0)),"")))</f>
        <v/>
      </c>
      <c r="U291" s="86"/>
      <c r="V291" s="86"/>
      <c r="W291" s="86"/>
      <c r="X291" s="86"/>
      <c r="Y291" s="86"/>
      <c r="Z291" s="86"/>
      <c r="AA291" s="86"/>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5"/>
      <c r="V292" s="85"/>
      <c r="W292" s="85"/>
      <c r="X292" s="85"/>
      <c r="Y292" s="85"/>
      <c r="Z292" s="85"/>
      <c r="AA292" s="85"/>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7" t="str">
        <f>IF(F293="","",IFERROR(INDEX(Réttabanki!Q:Q,MATCH(F293,Réttabanki!A:A,0)),IFERROR(INDEX(Réttabanki!Q:Q,MATCH(F293,Réttabanki!B:B,0)),"")))</f>
        <v/>
      </c>
      <c r="U293" s="86"/>
      <c r="V293" s="86"/>
      <c r="W293" s="86"/>
      <c r="X293" s="86"/>
      <c r="Y293" s="86"/>
      <c r="Z293" s="86"/>
      <c r="AA293" s="86"/>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5"/>
      <c r="V294" s="85"/>
      <c r="W294" s="85"/>
      <c r="X294" s="85"/>
      <c r="Y294" s="85"/>
      <c r="Z294" s="85"/>
      <c r="AA294" s="85"/>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7" t="str">
        <f>IF(F295="","",IFERROR(INDEX(Réttabanki!Q:Q,MATCH(F295,Réttabanki!A:A,0)),IFERROR(INDEX(Réttabanki!Q:Q,MATCH(F295,Réttabanki!B:B,0)),"")))</f>
        <v/>
      </c>
      <c r="U295" s="86"/>
      <c r="V295" s="86"/>
      <c r="W295" s="86"/>
      <c r="X295" s="86"/>
      <c r="Y295" s="86"/>
      <c r="Z295" s="86"/>
      <c r="AA295" s="86"/>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5"/>
      <c r="V296" s="85"/>
      <c r="W296" s="85"/>
      <c r="X296" s="85"/>
      <c r="Y296" s="85"/>
      <c r="Z296" s="85"/>
      <c r="AA296" s="85"/>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7" t="str">
        <f>IF(F297="","",IFERROR(INDEX(Réttabanki!Q:Q,MATCH(F297,Réttabanki!A:A,0)),IFERROR(INDEX(Réttabanki!Q:Q,MATCH(F297,Réttabanki!B:B,0)),"")))</f>
        <v/>
      </c>
      <c r="U297" s="86"/>
      <c r="V297" s="86"/>
      <c r="W297" s="86"/>
      <c r="X297" s="86"/>
      <c r="Y297" s="86"/>
      <c r="Z297" s="86"/>
      <c r="AA297" s="86"/>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5"/>
      <c r="V298" s="85"/>
      <c r="W298" s="85"/>
      <c r="X298" s="85"/>
      <c r="Y298" s="85"/>
      <c r="Z298" s="85"/>
      <c r="AA298" s="85"/>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7" t="str">
        <f>IF(F299="","",IFERROR(INDEX(Réttabanki!Q:Q,MATCH(F299,Réttabanki!A:A,0)),IFERROR(INDEX(Réttabanki!Q:Q,MATCH(F299,Réttabanki!B:B,0)),"")))</f>
        <v/>
      </c>
      <c r="U299" s="86"/>
      <c r="V299" s="86"/>
      <c r="W299" s="86"/>
      <c r="X299" s="86"/>
      <c r="Y299" s="86"/>
      <c r="Z299" s="86"/>
      <c r="AA299" s="86"/>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5"/>
      <c r="V300" s="85"/>
      <c r="W300" s="85"/>
      <c r="X300" s="85"/>
      <c r="Y300" s="85"/>
      <c r="Z300" s="85"/>
      <c r="AA300" s="85"/>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7" t="str">
        <f>IF(F301="","",IFERROR(INDEX(Réttabanki!Q:Q,MATCH(F301,Réttabanki!A:A,0)),IFERROR(INDEX(Réttabanki!Q:Q,MATCH(F301,Réttabanki!B:B,0)),"")))</f>
        <v/>
      </c>
      <c r="U301" s="86"/>
      <c r="V301" s="86"/>
      <c r="W301" s="86"/>
      <c r="X301" s="86"/>
      <c r="Y301" s="86"/>
      <c r="Z301" s="86"/>
      <c r="AA301" s="86"/>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5"/>
      <c r="V302" s="85"/>
      <c r="W302" s="85"/>
      <c r="X302" s="85"/>
      <c r="Y302" s="85"/>
      <c r="Z302" s="85"/>
      <c r="AA302" s="85"/>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7" t="str">
        <f>IF(F303="","",IFERROR(INDEX(Réttabanki!Q:Q,MATCH(F303,Réttabanki!A:A,0)),IFERROR(INDEX(Réttabanki!Q:Q,MATCH(F303,Réttabanki!B:B,0)),"")))</f>
        <v/>
      </c>
      <c r="U303" s="86"/>
      <c r="V303" s="86"/>
      <c r="W303" s="86"/>
      <c r="X303" s="86"/>
      <c r="Y303" s="86"/>
      <c r="Z303" s="86"/>
      <c r="AA303" s="86"/>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5"/>
      <c r="V304" s="85"/>
      <c r="W304" s="85"/>
      <c r="X304" s="85"/>
      <c r="Y304" s="85"/>
      <c r="Z304" s="85"/>
      <c r="AA304" s="85"/>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7" t="str">
        <f>IF(F305="","",IFERROR(INDEX(Réttabanki!Q:Q,MATCH(F305,Réttabanki!A:A,0)),IFERROR(INDEX(Réttabanki!Q:Q,MATCH(F305,Réttabanki!B:B,0)),"")))</f>
        <v/>
      </c>
      <c r="U305" s="86"/>
      <c r="V305" s="86"/>
      <c r="W305" s="86"/>
      <c r="X305" s="86"/>
      <c r="Y305" s="86"/>
      <c r="Z305" s="86"/>
      <c r="AA305" s="86"/>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5"/>
      <c r="V306" s="85"/>
      <c r="W306" s="85"/>
      <c r="X306" s="85"/>
      <c r="Y306" s="85"/>
      <c r="Z306" s="85"/>
      <c r="AA306" s="85"/>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7" t="str">
        <f>IF(F307="","",IFERROR(INDEX(Réttabanki!Q:Q,MATCH(F307,Réttabanki!A:A,0)),IFERROR(INDEX(Réttabanki!Q:Q,MATCH(F307,Réttabanki!B:B,0)),"")))</f>
        <v/>
      </c>
      <c r="U307" s="86"/>
      <c r="V307" s="86"/>
      <c r="W307" s="86"/>
      <c r="X307" s="86"/>
      <c r="Y307" s="86"/>
      <c r="Z307" s="86"/>
      <c r="AA307" s="86"/>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5"/>
      <c r="V308" s="85"/>
      <c r="W308" s="85"/>
      <c r="X308" s="85"/>
      <c r="Y308" s="85"/>
      <c r="Z308" s="85"/>
      <c r="AA308" s="85"/>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7" t="str">
        <f>IF(F309="","",IFERROR(INDEX(Réttabanki!Q:Q,MATCH(F309,Réttabanki!A:A,0)),IFERROR(INDEX(Réttabanki!Q:Q,MATCH(F309,Réttabanki!B:B,0)),"")))</f>
        <v/>
      </c>
      <c r="U309" s="86"/>
      <c r="V309" s="86"/>
      <c r="W309" s="86"/>
      <c r="X309" s="86"/>
      <c r="Y309" s="86"/>
      <c r="Z309" s="86"/>
      <c r="AA309" s="86"/>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5"/>
      <c r="V310" s="85"/>
      <c r="W310" s="85"/>
      <c r="X310" s="85"/>
      <c r="Y310" s="85"/>
      <c r="Z310" s="85"/>
      <c r="AA310" s="85"/>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7" t="str">
        <f>IF(F311="","",IFERROR(INDEX(Réttabanki!Q:Q,MATCH(F311,Réttabanki!A:A,0)),IFERROR(INDEX(Réttabanki!Q:Q,MATCH(F311,Réttabanki!B:B,0)),"")))</f>
        <v/>
      </c>
      <c r="U311" s="86"/>
      <c r="V311" s="86"/>
      <c r="W311" s="86"/>
      <c r="X311" s="86"/>
      <c r="Y311" s="86"/>
      <c r="Z311" s="86"/>
      <c r="AA311" s="86"/>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5"/>
      <c r="V312" s="85"/>
      <c r="W312" s="85"/>
      <c r="X312" s="85"/>
      <c r="Y312" s="85"/>
      <c r="Z312" s="85"/>
      <c r="AA312" s="85"/>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7" t="str">
        <f>IF(F313="","",IFERROR(INDEX(Réttabanki!Q:Q,MATCH(F313,Réttabanki!A:A,0)),IFERROR(INDEX(Réttabanki!Q:Q,MATCH(F313,Réttabanki!B:B,0)),"")))</f>
        <v/>
      </c>
      <c r="U313" s="86"/>
      <c r="V313" s="86"/>
      <c r="W313" s="86"/>
      <c r="X313" s="86"/>
      <c r="Y313" s="86"/>
      <c r="Z313" s="86"/>
      <c r="AA313" s="86"/>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5"/>
      <c r="V314" s="85"/>
      <c r="W314" s="85"/>
      <c r="X314" s="85"/>
      <c r="Y314" s="85"/>
      <c r="Z314" s="85"/>
      <c r="AA314" s="85"/>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7" t="str">
        <f>IF(F315="","",IFERROR(INDEX(Réttabanki!Q:Q,MATCH(F315,Réttabanki!A:A,0)),IFERROR(INDEX(Réttabanki!Q:Q,MATCH(F315,Réttabanki!B:B,0)),"")))</f>
        <v/>
      </c>
      <c r="U315" s="86"/>
      <c r="V315" s="86"/>
      <c r="W315" s="86"/>
      <c r="X315" s="86"/>
      <c r="Y315" s="86"/>
      <c r="Z315" s="86"/>
      <c r="AA315" s="86"/>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5"/>
      <c r="V316" s="85"/>
      <c r="W316" s="85"/>
      <c r="X316" s="85"/>
      <c r="Y316" s="85"/>
      <c r="Z316" s="85"/>
      <c r="AA316" s="85"/>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7" t="str">
        <f>IF(F317="","",IFERROR(INDEX(Réttabanki!Q:Q,MATCH(F317,Réttabanki!A:A,0)),IFERROR(INDEX(Réttabanki!Q:Q,MATCH(F317,Réttabanki!B:B,0)),"")))</f>
        <v/>
      </c>
      <c r="U317" s="86"/>
      <c r="V317" s="86"/>
      <c r="W317" s="86"/>
      <c r="X317" s="86"/>
      <c r="Y317" s="86"/>
      <c r="Z317" s="86"/>
      <c r="AA317" s="86"/>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5"/>
      <c r="V318" s="85"/>
      <c r="W318" s="85"/>
      <c r="X318" s="85"/>
      <c r="Y318" s="85"/>
      <c r="Z318" s="85"/>
      <c r="AA318" s="85"/>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7" t="str">
        <f>IF(F319="","",IFERROR(INDEX(Réttabanki!Q:Q,MATCH(F319,Réttabanki!A:A,0)),IFERROR(INDEX(Réttabanki!Q:Q,MATCH(F319,Réttabanki!B:B,0)),"")))</f>
        <v/>
      </c>
      <c r="U319" s="86"/>
      <c r="V319" s="86"/>
      <c r="W319" s="86"/>
      <c r="X319" s="86"/>
      <c r="Y319" s="86"/>
      <c r="Z319" s="86"/>
      <c r="AA319" s="86"/>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5"/>
      <c r="V320" s="85"/>
      <c r="W320" s="85"/>
      <c r="X320" s="85"/>
      <c r="Y320" s="85"/>
      <c r="Z320" s="85"/>
      <c r="AA320" s="85"/>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7" t="str">
        <f>IF(F321="","",IFERROR(INDEX(Réttabanki!Q:Q,MATCH(F321,Réttabanki!A:A,0)),IFERROR(INDEX(Réttabanki!Q:Q,MATCH(F321,Réttabanki!B:B,0)),"")))</f>
        <v/>
      </c>
      <c r="U321" s="86"/>
      <c r="V321" s="86"/>
      <c r="W321" s="86"/>
      <c r="X321" s="86"/>
      <c r="Y321" s="86"/>
      <c r="Z321" s="86"/>
      <c r="AA321" s="86"/>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5"/>
      <c r="V322" s="85"/>
      <c r="W322" s="85"/>
      <c r="X322" s="85"/>
      <c r="Y322" s="85"/>
      <c r="Z322" s="85"/>
      <c r="AA322" s="85"/>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7" t="str">
        <f>IF(F323="","",IFERROR(INDEX(Réttabanki!Q:Q,MATCH(F323,Réttabanki!A:A,0)),IFERROR(INDEX(Réttabanki!Q:Q,MATCH(F323,Réttabanki!B:B,0)),"")))</f>
        <v/>
      </c>
      <c r="U323" s="86"/>
      <c r="V323" s="86"/>
      <c r="W323" s="86"/>
      <c r="X323" s="86"/>
      <c r="Y323" s="86"/>
      <c r="Z323" s="86"/>
      <c r="AA323" s="86"/>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5"/>
      <c r="V324" s="85"/>
      <c r="W324" s="85"/>
      <c r="X324" s="85"/>
      <c r="Y324" s="85"/>
      <c r="Z324" s="85"/>
      <c r="AA324" s="85"/>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7" t="str">
        <f>IF(F325="","",IFERROR(INDEX(Réttabanki!Q:Q,MATCH(F325,Réttabanki!A:A,0)),IFERROR(INDEX(Réttabanki!Q:Q,MATCH(F325,Réttabanki!B:B,0)),"")))</f>
        <v/>
      </c>
      <c r="U325" s="86"/>
      <c r="V325" s="86"/>
      <c r="W325" s="86"/>
      <c r="X325" s="86"/>
      <c r="Y325" s="86"/>
      <c r="Z325" s="86"/>
      <c r="AA325" s="86"/>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5"/>
      <c r="V326" s="85"/>
      <c r="W326" s="85"/>
      <c r="X326" s="85"/>
      <c r="Y326" s="85"/>
      <c r="Z326" s="85"/>
      <c r="AA326" s="85"/>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7" t="str">
        <f>IF(F327="","",IFERROR(INDEX(Réttabanki!Q:Q,MATCH(F327,Réttabanki!A:A,0)),IFERROR(INDEX(Réttabanki!Q:Q,MATCH(F327,Réttabanki!B:B,0)),"")))</f>
        <v/>
      </c>
      <c r="U327" s="86"/>
      <c r="V327" s="86"/>
      <c r="W327" s="86"/>
      <c r="X327" s="86"/>
      <c r="Y327" s="86"/>
      <c r="Z327" s="86"/>
      <c r="AA327" s="86"/>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5"/>
      <c r="V328" s="85"/>
      <c r="W328" s="85"/>
      <c r="X328" s="85"/>
      <c r="Y328" s="85"/>
      <c r="Z328" s="85"/>
      <c r="AA328" s="85"/>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7" t="str">
        <f>IF(F329="","",IFERROR(INDEX(Réttabanki!Q:Q,MATCH(F329,Réttabanki!A:A,0)),IFERROR(INDEX(Réttabanki!Q:Q,MATCH(F329,Réttabanki!B:B,0)),"")))</f>
        <v/>
      </c>
      <c r="U329" s="86"/>
      <c r="V329" s="86"/>
      <c r="W329" s="86"/>
      <c r="X329" s="86"/>
      <c r="Y329" s="86"/>
      <c r="Z329" s="86"/>
      <c r="AA329" s="86"/>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5"/>
      <c r="V330" s="85"/>
      <c r="W330" s="85"/>
      <c r="X330" s="85"/>
      <c r="Y330" s="85"/>
      <c r="Z330" s="85"/>
      <c r="AA330" s="85"/>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7" t="str">
        <f>IF(F331="","",IFERROR(INDEX(Réttabanki!Q:Q,MATCH(F331,Réttabanki!A:A,0)),IFERROR(INDEX(Réttabanki!Q:Q,MATCH(F331,Réttabanki!B:B,0)),"")))</f>
        <v/>
      </c>
      <c r="U331" s="86"/>
      <c r="V331" s="86"/>
      <c r="W331" s="86"/>
      <c r="X331" s="86"/>
      <c r="Y331" s="86"/>
      <c r="Z331" s="86"/>
      <c r="AA331" s="86"/>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5"/>
      <c r="V332" s="85"/>
      <c r="W332" s="85"/>
      <c r="X332" s="85"/>
      <c r="Y332" s="85"/>
      <c r="Z332" s="85"/>
      <c r="AA332" s="85"/>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7" t="str">
        <f>IF(F333="","",IFERROR(INDEX(Réttabanki!Q:Q,MATCH(F333,Réttabanki!A:A,0)),IFERROR(INDEX(Réttabanki!Q:Q,MATCH(F333,Réttabanki!B:B,0)),"")))</f>
        <v/>
      </c>
      <c r="U333" s="86"/>
      <c r="V333" s="86"/>
      <c r="W333" s="86"/>
      <c r="X333" s="86"/>
      <c r="Y333" s="86"/>
      <c r="Z333" s="86"/>
      <c r="AA333" s="86"/>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5"/>
      <c r="V334" s="85"/>
      <c r="W334" s="85"/>
      <c r="X334" s="85"/>
      <c r="Y334" s="85"/>
      <c r="Z334" s="85"/>
      <c r="AA334" s="85"/>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7" t="str">
        <f>IF(F335="","",IFERROR(INDEX(Réttabanki!Q:Q,MATCH(F335,Réttabanki!A:A,0)),IFERROR(INDEX(Réttabanki!Q:Q,MATCH(F335,Réttabanki!B:B,0)),"")))</f>
        <v/>
      </c>
      <c r="U335" s="86"/>
      <c r="V335" s="86"/>
      <c r="W335" s="86"/>
      <c r="X335" s="86"/>
      <c r="Y335" s="86"/>
      <c r="Z335" s="86"/>
      <c r="AA335" s="86"/>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5"/>
      <c r="V336" s="85"/>
      <c r="W336" s="85"/>
      <c r="X336" s="85"/>
      <c r="Y336" s="85"/>
      <c r="Z336" s="85"/>
      <c r="AA336" s="85"/>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7" t="str">
        <f>IF(F337="","",IFERROR(INDEX(Réttabanki!Q:Q,MATCH(F337,Réttabanki!A:A,0)),IFERROR(INDEX(Réttabanki!Q:Q,MATCH(F337,Réttabanki!B:B,0)),"")))</f>
        <v/>
      </c>
      <c r="U337" s="86"/>
      <c r="V337" s="86"/>
      <c r="W337" s="86"/>
      <c r="X337" s="86"/>
      <c r="Y337" s="86"/>
      <c r="Z337" s="86"/>
      <c r="AA337" s="86"/>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5"/>
      <c r="V338" s="85"/>
      <c r="W338" s="85"/>
      <c r="X338" s="85"/>
      <c r="Y338" s="85"/>
      <c r="Z338" s="85"/>
      <c r="AA338" s="85"/>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7" t="str">
        <f>IF(F339="","",IFERROR(INDEX(Réttabanki!Q:Q,MATCH(F339,Réttabanki!A:A,0)),IFERROR(INDEX(Réttabanki!Q:Q,MATCH(F339,Réttabanki!B:B,0)),"")))</f>
        <v/>
      </c>
      <c r="U339" s="86"/>
      <c r="V339" s="86"/>
      <c r="W339" s="86"/>
      <c r="X339" s="86"/>
      <c r="Y339" s="86"/>
      <c r="Z339" s="86"/>
      <c r="AA339" s="86"/>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5"/>
      <c r="V340" s="85"/>
      <c r="W340" s="85"/>
      <c r="X340" s="85"/>
      <c r="Y340" s="85"/>
      <c r="Z340" s="85"/>
      <c r="AA340" s="85"/>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7" t="str">
        <f>IF(F341="","",IFERROR(INDEX(Réttabanki!Q:Q,MATCH(F341,Réttabanki!A:A,0)),IFERROR(INDEX(Réttabanki!Q:Q,MATCH(F341,Réttabanki!B:B,0)),"")))</f>
        <v/>
      </c>
      <c r="U341" s="86"/>
      <c r="V341" s="86"/>
      <c r="W341" s="86"/>
      <c r="X341" s="86"/>
      <c r="Y341" s="86"/>
      <c r="Z341" s="86"/>
      <c r="AA341" s="86"/>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5"/>
      <c r="V342" s="85"/>
      <c r="W342" s="85"/>
      <c r="X342" s="85"/>
      <c r="Y342" s="85"/>
      <c r="Z342" s="85"/>
      <c r="AA342" s="85"/>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7" t="str">
        <f>IF(F343="","",IFERROR(INDEX(Réttabanki!Q:Q,MATCH(F343,Réttabanki!A:A,0)),IFERROR(INDEX(Réttabanki!Q:Q,MATCH(F343,Réttabanki!B:B,0)),"")))</f>
        <v/>
      </c>
      <c r="U343" s="86"/>
      <c r="V343" s="86"/>
      <c r="W343" s="86"/>
      <c r="X343" s="86"/>
      <c r="Y343" s="86"/>
      <c r="Z343" s="86"/>
      <c r="AA343" s="86"/>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5"/>
      <c r="V344" s="85"/>
      <c r="W344" s="85"/>
      <c r="X344" s="85"/>
      <c r="Y344" s="85"/>
      <c r="Z344" s="85"/>
      <c r="AA344" s="85"/>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7" t="str">
        <f>IF(F345="","",IFERROR(INDEX(Réttabanki!Q:Q,MATCH(F345,Réttabanki!A:A,0)),IFERROR(INDEX(Réttabanki!Q:Q,MATCH(F345,Réttabanki!B:B,0)),"")))</f>
        <v/>
      </c>
      <c r="U345" s="86"/>
      <c r="V345" s="86"/>
      <c r="W345" s="86"/>
      <c r="X345" s="86"/>
      <c r="Y345" s="86"/>
      <c r="Z345" s="86"/>
      <c r="AA345" s="86"/>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5"/>
      <c r="V346" s="85"/>
      <c r="W346" s="85"/>
      <c r="X346" s="85"/>
      <c r="Y346" s="85"/>
      <c r="Z346" s="85"/>
      <c r="AA346" s="85"/>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7" t="str">
        <f>IF(F347="","",IFERROR(INDEX(Réttabanki!Q:Q,MATCH(F347,Réttabanki!A:A,0)),IFERROR(INDEX(Réttabanki!Q:Q,MATCH(F347,Réttabanki!B:B,0)),"")))</f>
        <v/>
      </c>
      <c r="U347" s="86"/>
      <c r="V347" s="86"/>
      <c r="W347" s="86"/>
      <c r="X347" s="86"/>
      <c r="Y347" s="86"/>
      <c r="Z347" s="86"/>
      <c r="AA347" s="86"/>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5"/>
      <c r="V348" s="85"/>
      <c r="W348" s="85"/>
      <c r="X348" s="85"/>
      <c r="Y348" s="85"/>
      <c r="Z348" s="85"/>
      <c r="AA348" s="85"/>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7" t="str">
        <f>IF(F349="","",IFERROR(INDEX(Réttabanki!Q:Q,MATCH(F349,Réttabanki!A:A,0)),IFERROR(INDEX(Réttabanki!Q:Q,MATCH(F349,Réttabanki!B:B,0)),"")))</f>
        <v/>
      </c>
      <c r="U349" s="86"/>
      <c r="V349" s="86"/>
      <c r="W349" s="86"/>
      <c r="X349" s="86"/>
      <c r="Y349" s="86"/>
      <c r="Z349" s="86"/>
      <c r="AA349" s="86"/>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5"/>
      <c r="V350" s="85"/>
      <c r="W350" s="85"/>
      <c r="X350" s="85"/>
      <c r="Y350" s="85"/>
      <c r="Z350" s="85"/>
      <c r="AA350" s="85"/>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7" t="str">
        <f>IF(F351="","",IFERROR(INDEX(Réttabanki!Q:Q,MATCH(F351,Réttabanki!A:A,0)),IFERROR(INDEX(Réttabanki!Q:Q,MATCH(F351,Réttabanki!B:B,0)),"")))</f>
        <v/>
      </c>
      <c r="U351" s="86"/>
      <c r="V351" s="86"/>
      <c r="W351" s="86"/>
      <c r="X351" s="86"/>
      <c r="Y351" s="86"/>
      <c r="Z351" s="86"/>
      <c r="AA351" s="86"/>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5"/>
      <c r="V352" s="85"/>
      <c r="W352" s="85"/>
      <c r="X352" s="85"/>
      <c r="Y352" s="85"/>
      <c r="Z352" s="85"/>
      <c r="AA352" s="85"/>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7" t="str">
        <f>IF(F353="","",IFERROR(INDEX(Réttabanki!Q:Q,MATCH(F353,Réttabanki!A:A,0)),IFERROR(INDEX(Réttabanki!Q:Q,MATCH(F353,Réttabanki!B:B,0)),"")))</f>
        <v/>
      </c>
      <c r="U353" s="86"/>
      <c r="V353" s="86"/>
      <c r="W353" s="86"/>
      <c r="X353" s="86"/>
      <c r="Y353" s="86"/>
      <c r="Z353" s="86"/>
      <c r="AA353" s="86"/>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5"/>
      <c r="V354" s="85"/>
      <c r="W354" s="85"/>
      <c r="X354" s="85"/>
      <c r="Y354" s="85"/>
      <c r="Z354" s="85"/>
      <c r="AA354" s="85"/>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7" t="str">
        <f>IF(F355="","",IFERROR(INDEX(Réttabanki!Q:Q,MATCH(F355,Réttabanki!A:A,0)),IFERROR(INDEX(Réttabanki!Q:Q,MATCH(F355,Réttabanki!B:B,0)),"")))</f>
        <v/>
      </c>
      <c r="U355" s="86"/>
      <c r="V355" s="86"/>
      <c r="W355" s="86"/>
      <c r="X355" s="86"/>
      <c r="Y355" s="86"/>
      <c r="Z355" s="86"/>
      <c r="AA355" s="86"/>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5"/>
      <c r="V356" s="85"/>
      <c r="W356" s="85"/>
      <c r="X356" s="85"/>
      <c r="Y356" s="85"/>
      <c r="Z356" s="85"/>
      <c r="AA356" s="85"/>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7" t="str">
        <f>IF(F357="","",IFERROR(INDEX(Réttabanki!Q:Q,MATCH(F357,Réttabanki!A:A,0)),IFERROR(INDEX(Réttabanki!Q:Q,MATCH(F357,Réttabanki!B:B,0)),"")))</f>
        <v/>
      </c>
      <c r="U357" s="86"/>
      <c r="V357" s="86"/>
      <c r="W357" s="86"/>
      <c r="X357" s="86"/>
      <c r="Y357" s="86"/>
      <c r="Z357" s="86"/>
      <c r="AA357" s="86"/>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5"/>
      <c r="V358" s="85"/>
      <c r="W358" s="85"/>
      <c r="X358" s="85"/>
      <c r="Y358" s="85"/>
      <c r="Z358" s="85"/>
      <c r="AA358" s="85"/>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7" t="str">
        <f>IF(F359="","",IFERROR(INDEX(Réttabanki!Q:Q,MATCH(F359,Réttabanki!A:A,0)),IFERROR(INDEX(Réttabanki!Q:Q,MATCH(F359,Réttabanki!B:B,0)),"")))</f>
        <v/>
      </c>
      <c r="U359" s="86"/>
      <c r="V359" s="86"/>
      <c r="W359" s="86"/>
      <c r="X359" s="86"/>
      <c r="Y359" s="86"/>
      <c r="Z359" s="86"/>
      <c r="AA359" s="86"/>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5"/>
      <c r="V360" s="85"/>
      <c r="W360" s="85"/>
      <c r="X360" s="85"/>
      <c r="Y360" s="85"/>
      <c r="Z360" s="85"/>
      <c r="AA360" s="85"/>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7" t="str">
        <f>IF(F361="","",IFERROR(INDEX(Réttabanki!Q:Q,MATCH(F361,Réttabanki!A:A,0)),IFERROR(INDEX(Réttabanki!Q:Q,MATCH(F361,Réttabanki!B:B,0)),"")))</f>
        <v/>
      </c>
      <c r="U361" s="86"/>
      <c r="V361" s="86"/>
      <c r="W361" s="86"/>
      <c r="X361" s="86"/>
      <c r="Y361" s="86"/>
      <c r="Z361" s="86"/>
      <c r="AA361" s="86"/>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5"/>
      <c r="V362" s="85"/>
      <c r="W362" s="85"/>
      <c r="X362" s="85"/>
      <c r="Y362" s="85"/>
      <c r="Z362" s="85"/>
      <c r="AA362" s="85"/>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7" t="str">
        <f>IF(F363="","",IFERROR(INDEX(Réttabanki!Q:Q,MATCH(F363,Réttabanki!A:A,0)),IFERROR(INDEX(Réttabanki!Q:Q,MATCH(F363,Réttabanki!B:B,0)),"")))</f>
        <v/>
      </c>
      <c r="U363" s="86"/>
      <c r="V363" s="86"/>
      <c r="W363" s="86"/>
      <c r="X363" s="86"/>
      <c r="Y363" s="86"/>
      <c r="Z363" s="86"/>
      <c r="AA363" s="86"/>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5"/>
      <c r="V364" s="85"/>
      <c r="W364" s="85"/>
      <c r="X364" s="85"/>
      <c r="Y364" s="85"/>
      <c r="Z364" s="85"/>
      <c r="AA364" s="85"/>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7" t="str">
        <f>IF(F365="","",IFERROR(INDEX(Réttabanki!Q:Q,MATCH(F365,Réttabanki!A:A,0)),IFERROR(INDEX(Réttabanki!Q:Q,MATCH(F365,Réttabanki!B:B,0)),"")))</f>
        <v/>
      </c>
      <c r="U365" s="86"/>
      <c r="V365" s="86"/>
      <c r="W365" s="86"/>
      <c r="X365" s="86"/>
      <c r="Y365" s="86"/>
      <c r="Z365" s="86"/>
      <c r="AA365" s="86"/>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5"/>
      <c r="V366" s="85"/>
      <c r="W366" s="85"/>
      <c r="X366" s="85"/>
      <c r="Y366" s="85"/>
      <c r="Z366" s="85"/>
      <c r="AA366" s="85"/>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7" t="str">
        <f>IF(F367="","",IFERROR(INDEX(Réttabanki!Q:Q,MATCH(F367,Réttabanki!A:A,0)),IFERROR(INDEX(Réttabanki!Q:Q,MATCH(F367,Réttabanki!B:B,0)),"")))</f>
        <v/>
      </c>
      <c r="U367" s="86"/>
      <c r="V367" s="86"/>
      <c r="W367" s="86"/>
      <c r="X367" s="86"/>
      <c r="Y367" s="86"/>
      <c r="Z367" s="86"/>
      <c r="AA367" s="86"/>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5"/>
      <c r="V368" s="85"/>
      <c r="W368" s="85"/>
      <c r="X368" s="85"/>
      <c r="Y368" s="85"/>
      <c r="Z368" s="85"/>
      <c r="AA368" s="85"/>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7" t="str">
        <f>IF(F369="","",IFERROR(INDEX(Réttabanki!Q:Q,MATCH(F369,Réttabanki!A:A,0)),IFERROR(INDEX(Réttabanki!Q:Q,MATCH(F369,Réttabanki!B:B,0)),"")))</f>
        <v/>
      </c>
      <c r="U369" s="86"/>
      <c r="V369" s="86"/>
      <c r="W369" s="86"/>
      <c r="X369" s="86"/>
      <c r="Y369" s="86"/>
      <c r="Z369" s="86"/>
      <c r="AA369" s="86"/>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5"/>
      <c r="V370" s="85"/>
      <c r="W370" s="85"/>
      <c r="X370" s="85"/>
      <c r="Y370" s="85"/>
      <c r="Z370" s="85"/>
      <c r="AA370" s="85"/>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7" t="str">
        <f>IF(F371="","",IFERROR(INDEX(Réttabanki!Q:Q,MATCH(F371,Réttabanki!A:A,0)),IFERROR(INDEX(Réttabanki!Q:Q,MATCH(F371,Réttabanki!B:B,0)),"")))</f>
        <v/>
      </c>
      <c r="U371" s="86"/>
      <c r="V371" s="86"/>
      <c r="W371" s="86"/>
      <c r="X371" s="86"/>
      <c r="Y371" s="86"/>
      <c r="Z371" s="86"/>
      <c r="AA371" s="86"/>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5"/>
      <c r="V372" s="85"/>
      <c r="W372" s="85"/>
      <c r="X372" s="85"/>
      <c r="Y372" s="85"/>
      <c r="Z372" s="85"/>
      <c r="AA372" s="85"/>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7" t="str">
        <f>IF(F373="","",IFERROR(INDEX(Réttabanki!Q:Q,MATCH(F373,Réttabanki!A:A,0)),IFERROR(INDEX(Réttabanki!Q:Q,MATCH(F373,Réttabanki!B:B,0)),"")))</f>
        <v/>
      </c>
      <c r="U373" s="86"/>
      <c r="V373" s="86"/>
      <c r="W373" s="86"/>
      <c r="X373" s="86"/>
      <c r="Y373" s="86"/>
      <c r="Z373" s="86"/>
      <c r="AA373" s="86"/>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5"/>
      <c r="V374" s="85"/>
      <c r="W374" s="85"/>
      <c r="X374" s="85"/>
      <c r="Y374" s="85"/>
      <c r="Z374" s="85"/>
      <c r="AA374" s="85"/>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7" t="str">
        <f>IF(F375="","",IFERROR(INDEX(Réttabanki!Q:Q,MATCH(F375,Réttabanki!A:A,0)),IFERROR(INDEX(Réttabanki!Q:Q,MATCH(F375,Réttabanki!B:B,0)),"")))</f>
        <v/>
      </c>
      <c r="U375" s="86"/>
      <c r="V375" s="86"/>
      <c r="W375" s="86"/>
      <c r="X375" s="86"/>
      <c r="Y375" s="86"/>
      <c r="Z375" s="86"/>
      <c r="AA375" s="86"/>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5"/>
      <c r="V376" s="85"/>
      <c r="W376" s="85"/>
      <c r="X376" s="85"/>
      <c r="Y376" s="85"/>
      <c r="Z376" s="85"/>
      <c r="AA376" s="85"/>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7" t="str">
        <f>IF(F377="","",IFERROR(INDEX(Réttabanki!Q:Q,MATCH(F377,Réttabanki!A:A,0)),IFERROR(INDEX(Réttabanki!Q:Q,MATCH(F377,Réttabanki!B:B,0)),"")))</f>
        <v/>
      </c>
      <c r="U377" s="86"/>
      <c r="V377" s="86"/>
      <c r="W377" s="86"/>
      <c r="X377" s="86"/>
      <c r="Y377" s="86"/>
      <c r="Z377" s="86"/>
      <c r="AA377" s="86"/>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5"/>
      <c r="V378" s="85"/>
      <c r="W378" s="85"/>
      <c r="X378" s="85"/>
      <c r="Y378" s="85"/>
      <c r="Z378" s="85"/>
      <c r="AA378" s="85"/>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7" t="str">
        <f>IF(F379="","",IFERROR(INDEX(Réttabanki!Q:Q,MATCH(F379,Réttabanki!A:A,0)),IFERROR(INDEX(Réttabanki!Q:Q,MATCH(F379,Réttabanki!B:B,0)),"")))</f>
        <v/>
      </c>
      <c r="U379" s="86"/>
      <c r="V379" s="86"/>
      <c r="W379" s="86"/>
      <c r="X379" s="86"/>
      <c r="Y379" s="86"/>
      <c r="Z379" s="86"/>
      <c r="AA379" s="86"/>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5"/>
      <c r="V380" s="85"/>
      <c r="W380" s="85"/>
      <c r="X380" s="85"/>
      <c r="Y380" s="85"/>
      <c r="Z380" s="85"/>
      <c r="AA380" s="85"/>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7" t="str">
        <f>IF(F381="","",IFERROR(INDEX(Réttabanki!Q:Q,MATCH(F381,Réttabanki!A:A,0)),IFERROR(INDEX(Réttabanki!Q:Q,MATCH(F381,Réttabanki!B:B,0)),"")))</f>
        <v/>
      </c>
      <c r="U381" s="86"/>
      <c r="V381" s="86"/>
      <c r="W381" s="86"/>
      <c r="X381" s="86"/>
      <c r="Y381" s="86"/>
      <c r="Z381" s="86"/>
      <c r="AA381" s="86"/>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5"/>
      <c r="V382" s="85"/>
      <c r="W382" s="85"/>
      <c r="X382" s="85"/>
      <c r="Y382" s="85"/>
      <c r="Z382" s="85"/>
      <c r="AA382" s="85"/>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7" t="str">
        <f>IF(F383="","",IFERROR(INDEX(Réttabanki!Q:Q,MATCH(F383,Réttabanki!A:A,0)),IFERROR(INDEX(Réttabanki!Q:Q,MATCH(F383,Réttabanki!B:B,0)),"")))</f>
        <v/>
      </c>
      <c r="U383" s="86"/>
      <c r="V383" s="86"/>
      <c r="W383" s="86"/>
      <c r="X383" s="86"/>
      <c r="Y383" s="86"/>
      <c r="Z383" s="86"/>
      <c r="AA383" s="86"/>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5"/>
      <c r="V384" s="85"/>
      <c r="W384" s="85"/>
      <c r="X384" s="85"/>
      <c r="Y384" s="85"/>
      <c r="Z384" s="85"/>
      <c r="AA384" s="85"/>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7" t="str">
        <f>IF(F385="","",IFERROR(INDEX(Réttabanki!Q:Q,MATCH(F385,Réttabanki!A:A,0)),IFERROR(INDEX(Réttabanki!Q:Q,MATCH(F385,Réttabanki!B:B,0)),"")))</f>
        <v/>
      </c>
      <c r="U385" s="86"/>
      <c r="V385" s="86"/>
      <c r="W385" s="86"/>
      <c r="X385" s="86"/>
      <c r="Y385" s="86"/>
      <c r="Z385" s="86"/>
      <c r="AA385" s="86"/>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5"/>
      <c r="V386" s="85"/>
      <c r="W386" s="85"/>
      <c r="X386" s="85"/>
      <c r="Y386" s="85"/>
      <c r="Z386" s="85"/>
      <c r="AA386" s="85"/>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7" t="str">
        <f>IF(F387="","",IFERROR(INDEX(Réttabanki!Q:Q,MATCH(F387,Réttabanki!A:A,0)),IFERROR(INDEX(Réttabanki!Q:Q,MATCH(F387,Réttabanki!B:B,0)),"")))</f>
        <v/>
      </c>
      <c r="U387" s="86"/>
      <c r="V387" s="86"/>
      <c r="W387" s="86"/>
      <c r="X387" s="86"/>
      <c r="Y387" s="86"/>
      <c r="Z387" s="86"/>
      <c r="AA387" s="86"/>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5"/>
      <c r="V388" s="85"/>
      <c r="W388" s="85"/>
      <c r="X388" s="85"/>
      <c r="Y388" s="85"/>
      <c r="Z388" s="85"/>
      <c r="AA388" s="85"/>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7" t="str">
        <f>IF(F389="","",IFERROR(INDEX(Réttabanki!Q:Q,MATCH(F389,Réttabanki!A:A,0)),IFERROR(INDEX(Réttabanki!Q:Q,MATCH(F389,Réttabanki!B:B,0)),"")))</f>
        <v/>
      </c>
      <c r="U389" s="86"/>
      <c r="V389" s="86"/>
      <c r="W389" s="86"/>
      <c r="X389" s="86"/>
      <c r="Y389" s="86"/>
      <c r="Z389" s="86"/>
      <c r="AA389" s="86"/>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5"/>
      <c r="V390" s="85"/>
      <c r="W390" s="85"/>
      <c r="X390" s="85"/>
      <c r="Y390" s="85"/>
      <c r="Z390" s="85"/>
      <c r="AA390" s="85"/>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7" t="str">
        <f>IF(F391="","",IFERROR(INDEX(Réttabanki!Q:Q,MATCH(F391,Réttabanki!A:A,0)),IFERROR(INDEX(Réttabanki!Q:Q,MATCH(F391,Réttabanki!B:B,0)),"")))</f>
        <v/>
      </c>
      <c r="U391" s="86"/>
      <c r="V391" s="86"/>
      <c r="W391" s="86"/>
      <c r="X391" s="86"/>
      <c r="Y391" s="86"/>
      <c r="Z391" s="86"/>
      <c r="AA391" s="86"/>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5"/>
      <c r="V392" s="85"/>
      <c r="W392" s="85"/>
      <c r="X392" s="85"/>
      <c r="Y392" s="85"/>
      <c r="Z392" s="85"/>
      <c r="AA392" s="85"/>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7" t="str">
        <f>IF(F393="","",IFERROR(INDEX(Réttabanki!Q:Q,MATCH(F393,Réttabanki!A:A,0)),IFERROR(INDEX(Réttabanki!Q:Q,MATCH(F393,Réttabanki!B:B,0)),"")))</f>
        <v/>
      </c>
      <c r="U393" s="86"/>
      <c r="V393" s="86"/>
      <c r="W393" s="86"/>
      <c r="X393" s="86"/>
      <c r="Y393" s="86"/>
      <c r="Z393" s="86"/>
      <c r="AA393" s="86"/>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5"/>
      <c r="V394" s="85"/>
      <c r="W394" s="85"/>
      <c r="X394" s="85"/>
      <c r="Y394" s="85"/>
      <c r="Z394" s="85"/>
      <c r="AA394" s="85"/>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7" t="str">
        <f>IF(F395="","",IFERROR(INDEX(Réttabanki!Q:Q,MATCH(F395,Réttabanki!A:A,0)),IFERROR(INDEX(Réttabanki!Q:Q,MATCH(F395,Réttabanki!B:B,0)),"")))</f>
        <v/>
      </c>
      <c r="U395" s="86"/>
      <c r="V395" s="86"/>
      <c r="W395" s="86"/>
      <c r="X395" s="86"/>
      <c r="Y395" s="86"/>
      <c r="Z395" s="86"/>
      <c r="AA395" s="86"/>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5"/>
      <c r="V396" s="85"/>
      <c r="W396" s="85"/>
      <c r="X396" s="85"/>
      <c r="Y396" s="85"/>
      <c r="Z396" s="85"/>
      <c r="AA396" s="85"/>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7" t="str">
        <f>IF(F397="","",IFERROR(INDEX(Réttabanki!Q:Q,MATCH(F397,Réttabanki!A:A,0)),IFERROR(INDEX(Réttabanki!Q:Q,MATCH(F397,Réttabanki!B:B,0)),"")))</f>
        <v/>
      </c>
      <c r="U397" s="86"/>
      <c r="V397" s="86"/>
      <c r="W397" s="86"/>
      <c r="X397" s="86"/>
      <c r="Y397" s="86"/>
      <c r="Z397" s="86"/>
      <c r="AA397" s="86"/>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5"/>
      <c r="V398" s="85"/>
      <c r="W398" s="85"/>
      <c r="X398" s="85"/>
      <c r="Y398" s="85"/>
      <c r="Z398" s="85"/>
      <c r="AA398" s="85"/>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7" t="str">
        <f>IF(F399="","",IFERROR(INDEX(Réttabanki!Q:Q,MATCH(F399,Réttabanki!A:A,0)),IFERROR(INDEX(Réttabanki!Q:Q,MATCH(F399,Réttabanki!B:B,0)),"")))</f>
        <v/>
      </c>
      <c r="U399" s="86"/>
      <c r="V399" s="86"/>
      <c r="W399" s="86"/>
      <c r="X399" s="86"/>
      <c r="Y399" s="86"/>
      <c r="Z399" s="86"/>
      <c r="AA399" s="86"/>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5"/>
      <c r="V400" s="85"/>
      <c r="W400" s="85"/>
      <c r="X400" s="85"/>
      <c r="Y400" s="85"/>
      <c r="Z400" s="85"/>
      <c r="AA400" s="85"/>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7" t="str">
        <f>IF(F401="","",IFERROR(INDEX(Réttabanki!Q:Q,MATCH(F401,Réttabanki!A:A,0)),IFERROR(INDEX(Réttabanki!Q:Q,MATCH(F401,Réttabanki!B:B,0)),"")))</f>
        <v/>
      </c>
      <c r="U401" s="86"/>
      <c r="V401" s="86"/>
      <c r="W401" s="86"/>
      <c r="X401" s="86"/>
      <c r="Y401" s="86"/>
      <c r="Z401" s="86"/>
      <c r="AA401" s="86"/>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5"/>
      <c r="V402" s="85"/>
      <c r="W402" s="85"/>
      <c r="X402" s="85"/>
      <c r="Y402" s="85"/>
      <c r="Z402" s="85"/>
      <c r="AA402" s="85"/>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7" t="str">
        <f>IF(F403="","",IFERROR(INDEX(Réttabanki!Q:Q,MATCH(F403,Réttabanki!A:A,0)),IFERROR(INDEX(Réttabanki!Q:Q,MATCH(F403,Réttabanki!B:B,0)),"")))</f>
        <v/>
      </c>
      <c r="U403" s="86"/>
      <c r="V403" s="86"/>
      <c r="W403" s="86"/>
      <c r="X403" s="86"/>
      <c r="Y403" s="86"/>
      <c r="Z403" s="86"/>
      <c r="AA403" s="86"/>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5"/>
      <c r="V404" s="85"/>
      <c r="W404" s="85"/>
      <c r="X404" s="85"/>
      <c r="Y404" s="85"/>
      <c r="Z404" s="85"/>
      <c r="AA404" s="85"/>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7" t="str">
        <f>IF(F405="","",IFERROR(INDEX(Réttabanki!Q:Q,MATCH(F405,Réttabanki!A:A,0)),IFERROR(INDEX(Réttabanki!Q:Q,MATCH(F405,Réttabanki!B:B,0)),"")))</f>
        <v/>
      </c>
      <c r="U405" s="86"/>
      <c r="V405" s="86"/>
      <c r="W405" s="86"/>
      <c r="X405" s="86"/>
      <c r="Y405" s="86"/>
      <c r="Z405" s="86"/>
      <c r="AA405" s="86"/>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5"/>
      <c r="V406" s="85"/>
      <c r="W406" s="85"/>
      <c r="X406" s="85"/>
      <c r="Y406" s="85"/>
      <c r="Z406" s="85"/>
      <c r="AA406" s="85"/>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7" t="str">
        <f>IF(F407="","",IFERROR(INDEX(Réttabanki!Q:Q,MATCH(F407,Réttabanki!A:A,0)),IFERROR(INDEX(Réttabanki!Q:Q,MATCH(F407,Réttabanki!B:B,0)),"")))</f>
        <v/>
      </c>
      <c r="U407" s="86"/>
      <c r="V407" s="86"/>
      <c r="W407" s="86"/>
      <c r="X407" s="86"/>
      <c r="Y407" s="86"/>
      <c r="Z407" s="86"/>
      <c r="AA407" s="86"/>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5"/>
      <c r="V408" s="85"/>
      <c r="W408" s="85"/>
      <c r="X408" s="85"/>
      <c r="Y408" s="85"/>
      <c r="Z408" s="85"/>
      <c r="AA408" s="85"/>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7" t="str">
        <f>IF(F409="","",IFERROR(INDEX(Réttabanki!Q:Q,MATCH(F409,Réttabanki!A:A,0)),IFERROR(INDEX(Réttabanki!Q:Q,MATCH(F409,Réttabanki!B:B,0)),"")))</f>
        <v/>
      </c>
      <c r="U409" s="86"/>
      <c r="V409" s="86"/>
      <c r="W409" s="86"/>
      <c r="X409" s="86"/>
      <c r="Y409" s="86"/>
      <c r="Z409" s="86"/>
      <c r="AA409" s="86"/>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5"/>
      <c r="V410" s="85"/>
      <c r="W410" s="85"/>
      <c r="X410" s="85"/>
      <c r="Y410" s="85"/>
      <c r="Z410" s="85"/>
      <c r="AA410" s="85"/>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7" t="str">
        <f>IF(F411="","",IFERROR(INDEX(Réttabanki!Q:Q,MATCH(F411,Réttabanki!A:A,0)),IFERROR(INDEX(Réttabanki!Q:Q,MATCH(F411,Réttabanki!B:B,0)),"")))</f>
        <v/>
      </c>
      <c r="U411" s="86"/>
      <c r="V411" s="86"/>
      <c r="W411" s="86"/>
      <c r="X411" s="86"/>
      <c r="Y411" s="86"/>
      <c r="Z411" s="86"/>
      <c r="AA411" s="86"/>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5"/>
      <c r="V412" s="85"/>
      <c r="W412" s="85"/>
      <c r="X412" s="85"/>
      <c r="Y412" s="85"/>
      <c r="Z412" s="85"/>
      <c r="AA412" s="85"/>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7" t="str">
        <f>IF(F413="","",IFERROR(INDEX(Réttabanki!Q:Q,MATCH(F413,Réttabanki!A:A,0)),IFERROR(INDEX(Réttabanki!Q:Q,MATCH(F413,Réttabanki!B:B,0)),"")))</f>
        <v/>
      </c>
      <c r="U413" s="86"/>
      <c r="V413" s="86"/>
      <c r="W413" s="86"/>
      <c r="X413" s="86"/>
      <c r="Y413" s="86"/>
      <c r="Z413" s="86"/>
      <c r="AA413" s="86"/>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5"/>
      <c r="V414" s="85"/>
      <c r="W414" s="85"/>
      <c r="X414" s="85"/>
      <c r="Y414" s="85"/>
      <c r="Z414" s="85"/>
      <c r="AA414" s="85"/>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7" t="str">
        <f>IF(F415="","",IFERROR(INDEX(Réttabanki!Q:Q,MATCH(F415,Réttabanki!A:A,0)),IFERROR(INDEX(Réttabanki!Q:Q,MATCH(F415,Réttabanki!B:B,0)),"")))</f>
        <v/>
      </c>
      <c r="U415" s="86"/>
      <c r="V415" s="86"/>
      <c r="W415" s="86"/>
      <c r="X415" s="86"/>
      <c r="Y415" s="86"/>
      <c r="Z415" s="86"/>
      <c r="AA415" s="86"/>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5"/>
      <c r="V416" s="85"/>
      <c r="W416" s="85"/>
      <c r="X416" s="85"/>
      <c r="Y416" s="85"/>
      <c r="Z416" s="85"/>
      <c r="AA416" s="85"/>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7" t="str">
        <f>IF(F417="","",IFERROR(INDEX(Réttabanki!Q:Q,MATCH(F417,Réttabanki!A:A,0)),IFERROR(INDEX(Réttabanki!Q:Q,MATCH(F417,Réttabanki!B:B,0)),"")))</f>
        <v/>
      </c>
      <c r="U417" s="86"/>
      <c r="V417" s="86"/>
      <c r="W417" s="86"/>
      <c r="X417" s="86"/>
      <c r="Y417" s="86"/>
      <c r="Z417" s="86"/>
      <c r="AA417" s="86"/>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5"/>
      <c r="V418" s="85"/>
      <c r="W418" s="85"/>
      <c r="X418" s="85"/>
      <c r="Y418" s="85"/>
      <c r="Z418" s="85"/>
      <c r="AA418" s="85"/>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7" t="str">
        <f>IF(F419="","",IFERROR(INDEX(Réttabanki!Q:Q,MATCH(F419,Réttabanki!A:A,0)),IFERROR(INDEX(Réttabanki!Q:Q,MATCH(F419,Réttabanki!B:B,0)),"")))</f>
        <v/>
      </c>
      <c r="U419" s="86"/>
      <c r="V419" s="86"/>
      <c r="W419" s="86"/>
      <c r="X419" s="86"/>
      <c r="Y419" s="86"/>
      <c r="Z419" s="86"/>
      <c r="AA419" s="86"/>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5"/>
      <c r="V420" s="85"/>
      <c r="W420" s="85"/>
      <c r="X420" s="85"/>
      <c r="Y420" s="85"/>
      <c r="Z420" s="85"/>
      <c r="AA420" s="85"/>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7" t="str">
        <f>IF(F421="","",IFERROR(INDEX(Réttabanki!Q:Q,MATCH(F421,Réttabanki!A:A,0)),IFERROR(INDEX(Réttabanki!Q:Q,MATCH(F421,Réttabanki!B:B,0)),"")))</f>
        <v/>
      </c>
      <c r="U421" s="86"/>
      <c r="V421" s="86"/>
      <c r="W421" s="86"/>
      <c r="X421" s="86"/>
      <c r="Y421" s="86"/>
      <c r="Z421" s="86"/>
      <c r="AA421" s="86"/>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5"/>
      <c r="V422" s="85"/>
      <c r="W422" s="85"/>
      <c r="X422" s="85"/>
      <c r="Y422" s="85"/>
      <c r="Z422" s="85"/>
      <c r="AA422" s="85"/>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7" t="str">
        <f>IF(F423="","",IFERROR(INDEX(Réttabanki!Q:Q,MATCH(F423,Réttabanki!A:A,0)),IFERROR(INDEX(Réttabanki!Q:Q,MATCH(F423,Réttabanki!B:B,0)),"")))</f>
        <v/>
      </c>
      <c r="U423" s="86"/>
      <c r="V423" s="86"/>
      <c r="W423" s="86"/>
      <c r="X423" s="86"/>
      <c r="Y423" s="86"/>
      <c r="Z423" s="86"/>
      <c r="AA423" s="86"/>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5"/>
      <c r="V424" s="85"/>
      <c r="W424" s="85"/>
      <c r="X424" s="85"/>
      <c r="Y424" s="85"/>
      <c r="Z424" s="85"/>
      <c r="AA424" s="85"/>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7" t="str">
        <f>IF(F425="","",IFERROR(INDEX(Réttabanki!Q:Q,MATCH(F425,Réttabanki!A:A,0)),IFERROR(INDEX(Réttabanki!Q:Q,MATCH(F425,Réttabanki!B:B,0)),"")))</f>
        <v/>
      </c>
      <c r="U425" s="86"/>
      <c r="V425" s="86"/>
      <c r="W425" s="86"/>
      <c r="X425" s="86"/>
      <c r="Y425" s="86"/>
      <c r="Z425" s="86"/>
      <c r="AA425" s="86"/>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5"/>
      <c r="V426" s="85"/>
      <c r="W426" s="85"/>
      <c r="X426" s="85"/>
      <c r="Y426" s="85"/>
      <c r="Z426" s="85"/>
      <c r="AA426" s="85"/>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7" t="str">
        <f>IF(F427="","",IFERROR(INDEX(Réttabanki!Q:Q,MATCH(F427,Réttabanki!A:A,0)),IFERROR(INDEX(Réttabanki!Q:Q,MATCH(F427,Réttabanki!B:B,0)),"")))</f>
        <v/>
      </c>
      <c r="U427" s="86"/>
      <c r="V427" s="86"/>
      <c r="W427" s="86"/>
      <c r="X427" s="86"/>
      <c r="Y427" s="86"/>
      <c r="Z427" s="86"/>
      <c r="AA427" s="86"/>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5"/>
      <c r="V428" s="85"/>
      <c r="W428" s="85"/>
      <c r="X428" s="85"/>
      <c r="Y428" s="85"/>
      <c r="Z428" s="85"/>
      <c r="AA428" s="85"/>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7" t="str">
        <f>IF(F429="","",IFERROR(INDEX(Réttabanki!Q:Q,MATCH(F429,Réttabanki!A:A,0)),IFERROR(INDEX(Réttabanki!Q:Q,MATCH(F429,Réttabanki!B:B,0)),"")))</f>
        <v/>
      </c>
      <c r="U429" s="86"/>
      <c r="V429" s="86"/>
      <c r="W429" s="86"/>
      <c r="X429" s="86"/>
      <c r="Y429" s="86"/>
      <c r="Z429" s="86"/>
      <c r="AA429" s="86"/>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5"/>
      <c r="V430" s="85"/>
      <c r="W430" s="85"/>
      <c r="X430" s="85"/>
      <c r="Y430" s="85"/>
      <c r="Z430" s="85"/>
      <c r="AA430" s="85"/>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7" t="str">
        <f>IF(F431="","",IFERROR(INDEX(Réttabanki!Q:Q,MATCH(F431,Réttabanki!A:A,0)),IFERROR(INDEX(Réttabanki!Q:Q,MATCH(F431,Réttabanki!B:B,0)),"")))</f>
        <v/>
      </c>
      <c r="U431" s="86"/>
      <c r="V431" s="86"/>
      <c r="W431" s="86"/>
      <c r="X431" s="86"/>
      <c r="Y431" s="86"/>
      <c r="Z431" s="86"/>
      <c r="AA431" s="86"/>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5"/>
      <c r="V432" s="85"/>
      <c r="W432" s="85"/>
      <c r="X432" s="85"/>
      <c r="Y432" s="85"/>
      <c r="Z432" s="85"/>
      <c r="AA432" s="85"/>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7" t="str">
        <f>IF(F433="","",IFERROR(INDEX(Réttabanki!Q:Q,MATCH(F433,Réttabanki!A:A,0)),IFERROR(INDEX(Réttabanki!Q:Q,MATCH(F433,Réttabanki!B:B,0)),"")))</f>
        <v/>
      </c>
      <c r="U433" s="86"/>
      <c r="V433" s="86"/>
      <c r="W433" s="86"/>
      <c r="X433" s="86"/>
      <c r="Y433" s="86"/>
      <c r="Z433" s="86"/>
      <c r="AA433" s="86"/>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5"/>
      <c r="V434" s="85"/>
      <c r="W434" s="85"/>
      <c r="X434" s="85"/>
      <c r="Y434" s="85"/>
      <c r="Z434" s="85"/>
      <c r="AA434" s="85"/>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7" t="str">
        <f>IF(F435="","",IFERROR(INDEX(Réttabanki!Q:Q,MATCH(F435,Réttabanki!A:A,0)),IFERROR(INDEX(Réttabanki!Q:Q,MATCH(F435,Réttabanki!B:B,0)),"")))</f>
        <v/>
      </c>
      <c r="U435" s="86"/>
      <c r="V435" s="86"/>
      <c r="W435" s="86"/>
      <c r="X435" s="86"/>
      <c r="Y435" s="86"/>
      <c r="Z435" s="86"/>
      <c r="AA435" s="86"/>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5"/>
      <c r="V436" s="85"/>
      <c r="W436" s="85"/>
      <c r="X436" s="85"/>
      <c r="Y436" s="85"/>
      <c r="Z436" s="85"/>
      <c r="AA436" s="85"/>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7" t="str">
        <f>IF(F437="","",IFERROR(INDEX(Réttabanki!Q:Q,MATCH(F437,Réttabanki!A:A,0)),IFERROR(INDEX(Réttabanki!Q:Q,MATCH(F437,Réttabanki!B:B,0)),"")))</f>
        <v/>
      </c>
      <c r="U437" s="86"/>
      <c r="V437" s="86"/>
      <c r="W437" s="86"/>
      <c r="X437" s="86"/>
      <c r="Y437" s="86"/>
      <c r="Z437" s="86"/>
      <c r="AA437" s="86"/>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5"/>
      <c r="V438" s="85"/>
      <c r="W438" s="85"/>
      <c r="X438" s="85"/>
      <c r="Y438" s="85"/>
      <c r="Z438" s="85"/>
      <c r="AA438" s="85"/>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7" t="str">
        <f>IF(F439="","",IFERROR(INDEX(Réttabanki!Q:Q,MATCH(F439,Réttabanki!A:A,0)),IFERROR(INDEX(Réttabanki!Q:Q,MATCH(F439,Réttabanki!B:B,0)),"")))</f>
        <v/>
      </c>
      <c r="U439" s="86"/>
      <c r="V439" s="86"/>
      <c r="W439" s="86"/>
      <c r="X439" s="86"/>
      <c r="Y439" s="86"/>
      <c r="Z439" s="86"/>
      <c r="AA439" s="86"/>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5"/>
      <c r="V440" s="85"/>
      <c r="W440" s="85"/>
      <c r="X440" s="85"/>
      <c r="Y440" s="85"/>
      <c r="Z440" s="85"/>
      <c r="AA440" s="85"/>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7" t="str">
        <f>IF(F441="","",IFERROR(INDEX(Réttabanki!Q:Q,MATCH(F441,Réttabanki!A:A,0)),IFERROR(INDEX(Réttabanki!Q:Q,MATCH(F441,Réttabanki!B:B,0)),"")))</f>
        <v/>
      </c>
      <c r="U441" s="86"/>
      <c r="V441" s="86"/>
      <c r="W441" s="86"/>
      <c r="X441" s="86"/>
      <c r="Y441" s="86"/>
      <c r="Z441" s="86"/>
      <c r="AA441" s="86"/>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5"/>
      <c r="V442" s="85"/>
      <c r="W442" s="85"/>
      <c r="X442" s="85"/>
      <c r="Y442" s="85"/>
      <c r="Z442" s="85"/>
      <c r="AA442" s="85"/>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7" t="str">
        <f>IF(F443="","",IFERROR(INDEX(Réttabanki!Q:Q,MATCH(F443,Réttabanki!A:A,0)),IFERROR(INDEX(Réttabanki!Q:Q,MATCH(F443,Réttabanki!B:B,0)),"")))</f>
        <v/>
      </c>
      <c r="U443" s="86"/>
      <c r="V443" s="86"/>
      <c r="W443" s="86"/>
      <c r="X443" s="86"/>
      <c r="Y443" s="86"/>
      <c r="Z443" s="86"/>
      <c r="AA443" s="86"/>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5"/>
      <c r="V444" s="85"/>
      <c r="W444" s="85"/>
      <c r="X444" s="85"/>
      <c r="Y444" s="85"/>
      <c r="Z444" s="85"/>
      <c r="AA444" s="85"/>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7" t="str">
        <f>IF(F445="","",IFERROR(INDEX(Réttabanki!Q:Q,MATCH(F445,Réttabanki!A:A,0)),IFERROR(INDEX(Réttabanki!Q:Q,MATCH(F445,Réttabanki!B:B,0)),"")))</f>
        <v/>
      </c>
      <c r="U445" s="86"/>
      <c r="V445" s="86"/>
      <c r="W445" s="86"/>
      <c r="X445" s="86"/>
      <c r="Y445" s="86"/>
      <c r="Z445" s="86"/>
      <c r="AA445" s="86"/>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5"/>
      <c r="V446" s="85"/>
      <c r="W446" s="85"/>
      <c r="X446" s="85"/>
      <c r="Y446" s="85"/>
      <c r="Z446" s="85"/>
      <c r="AA446" s="85"/>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7" t="str">
        <f>IF(F447="","",IFERROR(INDEX(Réttabanki!Q:Q,MATCH(F447,Réttabanki!A:A,0)),IFERROR(INDEX(Réttabanki!Q:Q,MATCH(F447,Réttabanki!B:B,0)),"")))</f>
        <v/>
      </c>
      <c r="U447" s="86"/>
      <c r="V447" s="86"/>
      <c r="W447" s="86"/>
      <c r="X447" s="86"/>
      <c r="Y447" s="86"/>
      <c r="Z447" s="86"/>
      <c r="AA447" s="86"/>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5"/>
      <c r="V448" s="85"/>
      <c r="W448" s="85"/>
      <c r="X448" s="85"/>
      <c r="Y448" s="85"/>
      <c r="Z448" s="85"/>
      <c r="AA448" s="85"/>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7" t="str">
        <f>IF(F449="","",IFERROR(INDEX(Réttabanki!Q:Q,MATCH(F449,Réttabanki!A:A,0)),IFERROR(INDEX(Réttabanki!Q:Q,MATCH(F449,Réttabanki!B:B,0)),"")))</f>
        <v/>
      </c>
      <c r="U449" s="86"/>
      <c r="V449" s="86"/>
      <c r="W449" s="86"/>
      <c r="X449" s="86"/>
      <c r="Y449" s="86"/>
      <c r="Z449" s="86"/>
      <c r="AA449" s="86"/>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5"/>
      <c r="V450" s="85"/>
      <c r="W450" s="85"/>
      <c r="X450" s="85"/>
      <c r="Y450" s="85"/>
      <c r="Z450" s="85"/>
      <c r="AA450" s="85"/>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7" t="str">
        <f>IF(F451="","",IFERROR(INDEX(Réttabanki!Q:Q,MATCH(F451,Réttabanki!A:A,0)),IFERROR(INDEX(Réttabanki!Q:Q,MATCH(F451,Réttabanki!B:B,0)),"")))</f>
        <v/>
      </c>
      <c r="U451" s="86"/>
      <c r="V451" s="86"/>
      <c r="W451" s="86"/>
      <c r="X451" s="86"/>
      <c r="Y451" s="86"/>
      <c r="Z451" s="86"/>
      <c r="AA451" s="86"/>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5"/>
      <c r="V452" s="85"/>
      <c r="W452" s="85"/>
      <c r="X452" s="85"/>
      <c r="Y452" s="85"/>
      <c r="Z452" s="85"/>
      <c r="AA452" s="85"/>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7" t="str">
        <f>IF(F453="","",IFERROR(INDEX(Réttabanki!Q:Q,MATCH(F453,Réttabanki!A:A,0)),IFERROR(INDEX(Réttabanki!Q:Q,MATCH(F453,Réttabanki!B:B,0)),"")))</f>
        <v/>
      </c>
      <c r="U453" s="86"/>
      <c r="V453" s="86"/>
      <c r="W453" s="86"/>
      <c r="X453" s="86"/>
      <c r="Y453" s="86"/>
      <c r="Z453" s="86"/>
      <c r="AA453" s="86"/>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5"/>
      <c r="V454" s="85"/>
      <c r="W454" s="85"/>
      <c r="X454" s="85"/>
      <c r="Y454" s="85"/>
      <c r="Z454" s="85"/>
      <c r="AA454" s="85"/>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7" t="str">
        <f>IF(F455="","",IFERROR(INDEX(Réttabanki!Q:Q,MATCH(F455,Réttabanki!A:A,0)),IFERROR(INDEX(Réttabanki!Q:Q,MATCH(F455,Réttabanki!B:B,0)),"")))</f>
        <v/>
      </c>
      <c r="U455" s="86"/>
      <c r="V455" s="86"/>
      <c r="W455" s="86"/>
      <c r="X455" s="86"/>
      <c r="Y455" s="86"/>
      <c r="Z455" s="86"/>
      <c r="AA455" s="86"/>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5"/>
      <c r="V456" s="85"/>
      <c r="W456" s="85"/>
      <c r="X456" s="85"/>
      <c r="Y456" s="85"/>
      <c r="Z456" s="85"/>
      <c r="AA456" s="85"/>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7" t="str">
        <f>IF(F457="","",IFERROR(INDEX(Réttabanki!Q:Q,MATCH(F457,Réttabanki!A:A,0)),IFERROR(INDEX(Réttabanki!Q:Q,MATCH(F457,Réttabanki!B:B,0)),"")))</f>
        <v/>
      </c>
      <c r="U457" s="86"/>
      <c r="V457" s="86"/>
      <c r="W457" s="86"/>
      <c r="X457" s="86"/>
      <c r="Y457" s="86"/>
      <c r="Z457" s="86"/>
      <c r="AA457" s="86"/>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5"/>
      <c r="V458" s="85"/>
      <c r="W458" s="85"/>
      <c r="X458" s="85"/>
      <c r="Y458" s="85"/>
      <c r="Z458" s="85"/>
      <c r="AA458" s="85"/>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7" t="str">
        <f>IF(F459="","",IFERROR(INDEX(Réttabanki!Q:Q,MATCH(F459,Réttabanki!A:A,0)),IFERROR(INDEX(Réttabanki!Q:Q,MATCH(F459,Réttabanki!B:B,0)),"")))</f>
        <v/>
      </c>
      <c r="U459" s="86"/>
      <c r="V459" s="86"/>
      <c r="W459" s="86"/>
      <c r="X459" s="86"/>
      <c r="Y459" s="86"/>
      <c r="Z459" s="86"/>
      <c r="AA459" s="86"/>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5"/>
      <c r="V460" s="85"/>
      <c r="W460" s="85"/>
      <c r="X460" s="85"/>
      <c r="Y460" s="85"/>
      <c r="Z460" s="85"/>
      <c r="AA460" s="85"/>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7" t="str">
        <f>IF(F461="","",IFERROR(INDEX(Réttabanki!Q:Q,MATCH(F461,Réttabanki!A:A,0)),IFERROR(INDEX(Réttabanki!Q:Q,MATCH(F461,Réttabanki!B:B,0)),"")))</f>
        <v/>
      </c>
      <c r="U461" s="86"/>
      <c r="V461" s="86"/>
      <c r="W461" s="86"/>
      <c r="X461" s="86"/>
      <c r="Y461" s="86"/>
      <c r="Z461" s="86"/>
      <c r="AA461" s="86"/>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5"/>
      <c r="V462" s="85"/>
      <c r="W462" s="85"/>
      <c r="X462" s="85"/>
      <c r="Y462" s="85"/>
      <c r="Z462" s="85"/>
      <c r="AA462" s="85"/>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7" t="str">
        <f>IF(F463="","",IFERROR(INDEX(Réttabanki!Q:Q,MATCH(F463,Réttabanki!A:A,0)),IFERROR(INDEX(Réttabanki!Q:Q,MATCH(F463,Réttabanki!B:B,0)),"")))</f>
        <v/>
      </c>
      <c r="U463" s="86"/>
      <c r="V463" s="86"/>
      <c r="W463" s="86"/>
      <c r="X463" s="86"/>
      <c r="Y463" s="86"/>
      <c r="Z463" s="86"/>
      <c r="AA463" s="86"/>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5"/>
      <c r="V464" s="85"/>
      <c r="W464" s="85"/>
      <c r="X464" s="85"/>
      <c r="Y464" s="85"/>
      <c r="Z464" s="85"/>
      <c r="AA464" s="85"/>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7" t="str">
        <f>IF(F465="","",IFERROR(INDEX(Réttabanki!Q:Q,MATCH(F465,Réttabanki!A:A,0)),IFERROR(INDEX(Réttabanki!Q:Q,MATCH(F465,Réttabanki!B:B,0)),"")))</f>
        <v/>
      </c>
      <c r="U465" s="86"/>
      <c r="V465" s="86"/>
      <c r="W465" s="86"/>
      <c r="X465" s="86"/>
      <c r="Y465" s="86"/>
      <c r="Z465" s="86"/>
      <c r="AA465" s="86"/>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5"/>
      <c r="V466" s="85"/>
      <c r="W466" s="85"/>
      <c r="X466" s="85"/>
      <c r="Y466" s="85"/>
      <c r="Z466" s="85"/>
      <c r="AA466" s="85"/>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7" t="str">
        <f>IF(F467="","",IFERROR(INDEX(Réttabanki!Q:Q,MATCH(F467,Réttabanki!A:A,0)),IFERROR(INDEX(Réttabanki!Q:Q,MATCH(F467,Réttabanki!B:B,0)),"")))</f>
        <v/>
      </c>
      <c r="U467" s="86"/>
      <c r="V467" s="86"/>
      <c r="W467" s="86"/>
      <c r="X467" s="86"/>
      <c r="Y467" s="86"/>
      <c r="Z467" s="86"/>
      <c r="AA467" s="86"/>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5"/>
      <c r="V468" s="85"/>
      <c r="W468" s="85"/>
      <c r="X468" s="85"/>
      <c r="Y468" s="85"/>
      <c r="Z468" s="85"/>
      <c r="AA468" s="85"/>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7" t="str">
        <f>IF(F469="","",IFERROR(INDEX(Réttabanki!Q:Q,MATCH(F469,Réttabanki!A:A,0)),IFERROR(INDEX(Réttabanki!Q:Q,MATCH(F469,Réttabanki!B:B,0)),"")))</f>
        <v/>
      </c>
      <c r="U469" s="86"/>
      <c r="V469" s="86"/>
      <c r="W469" s="86"/>
      <c r="X469" s="86"/>
      <c r="Y469" s="86"/>
      <c r="Z469" s="86"/>
      <c r="AA469" s="86"/>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5"/>
      <c r="V470" s="85"/>
      <c r="W470" s="85"/>
      <c r="X470" s="85"/>
      <c r="Y470" s="85"/>
      <c r="Z470" s="85"/>
      <c r="AA470" s="85"/>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7" t="str">
        <f>IF(F471="","",IFERROR(INDEX(Réttabanki!Q:Q,MATCH(F471,Réttabanki!A:A,0)),IFERROR(INDEX(Réttabanki!Q:Q,MATCH(F471,Réttabanki!B:B,0)),"")))</f>
        <v/>
      </c>
      <c r="U471" s="86"/>
      <c r="V471" s="86"/>
      <c r="W471" s="86"/>
      <c r="X471" s="86"/>
      <c r="Y471" s="86"/>
      <c r="Z471" s="86"/>
      <c r="AA471" s="86"/>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5"/>
      <c r="V472" s="85"/>
      <c r="W472" s="85"/>
      <c r="X472" s="85"/>
      <c r="Y472" s="85"/>
      <c r="Z472" s="85"/>
      <c r="AA472" s="85"/>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7" t="str">
        <f>IF(F473="","",IFERROR(INDEX(Réttabanki!Q:Q,MATCH(F473,Réttabanki!A:A,0)),IFERROR(INDEX(Réttabanki!Q:Q,MATCH(F473,Réttabanki!B:B,0)),"")))</f>
        <v/>
      </c>
      <c r="U473" s="86"/>
      <c r="V473" s="86"/>
      <c r="W473" s="86"/>
      <c r="X473" s="86"/>
      <c r="Y473" s="86"/>
      <c r="Z473" s="86"/>
      <c r="AA473" s="86"/>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5"/>
      <c r="V474" s="85"/>
      <c r="W474" s="85"/>
      <c r="X474" s="85"/>
      <c r="Y474" s="85"/>
      <c r="Z474" s="85"/>
      <c r="AA474" s="85"/>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7" t="str">
        <f>IF(F475="","",IFERROR(INDEX(Réttabanki!Q:Q,MATCH(F475,Réttabanki!A:A,0)),IFERROR(INDEX(Réttabanki!Q:Q,MATCH(F475,Réttabanki!B:B,0)),"")))</f>
        <v/>
      </c>
      <c r="U475" s="86"/>
      <c r="V475" s="86"/>
      <c r="W475" s="86"/>
      <c r="X475" s="86"/>
      <c r="Y475" s="86"/>
      <c r="Z475" s="86"/>
      <c r="AA475" s="86"/>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5"/>
      <c r="V476" s="85"/>
      <c r="W476" s="85"/>
      <c r="X476" s="85"/>
      <c r="Y476" s="85"/>
      <c r="Z476" s="85"/>
      <c r="AA476" s="85"/>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7" t="str">
        <f>IF(F477="","",IFERROR(INDEX(Réttabanki!Q:Q,MATCH(F477,Réttabanki!A:A,0)),IFERROR(INDEX(Réttabanki!Q:Q,MATCH(F477,Réttabanki!B:B,0)),"")))</f>
        <v/>
      </c>
      <c r="U477" s="86"/>
      <c r="V477" s="86"/>
      <c r="W477" s="86"/>
      <c r="X477" s="86"/>
      <c r="Y477" s="86"/>
      <c r="Z477" s="86"/>
      <c r="AA477" s="86"/>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5"/>
      <c r="V478" s="85"/>
      <c r="W478" s="85"/>
      <c r="X478" s="85"/>
      <c r="Y478" s="85"/>
      <c r="Z478" s="85"/>
      <c r="AA478" s="85"/>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7" t="str">
        <f>IF(F479="","",IFERROR(INDEX(Réttabanki!Q:Q,MATCH(F479,Réttabanki!A:A,0)),IFERROR(INDEX(Réttabanki!Q:Q,MATCH(F479,Réttabanki!B:B,0)),"")))</f>
        <v/>
      </c>
      <c r="U479" s="86"/>
      <c r="V479" s="86"/>
      <c r="W479" s="86"/>
      <c r="X479" s="86"/>
      <c r="Y479" s="86"/>
      <c r="Z479" s="86"/>
      <c r="AA479" s="86"/>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5"/>
      <c r="V480" s="85"/>
      <c r="W480" s="85"/>
      <c r="X480" s="85"/>
      <c r="Y480" s="85"/>
      <c r="Z480" s="85"/>
      <c r="AA480" s="85"/>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7" t="str">
        <f>IF(F481="","",IFERROR(INDEX(Réttabanki!Q:Q,MATCH(F481,Réttabanki!A:A,0)),IFERROR(INDEX(Réttabanki!Q:Q,MATCH(F481,Réttabanki!B:B,0)),"")))</f>
        <v/>
      </c>
      <c r="U481" s="86"/>
      <c r="V481" s="86"/>
      <c r="W481" s="86"/>
      <c r="X481" s="86"/>
      <c r="Y481" s="86"/>
      <c r="Z481" s="86"/>
      <c r="AA481" s="86"/>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5"/>
      <c r="V482" s="85"/>
      <c r="W482" s="85"/>
      <c r="X482" s="85"/>
      <c r="Y482" s="85"/>
      <c r="Z482" s="85"/>
      <c r="AA482" s="85"/>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7" t="str">
        <f>IF(F483="","",IFERROR(INDEX(Réttabanki!Q:Q,MATCH(F483,Réttabanki!A:A,0)),IFERROR(INDEX(Réttabanki!Q:Q,MATCH(F483,Réttabanki!B:B,0)),"")))</f>
        <v/>
      </c>
      <c r="U483" s="86"/>
      <c r="V483" s="86"/>
      <c r="W483" s="86"/>
      <c r="X483" s="86"/>
      <c r="Y483" s="86"/>
      <c r="Z483" s="86"/>
      <c r="AA483" s="86"/>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5"/>
      <c r="V484" s="85"/>
      <c r="W484" s="85"/>
      <c r="X484" s="85"/>
      <c r="Y484" s="85"/>
      <c r="Z484" s="85"/>
      <c r="AA484" s="85"/>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7" t="str">
        <f>IF(F485="","",IFERROR(INDEX(Réttabanki!Q:Q,MATCH(F485,Réttabanki!A:A,0)),IFERROR(INDEX(Réttabanki!Q:Q,MATCH(F485,Réttabanki!B:B,0)),"")))</f>
        <v/>
      </c>
      <c r="U485" s="86"/>
      <c r="V485" s="86"/>
      <c r="W485" s="86"/>
      <c r="X485" s="86"/>
      <c r="Y485" s="86"/>
      <c r="Z485" s="86"/>
      <c r="AA485" s="86"/>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5"/>
      <c r="V486" s="85"/>
      <c r="W486" s="85"/>
      <c r="X486" s="85"/>
      <c r="Y486" s="85"/>
      <c r="Z486" s="85"/>
      <c r="AA486" s="85"/>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7" t="str">
        <f>IF(F487="","",IFERROR(INDEX(Réttabanki!Q:Q,MATCH(F487,Réttabanki!A:A,0)),IFERROR(INDEX(Réttabanki!Q:Q,MATCH(F487,Réttabanki!B:B,0)),"")))</f>
        <v/>
      </c>
      <c r="U487" s="86"/>
      <c r="V487" s="86"/>
      <c r="W487" s="86"/>
      <c r="X487" s="86"/>
      <c r="Y487" s="86"/>
      <c r="Z487" s="86"/>
      <c r="AA487" s="86"/>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5"/>
      <c r="V488" s="85"/>
      <c r="W488" s="85"/>
      <c r="X488" s="85"/>
      <c r="Y488" s="85"/>
      <c r="Z488" s="85"/>
      <c r="AA488" s="85"/>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7" t="str">
        <f>IF(F489="","",IFERROR(INDEX(Réttabanki!Q:Q,MATCH(F489,Réttabanki!A:A,0)),IFERROR(INDEX(Réttabanki!Q:Q,MATCH(F489,Réttabanki!B:B,0)),"")))</f>
        <v/>
      </c>
      <c r="U489" s="86"/>
      <c r="V489" s="86"/>
      <c r="W489" s="86"/>
      <c r="X489" s="86"/>
      <c r="Y489" s="86"/>
      <c r="Z489" s="86"/>
      <c r="AA489" s="86"/>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5"/>
      <c r="V490" s="85"/>
      <c r="W490" s="85"/>
      <c r="X490" s="85"/>
      <c r="Y490" s="85"/>
      <c r="Z490" s="85"/>
      <c r="AA490" s="85"/>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7" t="str">
        <f>IF(F491="","",IFERROR(INDEX(Réttabanki!Q:Q,MATCH(F491,Réttabanki!A:A,0)),IFERROR(INDEX(Réttabanki!Q:Q,MATCH(F491,Réttabanki!B:B,0)),"")))</f>
        <v/>
      </c>
      <c r="U491" s="86"/>
      <c r="V491" s="86"/>
      <c r="W491" s="86"/>
      <c r="X491" s="86"/>
      <c r="Y491" s="86"/>
      <c r="Z491" s="86"/>
      <c r="AA491" s="86"/>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5"/>
      <c r="V492" s="85"/>
      <c r="W492" s="85"/>
      <c r="X492" s="85"/>
      <c r="Y492" s="85"/>
      <c r="Z492" s="85"/>
      <c r="AA492" s="85"/>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7" t="str">
        <f>IF(F493="","",IFERROR(INDEX(Réttabanki!Q:Q,MATCH(F493,Réttabanki!A:A,0)),IFERROR(INDEX(Réttabanki!Q:Q,MATCH(F493,Réttabanki!B:B,0)),"")))</f>
        <v/>
      </c>
      <c r="U493" s="86"/>
      <c r="V493" s="86"/>
      <c r="W493" s="86"/>
      <c r="X493" s="86"/>
      <c r="Y493" s="86"/>
      <c r="Z493" s="86"/>
      <c r="AA493" s="86"/>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5"/>
      <c r="V494" s="85"/>
      <c r="W494" s="85"/>
      <c r="X494" s="85"/>
      <c r="Y494" s="85"/>
      <c r="Z494" s="85"/>
      <c r="AA494" s="85"/>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7" t="str">
        <f>IF(F495="","",IFERROR(INDEX(Réttabanki!Q:Q,MATCH(F495,Réttabanki!A:A,0)),IFERROR(INDEX(Réttabanki!Q:Q,MATCH(F495,Réttabanki!B:B,0)),"")))</f>
        <v/>
      </c>
      <c r="U495" s="86"/>
      <c r="V495" s="86"/>
      <c r="W495" s="86"/>
      <c r="X495" s="86"/>
      <c r="Y495" s="86"/>
      <c r="Z495" s="86"/>
      <c r="AA495" s="86"/>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5"/>
      <c r="V496" s="85"/>
      <c r="W496" s="85"/>
      <c r="X496" s="85"/>
      <c r="Y496" s="85"/>
      <c r="Z496" s="85"/>
      <c r="AA496" s="85"/>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7" t="str">
        <f>IF(F497="","",IFERROR(INDEX(Réttabanki!Q:Q,MATCH(F497,Réttabanki!A:A,0)),IFERROR(INDEX(Réttabanki!Q:Q,MATCH(F497,Réttabanki!B:B,0)),"")))</f>
        <v/>
      </c>
      <c r="U497" s="86"/>
      <c r="V497" s="86"/>
      <c r="W497" s="86"/>
      <c r="X497" s="86"/>
      <c r="Y497" s="86"/>
      <c r="Z497" s="86"/>
      <c r="AA497" s="86"/>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5"/>
      <c r="V498" s="85"/>
      <c r="W498" s="85"/>
      <c r="X498" s="85"/>
      <c r="Y498" s="85"/>
      <c r="Z498" s="85"/>
      <c r="AA498" s="85"/>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7" t="str">
        <f>IF(F499="","",IFERROR(INDEX(Réttabanki!Q:Q,MATCH(F499,Réttabanki!A:A,0)),IFERROR(INDEX(Réttabanki!Q:Q,MATCH(F499,Réttabanki!B:B,0)),"")))</f>
        <v/>
      </c>
      <c r="U499" s="86"/>
      <c r="V499" s="86"/>
      <c r="W499" s="86"/>
      <c r="X499" s="86"/>
      <c r="Y499" s="86"/>
      <c r="Z499" s="86"/>
      <c r="AA499" s="86"/>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5"/>
      <c r="V500" s="85"/>
      <c r="W500" s="85"/>
      <c r="X500" s="85"/>
      <c r="Y500" s="85"/>
      <c r="Z500" s="85"/>
      <c r="AA500" s="85"/>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7" t="str">
        <f>IF(F501="","",IFERROR(INDEX(Réttabanki!Q:Q,MATCH(F501,Réttabanki!A:A,0)),IFERROR(INDEX(Réttabanki!Q:Q,MATCH(F501,Réttabanki!B:B,0)),"")))</f>
        <v/>
      </c>
      <c r="U501" s="86"/>
      <c r="V501" s="86"/>
      <c r="W501" s="86"/>
      <c r="X501" s="86"/>
      <c r="Y501" s="86"/>
      <c r="Z501" s="86"/>
      <c r="AA501" s="86"/>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5"/>
      <c r="V502" s="85"/>
      <c r="W502" s="85"/>
      <c r="X502" s="85"/>
      <c r="Y502" s="85"/>
      <c r="Z502" s="85"/>
      <c r="AA502" s="85"/>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7" t="str">
        <f>IF(F503="","",IFERROR(INDEX(Réttabanki!Q:Q,MATCH(F503,Réttabanki!A:A,0)),IFERROR(INDEX(Réttabanki!Q:Q,MATCH(F503,Réttabanki!B:B,0)),"")))</f>
        <v/>
      </c>
      <c r="U503" s="86"/>
      <c r="V503" s="86"/>
      <c r="W503" s="86"/>
      <c r="X503" s="86"/>
      <c r="Y503" s="86"/>
      <c r="Z503" s="86"/>
      <c r="AA503" s="86"/>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5"/>
      <c r="V504" s="85"/>
      <c r="W504" s="85"/>
      <c r="X504" s="85"/>
      <c r="Y504" s="85"/>
      <c r="Z504" s="85"/>
      <c r="AA504" s="85"/>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7" t="str">
        <f>IF(F505="","",IFERROR(INDEX(Réttabanki!Q:Q,MATCH(F505,Réttabanki!A:A,0)),IFERROR(INDEX(Réttabanki!Q:Q,MATCH(F505,Réttabanki!B:B,0)),"")))</f>
        <v/>
      </c>
      <c r="U505" s="86"/>
      <c r="V505" s="86"/>
      <c r="W505" s="86"/>
      <c r="X505" s="86"/>
      <c r="Y505" s="86"/>
      <c r="Z505" s="86"/>
      <c r="AA505" s="86"/>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5"/>
      <c r="V506" s="85"/>
      <c r="W506" s="85"/>
      <c r="X506" s="85"/>
      <c r="Y506" s="85"/>
      <c r="Z506" s="85"/>
      <c r="AA506" s="85"/>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7" t="str">
        <f>IF(F507="","",IFERROR(INDEX(Réttabanki!Q:Q,MATCH(F507,Réttabanki!A:A,0)),IFERROR(INDEX(Réttabanki!Q:Q,MATCH(F507,Réttabanki!B:B,0)),"")))</f>
        <v/>
      </c>
      <c r="U507" s="86"/>
      <c r="V507" s="86"/>
      <c r="W507" s="86"/>
      <c r="X507" s="86"/>
      <c r="Y507" s="86"/>
      <c r="Z507" s="86"/>
      <c r="AA507" s="86"/>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5"/>
      <c r="V508" s="85"/>
      <c r="W508" s="85"/>
      <c r="X508" s="85"/>
      <c r="Y508" s="85"/>
      <c r="Z508" s="85"/>
      <c r="AA508" s="85"/>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7" t="str">
        <f>IF(F509="","",IFERROR(INDEX(Réttabanki!Q:Q,MATCH(F509,Réttabanki!A:A,0)),IFERROR(INDEX(Réttabanki!Q:Q,MATCH(F509,Réttabanki!B:B,0)),"")))</f>
        <v/>
      </c>
      <c r="U509" s="86"/>
      <c r="V509" s="86"/>
      <c r="W509" s="86"/>
      <c r="X509" s="86"/>
      <c r="Y509" s="86"/>
      <c r="Z509" s="86"/>
      <c r="AA509" s="86"/>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5"/>
      <c r="V510" s="85"/>
      <c r="W510" s="85"/>
      <c r="X510" s="85"/>
      <c r="Y510" s="85"/>
      <c r="Z510" s="85"/>
      <c r="AA510" s="85"/>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7" t="str">
        <f>IF(F511="","",IFERROR(INDEX(Réttabanki!Q:Q,MATCH(F511,Réttabanki!A:A,0)),IFERROR(INDEX(Réttabanki!Q:Q,MATCH(F511,Réttabanki!B:B,0)),"")))</f>
        <v/>
      </c>
      <c r="U511" s="86"/>
      <c r="V511" s="86"/>
      <c r="W511" s="86"/>
      <c r="X511" s="86"/>
      <c r="Y511" s="86"/>
      <c r="Z511" s="86"/>
      <c r="AA511" s="86"/>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5"/>
      <c r="V512" s="85"/>
      <c r="W512" s="85"/>
      <c r="X512" s="85"/>
      <c r="Y512" s="85"/>
      <c r="Z512" s="85"/>
      <c r="AA512" s="85"/>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7" t="str">
        <f>IF(F513="","",IFERROR(INDEX(Réttabanki!Q:Q,MATCH(F513,Réttabanki!A:A,0)),IFERROR(INDEX(Réttabanki!Q:Q,MATCH(F513,Réttabanki!B:B,0)),"")))</f>
        <v/>
      </c>
      <c r="U513" s="86"/>
      <c r="V513" s="86"/>
      <c r="W513" s="86"/>
      <c r="X513" s="86"/>
      <c r="Y513" s="86"/>
      <c r="Z513" s="86"/>
      <c r="AA513" s="86"/>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5"/>
      <c r="V514" s="85"/>
      <c r="W514" s="85"/>
      <c r="X514" s="85"/>
      <c r="Y514" s="85"/>
      <c r="Z514" s="85"/>
      <c r="AA514" s="85"/>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7" t="str">
        <f>IF(F515="","",IFERROR(INDEX(Réttabanki!Q:Q,MATCH(F515,Réttabanki!A:A,0)),IFERROR(INDEX(Réttabanki!Q:Q,MATCH(F515,Réttabanki!B:B,0)),"")))</f>
        <v/>
      </c>
      <c r="U515" s="86"/>
      <c r="V515" s="86"/>
      <c r="W515" s="86"/>
      <c r="X515" s="86"/>
      <c r="Y515" s="86"/>
      <c r="Z515" s="86"/>
      <c r="AA515" s="86"/>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5"/>
      <c r="V516" s="85"/>
      <c r="W516" s="85"/>
      <c r="X516" s="85"/>
      <c r="Y516" s="85"/>
      <c r="Z516" s="85"/>
      <c r="AA516" s="85"/>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7" t="str">
        <f>IF(F517="","",IFERROR(INDEX(Réttabanki!Q:Q,MATCH(F517,Réttabanki!A:A,0)),IFERROR(INDEX(Réttabanki!Q:Q,MATCH(F517,Réttabanki!B:B,0)),"")))</f>
        <v/>
      </c>
      <c r="U517" s="86"/>
      <c r="V517" s="86"/>
      <c r="W517" s="86"/>
      <c r="X517" s="86"/>
      <c r="Y517" s="86"/>
      <c r="Z517" s="86"/>
      <c r="AA517" s="86"/>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5"/>
      <c r="V518" s="85"/>
      <c r="W518" s="85"/>
      <c r="X518" s="85"/>
      <c r="Y518" s="85"/>
      <c r="Z518" s="85"/>
      <c r="AA518" s="85"/>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7" t="str">
        <f>IF(F519="","",IFERROR(INDEX(Réttabanki!Q:Q,MATCH(F519,Réttabanki!A:A,0)),IFERROR(INDEX(Réttabanki!Q:Q,MATCH(F519,Réttabanki!B:B,0)),"")))</f>
        <v/>
      </c>
      <c r="U519" s="86"/>
      <c r="V519" s="86"/>
      <c r="W519" s="86"/>
      <c r="X519" s="86"/>
      <c r="Y519" s="86"/>
      <c r="Z519" s="86"/>
      <c r="AA519" s="86"/>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5"/>
      <c r="V520" s="85"/>
      <c r="W520" s="85"/>
      <c r="X520" s="85"/>
      <c r="Y520" s="85"/>
      <c r="Z520" s="85"/>
      <c r="AA520" s="85"/>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7" t="str">
        <f>IF(F521="","",IFERROR(INDEX(Réttabanki!Q:Q,MATCH(F521,Réttabanki!A:A,0)),IFERROR(INDEX(Réttabanki!Q:Q,MATCH(F521,Réttabanki!B:B,0)),"")))</f>
        <v/>
      </c>
      <c r="U521" s="86"/>
      <c r="V521" s="86"/>
      <c r="W521" s="86"/>
      <c r="X521" s="86"/>
      <c r="Y521" s="86"/>
      <c r="Z521" s="86"/>
      <c r="AA521" s="86"/>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5"/>
      <c r="V522" s="85"/>
      <c r="W522" s="85"/>
      <c r="X522" s="85"/>
      <c r="Y522" s="85"/>
      <c r="Z522" s="85"/>
      <c r="AA522" s="85"/>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7" t="str">
        <f>IF(F523="","",IFERROR(INDEX(Réttabanki!Q:Q,MATCH(F523,Réttabanki!A:A,0)),IFERROR(INDEX(Réttabanki!Q:Q,MATCH(F523,Réttabanki!B:B,0)),"")))</f>
        <v/>
      </c>
      <c r="U523" s="86"/>
      <c r="V523" s="86"/>
      <c r="W523" s="86"/>
      <c r="X523" s="86"/>
      <c r="Y523" s="86"/>
      <c r="Z523" s="86"/>
      <c r="AA523" s="86"/>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5"/>
      <c r="V524" s="85"/>
      <c r="W524" s="85"/>
      <c r="X524" s="85"/>
      <c r="Y524" s="85"/>
      <c r="Z524" s="85"/>
      <c r="AA524" s="85"/>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7" t="str">
        <f>IF(F525="","",IFERROR(INDEX(Réttabanki!Q:Q,MATCH(F525,Réttabanki!A:A,0)),IFERROR(INDEX(Réttabanki!Q:Q,MATCH(F525,Réttabanki!B:B,0)),"")))</f>
        <v/>
      </c>
      <c r="U525" s="86"/>
      <c r="V525" s="86"/>
      <c r="W525" s="86"/>
      <c r="X525" s="86"/>
      <c r="Y525" s="86"/>
      <c r="Z525" s="86"/>
      <c r="AA525" s="86"/>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5"/>
      <c r="V526" s="85"/>
      <c r="W526" s="85"/>
      <c r="X526" s="85"/>
      <c r="Y526" s="85"/>
      <c r="Z526" s="85"/>
      <c r="AA526" s="85"/>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7" t="str">
        <f>IF(F527="","",IFERROR(INDEX(Réttabanki!Q:Q,MATCH(F527,Réttabanki!A:A,0)),IFERROR(INDEX(Réttabanki!Q:Q,MATCH(F527,Réttabanki!B:B,0)),"")))</f>
        <v/>
      </c>
      <c r="U527" s="86"/>
      <c r="V527" s="86"/>
      <c r="W527" s="86"/>
      <c r="X527" s="86"/>
      <c r="Y527" s="86"/>
      <c r="Z527" s="86"/>
      <c r="AA527" s="86"/>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5"/>
      <c r="V528" s="85"/>
      <c r="W528" s="85"/>
      <c r="X528" s="85"/>
      <c r="Y528" s="85"/>
      <c r="Z528" s="85"/>
      <c r="AA528" s="85"/>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7" t="str">
        <f>IF(F529="","",IFERROR(INDEX(Réttabanki!Q:Q,MATCH(F529,Réttabanki!A:A,0)),IFERROR(INDEX(Réttabanki!Q:Q,MATCH(F529,Réttabanki!B:B,0)),"")))</f>
        <v/>
      </c>
      <c r="U529" s="86"/>
      <c r="V529" s="86"/>
      <c r="W529" s="86"/>
      <c r="X529" s="86"/>
      <c r="Y529" s="86"/>
      <c r="Z529" s="86"/>
      <c r="AA529" s="86"/>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5"/>
      <c r="V530" s="85"/>
      <c r="W530" s="85"/>
      <c r="X530" s="85"/>
      <c r="Y530" s="85"/>
      <c r="Z530" s="85"/>
      <c r="AA530" s="85"/>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7" t="str">
        <f>IF(F531="","",IFERROR(INDEX(Réttabanki!Q:Q,MATCH(F531,Réttabanki!A:A,0)),IFERROR(INDEX(Réttabanki!Q:Q,MATCH(F531,Réttabanki!B:B,0)),"")))</f>
        <v/>
      </c>
      <c r="U531" s="86"/>
      <c r="V531" s="86"/>
      <c r="W531" s="86"/>
      <c r="X531" s="86"/>
      <c r="Y531" s="86"/>
      <c r="Z531" s="86"/>
      <c r="AA531" s="86"/>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5"/>
      <c r="V532" s="85"/>
      <c r="W532" s="85"/>
      <c r="X532" s="85"/>
      <c r="Y532" s="85"/>
      <c r="Z532" s="85"/>
      <c r="AA532" s="85"/>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7" t="str">
        <f>IF(F533="","",IFERROR(INDEX(Réttabanki!Q:Q,MATCH(F533,Réttabanki!A:A,0)),IFERROR(INDEX(Réttabanki!Q:Q,MATCH(F533,Réttabanki!B:B,0)),"")))</f>
        <v/>
      </c>
      <c r="U533" s="86"/>
      <c r="V533" s="86"/>
      <c r="W533" s="86"/>
      <c r="X533" s="86"/>
      <c r="Y533" s="86"/>
      <c r="Z533" s="86"/>
      <c r="AA533" s="86"/>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5"/>
      <c r="V534" s="85"/>
      <c r="W534" s="85"/>
      <c r="X534" s="85"/>
      <c r="Y534" s="85"/>
      <c r="Z534" s="85"/>
      <c r="AA534" s="85"/>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7" t="str">
        <f>IF(F535="","",IFERROR(INDEX(Réttabanki!Q:Q,MATCH(F535,Réttabanki!A:A,0)),IFERROR(INDEX(Réttabanki!Q:Q,MATCH(F535,Réttabanki!B:B,0)),"")))</f>
        <v/>
      </c>
      <c r="U535" s="86"/>
      <c r="V535" s="86"/>
      <c r="W535" s="86"/>
      <c r="X535" s="86"/>
      <c r="Y535" s="86"/>
      <c r="Z535" s="86"/>
      <c r="AA535" s="86"/>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5"/>
      <c r="V536" s="85"/>
      <c r="W536" s="85"/>
      <c r="X536" s="85"/>
      <c r="Y536" s="85"/>
      <c r="Z536" s="85"/>
      <c r="AA536" s="85"/>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7" t="str">
        <f>IF(F537="","",IFERROR(INDEX(Réttabanki!Q:Q,MATCH(F537,Réttabanki!A:A,0)),IFERROR(INDEX(Réttabanki!Q:Q,MATCH(F537,Réttabanki!B:B,0)),"")))</f>
        <v/>
      </c>
      <c r="U537" s="86"/>
      <c r="V537" s="86"/>
      <c r="W537" s="86"/>
      <c r="X537" s="86"/>
      <c r="Y537" s="86"/>
      <c r="Z537" s="86"/>
      <c r="AA537" s="86"/>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5"/>
      <c r="V538" s="85"/>
      <c r="W538" s="85"/>
      <c r="X538" s="85"/>
      <c r="Y538" s="85"/>
      <c r="Z538" s="85"/>
      <c r="AA538" s="85"/>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7" t="str">
        <f>IF(F539="","",IFERROR(INDEX(Réttabanki!Q:Q,MATCH(F539,Réttabanki!A:A,0)),IFERROR(INDEX(Réttabanki!Q:Q,MATCH(F539,Réttabanki!B:B,0)),"")))</f>
        <v/>
      </c>
      <c r="U539" s="86"/>
      <c r="V539" s="86"/>
      <c r="W539" s="86"/>
      <c r="X539" s="86"/>
      <c r="Y539" s="86"/>
      <c r="Z539" s="86"/>
      <c r="AA539" s="86"/>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5"/>
      <c r="V540" s="85"/>
      <c r="W540" s="85"/>
      <c r="X540" s="85"/>
      <c r="Y540" s="85"/>
      <c r="Z540" s="85"/>
      <c r="AA540" s="85"/>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7" t="str">
        <f>IF(F541="","",IFERROR(INDEX(Réttabanki!Q:Q,MATCH(F541,Réttabanki!A:A,0)),IFERROR(INDEX(Réttabanki!Q:Q,MATCH(F541,Réttabanki!B:B,0)),"")))</f>
        <v/>
      </c>
      <c r="U541" s="86"/>
      <c r="V541" s="86"/>
      <c r="W541" s="86"/>
      <c r="X541" s="86"/>
      <c r="Y541" s="86"/>
      <c r="Z541" s="86"/>
      <c r="AA541" s="86"/>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5"/>
      <c r="V542" s="85"/>
      <c r="W542" s="85"/>
      <c r="X542" s="85"/>
      <c r="Y542" s="85"/>
      <c r="Z542" s="85"/>
      <c r="AA542" s="85"/>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7" t="str">
        <f>IF(F543="","",IFERROR(INDEX(Réttabanki!Q:Q,MATCH(F543,Réttabanki!A:A,0)),IFERROR(INDEX(Réttabanki!Q:Q,MATCH(F543,Réttabanki!B:B,0)),"")))</f>
        <v/>
      </c>
      <c r="U543" s="86"/>
      <c r="V543" s="86"/>
      <c r="W543" s="86"/>
      <c r="X543" s="86"/>
      <c r="Y543" s="86"/>
      <c r="Z543" s="86"/>
      <c r="AA543" s="86"/>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5"/>
      <c r="V544" s="85"/>
      <c r="W544" s="85"/>
      <c r="X544" s="85"/>
      <c r="Y544" s="85"/>
      <c r="Z544" s="85"/>
      <c r="AA544" s="85"/>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7" t="str">
        <f>IF(F545="","",IFERROR(INDEX(Réttabanki!Q:Q,MATCH(F545,Réttabanki!A:A,0)),IFERROR(INDEX(Réttabanki!Q:Q,MATCH(F545,Réttabanki!B:B,0)),"")))</f>
        <v/>
      </c>
      <c r="U545" s="86"/>
      <c r="V545" s="86"/>
      <c r="W545" s="86"/>
      <c r="X545" s="86"/>
      <c r="Y545" s="86"/>
      <c r="Z545" s="86"/>
      <c r="AA545" s="86"/>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5"/>
      <c r="V546" s="85"/>
      <c r="W546" s="85"/>
      <c r="X546" s="85"/>
      <c r="Y546" s="85"/>
      <c r="Z546" s="85"/>
      <c r="AA546" s="85"/>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7" t="str">
        <f>IF(F547="","",IFERROR(INDEX(Réttabanki!Q:Q,MATCH(F547,Réttabanki!A:A,0)),IFERROR(INDEX(Réttabanki!Q:Q,MATCH(F547,Réttabanki!B:B,0)),"")))</f>
        <v/>
      </c>
      <c r="U547" s="86"/>
      <c r="V547" s="86"/>
      <c r="W547" s="86"/>
      <c r="X547" s="86"/>
      <c r="Y547" s="86"/>
      <c r="Z547" s="86"/>
      <c r="AA547" s="86"/>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5"/>
      <c r="V548" s="85"/>
      <c r="W548" s="85"/>
      <c r="X548" s="85"/>
      <c r="Y548" s="85"/>
      <c r="Z548" s="85"/>
      <c r="AA548" s="85"/>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7" t="str">
        <f>IF(F549="","",IFERROR(INDEX(Réttabanki!Q:Q,MATCH(F549,Réttabanki!A:A,0)),IFERROR(INDEX(Réttabanki!Q:Q,MATCH(F549,Réttabanki!B:B,0)),"")))</f>
        <v/>
      </c>
      <c r="U549" s="86"/>
      <c r="V549" s="86"/>
      <c r="W549" s="86"/>
      <c r="X549" s="86"/>
      <c r="Y549" s="86"/>
      <c r="Z549" s="86"/>
      <c r="AA549" s="86"/>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5"/>
      <c r="V550" s="85"/>
      <c r="W550" s="85"/>
      <c r="X550" s="85"/>
      <c r="Y550" s="85"/>
      <c r="Z550" s="85"/>
      <c r="AA550" s="85"/>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7" t="str">
        <f>IF(F551="","",IFERROR(INDEX(Réttabanki!Q:Q,MATCH(F551,Réttabanki!A:A,0)),IFERROR(INDEX(Réttabanki!Q:Q,MATCH(F551,Réttabanki!B:B,0)),"")))</f>
        <v/>
      </c>
      <c r="U551" s="86"/>
      <c r="V551" s="86"/>
      <c r="W551" s="86"/>
      <c r="X551" s="86"/>
      <c r="Y551" s="86"/>
      <c r="Z551" s="86"/>
      <c r="AA551" s="86"/>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5"/>
      <c r="V552" s="85"/>
      <c r="W552" s="85"/>
      <c r="X552" s="85"/>
      <c r="Y552" s="85"/>
      <c r="Z552" s="85"/>
      <c r="AA552" s="85"/>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7" t="str">
        <f>IF(F553="","",IFERROR(INDEX(Réttabanki!Q:Q,MATCH(F553,Réttabanki!A:A,0)),IFERROR(INDEX(Réttabanki!Q:Q,MATCH(F553,Réttabanki!B:B,0)),"")))</f>
        <v/>
      </c>
      <c r="U553" s="86"/>
      <c r="V553" s="86"/>
      <c r="W553" s="86"/>
      <c r="X553" s="86"/>
      <c r="Y553" s="86"/>
      <c r="Z553" s="86"/>
      <c r="AA553" s="86"/>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5"/>
      <c r="V554" s="85"/>
      <c r="W554" s="85"/>
      <c r="X554" s="85"/>
      <c r="Y554" s="85"/>
      <c r="Z554" s="85"/>
      <c r="AA554" s="85"/>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7" t="str">
        <f>IF(F555="","",IFERROR(INDEX(Réttabanki!Q:Q,MATCH(F555,Réttabanki!A:A,0)),IFERROR(INDEX(Réttabanki!Q:Q,MATCH(F555,Réttabanki!B:B,0)),"")))</f>
        <v/>
      </c>
      <c r="U555" s="86"/>
      <c r="V555" s="86"/>
      <c r="W555" s="86"/>
      <c r="X555" s="86"/>
      <c r="Y555" s="86"/>
      <c r="Z555" s="86"/>
      <c r="AA555" s="86"/>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5"/>
      <c r="V556" s="85"/>
      <c r="W556" s="85"/>
      <c r="X556" s="85"/>
      <c r="Y556" s="85"/>
      <c r="Z556" s="85"/>
      <c r="AA556" s="85"/>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7" t="str">
        <f>IF(F557="","",IFERROR(INDEX(Réttabanki!Q:Q,MATCH(F557,Réttabanki!A:A,0)),IFERROR(INDEX(Réttabanki!Q:Q,MATCH(F557,Réttabanki!B:B,0)),"")))</f>
        <v/>
      </c>
      <c r="U557" s="86"/>
      <c r="V557" s="86"/>
      <c r="W557" s="86"/>
      <c r="X557" s="86"/>
      <c r="Y557" s="86"/>
      <c r="Z557" s="86"/>
      <c r="AA557" s="86"/>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5"/>
      <c r="V558" s="85"/>
      <c r="W558" s="85"/>
      <c r="X558" s="85"/>
      <c r="Y558" s="85"/>
      <c r="Z558" s="85"/>
      <c r="AA558" s="85"/>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7" t="str">
        <f>IF(F559="","",IFERROR(INDEX(Réttabanki!Q:Q,MATCH(F559,Réttabanki!A:A,0)),IFERROR(INDEX(Réttabanki!Q:Q,MATCH(F559,Réttabanki!B:B,0)),"")))</f>
        <v/>
      </c>
      <c r="U559" s="86"/>
      <c r="V559" s="86"/>
      <c r="W559" s="86"/>
      <c r="X559" s="86"/>
      <c r="Y559" s="86"/>
      <c r="Z559" s="86"/>
      <c r="AA559" s="86"/>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5"/>
      <c r="V560" s="85"/>
      <c r="W560" s="85"/>
      <c r="X560" s="85"/>
      <c r="Y560" s="85"/>
      <c r="Z560" s="85"/>
      <c r="AA560" s="85"/>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7" t="str">
        <f>IF(F561="","",IFERROR(INDEX(Réttabanki!Q:Q,MATCH(F561,Réttabanki!A:A,0)),IFERROR(INDEX(Réttabanki!Q:Q,MATCH(F561,Réttabanki!B:B,0)),"")))</f>
        <v/>
      </c>
      <c r="U561" s="86"/>
      <c r="V561" s="86"/>
      <c r="W561" s="86"/>
      <c r="X561" s="86"/>
      <c r="Y561" s="86"/>
      <c r="Z561" s="86"/>
      <c r="AA561" s="86"/>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5"/>
      <c r="V562" s="85"/>
      <c r="W562" s="85"/>
      <c r="X562" s="85"/>
      <c r="Y562" s="85"/>
      <c r="Z562" s="85"/>
      <c r="AA562" s="85"/>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7" t="str">
        <f>IF(F563="","",IFERROR(INDEX(Réttabanki!Q:Q,MATCH(F563,Réttabanki!A:A,0)),IFERROR(INDEX(Réttabanki!Q:Q,MATCH(F563,Réttabanki!B:B,0)),"")))</f>
        <v/>
      </c>
      <c r="U563" s="86"/>
      <c r="V563" s="86"/>
      <c r="W563" s="86"/>
      <c r="X563" s="86"/>
      <c r="Y563" s="86"/>
      <c r="Z563" s="86"/>
      <c r="AA563" s="86"/>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5"/>
      <c r="V564" s="85"/>
      <c r="W564" s="85"/>
      <c r="X564" s="85"/>
      <c r="Y564" s="85"/>
      <c r="Z564" s="85"/>
      <c r="AA564" s="85"/>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7" t="str">
        <f>IF(F565="","",IFERROR(INDEX(Réttabanki!Q:Q,MATCH(F565,Réttabanki!A:A,0)),IFERROR(INDEX(Réttabanki!Q:Q,MATCH(F565,Réttabanki!B:B,0)),"")))</f>
        <v/>
      </c>
      <c r="U565" s="86"/>
      <c r="V565" s="86"/>
      <c r="W565" s="86"/>
      <c r="X565" s="86"/>
      <c r="Y565" s="86"/>
      <c r="Z565" s="86"/>
      <c r="AA565" s="86"/>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5"/>
      <c r="V566" s="85"/>
      <c r="W566" s="85"/>
      <c r="X566" s="85"/>
      <c r="Y566" s="85"/>
      <c r="Z566" s="85"/>
      <c r="AA566" s="85"/>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7" t="str">
        <f>IF(F567="","",IFERROR(INDEX(Réttabanki!Q:Q,MATCH(F567,Réttabanki!A:A,0)),IFERROR(INDEX(Réttabanki!Q:Q,MATCH(F567,Réttabanki!B:B,0)),"")))</f>
        <v/>
      </c>
      <c r="U567" s="86"/>
      <c r="V567" s="86"/>
      <c r="W567" s="86"/>
      <c r="X567" s="86"/>
      <c r="Y567" s="86"/>
      <c r="Z567" s="86"/>
      <c r="AA567" s="86"/>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5"/>
      <c r="V568" s="85"/>
      <c r="W568" s="85"/>
      <c r="X568" s="85"/>
      <c r="Y568" s="85"/>
      <c r="Z568" s="85"/>
      <c r="AA568" s="85"/>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7" t="str">
        <f>IF(F569="","",IFERROR(INDEX(Réttabanki!Q:Q,MATCH(F569,Réttabanki!A:A,0)),IFERROR(INDEX(Réttabanki!Q:Q,MATCH(F569,Réttabanki!B:B,0)),"")))</f>
        <v/>
      </c>
      <c r="U569" s="86"/>
      <c r="V569" s="86"/>
      <c r="W569" s="86"/>
      <c r="X569" s="86"/>
      <c r="Y569" s="86"/>
      <c r="Z569" s="86"/>
      <c r="AA569" s="86"/>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5"/>
      <c r="V570" s="85"/>
      <c r="W570" s="85"/>
      <c r="X570" s="85"/>
      <c r="Y570" s="85"/>
      <c r="Z570" s="85"/>
      <c r="AA570" s="85"/>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7" t="str">
        <f>IF(F571="","",IFERROR(INDEX(Réttabanki!Q:Q,MATCH(F571,Réttabanki!A:A,0)),IFERROR(INDEX(Réttabanki!Q:Q,MATCH(F571,Réttabanki!B:B,0)),"")))</f>
        <v/>
      </c>
      <c r="U571" s="86"/>
      <c r="V571" s="86"/>
      <c r="W571" s="86"/>
      <c r="X571" s="86"/>
      <c r="Y571" s="86"/>
      <c r="Z571" s="86"/>
      <c r="AA571" s="86"/>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5"/>
      <c r="V572" s="85"/>
      <c r="W572" s="85"/>
      <c r="X572" s="85"/>
      <c r="Y572" s="85"/>
      <c r="Z572" s="85"/>
      <c r="AA572" s="85"/>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7" t="str">
        <f>IF(F573="","",IFERROR(INDEX(Réttabanki!Q:Q,MATCH(F573,Réttabanki!A:A,0)),IFERROR(INDEX(Réttabanki!Q:Q,MATCH(F573,Réttabanki!B:B,0)),"")))</f>
        <v/>
      </c>
      <c r="U573" s="86"/>
      <c r="V573" s="86"/>
      <c r="W573" s="86"/>
      <c r="X573" s="86"/>
      <c r="Y573" s="86"/>
      <c r="Z573" s="86"/>
      <c r="AA573" s="86"/>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5"/>
      <c r="V574" s="85"/>
      <c r="W574" s="85"/>
      <c r="X574" s="85"/>
      <c r="Y574" s="85"/>
      <c r="Z574" s="85"/>
      <c r="AA574" s="85"/>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7" t="str">
        <f>IF(F575="","",IFERROR(INDEX(Réttabanki!Q:Q,MATCH(F575,Réttabanki!A:A,0)),IFERROR(INDEX(Réttabanki!Q:Q,MATCH(F575,Réttabanki!B:B,0)),"")))</f>
        <v/>
      </c>
      <c r="U575" s="86"/>
      <c r="V575" s="86"/>
      <c r="W575" s="86"/>
      <c r="X575" s="86"/>
      <c r="Y575" s="86"/>
      <c r="Z575" s="86"/>
      <c r="AA575" s="86"/>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5"/>
      <c r="V576" s="85"/>
      <c r="W576" s="85"/>
      <c r="X576" s="85"/>
      <c r="Y576" s="85"/>
      <c r="Z576" s="85"/>
      <c r="AA576" s="85"/>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7" t="str">
        <f>IF(F577="","",IFERROR(INDEX(Réttabanki!Q:Q,MATCH(F577,Réttabanki!A:A,0)),IFERROR(INDEX(Réttabanki!Q:Q,MATCH(F577,Réttabanki!B:B,0)),"")))</f>
        <v/>
      </c>
      <c r="U577" s="86"/>
      <c r="V577" s="86"/>
      <c r="W577" s="86"/>
      <c r="X577" s="86"/>
      <c r="Y577" s="86"/>
      <c r="Z577" s="86"/>
      <c r="AA577" s="86"/>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5"/>
      <c r="V578" s="85"/>
      <c r="W578" s="85"/>
      <c r="X578" s="85"/>
      <c r="Y578" s="85"/>
      <c r="Z578" s="85"/>
      <c r="AA578" s="85"/>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7" t="str">
        <f>IF(F579="","",IFERROR(INDEX(Réttabanki!Q:Q,MATCH(F579,Réttabanki!A:A,0)),IFERROR(INDEX(Réttabanki!Q:Q,MATCH(F579,Réttabanki!B:B,0)),"")))</f>
        <v/>
      </c>
      <c r="U579" s="86"/>
      <c r="V579" s="86"/>
      <c r="W579" s="86"/>
      <c r="X579" s="86"/>
      <c r="Y579" s="86"/>
      <c r="Z579" s="86"/>
      <c r="AA579" s="86"/>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5"/>
      <c r="V580" s="85"/>
      <c r="W580" s="85"/>
      <c r="X580" s="85"/>
      <c r="Y580" s="85"/>
      <c r="Z580" s="85"/>
      <c r="AA580" s="85"/>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7" t="str">
        <f>IF(F581="","",IFERROR(INDEX(Réttabanki!Q:Q,MATCH(F581,Réttabanki!A:A,0)),IFERROR(INDEX(Réttabanki!Q:Q,MATCH(F581,Réttabanki!B:B,0)),"")))</f>
        <v/>
      </c>
      <c r="U581" s="86"/>
      <c r="V581" s="86"/>
      <c r="W581" s="86"/>
      <c r="X581" s="86"/>
      <c r="Y581" s="86"/>
      <c r="Z581" s="86"/>
      <c r="AA581" s="86"/>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5"/>
      <c r="V582" s="85"/>
      <c r="W582" s="85"/>
      <c r="X582" s="85"/>
      <c r="Y582" s="85"/>
      <c r="Z582" s="85"/>
      <c r="AA582" s="85"/>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7" t="str">
        <f>IF(F583="","",IFERROR(INDEX(Réttabanki!Q:Q,MATCH(F583,Réttabanki!A:A,0)),IFERROR(INDEX(Réttabanki!Q:Q,MATCH(F583,Réttabanki!B:B,0)),"")))</f>
        <v/>
      </c>
      <c r="U583" s="86"/>
      <c r="V583" s="86"/>
      <c r="W583" s="86"/>
      <c r="X583" s="86"/>
      <c r="Y583" s="86"/>
      <c r="Z583" s="86"/>
      <c r="AA583" s="86"/>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5"/>
      <c r="V584" s="85"/>
      <c r="W584" s="85"/>
      <c r="X584" s="85"/>
      <c r="Y584" s="85"/>
      <c r="Z584" s="85"/>
      <c r="AA584" s="85"/>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7" t="str">
        <f>IF(F585="","",IFERROR(INDEX(Réttabanki!Q:Q,MATCH(F585,Réttabanki!A:A,0)),IFERROR(INDEX(Réttabanki!Q:Q,MATCH(F585,Réttabanki!B:B,0)),"")))</f>
        <v/>
      </c>
      <c r="U585" s="86"/>
      <c r="V585" s="86"/>
      <c r="W585" s="86"/>
      <c r="X585" s="86"/>
      <c r="Y585" s="86"/>
      <c r="Z585" s="86"/>
      <c r="AA585" s="86"/>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5"/>
      <c r="V586" s="85"/>
      <c r="W586" s="85"/>
      <c r="X586" s="85"/>
      <c r="Y586" s="85"/>
      <c r="Z586" s="85"/>
      <c r="AA586" s="85"/>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7" t="str">
        <f>IF(F587="","",IFERROR(INDEX(Réttabanki!Q:Q,MATCH(F587,Réttabanki!A:A,0)),IFERROR(INDEX(Réttabanki!Q:Q,MATCH(F587,Réttabanki!B:B,0)),"")))</f>
        <v/>
      </c>
      <c r="U587" s="86"/>
      <c r="V587" s="86"/>
      <c r="W587" s="86"/>
      <c r="X587" s="86"/>
      <c r="Y587" s="86"/>
      <c r="Z587" s="86"/>
      <c r="AA587" s="86"/>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5"/>
      <c r="V588" s="85"/>
      <c r="W588" s="85"/>
      <c r="X588" s="85"/>
      <c r="Y588" s="85"/>
      <c r="Z588" s="85"/>
      <c r="AA588" s="85"/>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7" t="str">
        <f>IF(F589="","",IFERROR(INDEX(Réttabanki!Q:Q,MATCH(F589,Réttabanki!A:A,0)),IFERROR(INDEX(Réttabanki!Q:Q,MATCH(F589,Réttabanki!B:B,0)),"")))</f>
        <v/>
      </c>
      <c r="U589" s="86"/>
      <c r="V589" s="86"/>
      <c r="W589" s="86"/>
      <c r="X589" s="86"/>
      <c r="Y589" s="86"/>
      <c r="Z589" s="86"/>
      <c r="AA589" s="86"/>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5"/>
      <c r="V590" s="85"/>
      <c r="W590" s="85"/>
      <c r="X590" s="85"/>
      <c r="Y590" s="85"/>
      <c r="Z590" s="85"/>
      <c r="AA590" s="85"/>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7" t="str">
        <f>IF(F591="","",IFERROR(INDEX(Réttabanki!Q:Q,MATCH(F591,Réttabanki!A:A,0)),IFERROR(INDEX(Réttabanki!Q:Q,MATCH(F591,Réttabanki!B:B,0)),"")))</f>
        <v/>
      </c>
      <c r="U591" s="86"/>
      <c r="V591" s="86"/>
      <c r="W591" s="86"/>
      <c r="X591" s="86"/>
      <c r="Y591" s="86"/>
      <c r="Z591" s="86"/>
      <c r="AA591" s="86"/>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5"/>
      <c r="V592" s="85"/>
      <c r="W592" s="85"/>
      <c r="X592" s="85"/>
      <c r="Y592" s="85"/>
      <c r="Z592" s="85"/>
      <c r="AA592" s="85"/>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7" t="str">
        <f>IF(F593="","",IFERROR(INDEX(Réttabanki!Q:Q,MATCH(F593,Réttabanki!A:A,0)),IFERROR(INDEX(Réttabanki!Q:Q,MATCH(F593,Réttabanki!B:B,0)),"")))</f>
        <v/>
      </c>
      <c r="U593" s="86"/>
      <c r="V593" s="86"/>
      <c r="W593" s="86"/>
      <c r="X593" s="86"/>
      <c r="Y593" s="86"/>
      <c r="Z593" s="86"/>
      <c r="AA593" s="86"/>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5"/>
      <c r="V594" s="85"/>
      <c r="W594" s="85"/>
      <c r="X594" s="85"/>
      <c r="Y594" s="85"/>
      <c r="Z594" s="85"/>
      <c r="AA594" s="85"/>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7" t="str">
        <f>IF(F595="","",IFERROR(INDEX(Réttabanki!Q:Q,MATCH(F595,Réttabanki!A:A,0)),IFERROR(INDEX(Réttabanki!Q:Q,MATCH(F595,Réttabanki!B:B,0)),"")))</f>
        <v/>
      </c>
      <c r="U595" s="86"/>
      <c r="V595" s="86"/>
      <c r="W595" s="86"/>
      <c r="X595" s="86"/>
      <c r="Y595" s="86"/>
      <c r="Z595" s="86"/>
      <c r="AA595" s="86"/>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5"/>
      <c r="V596" s="85"/>
      <c r="W596" s="85"/>
      <c r="X596" s="85"/>
      <c r="Y596" s="85"/>
      <c r="Z596" s="85"/>
      <c r="AA596" s="85"/>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7" t="str">
        <f>IF(F597="","",IFERROR(INDEX(Réttabanki!Q:Q,MATCH(F597,Réttabanki!A:A,0)),IFERROR(INDEX(Réttabanki!Q:Q,MATCH(F597,Réttabanki!B:B,0)),"")))</f>
        <v/>
      </c>
      <c r="U597" s="86"/>
      <c r="V597" s="86"/>
      <c r="W597" s="86"/>
      <c r="X597" s="86"/>
      <c r="Y597" s="86"/>
      <c r="Z597" s="86"/>
      <c r="AA597" s="86"/>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5"/>
      <c r="V598" s="85"/>
      <c r="W598" s="85"/>
      <c r="X598" s="85"/>
      <c r="Y598" s="85"/>
      <c r="Z598" s="85"/>
      <c r="AA598" s="85"/>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7" t="str">
        <f>IF(F599="","",IFERROR(INDEX(Réttabanki!Q:Q,MATCH(F599,Réttabanki!A:A,0)),IFERROR(INDEX(Réttabanki!Q:Q,MATCH(F599,Réttabanki!B:B,0)),"")))</f>
        <v/>
      </c>
      <c r="U599" s="86"/>
      <c r="V599" s="86"/>
      <c r="W599" s="86"/>
      <c r="X599" s="86"/>
      <c r="Y599" s="86"/>
      <c r="Z599" s="86"/>
      <c r="AA599" s="86"/>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5"/>
      <c r="V600" s="85"/>
      <c r="W600" s="85"/>
      <c r="X600" s="85"/>
      <c r="Y600" s="85"/>
      <c r="Z600" s="85"/>
      <c r="AA600" s="85"/>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7" t="str">
        <f>IF(F601="","",IFERROR(INDEX(Réttabanki!Q:Q,MATCH(F601,Réttabanki!A:A,0)),IFERROR(INDEX(Réttabanki!Q:Q,MATCH(F601,Réttabanki!B:B,0)),"")))</f>
        <v/>
      </c>
      <c r="U601" s="86"/>
      <c r="V601" s="86"/>
      <c r="W601" s="86"/>
      <c r="X601" s="86"/>
      <c r="Y601" s="86"/>
      <c r="Z601" s="86"/>
      <c r="AA601" s="86"/>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5"/>
      <c r="V602" s="85"/>
      <c r="W602" s="85"/>
      <c r="X602" s="85"/>
      <c r="Y602" s="85"/>
      <c r="Z602" s="85"/>
      <c r="AA602" s="85"/>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7" t="str">
        <f>IF(F603="","",IFERROR(INDEX(Réttabanki!Q:Q,MATCH(F603,Réttabanki!A:A,0)),IFERROR(INDEX(Réttabanki!Q:Q,MATCH(F603,Réttabanki!B:B,0)),"")))</f>
        <v/>
      </c>
      <c r="U603" s="86"/>
      <c r="V603" s="86"/>
      <c r="W603" s="86"/>
      <c r="X603" s="86"/>
      <c r="Y603" s="86"/>
      <c r="Z603" s="86"/>
      <c r="AA603" s="86"/>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5"/>
      <c r="V604" s="85"/>
      <c r="W604" s="85"/>
      <c r="X604" s="85"/>
      <c r="Y604" s="85"/>
      <c r="Z604" s="85"/>
      <c r="AA604" s="85"/>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7" t="str">
        <f>IF(F605="","",IFERROR(INDEX(Réttabanki!Q:Q,MATCH(F605,Réttabanki!A:A,0)),IFERROR(INDEX(Réttabanki!Q:Q,MATCH(F605,Réttabanki!B:B,0)),"")))</f>
        <v/>
      </c>
      <c r="U605" s="86"/>
      <c r="V605" s="86"/>
      <c r="W605" s="86"/>
      <c r="X605" s="86"/>
      <c r="Y605" s="86"/>
      <c r="Z605" s="86"/>
      <c r="AA605" s="86"/>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5"/>
      <c r="V606" s="85"/>
      <c r="W606" s="85"/>
      <c r="X606" s="85"/>
      <c r="Y606" s="85"/>
      <c r="Z606" s="85"/>
      <c r="AA606" s="85"/>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7" t="str">
        <f>IF(F607="","",IFERROR(INDEX(Réttabanki!Q:Q,MATCH(F607,Réttabanki!A:A,0)),IFERROR(INDEX(Réttabanki!Q:Q,MATCH(F607,Réttabanki!B:B,0)),"")))</f>
        <v/>
      </c>
      <c r="U607" s="86"/>
      <c r="V607" s="86"/>
      <c r="W607" s="86"/>
      <c r="X607" s="86"/>
      <c r="Y607" s="86"/>
      <c r="Z607" s="86"/>
      <c r="AA607" s="86"/>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5"/>
      <c r="V608" s="85"/>
      <c r="W608" s="85"/>
      <c r="X608" s="85"/>
      <c r="Y608" s="85"/>
      <c r="Z608" s="85"/>
      <c r="AA608" s="85"/>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7" t="str">
        <f>IF(F609="","",IFERROR(INDEX(Réttabanki!Q:Q,MATCH(F609,Réttabanki!A:A,0)),IFERROR(INDEX(Réttabanki!Q:Q,MATCH(F609,Réttabanki!B:B,0)),"")))</f>
        <v/>
      </c>
      <c r="U609" s="86"/>
      <c r="V609" s="86"/>
      <c r="W609" s="86"/>
      <c r="X609" s="86"/>
      <c r="Y609" s="86"/>
      <c r="Z609" s="86"/>
      <c r="AA609" s="86"/>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5"/>
      <c r="V610" s="85"/>
      <c r="W610" s="85"/>
      <c r="X610" s="85"/>
      <c r="Y610" s="85"/>
      <c r="Z610" s="85"/>
      <c r="AA610" s="85"/>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7" t="str">
        <f>IF(F611="","",IFERROR(INDEX(Réttabanki!Q:Q,MATCH(F611,Réttabanki!A:A,0)),IFERROR(INDEX(Réttabanki!Q:Q,MATCH(F611,Réttabanki!B:B,0)),"")))</f>
        <v/>
      </c>
      <c r="U611" s="86"/>
      <c r="V611" s="86"/>
      <c r="W611" s="86"/>
      <c r="X611" s="86"/>
      <c r="Y611" s="86"/>
      <c r="Z611" s="86"/>
      <c r="AA611" s="86"/>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5"/>
      <c r="V612" s="85"/>
      <c r="W612" s="85"/>
      <c r="X612" s="85"/>
      <c r="Y612" s="85"/>
      <c r="Z612" s="85"/>
      <c r="AA612" s="85"/>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7" t="str">
        <f>IF(F613="","",IFERROR(INDEX(Réttabanki!Q:Q,MATCH(F613,Réttabanki!A:A,0)),IFERROR(INDEX(Réttabanki!Q:Q,MATCH(F613,Réttabanki!B:B,0)),"")))</f>
        <v/>
      </c>
      <c r="U613" s="86"/>
      <c r="V613" s="86"/>
      <c r="W613" s="86"/>
      <c r="X613" s="86"/>
      <c r="Y613" s="86"/>
      <c r="Z613" s="86"/>
      <c r="AA613" s="86"/>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5"/>
      <c r="V614" s="85"/>
      <c r="W614" s="85"/>
      <c r="X614" s="85"/>
      <c r="Y614" s="85"/>
      <c r="Z614" s="85"/>
      <c r="AA614" s="85"/>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7" t="str">
        <f>IF(F615="","",IFERROR(INDEX(Réttabanki!Q:Q,MATCH(F615,Réttabanki!A:A,0)),IFERROR(INDEX(Réttabanki!Q:Q,MATCH(F615,Réttabanki!B:B,0)),"")))</f>
        <v/>
      </c>
      <c r="U615" s="86"/>
      <c r="V615" s="86"/>
      <c r="W615" s="86"/>
      <c r="X615" s="86"/>
      <c r="Y615" s="86"/>
      <c r="Z615" s="86"/>
      <c r="AA615" s="86"/>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5"/>
      <c r="V616" s="85"/>
      <c r="W616" s="85"/>
      <c r="X616" s="85"/>
      <c r="Y616" s="85"/>
      <c r="Z616" s="85"/>
      <c r="AA616" s="85"/>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7" t="str">
        <f>IF(F617="","",IFERROR(INDEX(Réttabanki!Q:Q,MATCH(F617,Réttabanki!A:A,0)),IFERROR(INDEX(Réttabanki!Q:Q,MATCH(F617,Réttabanki!B:B,0)),"")))</f>
        <v/>
      </c>
      <c r="U617" s="86"/>
      <c r="V617" s="86"/>
      <c r="W617" s="86"/>
      <c r="X617" s="86"/>
      <c r="Y617" s="86"/>
      <c r="Z617" s="86"/>
      <c r="AA617" s="86"/>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5"/>
      <c r="V618" s="85"/>
      <c r="W618" s="85"/>
      <c r="X618" s="85"/>
      <c r="Y618" s="85"/>
      <c r="Z618" s="85"/>
      <c r="AA618" s="85"/>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7" t="str">
        <f>IF(F619="","",IFERROR(INDEX(Réttabanki!Q:Q,MATCH(F619,Réttabanki!A:A,0)),IFERROR(INDEX(Réttabanki!Q:Q,MATCH(F619,Réttabanki!B:B,0)),"")))</f>
        <v/>
      </c>
      <c r="U619" s="86"/>
      <c r="V619" s="86"/>
      <c r="W619" s="86"/>
      <c r="X619" s="86"/>
      <c r="Y619" s="86"/>
      <c r="Z619" s="86"/>
      <c r="AA619" s="86"/>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5"/>
      <c r="V620" s="85"/>
      <c r="W620" s="85"/>
      <c r="X620" s="85"/>
      <c r="Y620" s="85"/>
      <c r="Z620" s="85"/>
      <c r="AA620" s="85"/>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7" t="str">
        <f>IF(F621="","",IFERROR(INDEX(Réttabanki!Q:Q,MATCH(F621,Réttabanki!A:A,0)),IFERROR(INDEX(Réttabanki!Q:Q,MATCH(F621,Réttabanki!B:B,0)),"")))</f>
        <v/>
      </c>
      <c r="U621" s="86"/>
      <c r="V621" s="86"/>
      <c r="W621" s="86"/>
      <c r="X621" s="86"/>
      <c r="Y621" s="86"/>
      <c r="Z621" s="86"/>
      <c r="AA621" s="86"/>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5"/>
      <c r="V622" s="85"/>
      <c r="W622" s="85"/>
      <c r="X622" s="85"/>
      <c r="Y622" s="85"/>
      <c r="Z622" s="85"/>
      <c r="AA622" s="85"/>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7" t="str">
        <f>IF(F623="","",IFERROR(INDEX(Réttabanki!Q:Q,MATCH(F623,Réttabanki!A:A,0)),IFERROR(INDEX(Réttabanki!Q:Q,MATCH(F623,Réttabanki!B:B,0)),"")))</f>
        <v/>
      </c>
      <c r="U623" s="86"/>
      <c r="V623" s="86"/>
      <c r="W623" s="86"/>
      <c r="X623" s="86"/>
      <c r="Y623" s="86"/>
      <c r="Z623" s="86"/>
      <c r="AA623" s="86"/>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5"/>
      <c r="V624" s="85"/>
      <c r="W624" s="85"/>
      <c r="X624" s="85"/>
      <c r="Y624" s="85"/>
      <c r="Z624" s="85"/>
      <c r="AA624" s="85"/>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7" t="str">
        <f>IF(F625="","",IFERROR(INDEX(Réttabanki!Q:Q,MATCH(F625,Réttabanki!A:A,0)),IFERROR(INDEX(Réttabanki!Q:Q,MATCH(F625,Réttabanki!B:B,0)),"")))</f>
        <v/>
      </c>
      <c r="U625" s="86"/>
      <c r="V625" s="86"/>
      <c r="W625" s="86"/>
      <c r="X625" s="86"/>
      <c r="Y625" s="86"/>
      <c r="Z625" s="86"/>
      <c r="AA625" s="86"/>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5"/>
      <c r="V626" s="85"/>
      <c r="W626" s="85"/>
      <c r="X626" s="85"/>
      <c r="Y626" s="85"/>
      <c r="Z626" s="85"/>
      <c r="AA626" s="85"/>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7" t="str">
        <f>IF(F627="","",IFERROR(INDEX(Réttabanki!Q:Q,MATCH(F627,Réttabanki!A:A,0)),IFERROR(INDEX(Réttabanki!Q:Q,MATCH(F627,Réttabanki!B:B,0)),"")))</f>
        <v/>
      </c>
      <c r="U627" s="86"/>
      <c r="V627" s="86"/>
      <c r="W627" s="86"/>
      <c r="X627" s="86"/>
      <c r="Y627" s="86"/>
      <c r="Z627" s="86"/>
      <c r="AA627" s="86"/>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5"/>
      <c r="V628" s="85"/>
      <c r="W628" s="85"/>
      <c r="X628" s="85"/>
      <c r="Y628" s="85"/>
      <c r="Z628" s="85"/>
      <c r="AA628" s="85"/>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7" t="str">
        <f>IF(F629="","",IFERROR(INDEX(Réttabanki!Q:Q,MATCH(F629,Réttabanki!A:A,0)),IFERROR(INDEX(Réttabanki!Q:Q,MATCH(F629,Réttabanki!B:B,0)),"")))</f>
        <v/>
      </c>
      <c r="U629" s="86"/>
      <c r="V629" s="86"/>
      <c r="W629" s="86"/>
      <c r="X629" s="86"/>
      <c r="Y629" s="86"/>
      <c r="Z629" s="86"/>
      <c r="AA629" s="86"/>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5"/>
      <c r="V630" s="85"/>
      <c r="W630" s="85"/>
      <c r="X630" s="85"/>
      <c r="Y630" s="85"/>
      <c r="Z630" s="85"/>
      <c r="AA630" s="85"/>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7" t="str">
        <f>IF(F631="","",IFERROR(INDEX(Réttabanki!Q:Q,MATCH(F631,Réttabanki!A:A,0)),IFERROR(INDEX(Réttabanki!Q:Q,MATCH(F631,Réttabanki!B:B,0)),"")))</f>
        <v/>
      </c>
      <c r="U631" s="86"/>
      <c r="V631" s="86"/>
      <c r="W631" s="86"/>
      <c r="X631" s="86"/>
      <c r="Y631" s="86"/>
      <c r="Z631" s="86"/>
      <c r="AA631" s="86"/>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5"/>
      <c r="V632" s="85"/>
      <c r="W632" s="85"/>
      <c r="X632" s="85"/>
      <c r="Y632" s="85"/>
      <c r="Z632" s="85"/>
      <c r="AA632" s="85"/>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7" t="str">
        <f>IF(F633="","",IFERROR(INDEX(Réttabanki!Q:Q,MATCH(F633,Réttabanki!A:A,0)),IFERROR(INDEX(Réttabanki!Q:Q,MATCH(F633,Réttabanki!B:B,0)),"")))</f>
        <v/>
      </c>
      <c r="U633" s="86"/>
      <c r="V633" s="86"/>
      <c r="W633" s="86"/>
      <c r="X633" s="86"/>
      <c r="Y633" s="86"/>
      <c r="Z633" s="86"/>
      <c r="AA633" s="86"/>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5"/>
      <c r="V634" s="85"/>
      <c r="W634" s="85"/>
      <c r="X634" s="85"/>
      <c r="Y634" s="85"/>
      <c r="Z634" s="85"/>
      <c r="AA634" s="85"/>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7" t="str">
        <f>IF(F635="","",IFERROR(INDEX(Réttabanki!Q:Q,MATCH(F635,Réttabanki!A:A,0)),IFERROR(INDEX(Réttabanki!Q:Q,MATCH(F635,Réttabanki!B:B,0)),"")))</f>
        <v/>
      </c>
      <c r="U635" s="86"/>
      <c r="V635" s="86"/>
      <c r="W635" s="86"/>
      <c r="X635" s="86"/>
      <c r="Y635" s="86"/>
      <c r="Z635" s="86"/>
      <c r="AA635" s="86"/>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5"/>
      <c r="V636" s="85"/>
      <c r="W636" s="85"/>
      <c r="X636" s="85"/>
      <c r="Y636" s="85"/>
      <c r="Z636" s="85"/>
      <c r="AA636" s="85"/>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7" t="str">
        <f>IF(F637="","",IFERROR(INDEX(Réttabanki!Q:Q,MATCH(F637,Réttabanki!A:A,0)),IFERROR(INDEX(Réttabanki!Q:Q,MATCH(F637,Réttabanki!B:B,0)),"")))</f>
        <v/>
      </c>
      <c r="U637" s="86"/>
      <c r="V637" s="86"/>
      <c r="W637" s="86"/>
      <c r="X637" s="86"/>
      <c r="Y637" s="86"/>
      <c r="Z637" s="86"/>
      <c r="AA637" s="86"/>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5"/>
      <c r="V638" s="85"/>
      <c r="W638" s="85"/>
      <c r="X638" s="85"/>
      <c r="Y638" s="85"/>
      <c r="Z638" s="85"/>
      <c r="AA638" s="85"/>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7" t="str">
        <f>IF(F639="","",IFERROR(INDEX(Réttabanki!Q:Q,MATCH(F639,Réttabanki!A:A,0)),IFERROR(INDEX(Réttabanki!Q:Q,MATCH(F639,Réttabanki!B:B,0)),"")))</f>
        <v/>
      </c>
      <c r="U639" s="86"/>
      <c r="V639" s="86"/>
      <c r="W639" s="86"/>
      <c r="X639" s="86"/>
      <c r="Y639" s="86"/>
      <c r="Z639" s="86"/>
      <c r="AA639" s="86"/>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5"/>
      <c r="V640" s="85"/>
      <c r="W640" s="85"/>
      <c r="X640" s="85"/>
      <c r="Y640" s="85"/>
      <c r="Z640" s="85"/>
      <c r="AA640" s="85"/>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7" t="str">
        <f>IF(F641="","",IFERROR(INDEX(Réttabanki!Q:Q,MATCH(F641,Réttabanki!A:A,0)),IFERROR(INDEX(Réttabanki!Q:Q,MATCH(F641,Réttabanki!B:B,0)),"")))</f>
        <v/>
      </c>
      <c r="U641" s="86"/>
      <c r="V641" s="86"/>
      <c r="W641" s="86"/>
      <c r="X641" s="86"/>
      <c r="Y641" s="86"/>
      <c r="Z641" s="86"/>
      <c r="AA641" s="86"/>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5"/>
      <c r="V642" s="85"/>
      <c r="W642" s="85"/>
      <c r="X642" s="85"/>
      <c r="Y642" s="85"/>
      <c r="Z642" s="85"/>
      <c r="AA642" s="85"/>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7" t="str">
        <f>IF(F643="","",IFERROR(INDEX(Réttabanki!Q:Q,MATCH(F643,Réttabanki!A:A,0)),IFERROR(INDEX(Réttabanki!Q:Q,MATCH(F643,Réttabanki!B:B,0)),"")))</f>
        <v/>
      </c>
      <c r="U643" s="86"/>
      <c r="V643" s="86"/>
      <c r="W643" s="86"/>
      <c r="X643" s="86"/>
      <c r="Y643" s="86"/>
      <c r="Z643" s="86"/>
      <c r="AA643" s="86"/>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5"/>
      <c r="V644" s="85"/>
      <c r="W644" s="85"/>
      <c r="X644" s="85"/>
      <c r="Y644" s="85"/>
      <c r="Z644" s="85"/>
      <c r="AA644" s="85"/>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7" t="str">
        <f>IF(F645="","",IFERROR(INDEX(Réttabanki!Q:Q,MATCH(F645,Réttabanki!A:A,0)),IFERROR(INDEX(Réttabanki!Q:Q,MATCH(F645,Réttabanki!B:B,0)),"")))</f>
        <v/>
      </c>
      <c r="U645" s="86"/>
      <c r="V645" s="86"/>
      <c r="W645" s="86"/>
      <c r="X645" s="86"/>
      <c r="Y645" s="86"/>
      <c r="Z645" s="86"/>
      <c r="AA645" s="86"/>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5"/>
      <c r="V646" s="85"/>
      <c r="W646" s="85"/>
      <c r="X646" s="85"/>
      <c r="Y646" s="85"/>
      <c r="Z646" s="85"/>
      <c r="AA646" s="85"/>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7" t="str">
        <f>IF(F647="","",IFERROR(INDEX(Réttabanki!Q:Q,MATCH(F647,Réttabanki!A:A,0)),IFERROR(INDEX(Réttabanki!Q:Q,MATCH(F647,Réttabanki!B:B,0)),"")))</f>
        <v/>
      </c>
      <c r="U647" s="86"/>
      <c r="V647" s="86"/>
      <c r="W647" s="86"/>
      <c r="X647" s="86"/>
      <c r="Y647" s="86"/>
      <c r="Z647" s="86"/>
      <c r="AA647" s="86"/>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5"/>
      <c r="V648" s="85"/>
      <c r="W648" s="85"/>
      <c r="X648" s="85"/>
      <c r="Y648" s="85"/>
      <c r="Z648" s="85"/>
      <c r="AA648" s="85"/>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7" t="str">
        <f>IF(F649="","",IFERROR(INDEX(Réttabanki!Q:Q,MATCH(F649,Réttabanki!A:A,0)),IFERROR(INDEX(Réttabanki!Q:Q,MATCH(F649,Réttabanki!B:B,0)),"")))</f>
        <v/>
      </c>
      <c r="U649" s="86"/>
      <c r="V649" s="86"/>
      <c r="W649" s="86"/>
      <c r="X649" s="86"/>
      <c r="Y649" s="86"/>
      <c r="Z649" s="86"/>
      <c r="AA649" s="86"/>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5"/>
      <c r="V650" s="85"/>
      <c r="W650" s="85"/>
      <c r="X650" s="85"/>
      <c r="Y650" s="85"/>
      <c r="Z650" s="85"/>
      <c r="AA650" s="85"/>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7" t="str">
        <f>IF(F651="","",IFERROR(INDEX(Réttabanki!Q:Q,MATCH(F651,Réttabanki!A:A,0)),IFERROR(INDEX(Réttabanki!Q:Q,MATCH(F651,Réttabanki!B:B,0)),"")))</f>
        <v/>
      </c>
      <c r="U651" s="86"/>
      <c r="V651" s="86"/>
      <c r="W651" s="86"/>
      <c r="X651" s="86"/>
      <c r="Y651" s="86"/>
      <c r="Z651" s="86"/>
      <c r="AA651" s="86"/>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5"/>
      <c r="V652" s="85"/>
      <c r="W652" s="85"/>
      <c r="X652" s="85"/>
      <c r="Y652" s="85"/>
      <c r="Z652" s="85"/>
      <c r="AA652" s="85"/>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7" t="str">
        <f>IF(F653="","",IFERROR(INDEX(Réttabanki!Q:Q,MATCH(F653,Réttabanki!A:A,0)),IFERROR(INDEX(Réttabanki!Q:Q,MATCH(F653,Réttabanki!B:B,0)),"")))</f>
        <v/>
      </c>
      <c r="U653" s="86"/>
      <c r="V653" s="86"/>
      <c r="W653" s="86"/>
      <c r="X653" s="86"/>
      <c r="Y653" s="86"/>
      <c r="Z653" s="86"/>
      <c r="AA653" s="86"/>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5"/>
      <c r="V654" s="85"/>
      <c r="W654" s="85"/>
      <c r="X654" s="85"/>
      <c r="Y654" s="85"/>
      <c r="Z654" s="85"/>
      <c r="AA654" s="85"/>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7" t="str">
        <f>IF(F655="","",IFERROR(INDEX(Réttabanki!Q:Q,MATCH(F655,Réttabanki!A:A,0)),IFERROR(INDEX(Réttabanki!Q:Q,MATCH(F655,Réttabanki!B:B,0)),"")))</f>
        <v/>
      </c>
      <c r="U655" s="86"/>
      <c r="V655" s="86"/>
      <c r="W655" s="86"/>
      <c r="X655" s="86"/>
      <c r="Y655" s="86"/>
      <c r="Z655" s="86"/>
      <c r="AA655" s="86"/>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5"/>
      <c r="V656" s="85"/>
      <c r="W656" s="85"/>
      <c r="X656" s="85"/>
      <c r="Y656" s="85"/>
      <c r="Z656" s="85"/>
      <c r="AA656" s="85"/>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7" t="str">
        <f>IF(F657="","",IFERROR(INDEX(Réttabanki!Q:Q,MATCH(F657,Réttabanki!A:A,0)),IFERROR(INDEX(Réttabanki!Q:Q,MATCH(F657,Réttabanki!B:B,0)),"")))</f>
        <v/>
      </c>
      <c r="U657" s="86"/>
      <c r="V657" s="86"/>
      <c r="W657" s="86"/>
      <c r="X657" s="86"/>
      <c r="Y657" s="86"/>
      <c r="Z657" s="86"/>
      <c r="AA657" s="86"/>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5"/>
      <c r="V658" s="85"/>
      <c r="W658" s="85"/>
      <c r="X658" s="85"/>
      <c r="Y658" s="85"/>
      <c r="Z658" s="85"/>
      <c r="AA658" s="85"/>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7" t="str">
        <f>IF(F659="","",IFERROR(INDEX(Réttabanki!Q:Q,MATCH(F659,Réttabanki!A:A,0)),IFERROR(INDEX(Réttabanki!Q:Q,MATCH(F659,Réttabanki!B:B,0)),"")))</f>
        <v/>
      </c>
      <c r="U659" s="86"/>
      <c r="V659" s="86"/>
      <c r="W659" s="86"/>
      <c r="X659" s="86"/>
      <c r="Y659" s="86"/>
      <c r="Z659" s="86"/>
      <c r="AA659" s="86"/>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5"/>
      <c r="V660" s="85"/>
      <c r="W660" s="85"/>
      <c r="X660" s="85"/>
      <c r="Y660" s="85"/>
      <c r="Z660" s="85"/>
      <c r="AA660" s="85"/>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7" t="str">
        <f>IF(F661="","",IFERROR(INDEX(Réttabanki!Q:Q,MATCH(F661,Réttabanki!A:A,0)),IFERROR(INDEX(Réttabanki!Q:Q,MATCH(F661,Réttabanki!B:B,0)),"")))</f>
        <v/>
      </c>
      <c r="U661" s="86"/>
      <c r="V661" s="86"/>
      <c r="W661" s="86"/>
      <c r="X661" s="86"/>
      <c r="Y661" s="86"/>
      <c r="Z661" s="86"/>
      <c r="AA661" s="86"/>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5"/>
      <c r="V662" s="85"/>
      <c r="W662" s="85"/>
      <c r="X662" s="85"/>
      <c r="Y662" s="85"/>
      <c r="Z662" s="85"/>
      <c r="AA662" s="85"/>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7" t="str">
        <f>IF(F663="","",IFERROR(INDEX(Réttabanki!Q:Q,MATCH(F663,Réttabanki!A:A,0)),IFERROR(INDEX(Réttabanki!Q:Q,MATCH(F663,Réttabanki!B:B,0)),"")))</f>
        <v/>
      </c>
      <c r="U663" s="86"/>
      <c r="V663" s="86"/>
      <c r="W663" s="86"/>
      <c r="X663" s="86"/>
      <c r="Y663" s="86"/>
      <c r="Z663" s="86"/>
      <c r="AA663" s="86"/>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5"/>
      <c r="V664" s="85"/>
      <c r="W664" s="85"/>
      <c r="X664" s="85"/>
      <c r="Y664" s="85"/>
      <c r="Z664" s="85"/>
      <c r="AA664" s="85"/>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7" t="str">
        <f>IF(F665="","",IFERROR(INDEX(Réttabanki!Q:Q,MATCH(F665,Réttabanki!A:A,0)),IFERROR(INDEX(Réttabanki!Q:Q,MATCH(F665,Réttabanki!B:B,0)),"")))</f>
        <v/>
      </c>
      <c r="U665" s="86"/>
      <c r="V665" s="86"/>
      <c r="W665" s="86"/>
      <c r="X665" s="86"/>
      <c r="Y665" s="86"/>
      <c r="Z665" s="86"/>
      <c r="AA665" s="86"/>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5"/>
      <c r="V666" s="85"/>
      <c r="W666" s="85"/>
      <c r="X666" s="85"/>
      <c r="Y666" s="85"/>
      <c r="Z666" s="85"/>
      <c r="AA666" s="85"/>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7" t="str">
        <f>IF(F667="","",IFERROR(INDEX(Réttabanki!Q:Q,MATCH(F667,Réttabanki!A:A,0)),IFERROR(INDEX(Réttabanki!Q:Q,MATCH(F667,Réttabanki!B:B,0)),"")))</f>
        <v/>
      </c>
      <c r="U667" s="86"/>
      <c r="V667" s="86"/>
      <c r="W667" s="86"/>
      <c r="X667" s="86"/>
      <c r="Y667" s="86"/>
      <c r="Z667" s="86"/>
      <c r="AA667" s="86"/>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5"/>
      <c r="V668" s="85"/>
      <c r="W668" s="85"/>
      <c r="X668" s="85"/>
      <c r="Y668" s="85"/>
      <c r="Z668" s="85"/>
      <c r="AA668" s="85"/>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7" t="str">
        <f>IF(F669="","",IFERROR(INDEX(Réttabanki!Q:Q,MATCH(F669,Réttabanki!A:A,0)),IFERROR(INDEX(Réttabanki!Q:Q,MATCH(F669,Réttabanki!B:B,0)),"")))</f>
        <v/>
      </c>
      <c r="U669" s="86"/>
      <c r="V669" s="86"/>
      <c r="W669" s="86"/>
      <c r="X669" s="86"/>
      <c r="Y669" s="86"/>
      <c r="Z669" s="86"/>
      <c r="AA669" s="86"/>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5"/>
      <c r="V670" s="85"/>
      <c r="W670" s="85"/>
      <c r="X670" s="85"/>
      <c r="Y670" s="85"/>
      <c r="Z670" s="85"/>
      <c r="AA670" s="85"/>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7" t="str">
        <f>IF(F671="","",IFERROR(INDEX(Réttabanki!Q:Q,MATCH(F671,Réttabanki!A:A,0)),IFERROR(INDEX(Réttabanki!Q:Q,MATCH(F671,Réttabanki!B:B,0)),"")))</f>
        <v/>
      </c>
      <c r="U671" s="86"/>
      <c r="V671" s="86"/>
      <c r="W671" s="86"/>
      <c r="X671" s="86"/>
      <c r="Y671" s="86"/>
      <c r="Z671" s="86"/>
      <c r="AA671" s="86"/>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5"/>
      <c r="V672" s="85"/>
      <c r="W672" s="85"/>
      <c r="X672" s="85"/>
      <c r="Y672" s="85"/>
      <c r="Z672" s="85"/>
      <c r="AA672" s="85"/>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7" t="str">
        <f>IF(F673="","",IFERROR(INDEX(Réttabanki!Q:Q,MATCH(F673,Réttabanki!A:A,0)),IFERROR(INDEX(Réttabanki!Q:Q,MATCH(F673,Réttabanki!B:B,0)),"")))</f>
        <v/>
      </c>
      <c r="U673" s="86"/>
      <c r="V673" s="86"/>
      <c r="W673" s="86"/>
      <c r="X673" s="86"/>
      <c r="Y673" s="86"/>
      <c r="Z673" s="86"/>
      <c r="AA673" s="86"/>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5"/>
      <c r="V674" s="85"/>
      <c r="W674" s="85"/>
      <c r="X674" s="85"/>
      <c r="Y674" s="85"/>
      <c r="Z674" s="85"/>
      <c r="AA674" s="85"/>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7" t="str">
        <f>IF(F675="","",IFERROR(INDEX(Réttabanki!Q:Q,MATCH(F675,Réttabanki!A:A,0)),IFERROR(INDEX(Réttabanki!Q:Q,MATCH(F675,Réttabanki!B:B,0)),"")))</f>
        <v/>
      </c>
      <c r="U675" s="86"/>
      <c r="V675" s="86"/>
      <c r="W675" s="86"/>
      <c r="X675" s="86"/>
      <c r="Y675" s="86"/>
      <c r="Z675" s="86"/>
      <c r="AA675" s="86"/>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5"/>
      <c r="V676" s="85"/>
      <c r="W676" s="85"/>
      <c r="X676" s="85"/>
      <c r="Y676" s="85"/>
      <c r="Z676" s="85"/>
      <c r="AA676" s="85"/>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7" t="str">
        <f>IF(F677="","",IFERROR(INDEX(Réttabanki!Q:Q,MATCH(F677,Réttabanki!A:A,0)),IFERROR(INDEX(Réttabanki!Q:Q,MATCH(F677,Réttabanki!B:B,0)),"")))</f>
        <v/>
      </c>
      <c r="U677" s="86"/>
      <c r="V677" s="86"/>
      <c r="W677" s="86"/>
      <c r="X677" s="86"/>
      <c r="Y677" s="86"/>
      <c r="Z677" s="86"/>
      <c r="AA677" s="86"/>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5"/>
      <c r="V678" s="85"/>
      <c r="W678" s="85"/>
      <c r="X678" s="85"/>
      <c r="Y678" s="85"/>
      <c r="Z678" s="85"/>
      <c r="AA678" s="85"/>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7" t="str">
        <f>IF(F679="","",IFERROR(INDEX(Réttabanki!Q:Q,MATCH(F679,Réttabanki!A:A,0)),IFERROR(INDEX(Réttabanki!Q:Q,MATCH(F679,Réttabanki!B:B,0)),"")))</f>
        <v/>
      </c>
      <c r="U679" s="86"/>
      <c r="V679" s="86"/>
      <c r="W679" s="86"/>
      <c r="X679" s="86"/>
      <c r="Y679" s="86"/>
      <c r="Z679" s="86"/>
      <c r="AA679" s="86"/>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5"/>
      <c r="V680" s="85"/>
      <c r="W680" s="85"/>
      <c r="X680" s="85"/>
      <c r="Y680" s="85"/>
      <c r="Z680" s="85"/>
      <c r="AA680" s="85"/>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7" t="str">
        <f>IF(F681="","",IFERROR(INDEX(Réttabanki!Q:Q,MATCH(F681,Réttabanki!A:A,0)),IFERROR(INDEX(Réttabanki!Q:Q,MATCH(F681,Réttabanki!B:B,0)),"")))</f>
        <v/>
      </c>
      <c r="U681" s="86"/>
      <c r="V681" s="86"/>
      <c r="W681" s="86"/>
      <c r="X681" s="86"/>
      <c r="Y681" s="86"/>
      <c r="Z681" s="86"/>
      <c r="AA681" s="86"/>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5"/>
      <c r="V682" s="85"/>
      <c r="W682" s="85"/>
      <c r="X682" s="85"/>
      <c r="Y682" s="85"/>
      <c r="Z682" s="85"/>
      <c r="AA682" s="85"/>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7" t="str">
        <f>IF(F683="","",IFERROR(INDEX(Réttabanki!Q:Q,MATCH(F683,Réttabanki!A:A,0)),IFERROR(INDEX(Réttabanki!Q:Q,MATCH(F683,Réttabanki!B:B,0)),"")))</f>
        <v/>
      </c>
      <c r="U683" s="86"/>
      <c r="V683" s="86"/>
      <c r="W683" s="86"/>
      <c r="X683" s="86"/>
      <c r="Y683" s="86"/>
      <c r="Z683" s="86"/>
      <c r="AA683" s="86"/>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5"/>
      <c r="V684" s="85"/>
      <c r="W684" s="85"/>
      <c r="X684" s="85"/>
      <c r="Y684" s="85"/>
      <c r="Z684" s="85"/>
      <c r="AA684" s="85"/>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7" t="str">
        <f>IF(F685="","",IFERROR(INDEX(Réttabanki!Q:Q,MATCH(F685,Réttabanki!A:A,0)),IFERROR(INDEX(Réttabanki!Q:Q,MATCH(F685,Réttabanki!B:B,0)),"")))</f>
        <v/>
      </c>
      <c r="U685" s="86"/>
      <c r="V685" s="86"/>
      <c r="W685" s="86"/>
      <c r="X685" s="86"/>
      <c r="Y685" s="86"/>
      <c r="Z685" s="86"/>
      <c r="AA685" s="86"/>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5"/>
      <c r="V686" s="85"/>
      <c r="W686" s="85"/>
      <c r="X686" s="85"/>
      <c r="Y686" s="85"/>
      <c r="Z686" s="85"/>
      <c r="AA686" s="85"/>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7" t="str">
        <f>IF(F687="","",IFERROR(INDEX(Réttabanki!Q:Q,MATCH(F687,Réttabanki!A:A,0)),IFERROR(INDEX(Réttabanki!Q:Q,MATCH(F687,Réttabanki!B:B,0)),"")))</f>
        <v/>
      </c>
      <c r="U687" s="86"/>
      <c r="V687" s="86"/>
      <c r="W687" s="86"/>
      <c r="X687" s="86"/>
      <c r="Y687" s="86"/>
      <c r="Z687" s="86"/>
      <c r="AA687" s="86"/>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5"/>
      <c r="V688" s="85"/>
      <c r="W688" s="85"/>
      <c r="X688" s="85"/>
      <c r="Y688" s="85"/>
      <c r="Z688" s="85"/>
      <c r="AA688" s="85"/>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7" t="str">
        <f>IF(F689="","",IFERROR(INDEX(Réttabanki!Q:Q,MATCH(F689,Réttabanki!A:A,0)),IFERROR(INDEX(Réttabanki!Q:Q,MATCH(F689,Réttabanki!B:B,0)),"")))</f>
        <v/>
      </c>
      <c r="U689" s="86"/>
      <c r="V689" s="86"/>
      <c r="W689" s="86"/>
      <c r="X689" s="86"/>
      <c r="Y689" s="86"/>
      <c r="Z689" s="86"/>
      <c r="AA689" s="86"/>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5"/>
      <c r="V690" s="85"/>
      <c r="W690" s="85"/>
      <c r="X690" s="85"/>
      <c r="Y690" s="85"/>
      <c r="Z690" s="85"/>
      <c r="AA690" s="85"/>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7" t="str">
        <f>IF(F691="","",IFERROR(INDEX(Réttabanki!Q:Q,MATCH(F691,Réttabanki!A:A,0)),IFERROR(INDEX(Réttabanki!Q:Q,MATCH(F691,Réttabanki!B:B,0)),"")))</f>
        <v/>
      </c>
      <c r="U691" s="86"/>
      <c r="V691" s="86"/>
      <c r="W691" s="86"/>
      <c r="X691" s="86"/>
      <c r="Y691" s="86"/>
      <c r="Z691" s="86"/>
      <c r="AA691" s="86"/>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5"/>
      <c r="V692" s="85"/>
      <c r="W692" s="85"/>
      <c r="X692" s="85"/>
      <c r="Y692" s="85"/>
      <c r="Z692" s="85"/>
      <c r="AA692" s="85"/>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7" t="str">
        <f>IF(F693="","",IFERROR(INDEX(Réttabanki!Q:Q,MATCH(F693,Réttabanki!A:A,0)),IFERROR(INDEX(Réttabanki!Q:Q,MATCH(F693,Réttabanki!B:B,0)),"")))</f>
        <v/>
      </c>
      <c r="U693" s="86"/>
      <c r="V693" s="86"/>
      <c r="W693" s="86"/>
      <c r="X693" s="86"/>
      <c r="Y693" s="86"/>
      <c r="Z693" s="86"/>
      <c r="AA693" s="86"/>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5"/>
      <c r="V694" s="85"/>
      <c r="W694" s="85"/>
      <c r="X694" s="85"/>
      <c r="Y694" s="85"/>
      <c r="Z694" s="85"/>
      <c r="AA694" s="85"/>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7" t="str">
        <f>IF(F695="","",IFERROR(INDEX(Réttabanki!Q:Q,MATCH(F695,Réttabanki!A:A,0)),IFERROR(INDEX(Réttabanki!Q:Q,MATCH(F695,Réttabanki!B:B,0)),"")))</f>
        <v/>
      </c>
      <c r="U695" s="86"/>
      <c r="V695" s="86"/>
      <c r="W695" s="86"/>
      <c r="X695" s="86"/>
      <c r="Y695" s="86"/>
      <c r="Z695" s="86"/>
      <c r="AA695" s="86"/>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5"/>
      <c r="V696" s="85"/>
      <c r="W696" s="85"/>
      <c r="X696" s="85"/>
      <c r="Y696" s="85"/>
      <c r="Z696" s="85"/>
      <c r="AA696" s="85"/>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7" t="str">
        <f>IF(F697="","",IFERROR(INDEX(Réttabanki!Q:Q,MATCH(F697,Réttabanki!A:A,0)),IFERROR(INDEX(Réttabanki!Q:Q,MATCH(F697,Réttabanki!B:B,0)),"")))</f>
        <v/>
      </c>
      <c r="U697" s="86"/>
      <c r="V697" s="86"/>
      <c r="W697" s="86"/>
      <c r="X697" s="86"/>
      <c r="Y697" s="86"/>
      <c r="Z697" s="86"/>
      <c r="AA697" s="86"/>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5"/>
      <c r="V698" s="85"/>
      <c r="W698" s="85"/>
      <c r="X698" s="85"/>
      <c r="Y698" s="85"/>
      <c r="Z698" s="85"/>
      <c r="AA698" s="85"/>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7" t="str">
        <f>IF(F699="","",IFERROR(INDEX(Réttabanki!Q:Q,MATCH(F699,Réttabanki!A:A,0)),IFERROR(INDEX(Réttabanki!Q:Q,MATCH(F699,Réttabanki!B:B,0)),"")))</f>
        <v/>
      </c>
      <c r="U699" s="86"/>
      <c r="V699" s="86"/>
      <c r="W699" s="86"/>
      <c r="X699" s="86"/>
      <c r="Y699" s="86"/>
      <c r="Z699" s="86"/>
      <c r="AA699" s="86"/>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5"/>
      <c r="V700" s="85"/>
      <c r="W700" s="85"/>
      <c r="X700" s="85"/>
      <c r="Y700" s="85"/>
      <c r="Z700" s="85"/>
      <c r="AA700" s="85"/>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7" t="str">
        <f>IF(F701="","",IFERROR(INDEX(Réttabanki!Q:Q,MATCH(F701,Réttabanki!A:A,0)),IFERROR(INDEX(Réttabanki!Q:Q,MATCH(F701,Réttabanki!B:B,0)),"")))</f>
        <v/>
      </c>
      <c r="U701" s="86"/>
      <c r="V701" s="86"/>
      <c r="W701" s="86"/>
      <c r="X701" s="86"/>
      <c r="Y701" s="86"/>
      <c r="Z701" s="86"/>
      <c r="AA701" s="86"/>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5"/>
      <c r="V702" s="85"/>
      <c r="W702" s="85"/>
      <c r="X702" s="85"/>
      <c r="Y702" s="85"/>
      <c r="Z702" s="85"/>
      <c r="AA702" s="85"/>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7" t="str">
        <f>IF(F703="","",IFERROR(INDEX(Réttabanki!Q:Q,MATCH(F703,Réttabanki!A:A,0)),IFERROR(INDEX(Réttabanki!Q:Q,MATCH(F703,Réttabanki!B:B,0)),"")))</f>
        <v/>
      </c>
      <c r="U703" s="86"/>
      <c r="V703" s="86"/>
      <c r="W703" s="86"/>
      <c r="X703" s="86"/>
      <c r="Y703" s="86"/>
      <c r="Z703" s="86"/>
      <c r="AA703" s="86"/>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5"/>
      <c r="V704" s="85"/>
      <c r="W704" s="85"/>
      <c r="X704" s="85"/>
      <c r="Y704" s="85"/>
      <c r="Z704" s="85"/>
      <c r="AA704" s="85"/>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7" t="str">
        <f>IF(F705="","",IFERROR(INDEX(Réttabanki!Q:Q,MATCH(F705,Réttabanki!A:A,0)),IFERROR(INDEX(Réttabanki!Q:Q,MATCH(F705,Réttabanki!B:B,0)),"")))</f>
        <v/>
      </c>
      <c r="U705" s="86"/>
      <c r="V705" s="86"/>
      <c r="W705" s="86"/>
      <c r="X705" s="86"/>
      <c r="Y705" s="86"/>
      <c r="Z705" s="86"/>
      <c r="AA705" s="86"/>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5"/>
      <c r="V706" s="85"/>
      <c r="W706" s="85"/>
      <c r="X706" s="85"/>
      <c r="Y706" s="85"/>
      <c r="Z706" s="85"/>
      <c r="AA706" s="85"/>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7" t="str">
        <f>IF(F707="","",IFERROR(INDEX(Réttabanki!Q:Q,MATCH(F707,Réttabanki!A:A,0)),IFERROR(INDEX(Réttabanki!Q:Q,MATCH(F707,Réttabanki!B:B,0)),"")))</f>
        <v/>
      </c>
      <c r="U707" s="86"/>
      <c r="V707" s="86"/>
      <c r="W707" s="86"/>
      <c r="X707" s="86"/>
      <c r="Y707" s="86"/>
      <c r="Z707" s="86"/>
      <c r="AA707" s="86"/>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5"/>
      <c r="V708" s="85"/>
      <c r="W708" s="85"/>
      <c r="X708" s="85"/>
      <c r="Y708" s="85"/>
      <c r="Z708" s="85"/>
      <c r="AA708" s="85"/>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7" t="str">
        <f>IF(F709="","",IFERROR(INDEX(Réttabanki!Q:Q,MATCH(F709,Réttabanki!A:A,0)),IFERROR(INDEX(Réttabanki!Q:Q,MATCH(F709,Réttabanki!B:B,0)),"")))</f>
        <v/>
      </c>
      <c r="U709" s="86"/>
      <c r="V709" s="86"/>
      <c r="W709" s="86"/>
      <c r="X709" s="86"/>
      <c r="Y709" s="86"/>
      <c r="Z709" s="86"/>
      <c r="AA709" s="86"/>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5"/>
      <c r="V710" s="85"/>
      <c r="W710" s="85"/>
      <c r="X710" s="85"/>
      <c r="Y710" s="85"/>
      <c r="Z710" s="85"/>
      <c r="AA710" s="85"/>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7" t="str">
        <f>IF(F711="","",IFERROR(INDEX(Réttabanki!Q:Q,MATCH(F711,Réttabanki!A:A,0)),IFERROR(INDEX(Réttabanki!Q:Q,MATCH(F711,Réttabanki!B:B,0)),"")))</f>
        <v/>
      </c>
      <c r="U711" s="86"/>
      <c r="V711" s="86"/>
      <c r="W711" s="86"/>
      <c r="X711" s="86"/>
      <c r="Y711" s="86"/>
      <c r="Z711" s="86"/>
      <c r="AA711" s="86"/>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5"/>
      <c r="V712" s="85"/>
      <c r="W712" s="85"/>
      <c r="X712" s="85"/>
      <c r="Y712" s="85"/>
      <c r="Z712" s="85"/>
      <c r="AA712" s="85"/>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7" t="str">
        <f>IF(F713="","",IFERROR(INDEX(Réttabanki!Q:Q,MATCH(F713,Réttabanki!A:A,0)),IFERROR(INDEX(Réttabanki!Q:Q,MATCH(F713,Réttabanki!B:B,0)),"")))</f>
        <v/>
      </c>
      <c r="U713" s="86"/>
      <c r="V713" s="86"/>
      <c r="W713" s="86"/>
      <c r="X713" s="86"/>
      <c r="Y713" s="86"/>
      <c r="Z713" s="86"/>
      <c r="AA713" s="86"/>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5"/>
      <c r="V714" s="85"/>
      <c r="W714" s="85"/>
      <c r="X714" s="85"/>
      <c r="Y714" s="85"/>
      <c r="Z714" s="85"/>
      <c r="AA714" s="85"/>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7" t="str">
        <f>IF(F715="","",IFERROR(INDEX(Réttabanki!Q:Q,MATCH(F715,Réttabanki!A:A,0)),IFERROR(INDEX(Réttabanki!Q:Q,MATCH(F715,Réttabanki!B:B,0)),"")))</f>
        <v/>
      </c>
      <c r="U715" s="86"/>
      <c r="V715" s="86"/>
      <c r="W715" s="86"/>
      <c r="X715" s="86"/>
      <c r="Y715" s="86"/>
      <c r="Z715" s="86"/>
      <c r="AA715" s="86"/>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5"/>
      <c r="V716" s="85"/>
      <c r="W716" s="85"/>
      <c r="X716" s="85"/>
      <c r="Y716" s="85"/>
      <c r="Z716" s="85"/>
      <c r="AA716" s="85"/>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7" t="str">
        <f>IF(F717="","",IFERROR(INDEX(Réttabanki!Q:Q,MATCH(F717,Réttabanki!A:A,0)),IFERROR(INDEX(Réttabanki!Q:Q,MATCH(F717,Réttabanki!B:B,0)),"")))</f>
        <v/>
      </c>
      <c r="U717" s="86"/>
      <c r="V717" s="86"/>
      <c r="W717" s="86"/>
      <c r="X717" s="86"/>
      <c r="Y717" s="86"/>
      <c r="Z717" s="86"/>
      <c r="AA717" s="86"/>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5"/>
      <c r="V718" s="85"/>
      <c r="W718" s="85"/>
      <c r="X718" s="85"/>
      <c r="Y718" s="85"/>
      <c r="Z718" s="85"/>
      <c r="AA718" s="85"/>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7" t="str">
        <f>IF(F719="","",IFERROR(INDEX(Réttabanki!Q:Q,MATCH(F719,Réttabanki!A:A,0)),IFERROR(INDEX(Réttabanki!Q:Q,MATCH(F719,Réttabanki!B:B,0)),"")))</f>
        <v/>
      </c>
      <c r="U719" s="86"/>
      <c r="V719" s="86"/>
      <c r="W719" s="86"/>
      <c r="X719" s="86"/>
      <c r="Y719" s="86"/>
      <c r="Z719" s="86"/>
      <c r="AA719" s="86"/>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5"/>
      <c r="V720" s="85"/>
      <c r="W720" s="85"/>
      <c r="X720" s="85"/>
      <c r="Y720" s="85"/>
      <c r="Z720" s="85"/>
      <c r="AA720" s="85"/>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7" t="str">
        <f>IF(F721="","",IFERROR(INDEX(Réttabanki!Q:Q,MATCH(F721,Réttabanki!A:A,0)),IFERROR(INDEX(Réttabanki!Q:Q,MATCH(F721,Réttabanki!B:B,0)),"")))</f>
        <v/>
      </c>
      <c r="U721" s="86"/>
      <c r="V721" s="86"/>
      <c r="W721" s="86"/>
      <c r="X721" s="86"/>
      <c r="Y721" s="86"/>
      <c r="Z721" s="86"/>
      <c r="AA721" s="86"/>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5"/>
      <c r="V722" s="85"/>
      <c r="W722" s="85"/>
      <c r="X722" s="85"/>
      <c r="Y722" s="85"/>
      <c r="Z722" s="85"/>
      <c r="AA722" s="85"/>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7" t="str">
        <f>IF(F723="","",IFERROR(INDEX(Réttabanki!Q:Q,MATCH(F723,Réttabanki!A:A,0)),IFERROR(INDEX(Réttabanki!Q:Q,MATCH(F723,Réttabanki!B:B,0)),"")))</f>
        <v/>
      </c>
      <c r="U723" s="86"/>
      <c r="V723" s="86"/>
      <c r="W723" s="86"/>
      <c r="X723" s="86"/>
      <c r="Y723" s="86"/>
      <c r="Z723" s="86"/>
      <c r="AA723" s="86"/>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5"/>
      <c r="V724" s="85"/>
      <c r="W724" s="85"/>
      <c r="X724" s="85"/>
      <c r="Y724" s="85"/>
      <c r="Z724" s="85"/>
      <c r="AA724" s="85"/>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7" t="str">
        <f>IF(F725="","",IFERROR(INDEX(Réttabanki!Q:Q,MATCH(F725,Réttabanki!A:A,0)),IFERROR(INDEX(Réttabanki!Q:Q,MATCH(F725,Réttabanki!B:B,0)),"")))</f>
        <v/>
      </c>
      <c r="U725" s="86"/>
      <c r="V725" s="86"/>
      <c r="W725" s="86"/>
      <c r="X725" s="86"/>
      <c r="Y725" s="86"/>
      <c r="Z725" s="86"/>
      <c r="AA725" s="86"/>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5"/>
      <c r="V726" s="85"/>
      <c r="W726" s="85"/>
      <c r="X726" s="85"/>
      <c r="Y726" s="85"/>
      <c r="Z726" s="85"/>
      <c r="AA726" s="85"/>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7" t="str">
        <f>IF(F727="","",IFERROR(INDEX(Réttabanki!Q:Q,MATCH(F727,Réttabanki!A:A,0)),IFERROR(INDEX(Réttabanki!Q:Q,MATCH(F727,Réttabanki!B:B,0)),"")))</f>
        <v/>
      </c>
      <c r="U727" s="86"/>
      <c r="V727" s="86"/>
      <c r="W727" s="86"/>
      <c r="X727" s="86"/>
      <c r="Y727" s="86"/>
      <c r="Z727" s="86"/>
      <c r="AA727" s="86"/>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5"/>
      <c r="V728" s="85"/>
      <c r="W728" s="85"/>
      <c r="X728" s="85"/>
      <c r="Y728" s="85"/>
      <c r="Z728" s="85"/>
      <c r="AA728" s="85"/>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7" t="str">
        <f>IF(F729="","",IFERROR(INDEX(Réttabanki!Q:Q,MATCH(F729,Réttabanki!A:A,0)),IFERROR(INDEX(Réttabanki!Q:Q,MATCH(F729,Réttabanki!B:B,0)),"")))</f>
        <v/>
      </c>
      <c r="U729" s="86"/>
      <c r="V729" s="86"/>
      <c r="W729" s="86"/>
      <c r="X729" s="86"/>
      <c r="Y729" s="86"/>
      <c r="Z729" s="86"/>
      <c r="AA729" s="86"/>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5"/>
      <c r="V730" s="85"/>
      <c r="W730" s="85"/>
      <c r="X730" s="85"/>
      <c r="Y730" s="85"/>
      <c r="Z730" s="85"/>
      <c r="AA730" s="85"/>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7" t="str">
        <f>IF(F731="","",IFERROR(INDEX(Réttabanki!Q:Q,MATCH(F731,Réttabanki!A:A,0)),IFERROR(INDEX(Réttabanki!Q:Q,MATCH(F731,Réttabanki!B:B,0)),"")))</f>
        <v/>
      </c>
      <c r="U731" s="86"/>
      <c r="V731" s="86"/>
      <c r="W731" s="86"/>
      <c r="X731" s="86"/>
      <c r="Y731" s="86"/>
      <c r="Z731" s="86"/>
      <c r="AA731" s="86"/>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5"/>
      <c r="V732" s="85"/>
      <c r="W732" s="85"/>
      <c r="X732" s="85"/>
      <c r="Y732" s="85"/>
      <c r="Z732" s="85"/>
      <c r="AA732" s="85"/>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7" t="str">
        <f>IF(F733="","",IFERROR(INDEX(Réttabanki!Q:Q,MATCH(F733,Réttabanki!A:A,0)),IFERROR(INDEX(Réttabanki!Q:Q,MATCH(F733,Réttabanki!B:B,0)),"")))</f>
        <v/>
      </c>
      <c r="U733" s="86"/>
      <c r="V733" s="86"/>
      <c r="W733" s="86"/>
      <c r="X733" s="86"/>
      <c r="Y733" s="86"/>
      <c r="Z733" s="86"/>
      <c r="AA733" s="86"/>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5"/>
      <c r="V734" s="85"/>
      <c r="W734" s="85"/>
      <c r="X734" s="85"/>
      <c r="Y734" s="85"/>
      <c r="Z734" s="85"/>
      <c r="AA734" s="85"/>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7" t="str">
        <f>IF(F735="","",IFERROR(INDEX(Réttabanki!Q:Q,MATCH(F735,Réttabanki!A:A,0)),IFERROR(INDEX(Réttabanki!Q:Q,MATCH(F735,Réttabanki!B:B,0)),"")))</f>
        <v/>
      </c>
      <c r="U735" s="86"/>
      <c r="V735" s="86"/>
      <c r="W735" s="86"/>
      <c r="X735" s="86"/>
      <c r="Y735" s="86"/>
      <c r="Z735" s="86"/>
      <c r="AA735" s="86"/>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5"/>
      <c r="V736" s="85"/>
      <c r="W736" s="85"/>
      <c r="X736" s="85"/>
      <c r="Y736" s="85"/>
      <c r="Z736" s="85"/>
      <c r="AA736" s="85"/>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7" t="str">
        <f>IF(F737="","",IFERROR(INDEX(Réttabanki!Q:Q,MATCH(F737,Réttabanki!A:A,0)),IFERROR(INDEX(Réttabanki!Q:Q,MATCH(F737,Réttabanki!B:B,0)),"")))</f>
        <v/>
      </c>
      <c r="U737" s="86"/>
      <c r="V737" s="86"/>
      <c r="W737" s="86"/>
      <c r="X737" s="86"/>
      <c r="Y737" s="86"/>
      <c r="Z737" s="86"/>
      <c r="AA737" s="86"/>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5"/>
      <c r="V738" s="85"/>
      <c r="W738" s="85"/>
      <c r="X738" s="85"/>
      <c r="Y738" s="85"/>
      <c r="Z738" s="85"/>
      <c r="AA738" s="85"/>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7" t="str">
        <f>IF(F739="","",IFERROR(INDEX(Réttabanki!Q:Q,MATCH(F739,Réttabanki!A:A,0)),IFERROR(INDEX(Réttabanki!Q:Q,MATCH(F739,Réttabanki!B:B,0)),"")))</f>
        <v/>
      </c>
      <c r="U739" s="86"/>
      <c r="V739" s="86"/>
      <c r="W739" s="86"/>
      <c r="X739" s="86"/>
      <c r="Y739" s="86"/>
      <c r="Z739" s="86"/>
      <c r="AA739" s="86"/>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5"/>
      <c r="V740" s="85"/>
      <c r="W740" s="85"/>
      <c r="X740" s="85"/>
      <c r="Y740" s="85"/>
      <c r="Z740" s="85"/>
      <c r="AA740" s="85"/>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7" t="str">
        <f>IF(F741="","",IFERROR(INDEX(Réttabanki!Q:Q,MATCH(F741,Réttabanki!A:A,0)),IFERROR(INDEX(Réttabanki!Q:Q,MATCH(F741,Réttabanki!B:B,0)),"")))</f>
        <v/>
      </c>
      <c r="U741" s="86"/>
      <c r="V741" s="86"/>
      <c r="W741" s="86"/>
      <c r="X741" s="86"/>
      <c r="Y741" s="86"/>
      <c r="Z741" s="86"/>
      <c r="AA741" s="86"/>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5"/>
      <c r="V742" s="85"/>
      <c r="W742" s="85"/>
      <c r="X742" s="85"/>
      <c r="Y742" s="85"/>
      <c r="Z742" s="85"/>
      <c r="AA742" s="85"/>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7" t="str">
        <f>IF(F743="","",IFERROR(INDEX(Réttabanki!Q:Q,MATCH(F743,Réttabanki!A:A,0)),IFERROR(INDEX(Réttabanki!Q:Q,MATCH(F743,Réttabanki!B:B,0)),"")))</f>
        <v/>
      </c>
      <c r="U743" s="86"/>
      <c r="V743" s="86"/>
      <c r="W743" s="86"/>
      <c r="X743" s="86"/>
      <c r="Y743" s="86"/>
      <c r="Z743" s="86"/>
      <c r="AA743" s="86"/>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5"/>
      <c r="V744" s="85"/>
      <c r="W744" s="85"/>
      <c r="X744" s="85"/>
      <c r="Y744" s="85"/>
      <c r="Z744" s="85"/>
      <c r="AA744" s="85"/>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7" t="str">
        <f>IF(F745="","",IFERROR(INDEX(Réttabanki!Q:Q,MATCH(F745,Réttabanki!A:A,0)),IFERROR(INDEX(Réttabanki!Q:Q,MATCH(F745,Réttabanki!B:B,0)),"")))</f>
        <v/>
      </c>
      <c r="U745" s="86"/>
      <c r="V745" s="86"/>
      <c r="W745" s="86"/>
      <c r="X745" s="86"/>
      <c r="Y745" s="86"/>
      <c r="Z745" s="86"/>
      <c r="AA745" s="86"/>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5"/>
      <c r="V746" s="85"/>
      <c r="W746" s="85"/>
      <c r="X746" s="85"/>
      <c r="Y746" s="85"/>
      <c r="Z746" s="85"/>
      <c r="AA746" s="85"/>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7" t="str">
        <f>IF(F747="","",IFERROR(INDEX(Réttabanki!Q:Q,MATCH(F747,Réttabanki!A:A,0)),IFERROR(INDEX(Réttabanki!Q:Q,MATCH(F747,Réttabanki!B:B,0)),"")))</f>
        <v/>
      </c>
      <c r="U747" s="86"/>
      <c r="V747" s="86"/>
      <c r="W747" s="86"/>
      <c r="X747" s="86"/>
      <c r="Y747" s="86"/>
      <c r="Z747" s="86"/>
      <c r="AA747" s="86"/>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5"/>
      <c r="V748" s="85"/>
      <c r="W748" s="85"/>
      <c r="X748" s="85"/>
      <c r="Y748" s="85"/>
      <c r="Z748" s="85"/>
      <c r="AA748" s="85"/>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7" t="str">
        <f>IF(F749="","",IFERROR(INDEX(Réttabanki!Q:Q,MATCH(F749,Réttabanki!A:A,0)),IFERROR(INDEX(Réttabanki!Q:Q,MATCH(F749,Réttabanki!B:B,0)),"")))</f>
        <v/>
      </c>
      <c r="U749" s="86"/>
      <c r="V749" s="86"/>
      <c r="W749" s="86"/>
      <c r="X749" s="86"/>
      <c r="Y749" s="86"/>
      <c r="Z749" s="86"/>
      <c r="AA749" s="86"/>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5"/>
      <c r="V750" s="85"/>
      <c r="W750" s="85"/>
      <c r="X750" s="85"/>
      <c r="Y750" s="85"/>
      <c r="Z750" s="85"/>
      <c r="AA750" s="85"/>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7" t="str">
        <f>IF(F751="","",IFERROR(INDEX(Réttabanki!Q:Q,MATCH(F751,Réttabanki!A:A,0)),IFERROR(INDEX(Réttabanki!Q:Q,MATCH(F751,Réttabanki!B:B,0)),"")))</f>
        <v/>
      </c>
      <c r="U751" s="86"/>
      <c r="V751" s="86"/>
      <c r="W751" s="86"/>
      <c r="X751" s="86"/>
      <c r="Y751" s="86"/>
      <c r="Z751" s="86"/>
      <c r="AA751" s="86"/>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5"/>
      <c r="V752" s="85"/>
      <c r="W752" s="85"/>
      <c r="X752" s="85"/>
      <c r="Y752" s="85"/>
      <c r="Z752" s="85"/>
      <c r="AA752" s="85"/>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7" t="str">
        <f>IF(F753="","",IFERROR(INDEX(Réttabanki!Q:Q,MATCH(F753,Réttabanki!A:A,0)),IFERROR(INDEX(Réttabanki!Q:Q,MATCH(F753,Réttabanki!B:B,0)),"")))</f>
        <v/>
      </c>
      <c r="U753" s="86"/>
      <c r="V753" s="86"/>
      <c r="W753" s="86"/>
      <c r="X753" s="86"/>
      <c r="Y753" s="86"/>
      <c r="Z753" s="86"/>
      <c r="AA753" s="86"/>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5"/>
      <c r="V754" s="85"/>
      <c r="W754" s="85"/>
      <c r="X754" s="85"/>
      <c r="Y754" s="85"/>
      <c r="Z754" s="85"/>
      <c r="AA754" s="85"/>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7" t="str">
        <f>IF(F755="","",IFERROR(INDEX(Réttabanki!Q:Q,MATCH(F755,Réttabanki!A:A,0)),IFERROR(INDEX(Réttabanki!Q:Q,MATCH(F755,Réttabanki!B:B,0)),"")))</f>
        <v/>
      </c>
      <c r="U755" s="86"/>
      <c r="V755" s="86"/>
      <c r="W755" s="86"/>
      <c r="X755" s="86"/>
      <c r="Y755" s="86"/>
      <c r="Z755" s="86"/>
      <c r="AA755" s="86"/>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5"/>
      <c r="V756" s="85"/>
      <c r="W756" s="85"/>
      <c r="X756" s="85"/>
      <c r="Y756" s="85"/>
      <c r="Z756" s="85"/>
      <c r="AA756" s="85"/>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7" t="str">
        <f>IF(F757="","",IFERROR(INDEX(Réttabanki!Q:Q,MATCH(F757,Réttabanki!A:A,0)),IFERROR(INDEX(Réttabanki!Q:Q,MATCH(F757,Réttabanki!B:B,0)),"")))</f>
        <v/>
      </c>
      <c r="U757" s="86"/>
      <c r="V757" s="86"/>
      <c r="W757" s="86"/>
      <c r="X757" s="86"/>
      <c r="Y757" s="86"/>
      <c r="Z757" s="86"/>
      <c r="AA757" s="86"/>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5"/>
      <c r="V758" s="85"/>
      <c r="W758" s="85"/>
      <c r="X758" s="85"/>
      <c r="Y758" s="85"/>
      <c r="Z758" s="85"/>
      <c r="AA758" s="85"/>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7" t="str">
        <f>IF(F759="","",IFERROR(INDEX(Réttabanki!Q:Q,MATCH(F759,Réttabanki!A:A,0)),IFERROR(INDEX(Réttabanki!Q:Q,MATCH(F759,Réttabanki!B:B,0)),"")))</f>
        <v/>
      </c>
      <c r="U759" s="86"/>
      <c r="V759" s="86"/>
      <c r="W759" s="86"/>
      <c r="X759" s="86"/>
      <c r="Y759" s="86"/>
      <c r="Z759" s="86"/>
      <c r="AA759" s="86"/>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5"/>
      <c r="V760" s="85"/>
      <c r="W760" s="85"/>
      <c r="X760" s="85"/>
      <c r="Y760" s="85"/>
      <c r="Z760" s="85"/>
      <c r="AA760" s="85"/>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7" t="str">
        <f>IF(F761="","",IFERROR(INDEX(Réttabanki!Q:Q,MATCH(F761,Réttabanki!A:A,0)),IFERROR(INDEX(Réttabanki!Q:Q,MATCH(F761,Réttabanki!B:B,0)),"")))</f>
        <v/>
      </c>
      <c r="U761" s="86"/>
      <c r="V761" s="86"/>
      <c r="W761" s="86"/>
      <c r="X761" s="86"/>
      <c r="Y761" s="86"/>
      <c r="Z761" s="86"/>
      <c r="AA761" s="86"/>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5"/>
      <c r="V762" s="85"/>
      <c r="W762" s="85"/>
      <c r="X762" s="85"/>
      <c r="Y762" s="85"/>
      <c r="Z762" s="85"/>
      <c r="AA762" s="85"/>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7" t="str">
        <f>IF(F763="","",IFERROR(INDEX(Réttabanki!Q:Q,MATCH(F763,Réttabanki!A:A,0)),IFERROR(INDEX(Réttabanki!Q:Q,MATCH(F763,Réttabanki!B:B,0)),"")))</f>
        <v/>
      </c>
      <c r="U763" s="86"/>
      <c r="V763" s="86"/>
      <c r="W763" s="86"/>
      <c r="X763" s="86"/>
      <c r="Y763" s="86"/>
      <c r="Z763" s="86"/>
      <c r="AA763" s="86"/>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5"/>
      <c r="V764" s="85"/>
      <c r="W764" s="85"/>
      <c r="X764" s="85"/>
      <c r="Y764" s="85"/>
      <c r="Z764" s="85"/>
      <c r="AA764" s="85"/>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7" t="str">
        <f>IF(F765="","",IFERROR(INDEX(Réttabanki!Q:Q,MATCH(F765,Réttabanki!A:A,0)),IFERROR(INDEX(Réttabanki!Q:Q,MATCH(F765,Réttabanki!B:B,0)),"")))</f>
        <v/>
      </c>
      <c r="U765" s="86"/>
      <c r="V765" s="86"/>
      <c r="W765" s="86"/>
      <c r="X765" s="86"/>
      <c r="Y765" s="86"/>
      <c r="Z765" s="86"/>
      <c r="AA765" s="86"/>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5"/>
      <c r="V766" s="85"/>
      <c r="W766" s="85"/>
      <c r="X766" s="85"/>
      <c r="Y766" s="85"/>
      <c r="Z766" s="85"/>
      <c r="AA766" s="85"/>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7" t="str">
        <f>IF(F767="","",IFERROR(INDEX(Réttabanki!Q:Q,MATCH(F767,Réttabanki!A:A,0)),IFERROR(INDEX(Réttabanki!Q:Q,MATCH(F767,Réttabanki!B:B,0)),"")))</f>
        <v/>
      </c>
      <c r="U767" s="86"/>
      <c r="V767" s="86"/>
      <c r="W767" s="86"/>
      <c r="X767" s="86"/>
      <c r="Y767" s="86"/>
      <c r="Z767" s="86"/>
      <c r="AA767" s="86"/>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5"/>
      <c r="V768" s="85"/>
      <c r="W768" s="85"/>
      <c r="X768" s="85"/>
      <c r="Y768" s="85"/>
      <c r="Z768" s="85"/>
      <c r="AA768" s="85"/>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7" t="str">
        <f>IF(F769="","",IFERROR(INDEX(Réttabanki!Q:Q,MATCH(F769,Réttabanki!A:A,0)),IFERROR(INDEX(Réttabanki!Q:Q,MATCH(F769,Réttabanki!B:B,0)),"")))</f>
        <v/>
      </c>
      <c r="U769" s="86"/>
      <c r="V769" s="86"/>
      <c r="W769" s="86"/>
      <c r="X769" s="86"/>
      <c r="Y769" s="86"/>
      <c r="Z769" s="86"/>
      <c r="AA769" s="86"/>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5"/>
      <c r="V770" s="85"/>
      <c r="W770" s="85"/>
      <c r="X770" s="85"/>
      <c r="Y770" s="85"/>
      <c r="Z770" s="85"/>
      <c r="AA770" s="85"/>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7" t="str">
        <f>IF(F771="","",IFERROR(INDEX(Réttabanki!Q:Q,MATCH(F771,Réttabanki!A:A,0)),IFERROR(INDEX(Réttabanki!Q:Q,MATCH(F771,Réttabanki!B:B,0)),"")))</f>
        <v/>
      </c>
      <c r="U771" s="86"/>
      <c r="V771" s="86"/>
      <c r="W771" s="86"/>
      <c r="X771" s="86"/>
      <c r="Y771" s="86"/>
      <c r="Z771" s="86"/>
      <c r="AA771" s="86"/>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5"/>
      <c r="V772" s="85"/>
      <c r="W772" s="85"/>
      <c r="X772" s="85"/>
      <c r="Y772" s="85"/>
      <c r="Z772" s="85"/>
      <c r="AA772" s="85"/>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7" t="str">
        <f>IF(F773="","",IFERROR(INDEX(Réttabanki!Q:Q,MATCH(F773,Réttabanki!A:A,0)),IFERROR(INDEX(Réttabanki!Q:Q,MATCH(F773,Réttabanki!B:B,0)),"")))</f>
        <v/>
      </c>
      <c r="U773" s="86"/>
      <c r="V773" s="86"/>
      <c r="W773" s="86"/>
      <c r="X773" s="86"/>
      <c r="Y773" s="86"/>
      <c r="Z773" s="86"/>
      <c r="AA773" s="86"/>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5"/>
      <c r="V774" s="85"/>
      <c r="W774" s="85"/>
      <c r="X774" s="85"/>
      <c r="Y774" s="85"/>
      <c r="Z774" s="85"/>
      <c r="AA774" s="85"/>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7" t="str">
        <f>IF(F775="","",IFERROR(INDEX(Réttabanki!Q:Q,MATCH(F775,Réttabanki!A:A,0)),IFERROR(INDEX(Réttabanki!Q:Q,MATCH(F775,Réttabanki!B:B,0)),"")))</f>
        <v/>
      </c>
      <c r="U775" s="86"/>
      <c r="V775" s="86"/>
      <c r="W775" s="86"/>
      <c r="X775" s="86"/>
      <c r="Y775" s="86"/>
      <c r="Z775" s="86"/>
      <c r="AA775" s="86"/>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5"/>
      <c r="V776" s="85"/>
      <c r="W776" s="85"/>
      <c r="X776" s="85"/>
      <c r="Y776" s="85"/>
      <c r="Z776" s="85"/>
      <c r="AA776" s="85"/>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7" t="str">
        <f>IF(F777="","",IFERROR(INDEX(Réttabanki!Q:Q,MATCH(F777,Réttabanki!A:A,0)),IFERROR(INDEX(Réttabanki!Q:Q,MATCH(F777,Réttabanki!B:B,0)),"")))</f>
        <v/>
      </c>
      <c r="U777" s="86"/>
      <c r="V777" s="86"/>
      <c r="W777" s="86"/>
      <c r="X777" s="86"/>
      <c r="Y777" s="86"/>
      <c r="Z777" s="86"/>
      <c r="AA777" s="86"/>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5"/>
      <c r="V778" s="85"/>
      <c r="W778" s="85"/>
      <c r="X778" s="85"/>
      <c r="Y778" s="85"/>
      <c r="Z778" s="85"/>
      <c r="AA778" s="85"/>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7" t="str">
        <f>IF(F779="","",IFERROR(INDEX(Réttabanki!Q:Q,MATCH(F779,Réttabanki!A:A,0)),IFERROR(INDEX(Réttabanki!Q:Q,MATCH(F779,Réttabanki!B:B,0)),"")))</f>
        <v/>
      </c>
      <c r="U779" s="86"/>
      <c r="V779" s="86"/>
      <c r="W779" s="86"/>
      <c r="X779" s="86"/>
      <c r="Y779" s="86"/>
      <c r="Z779" s="86"/>
      <c r="AA779" s="86"/>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5"/>
      <c r="V780" s="85"/>
      <c r="W780" s="85"/>
      <c r="X780" s="85"/>
      <c r="Y780" s="85"/>
      <c r="Z780" s="85"/>
      <c r="AA780" s="85"/>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7" t="str">
        <f>IF(F781="","",IFERROR(INDEX(Réttabanki!Q:Q,MATCH(F781,Réttabanki!A:A,0)),IFERROR(INDEX(Réttabanki!Q:Q,MATCH(F781,Réttabanki!B:B,0)),"")))</f>
        <v/>
      </c>
      <c r="U781" s="86"/>
      <c r="V781" s="86"/>
      <c r="W781" s="86"/>
      <c r="X781" s="86"/>
      <c r="Y781" s="86"/>
      <c r="Z781" s="86"/>
      <c r="AA781" s="86"/>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5"/>
      <c r="V782" s="85"/>
      <c r="W782" s="85"/>
      <c r="X782" s="85"/>
      <c r="Y782" s="85"/>
      <c r="Z782" s="85"/>
      <c r="AA782" s="85"/>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7" t="str">
        <f>IF(F783="","",IFERROR(INDEX(Réttabanki!Q:Q,MATCH(F783,Réttabanki!A:A,0)),IFERROR(INDEX(Réttabanki!Q:Q,MATCH(F783,Réttabanki!B:B,0)),"")))</f>
        <v/>
      </c>
      <c r="U783" s="86"/>
      <c r="V783" s="86"/>
      <c r="W783" s="86"/>
      <c r="X783" s="86"/>
      <c r="Y783" s="86"/>
      <c r="Z783" s="86"/>
      <c r="AA783" s="86"/>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5"/>
      <c r="V784" s="85"/>
      <c r="W784" s="85"/>
      <c r="X784" s="85"/>
      <c r="Y784" s="85"/>
      <c r="Z784" s="85"/>
      <c r="AA784" s="85"/>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7" t="str">
        <f>IF(F785="","",IFERROR(INDEX(Réttabanki!Q:Q,MATCH(F785,Réttabanki!A:A,0)),IFERROR(INDEX(Réttabanki!Q:Q,MATCH(F785,Réttabanki!B:B,0)),"")))</f>
        <v/>
      </c>
      <c r="U785" s="86"/>
      <c r="V785" s="86"/>
      <c r="W785" s="86"/>
      <c r="X785" s="86"/>
      <c r="Y785" s="86"/>
      <c r="Z785" s="86"/>
      <c r="AA785" s="86"/>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5"/>
      <c r="V786" s="85"/>
      <c r="W786" s="85"/>
      <c r="X786" s="85"/>
      <c r="Y786" s="85"/>
      <c r="Z786" s="85"/>
      <c r="AA786" s="85"/>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7" t="str">
        <f>IF(F787="","",IFERROR(INDEX(Réttabanki!Q:Q,MATCH(F787,Réttabanki!A:A,0)),IFERROR(INDEX(Réttabanki!Q:Q,MATCH(F787,Réttabanki!B:B,0)),"")))</f>
        <v/>
      </c>
      <c r="U787" s="86"/>
      <c r="V787" s="86"/>
      <c r="W787" s="86"/>
      <c r="X787" s="86"/>
      <c r="Y787" s="86"/>
      <c r="Z787" s="86"/>
      <c r="AA787" s="86"/>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5"/>
      <c r="V788" s="85"/>
      <c r="W788" s="85"/>
      <c r="X788" s="85"/>
      <c r="Y788" s="85"/>
      <c r="Z788" s="85"/>
      <c r="AA788" s="85"/>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7" t="str">
        <f>IF(F789="","",IFERROR(INDEX(Réttabanki!Q:Q,MATCH(F789,Réttabanki!A:A,0)),IFERROR(INDEX(Réttabanki!Q:Q,MATCH(F789,Réttabanki!B:B,0)),"")))</f>
        <v/>
      </c>
      <c r="U789" s="86"/>
      <c r="V789" s="86"/>
      <c r="W789" s="86"/>
      <c r="X789" s="86"/>
      <c r="Y789" s="86"/>
      <c r="Z789" s="86"/>
      <c r="AA789" s="86"/>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5"/>
      <c r="V790" s="85"/>
      <c r="W790" s="85"/>
      <c r="X790" s="85"/>
      <c r="Y790" s="85"/>
      <c r="Z790" s="85"/>
      <c r="AA790" s="85"/>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7" t="str">
        <f>IF(F791="","",IFERROR(INDEX(Réttabanki!Q:Q,MATCH(F791,Réttabanki!A:A,0)),IFERROR(INDEX(Réttabanki!Q:Q,MATCH(F791,Réttabanki!B:B,0)),"")))</f>
        <v/>
      </c>
      <c r="U791" s="86"/>
      <c r="V791" s="86"/>
      <c r="W791" s="86"/>
      <c r="X791" s="86"/>
      <c r="Y791" s="86"/>
      <c r="Z791" s="86"/>
      <c r="AA791" s="86"/>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5"/>
      <c r="V792" s="85"/>
      <c r="W792" s="85"/>
      <c r="X792" s="85"/>
      <c r="Y792" s="85"/>
      <c r="Z792" s="85"/>
      <c r="AA792" s="85"/>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7" t="str">
        <f>IF(F793="","",IFERROR(INDEX(Réttabanki!Q:Q,MATCH(F793,Réttabanki!A:A,0)),IFERROR(INDEX(Réttabanki!Q:Q,MATCH(F793,Réttabanki!B:B,0)),"")))</f>
        <v/>
      </c>
      <c r="U793" s="86"/>
      <c r="V793" s="86"/>
      <c r="W793" s="86"/>
      <c r="X793" s="86"/>
      <c r="Y793" s="86"/>
      <c r="Z793" s="86"/>
      <c r="AA793" s="86"/>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5"/>
      <c r="V794" s="85"/>
      <c r="W794" s="85"/>
      <c r="X794" s="85"/>
      <c r="Y794" s="85"/>
      <c r="Z794" s="85"/>
      <c r="AA794" s="85"/>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7" t="str">
        <f>IF(F795="","",IFERROR(INDEX(Réttabanki!Q:Q,MATCH(F795,Réttabanki!A:A,0)),IFERROR(INDEX(Réttabanki!Q:Q,MATCH(F795,Réttabanki!B:B,0)),"")))</f>
        <v/>
      </c>
      <c r="U795" s="86"/>
      <c r="V795" s="86"/>
      <c r="W795" s="86"/>
      <c r="X795" s="86"/>
      <c r="Y795" s="86"/>
      <c r="Z795" s="86"/>
      <c r="AA795" s="86"/>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5"/>
      <c r="V796" s="85"/>
      <c r="W796" s="85"/>
      <c r="X796" s="85"/>
      <c r="Y796" s="85"/>
      <c r="Z796" s="85"/>
      <c r="AA796" s="85"/>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7" t="str">
        <f>IF(F797="","",IFERROR(INDEX(Réttabanki!Q:Q,MATCH(F797,Réttabanki!A:A,0)),IFERROR(INDEX(Réttabanki!Q:Q,MATCH(F797,Réttabanki!B:B,0)),"")))</f>
        <v/>
      </c>
      <c r="U797" s="86"/>
      <c r="V797" s="86"/>
      <c r="W797" s="86"/>
      <c r="X797" s="86"/>
      <c r="Y797" s="86"/>
      <c r="Z797" s="86"/>
      <c r="AA797" s="86"/>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5"/>
      <c r="V798" s="85"/>
      <c r="W798" s="85"/>
      <c r="X798" s="85"/>
      <c r="Y798" s="85"/>
      <c r="Z798" s="85"/>
      <c r="AA798" s="85"/>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7" t="str">
        <f>IF(F799="","",IFERROR(INDEX(Réttabanki!Q:Q,MATCH(F799,Réttabanki!A:A,0)),IFERROR(INDEX(Réttabanki!Q:Q,MATCH(F799,Réttabanki!B:B,0)),"")))</f>
        <v/>
      </c>
      <c r="U799" s="86"/>
      <c r="V799" s="86"/>
      <c r="W799" s="86"/>
      <c r="X799" s="86"/>
      <c r="Y799" s="86"/>
      <c r="Z799" s="86"/>
      <c r="AA799" s="86"/>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5"/>
      <c r="V800" s="85"/>
      <c r="W800" s="85"/>
      <c r="X800" s="85"/>
      <c r="Y800" s="85"/>
      <c r="Z800" s="85"/>
      <c r="AA800" s="85"/>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7" t="str">
        <f>IF(F801="","",IFERROR(INDEX(Réttabanki!Q:Q,MATCH(F801,Réttabanki!A:A,0)),IFERROR(INDEX(Réttabanki!Q:Q,MATCH(F801,Réttabanki!B:B,0)),"")))</f>
        <v/>
      </c>
      <c r="U801" s="86"/>
      <c r="V801" s="86"/>
      <c r="W801" s="86"/>
      <c r="X801" s="86"/>
      <c r="Y801" s="86"/>
      <c r="Z801" s="86"/>
      <c r="AA801" s="86"/>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5"/>
      <c r="V802" s="85"/>
      <c r="W802" s="85"/>
      <c r="X802" s="85"/>
      <c r="Y802" s="85"/>
      <c r="Z802" s="85"/>
      <c r="AA802" s="85"/>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7" t="str">
        <f>IF(F803="","",IFERROR(INDEX(Réttabanki!Q:Q,MATCH(F803,Réttabanki!A:A,0)),IFERROR(INDEX(Réttabanki!Q:Q,MATCH(F803,Réttabanki!B:B,0)),"")))</f>
        <v/>
      </c>
      <c r="U803" s="86"/>
      <c r="V803" s="86"/>
      <c r="W803" s="86"/>
      <c r="X803" s="86"/>
      <c r="Y803" s="86"/>
      <c r="Z803" s="86"/>
      <c r="AA803" s="86"/>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5"/>
      <c r="V804" s="85"/>
      <c r="W804" s="85"/>
      <c r="X804" s="85"/>
      <c r="Y804" s="85"/>
      <c r="Z804" s="85"/>
      <c r="AA804" s="85"/>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7" t="str">
        <f>IF(F805="","",IFERROR(INDEX(Réttabanki!Q:Q,MATCH(F805,Réttabanki!A:A,0)),IFERROR(INDEX(Réttabanki!Q:Q,MATCH(F805,Réttabanki!B:B,0)),"")))</f>
        <v/>
      </c>
      <c r="U805" s="86"/>
      <c r="V805" s="86"/>
      <c r="W805" s="86"/>
      <c r="X805" s="86"/>
      <c r="Y805" s="86"/>
      <c r="Z805" s="86"/>
      <c r="AA805" s="86"/>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5"/>
      <c r="V806" s="85"/>
      <c r="W806" s="85"/>
      <c r="X806" s="85"/>
      <c r="Y806" s="85"/>
      <c r="Z806" s="85"/>
      <c r="AA806" s="85"/>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7" t="str">
        <f>IF(F807="","",IFERROR(INDEX(Réttabanki!Q:Q,MATCH(F807,Réttabanki!A:A,0)),IFERROR(INDEX(Réttabanki!Q:Q,MATCH(F807,Réttabanki!B:B,0)),"")))</f>
        <v/>
      </c>
      <c r="U807" s="86"/>
      <c r="V807" s="86"/>
      <c r="W807" s="86"/>
      <c r="X807" s="86"/>
      <c r="Y807" s="86"/>
      <c r="Z807" s="86"/>
      <c r="AA807" s="86"/>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5"/>
      <c r="V808" s="85"/>
      <c r="W808" s="85"/>
      <c r="X808" s="85"/>
      <c r="Y808" s="85"/>
      <c r="Z808" s="85"/>
      <c r="AA808" s="85"/>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7" t="str">
        <f>IF(F809="","",IFERROR(INDEX(Réttabanki!Q:Q,MATCH(F809,Réttabanki!A:A,0)),IFERROR(INDEX(Réttabanki!Q:Q,MATCH(F809,Réttabanki!B:B,0)),"")))</f>
        <v/>
      </c>
      <c r="U809" s="86"/>
      <c r="V809" s="86"/>
      <c r="W809" s="86"/>
      <c r="X809" s="86"/>
      <c r="Y809" s="86"/>
      <c r="Z809" s="86"/>
      <c r="AA809" s="86"/>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5"/>
      <c r="V810" s="85"/>
      <c r="W810" s="85"/>
      <c r="X810" s="85"/>
      <c r="Y810" s="85"/>
      <c r="Z810" s="85"/>
      <c r="AA810" s="85"/>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7" t="str">
        <f>IF(F811="","",IFERROR(INDEX(Réttabanki!Q:Q,MATCH(F811,Réttabanki!A:A,0)),IFERROR(INDEX(Réttabanki!Q:Q,MATCH(F811,Réttabanki!B:B,0)),"")))</f>
        <v/>
      </c>
      <c r="U811" s="86"/>
      <c r="V811" s="86"/>
      <c r="W811" s="86"/>
      <c r="X811" s="86"/>
      <c r="Y811" s="86"/>
      <c r="Z811" s="86"/>
      <c r="AA811" s="86"/>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5"/>
      <c r="V812" s="85"/>
      <c r="W812" s="85"/>
      <c r="X812" s="85"/>
      <c r="Y812" s="85"/>
      <c r="Z812" s="85"/>
      <c r="AA812" s="85"/>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7" t="str">
        <f>IF(F813="","",IFERROR(INDEX(Réttabanki!Q:Q,MATCH(F813,Réttabanki!A:A,0)),IFERROR(INDEX(Réttabanki!Q:Q,MATCH(F813,Réttabanki!B:B,0)),"")))</f>
        <v/>
      </c>
      <c r="U813" s="86"/>
      <c r="V813" s="86"/>
      <c r="W813" s="86"/>
      <c r="X813" s="86"/>
      <c r="Y813" s="86"/>
      <c r="Z813" s="86"/>
      <c r="AA813" s="86"/>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5"/>
      <c r="V814" s="85"/>
      <c r="W814" s="85"/>
      <c r="X814" s="85"/>
      <c r="Y814" s="85"/>
      <c r="Z814" s="85"/>
      <c r="AA814" s="85"/>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7" t="str">
        <f>IF(F815="","",IFERROR(INDEX(Réttabanki!Q:Q,MATCH(F815,Réttabanki!A:A,0)),IFERROR(INDEX(Réttabanki!Q:Q,MATCH(F815,Réttabanki!B:B,0)),"")))</f>
        <v/>
      </c>
      <c r="U815" s="86"/>
      <c r="V815" s="86"/>
      <c r="W815" s="86"/>
      <c r="X815" s="86"/>
      <c r="Y815" s="86"/>
      <c r="Z815" s="86"/>
      <c r="AA815" s="86"/>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5"/>
      <c r="V816" s="85"/>
      <c r="W816" s="85"/>
      <c r="X816" s="85"/>
      <c r="Y816" s="85"/>
      <c r="Z816" s="85"/>
      <c r="AA816" s="85"/>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7" t="str">
        <f>IF(F817="","",IFERROR(INDEX(Réttabanki!Q:Q,MATCH(F817,Réttabanki!A:A,0)),IFERROR(INDEX(Réttabanki!Q:Q,MATCH(F817,Réttabanki!B:B,0)),"")))</f>
        <v/>
      </c>
      <c r="U817" s="86"/>
      <c r="V817" s="86"/>
      <c r="W817" s="86"/>
      <c r="X817" s="86"/>
      <c r="Y817" s="86"/>
      <c r="Z817" s="86"/>
      <c r="AA817" s="86"/>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5"/>
      <c r="V818" s="85"/>
      <c r="W818" s="85"/>
      <c r="X818" s="85"/>
      <c r="Y818" s="85"/>
      <c r="Z818" s="85"/>
      <c r="AA818" s="85"/>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7" t="str">
        <f>IF(F819="","",IFERROR(INDEX(Réttabanki!Q:Q,MATCH(F819,Réttabanki!A:A,0)),IFERROR(INDEX(Réttabanki!Q:Q,MATCH(F819,Réttabanki!B:B,0)),"")))</f>
        <v/>
      </c>
      <c r="U819" s="86"/>
      <c r="V819" s="86"/>
      <c r="W819" s="86"/>
      <c r="X819" s="86"/>
      <c r="Y819" s="86"/>
      <c r="Z819" s="86"/>
      <c r="AA819" s="86"/>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5"/>
      <c r="V820" s="85"/>
      <c r="W820" s="85"/>
      <c r="X820" s="85"/>
      <c r="Y820" s="85"/>
      <c r="Z820" s="85"/>
      <c r="AA820" s="85"/>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7" t="str">
        <f>IF(F821="","",IFERROR(INDEX(Réttabanki!Q:Q,MATCH(F821,Réttabanki!A:A,0)),IFERROR(INDEX(Réttabanki!Q:Q,MATCH(F821,Réttabanki!B:B,0)),"")))</f>
        <v/>
      </c>
      <c r="U821" s="86"/>
      <c r="V821" s="86"/>
      <c r="W821" s="86"/>
      <c r="X821" s="86"/>
      <c r="Y821" s="86"/>
      <c r="Z821" s="86"/>
      <c r="AA821" s="86"/>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5"/>
      <c r="V822" s="85"/>
      <c r="W822" s="85"/>
      <c r="X822" s="85"/>
      <c r="Y822" s="85"/>
      <c r="Z822" s="85"/>
      <c r="AA822" s="85"/>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7" t="str">
        <f>IF(F823="","",IFERROR(INDEX(Réttabanki!Q:Q,MATCH(F823,Réttabanki!A:A,0)),IFERROR(INDEX(Réttabanki!Q:Q,MATCH(F823,Réttabanki!B:B,0)),"")))</f>
        <v/>
      </c>
      <c r="U823" s="86"/>
      <c r="V823" s="86"/>
      <c r="W823" s="86"/>
      <c r="X823" s="86"/>
      <c r="Y823" s="86"/>
      <c r="Z823" s="86"/>
      <c r="AA823" s="86"/>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5"/>
      <c r="V824" s="85"/>
      <c r="W824" s="85"/>
      <c r="X824" s="85"/>
      <c r="Y824" s="85"/>
      <c r="Z824" s="85"/>
      <c r="AA824" s="85"/>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7" t="str">
        <f>IF(F825="","",IFERROR(INDEX(Réttabanki!Q:Q,MATCH(F825,Réttabanki!A:A,0)),IFERROR(INDEX(Réttabanki!Q:Q,MATCH(F825,Réttabanki!B:B,0)),"")))</f>
        <v/>
      </c>
      <c r="U825" s="86"/>
      <c r="V825" s="86"/>
      <c r="W825" s="86"/>
      <c r="X825" s="86"/>
      <c r="Y825" s="86"/>
      <c r="Z825" s="86"/>
      <c r="AA825" s="86"/>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5"/>
      <c r="V826" s="85"/>
      <c r="W826" s="85"/>
      <c r="X826" s="85"/>
      <c r="Y826" s="85"/>
      <c r="Z826" s="85"/>
      <c r="AA826" s="85"/>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7" t="str">
        <f>IF(F827="","",IFERROR(INDEX(Réttabanki!Q:Q,MATCH(F827,Réttabanki!A:A,0)),IFERROR(INDEX(Réttabanki!Q:Q,MATCH(F827,Réttabanki!B:B,0)),"")))</f>
        <v/>
      </c>
      <c r="U827" s="86"/>
      <c r="V827" s="86"/>
      <c r="W827" s="86"/>
      <c r="X827" s="86"/>
      <c r="Y827" s="86"/>
      <c r="Z827" s="86"/>
      <c r="AA827" s="86"/>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5"/>
      <c r="V828" s="85"/>
      <c r="W828" s="85"/>
      <c r="X828" s="85"/>
      <c r="Y828" s="85"/>
      <c r="Z828" s="85"/>
      <c r="AA828" s="85"/>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7" t="str">
        <f>IF(F829="","",IFERROR(INDEX(Réttabanki!Q:Q,MATCH(F829,Réttabanki!A:A,0)),IFERROR(INDEX(Réttabanki!Q:Q,MATCH(F829,Réttabanki!B:B,0)),"")))</f>
        <v/>
      </c>
      <c r="U829" s="86"/>
      <c r="V829" s="86"/>
      <c r="W829" s="86"/>
      <c r="X829" s="86"/>
      <c r="Y829" s="86"/>
      <c r="Z829" s="86"/>
      <c r="AA829" s="86"/>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5"/>
      <c r="V830" s="85"/>
      <c r="W830" s="85"/>
      <c r="X830" s="85"/>
      <c r="Y830" s="85"/>
      <c r="Z830" s="85"/>
      <c r="AA830" s="85"/>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7" t="str">
        <f>IF(F831="","",IFERROR(INDEX(Réttabanki!Q:Q,MATCH(F831,Réttabanki!A:A,0)),IFERROR(INDEX(Réttabanki!Q:Q,MATCH(F831,Réttabanki!B:B,0)),"")))</f>
        <v/>
      </c>
      <c r="U831" s="86"/>
      <c r="V831" s="86"/>
      <c r="W831" s="86"/>
      <c r="X831" s="86"/>
      <c r="Y831" s="86"/>
      <c r="Z831" s="86"/>
      <c r="AA831" s="86"/>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5"/>
      <c r="V832" s="85"/>
      <c r="W832" s="85"/>
      <c r="X832" s="85"/>
      <c r="Y832" s="85"/>
      <c r="Z832" s="85"/>
      <c r="AA832" s="85"/>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7" t="str">
        <f>IF(F833="","",IFERROR(INDEX(Réttabanki!Q:Q,MATCH(F833,Réttabanki!A:A,0)),IFERROR(INDEX(Réttabanki!Q:Q,MATCH(F833,Réttabanki!B:B,0)),"")))</f>
        <v/>
      </c>
      <c r="U833" s="86"/>
      <c r="V833" s="86"/>
      <c r="W833" s="86"/>
      <c r="X833" s="86"/>
      <c r="Y833" s="86"/>
      <c r="Z833" s="86"/>
      <c r="AA833" s="86"/>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5"/>
      <c r="V834" s="85"/>
      <c r="W834" s="85"/>
      <c r="X834" s="85"/>
      <c r="Y834" s="85"/>
      <c r="Z834" s="85"/>
      <c r="AA834" s="85"/>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7" t="str">
        <f>IF(F835="","",IFERROR(INDEX(Réttabanki!Q:Q,MATCH(F835,Réttabanki!A:A,0)),IFERROR(INDEX(Réttabanki!Q:Q,MATCH(F835,Réttabanki!B:B,0)),"")))</f>
        <v/>
      </c>
      <c r="U835" s="86"/>
      <c r="V835" s="86"/>
      <c r="W835" s="86"/>
      <c r="X835" s="86"/>
      <c r="Y835" s="86"/>
      <c r="Z835" s="86"/>
      <c r="AA835" s="86"/>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5"/>
      <c r="V836" s="85"/>
      <c r="W836" s="85"/>
      <c r="X836" s="85"/>
      <c r="Y836" s="85"/>
      <c r="Z836" s="85"/>
      <c r="AA836" s="85"/>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7" t="str">
        <f>IF(F837="","",IFERROR(INDEX(Réttabanki!Q:Q,MATCH(F837,Réttabanki!A:A,0)),IFERROR(INDEX(Réttabanki!Q:Q,MATCH(F837,Réttabanki!B:B,0)),"")))</f>
        <v/>
      </c>
      <c r="U837" s="86"/>
      <c r="V837" s="86"/>
      <c r="W837" s="86"/>
      <c r="X837" s="86"/>
      <c r="Y837" s="86"/>
      <c r="Z837" s="86"/>
      <c r="AA837" s="86"/>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5"/>
      <c r="V838" s="85"/>
      <c r="W838" s="85"/>
      <c r="X838" s="85"/>
      <c r="Y838" s="85"/>
      <c r="Z838" s="85"/>
      <c r="AA838" s="85"/>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7" t="str">
        <f>IF(F839="","",IFERROR(INDEX(Réttabanki!Q:Q,MATCH(F839,Réttabanki!A:A,0)),IFERROR(INDEX(Réttabanki!Q:Q,MATCH(F839,Réttabanki!B:B,0)),"")))</f>
        <v/>
      </c>
      <c r="U839" s="86"/>
      <c r="V839" s="86"/>
      <c r="W839" s="86"/>
      <c r="X839" s="86"/>
      <c r="Y839" s="86"/>
      <c r="Z839" s="86"/>
      <c r="AA839" s="86"/>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5"/>
      <c r="V840" s="85"/>
      <c r="W840" s="85"/>
      <c r="X840" s="85"/>
      <c r="Y840" s="85"/>
      <c r="Z840" s="85"/>
      <c r="AA840" s="85"/>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7" t="str">
        <f>IF(F841="","",IFERROR(INDEX(Réttabanki!Q:Q,MATCH(F841,Réttabanki!A:A,0)),IFERROR(INDEX(Réttabanki!Q:Q,MATCH(F841,Réttabanki!B:B,0)),"")))</f>
        <v/>
      </c>
      <c r="U841" s="86"/>
      <c r="V841" s="86"/>
      <c r="W841" s="86"/>
      <c r="X841" s="86"/>
      <c r="Y841" s="86"/>
      <c r="Z841" s="86"/>
      <c r="AA841" s="86"/>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5"/>
      <c r="V842" s="85"/>
      <c r="W842" s="85"/>
      <c r="X842" s="85"/>
      <c r="Y842" s="85"/>
      <c r="Z842" s="85"/>
      <c r="AA842" s="85"/>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7" t="str">
        <f>IF(F843="","",IFERROR(INDEX(Réttabanki!Q:Q,MATCH(F843,Réttabanki!A:A,0)),IFERROR(INDEX(Réttabanki!Q:Q,MATCH(F843,Réttabanki!B:B,0)),"")))</f>
        <v/>
      </c>
      <c r="U843" s="86"/>
      <c r="V843" s="86"/>
      <c r="W843" s="86"/>
      <c r="X843" s="86"/>
      <c r="Y843" s="86"/>
      <c r="Z843" s="86"/>
      <c r="AA843" s="86"/>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5"/>
      <c r="V844" s="85"/>
      <c r="W844" s="85"/>
      <c r="X844" s="85"/>
      <c r="Y844" s="85"/>
      <c r="Z844" s="85"/>
      <c r="AA844" s="85"/>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7" t="str">
        <f>IF(F845="","",IFERROR(INDEX(Réttabanki!Q:Q,MATCH(F845,Réttabanki!A:A,0)),IFERROR(INDEX(Réttabanki!Q:Q,MATCH(F845,Réttabanki!B:B,0)),"")))</f>
        <v/>
      </c>
      <c r="U845" s="86"/>
      <c r="V845" s="86"/>
      <c r="W845" s="86"/>
      <c r="X845" s="86"/>
      <c r="Y845" s="86"/>
      <c r="Z845" s="86"/>
      <c r="AA845" s="86"/>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5"/>
      <c r="V846" s="85"/>
      <c r="W846" s="85"/>
      <c r="X846" s="85"/>
      <c r="Y846" s="85"/>
      <c r="Z846" s="85"/>
      <c r="AA846" s="85"/>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7" t="str">
        <f>IF(F847="","",IFERROR(INDEX(Réttabanki!Q:Q,MATCH(F847,Réttabanki!A:A,0)),IFERROR(INDEX(Réttabanki!Q:Q,MATCH(F847,Réttabanki!B:B,0)),"")))</f>
        <v/>
      </c>
      <c r="U847" s="86"/>
      <c r="V847" s="86"/>
      <c r="W847" s="86"/>
      <c r="X847" s="86"/>
      <c r="Y847" s="86"/>
      <c r="Z847" s="86"/>
      <c r="AA847" s="86"/>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5"/>
      <c r="V848" s="85"/>
      <c r="W848" s="85"/>
      <c r="X848" s="85"/>
      <c r="Y848" s="85"/>
      <c r="Z848" s="85"/>
      <c r="AA848" s="85"/>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7" t="str">
        <f>IF(F849="","",IFERROR(INDEX(Réttabanki!Q:Q,MATCH(F849,Réttabanki!A:A,0)),IFERROR(INDEX(Réttabanki!Q:Q,MATCH(F849,Réttabanki!B:B,0)),"")))</f>
        <v/>
      </c>
      <c r="U849" s="86"/>
      <c r="V849" s="86"/>
      <c r="W849" s="86"/>
      <c r="X849" s="86"/>
      <c r="Y849" s="86"/>
      <c r="Z849" s="86"/>
      <c r="AA849" s="86"/>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5"/>
      <c r="V850" s="85"/>
      <c r="W850" s="85"/>
      <c r="X850" s="85"/>
      <c r="Y850" s="85"/>
      <c r="Z850" s="85"/>
      <c r="AA850" s="85"/>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7" t="str">
        <f>IF(F851="","",IFERROR(INDEX(Réttabanki!Q:Q,MATCH(F851,Réttabanki!A:A,0)),IFERROR(INDEX(Réttabanki!Q:Q,MATCH(F851,Réttabanki!B:B,0)),"")))</f>
        <v/>
      </c>
      <c r="U851" s="86"/>
      <c r="V851" s="86"/>
      <c r="W851" s="86"/>
      <c r="X851" s="86"/>
      <c r="Y851" s="86"/>
      <c r="Z851" s="86"/>
      <c r="AA851" s="86"/>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5"/>
      <c r="V852" s="85"/>
      <c r="W852" s="85"/>
      <c r="X852" s="85"/>
      <c r="Y852" s="85"/>
      <c r="Z852" s="85"/>
      <c r="AA852" s="85"/>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7" t="str">
        <f>IF(F853="","",IFERROR(INDEX(Réttabanki!Q:Q,MATCH(F853,Réttabanki!A:A,0)),IFERROR(INDEX(Réttabanki!Q:Q,MATCH(F853,Réttabanki!B:B,0)),"")))</f>
        <v/>
      </c>
      <c r="U853" s="86"/>
      <c r="V853" s="86"/>
      <c r="W853" s="86"/>
      <c r="X853" s="86"/>
      <c r="Y853" s="86"/>
      <c r="Z853" s="86"/>
      <c r="AA853" s="86"/>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5"/>
      <c r="V854" s="85"/>
      <c r="W854" s="85"/>
      <c r="X854" s="85"/>
      <c r="Y854" s="85"/>
      <c r="Z854" s="85"/>
      <c r="AA854" s="85"/>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7" t="str">
        <f>IF(F855="","",IFERROR(INDEX(Réttabanki!Q:Q,MATCH(F855,Réttabanki!A:A,0)),IFERROR(INDEX(Réttabanki!Q:Q,MATCH(F855,Réttabanki!B:B,0)),"")))</f>
        <v/>
      </c>
      <c r="U855" s="86"/>
      <c r="V855" s="86"/>
      <c r="W855" s="86"/>
      <c r="X855" s="86"/>
      <c r="Y855" s="86"/>
      <c r="Z855" s="86"/>
      <c r="AA855" s="86"/>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5"/>
      <c r="V856" s="85"/>
      <c r="W856" s="85"/>
      <c r="X856" s="85"/>
      <c r="Y856" s="85"/>
      <c r="Z856" s="85"/>
      <c r="AA856" s="85"/>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7" t="str">
        <f>IF(F857="","",IFERROR(INDEX(Réttabanki!Q:Q,MATCH(F857,Réttabanki!A:A,0)),IFERROR(INDEX(Réttabanki!Q:Q,MATCH(F857,Réttabanki!B:B,0)),"")))</f>
        <v/>
      </c>
      <c r="U857" s="86"/>
      <c r="V857" s="86"/>
      <c r="W857" s="86"/>
      <c r="X857" s="86"/>
      <c r="Y857" s="86"/>
      <c r="Z857" s="86"/>
      <c r="AA857" s="86"/>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5"/>
      <c r="V858" s="85"/>
      <c r="W858" s="85"/>
      <c r="X858" s="85"/>
      <c r="Y858" s="85"/>
      <c r="Z858" s="85"/>
      <c r="AA858" s="85"/>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7" t="str">
        <f>IF(F859="","",IFERROR(INDEX(Réttabanki!Q:Q,MATCH(F859,Réttabanki!A:A,0)),IFERROR(INDEX(Réttabanki!Q:Q,MATCH(F859,Réttabanki!B:B,0)),"")))</f>
        <v/>
      </c>
      <c r="U859" s="86"/>
      <c r="V859" s="86"/>
      <c r="W859" s="86"/>
      <c r="X859" s="86"/>
      <c r="Y859" s="86"/>
      <c r="Z859" s="86"/>
      <c r="AA859" s="86"/>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5"/>
      <c r="V860" s="85"/>
      <c r="W860" s="85"/>
      <c r="X860" s="85"/>
      <c r="Y860" s="85"/>
      <c r="Z860" s="85"/>
      <c r="AA860" s="85"/>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7" t="str">
        <f>IF(F861="","",IFERROR(INDEX(Réttabanki!Q:Q,MATCH(F861,Réttabanki!A:A,0)),IFERROR(INDEX(Réttabanki!Q:Q,MATCH(F861,Réttabanki!B:B,0)),"")))</f>
        <v/>
      </c>
      <c r="U861" s="86"/>
      <c r="V861" s="86"/>
      <c r="W861" s="86"/>
      <c r="X861" s="86"/>
      <c r="Y861" s="86"/>
      <c r="Z861" s="86"/>
      <c r="AA861" s="86"/>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5"/>
      <c r="V862" s="85"/>
      <c r="W862" s="85"/>
      <c r="X862" s="85"/>
      <c r="Y862" s="85"/>
      <c r="Z862" s="85"/>
      <c r="AA862" s="85"/>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7" t="str">
        <f>IF(F863="","",IFERROR(INDEX(Réttabanki!Q:Q,MATCH(F863,Réttabanki!A:A,0)),IFERROR(INDEX(Réttabanki!Q:Q,MATCH(F863,Réttabanki!B:B,0)),"")))</f>
        <v/>
      </c>
      <c r="U863" s="86"/>
      <c r="V863" s="86"/>
      <c r="W863" s="86"/>
      <c r="X863" s="86"/>
      <c r="Y863" s="86"/>
      <c r="Z863" s="86"/>
      <c r="AA863" s="86"/>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5"/>
      <c r="V864" s="85"/>
      <c r="W864" s="85"/>
      <c r="X864" s="85"/>
      <c r="Y864" s="85"/>
      <c r="Z864" s="85"/>
      <c r="AA864" s="85"/>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7" t="str">
        <f>IF(F865="","",IFERROR(INDEX(Réttabanki!Q:Q,MATCH(F865,Réttabanki!A:A,0)),IFERROR(INDEX(Réttabanki!Q:Q,MATCH(F865,Réttabanki!B:B,0)),"")))</f>
        <v/>
      </c>
      <c r="U865" s="86"/>
      <c r="V865" s="86"/>
      <c r="W865" s="86"/>
      <c r="X865" s="86"/>
      <c r="Y865" s="86"/>
      <c r="Z865" s="86"/>
      <c r="AA865" s="86"/>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5"/>
      <c r="V866" s="85"/>
      <c r="W866" s="85"/>
      <c r="X866" s="85"/>
      <c r="Y866" s="85"/>
      <c r="Z866" s="85"/>
      <c r="AA866" s="85"/>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7" t="str">
        <f>IF(F867="","",IFERROR(INDEX(Réttabanki!Q:Q,MATCH(F867,Réttabanki!A:A,0)),IFERROR(INDEX(Réttabanki!Q:Q,MATCH(F867,Réttabanki!B:B,0)),"")))</f>
        <v/>
      </c>
      <c r="U867" s="86"/>
      <c r="V867" s="86"/>
      <c r="W867" s="86"/>
      <c r="X867" s="86"/>
      <c r="Y867" s="86"/>
      <c r="Z867" s="86"/>
      <c r="AA867" s="86"/>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5"/>
      <c r="V868" s="85"/>
      <c r="W868" s="85"/>
      <c r="X868" s="85"/>
      <c r="Y868" s="85"/>
      <c r="Z868" s="85"/>
      <c r="AA868" s="85"/>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7" t="str">
        <f>IF(F869="","",IFERROR(INDEX(Réttabanki!Q:Q,MATCH(F869,Réttabanki!A:A,0)),IFERROR(INDEX(Réttabanki!Q:Q,MATCH(F869,Réttabanki!B:B,0)),"")))</f>
        <v/>
      </c>
      <c r="U869" s="86"/>
      <c r="V869" s="86"/>
      <c r="W869" s="86"/>
      <c r="X869" s="86"/>
      <c r="Y869" s="86"/>
      <c r="Z869" s="86"/>
      <c r="AA869" s="86"/>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5"/>
      <c r="V870" s="85"/>
      <c r="W870" s="85"/>
      <c r="X870" s="85"/>
      <c r="Y870" s="85"/>
      <c r="Z870" s="85"/>
      <c r="AA870" s="85"/>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7" t="str">
        <f>IF(F871="","",IFERROR(INDEX(Réttabanki!Q:Q,MATCH(F871,Réttabanki!A:A,0)),IFERROR(INDEX(Réttabanki!Q:Q,MATCH(F871,Réttabanki!B:B,0)),"")))</f>
        <v/>
      </c>
      <c r="U871" s="86"/>
      <c r="V871" s="86"/>
      <c r="W871" s="86"/>
      <c r="X871" s="86"/>
      <c r="Y871" s="86"/>
      <c r="Z871" s="86"/>
      <c r="AA871" s="86"/>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5"/>
      <c r="V872" s="85"/>
      <c r="W872" s="85"/>
      <c r="X872" s="85"/>
      <c r="Y872" s="85"/>
      <c r="Z872" s="85"/>
      <c r="AA872" s="85"/>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7" t="str">
        <f>IF(F873="","",IFERROR(INDEX(Réttabanki!Q:Q,MATCH(F873,Réttabanki!A:A,0)),IFERROR(INDEX(Réttabanki!Q:Q,MATCH(F873,Réttabanki!B:B,0)),"")))</f>
        <v/>
      </c>
      <c r="U873" s="86"/>
      <c r="V873" s="86"/>
      <c r="W873" s="86"/>
      <c r="X873" s="86"/>
      <c r="Y873" s="86"/>
      <c r="Z873" s="86"/>
      <c r="AA873" s="86"/>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5"/>
      <c r="V874" s="85"/>
      <c r="W874" s="85"/>
      <c r="X874" s="85"/>
      <c r="Y874" s="85"/>
      <c r="Z874" s="85"/>
      <c r="AA874" s="85"/>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7" t="str">
        <f>IF(F875="","",IFERROR(INDEX(Réttabanki!Q:Q,MATCH(F875,Réttabanki!A:A,0)),IFERROR(INDEX(Réttabanki!Q:Q,MATCH(F875,Réttabanki!B:B,0)),"")))</f>
        <v/>
      </c>
      <c r="U875" s="86"/>
      <c r="V875" s="86"/>
      <c r="W875" s="86"/>
      <c r="X875" s="86"/>
      <c r="Y875" s="86"/>
      <c r="Z875" s="86"/>
      <c r="AA875" s="86"/>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5"/>
      <c r="V876" s="85"/>
      <c r="W876" s="85"/>
      <c r="X876" s="85"/>
      <c r="Y876" s="85"/>
      <c r="Z876" s="85"/>
      <c r="AA876" s="85"/>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7" t="str">
        <f>IF(F877="","",IFERROR(INDEX(Réttabanki!Q:Q,MATCH(F877,Réttabanki!A:A,0)),IFERROR(INDEX(Réttabanki!Q:Q,MATCH(F877,Réttabanki!B:B,0)),"")))</f>
        <v/>
      </c>
      <c r="U877" s="86"/>
      <c r="V877" s="86"/>
      <c r="W877" s="86"/>
      <c r="X877" s="86"/>
      <c r="Y877" s="86"/>
      <c r="Z877" s="86"/>
      <c r="AA877" s="86"/>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5"/>
      <c r="V878" s="85"/>
      <c r="W878" s="85"/>
      <c r="X878" s="85"/>
      <c r="Y878" s="85"/>
      <c r="Z878" s="85"/>
      <c r="AA878" s="85"/>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7" t="str">
        <f>IF(F879="","",IFERROR(INDEX(Réttabanki!Q:Q,MATCH(F879,Réttabanki!A:A,0)),IFERROR(INDEX(Réttabanki!Q:Q,MATCH(F879,Réttabanki!B:B,0)),"")))</f>
        <v/>
      </c>
      <c r="U879" s="86"/>
      <c r="V879" s="86"/>
      <c r="W879" s="86"/>
      <c r="X879" s="86"/>
      <c r="Y879" s="86"/>
      <c r="Z879" s="86"/>
      <c r="AA879" s="86"/>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5"/>
      <c r="V880" s="85"/>
      <c r="W880" s="85"/>
      <c r="X880" s="85"/>
      <c r="Y880" s="85"/>
      <c r="Z880" s="85"/>
      <c r="AA880" s="85"/>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7" t="str">
        <f>IF(F881="","",IFERROR(INDEX(Réttabanki!Q:Q,MATCH(F881,Réttabanki!A:A,0)),IFERROR(INDEX(Réttabanki!Q:Q,MATCH(F881,Réttabanki!B:B,0)),"")))</f>
        <v/>
      </c>
      <c r="U881" s="86"/>
      <c r="V881" s="86"/>
      <c r="W881" s="86"/>
      <c r="X881" s="86"/>
      <c r="Y881" s="86"/>
      <c r="Z881" s="86"/>
      <c r="AA881" s="86"/>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5"/>
      <c r="V882" s="85"/>
      <c r="W882" s="85"/>
      <c r="X882" s="85"/>
      <c r="Y882" s="85"/>
      <c r="Z882" s="85"/>
      <c r="AA882" s="85"/>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7" t="str">
        <f>IF(F883="","",IFERROR(INDEX(Réttabanki!Q:Q,MATCH(F883,Réttabanki!A:A,0)),IFERROR(INDEX(Réttabanki!Q:Q,MATCH(F883,Réttabanki!B:B,0)),"")))</f>
        <v/>
      </c>
      <c r="U883" s="86"/>
      <c r="V883" s="86"/>
      <c r="W883" s="86"/>
      <c r="X883" s="86"/>
      <c r="Y883" s="86"/>
      <c r="Z883" s="86"/>
      <c r="AA883" s="86"/>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5"/>
      <c r="V884" s="85"/>
      <c r="W884" s="85"/>
      <c r="X884" s="85"/>
      <c r="Y884" s="85"/>
      <c r="Z884" s="85"/>
      <c r="AA884" s="85"/>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7" t="str">
        <f>IF(F885="","",IFERROR(INDEX(Réttabanki!Q:Q,MATCH(F885,Réttabanki!A:A,0)),IFERROR(INDEX(Réttabanki!Q:Q,MATCH(F885,Réttabanki!B:B,0)),"")))</f>
        <v/>
      </c>
      <c r="U885" s="86"/>
      <c r="V885" s="86"/>
      <c r="W885" s="86"/>
      <c r="X885" s="86"/>
      <c r="Y885" s="86"/>
      <c r="Z885" s="86"/>
      <c r="AA885" s="86"/>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5"/>
      <c r="V886" s="85"/>
      <c r="W886" s="85"/>
      <c r="X886" s="85"/>
      <c r="Y886" s="85"/>
      <c r="Z886" s="85"/>
      <c r="AA886" s="85"/>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7" t="str">
        <f>IF(F887="","",IFERROR(INDEX(Réttabanki!Q:Q,MATCH(F887,Réttabanki!A:A,0)),IFERROR(INDEX(Réttabanki!Q:Q,MATCH(F887,Réttabanki!B:B,0)),"")))</f>
        <v/>
      </c>
      <c r="U887" s="86"/>
      <c r="V887" s="86"/>
      <c r="W887" s="86"/>
      <c r="X887" s="86"/>
      <c r="Y887" s="86"/>
      <c r="Z887" s="86"/>
      <c r="AA887" s="86"/>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5"/>
      <c r="V888" s="85"/>
      <c r="W888" s="85"/>
      <c r="X888" s="85"/>
      <c r="Y888" s="85"/>
      <c r="Z888" s="85"/>
      <c r="AA888" s="85"/>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7" t="str">
        <f>IF(F889="","",IFERROR(INDEX(Réttabanki!Q:Q,MATCH(F889,Réttabanki!A:A,0)),IFERROR(INDEX(Réttabanki!Q:Q,MATCH(F889,Réttabanki!B:B,0)),"")))</f>
        <v/>
      </c>
      <c r="U889" s="86"/>
      <c r="V889" s="86"/>
      <c r="W889" s="86"/>
      <c r="X889" s="86"/>
      <c r="Y889" s="86"/>
      <c r="Z889" s="86"/>
      <c r="AA889" s="86"/>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5"/>
      <c r="V890" s="85"/>
      <c r="W890" s="85"/>
      <c r="X890" s="85"/>
      <c r="Y890" s="85"/>
      <c r="Z890" s="85"/>
      <c r="AA890" s="85"/>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7" t="str">
        <f>IF(F891="","",IFERROR(INDEX(Réttabanki!Q:Q,MATCH(F891,Réttabanki!A:A,0)),IFERROR(INDEX(Réttabanki!Q:Q,MATCH(F891,Réttabanki!B:B,0)),"")))</f>
        <v/>
      </c>
      <c r="U891" s="86"/>
      <c r="V891" s="86"/>
      <c r="W891" s="86"/>
      <c r="X891" s="86"/>
      <c r="Y891" s="86"/>
      <c r="Z891" s="86"/>
      <c r="AA891" s="86"/>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5"/>
      <c r="V892" s="85"/>
      <c r="W892" s="85"/>
      <c r="X892" s="85"/>
      <c r="Y892" s="85"/>
      <c r="Z892" s="85"/>
      <c r="AA892" s="85"/>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7" t="str">
        <f>IF(F893="","",IFERROR(INDEX(Réttabanki!Q:Q,MATCH(F893,Réttabanki!A:A,0)),IFERROR(INDEX(Réttabanki!Q:Q,MATCH(F893,Réttabanki!B:B,0)),"")))</f>
        <v/>
      </c>
      <c r="U893" s="86"/>
      <c r="V893" s="86"/>
      <c r="W893" s="86"/>
      <c r="X893" s="86"/>
      <c r="Y893" s="86"/>
      <c r="Z893" s="86"/>
      <c r="AA893" s="86"/>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5"/>
      <c r="V894" s="85"/>
      <c r="W894" s="85"/>
      <c r="X894" s="85"/>
      <c r="Y894" s="85"/>
      <c r="Z894" s="85"/>
      <c r="AA894" s="85"/>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7" t="str">
        <f>IF(F895="","",IFERROR(INDEX(Réttabanki!Q:Q,MATCH(F895,Réttabanki!A:A,0)),IFERROR(INDEX(Réttabanki!Q:Q,MATCH(F895,Réttabanki!B:B,0)),"")))</f>
        <v/>
      </c>
      <c r="U895" s="86"/>
      <c r="V895" s="86"/>
      <c r="W895" s="86"/>
      <c r="X895" s="86"/>
      <c r="Y895" s="86"/>
      <c r="Z895" s="86"/>
      <c r="AA895" s="86"/>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5"/>
      <c r="V896" s="85"/>
      <c r="W896" s="85"/>
      <c r="X896" s="85"/>
      <c r="Y896" s="85"/>
      <c r="Z896" s="85"/>
      <c r="AA896" s="85"/>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7" t="str">
        <f>IF(F897="","",IFERROR(INDEX(Réttabanki!Q:Q,MATCH(F897,Réttabanki!A:A,0)),IFERROR(INDEX(Réttabanki!Q:Q,MATCH(F897,Réttabanki!B:B,0)),"")))</f>
        <v/>
      </c>
      <c r="U897" s="86"/>
      <c r="V897" s="86"/>
      <c r="W897" s="86"/>
      <c r="X897" s="86"/>
      <c r="Y897" s="86"/>
      <c r="Z897" s="86"/>
      <c r="AA897" s="86"/>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5"/>
      <c r="V898" s="85"/>
      <c r="W898" s="85"/>
      <c r="X898" s="85"/>
      <c r="Y898" s="85"/>
      <c r="Z898" s="85"/>
      <c r="AA898" s="85"/>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7" t="str">
        <f>IF(F899="","",IFERROR(INDEX(Réttabanki!Q:Q,MATCH(F899,Réttabanki!A:A,0)),IFERROR(INDEX(Réttabanki!Q:Q,MATCH(F899,Réttabanki!B:B,0)),"")))</f>
        <v/>
      </c>
      <c r="U899" s="86"/>
      <c r="V899" s="86"/>
      <c r="W899" s="86"/>
      <c r="X899" s="86"/>
      <c r="Y899" s="86"/>
      <c r="Z899" s="86"/>
      <c r="AA899" s="86"/>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5"/>
      <c r="V900" s="85"/>
      <c r="W900" s="85"/>
      <c r="X900" s="85"/>
      <c r="Y900" s="85"/>
      <c r="Z900" s="85"/>
      <c r="AA900" s="85"/>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7" t="str">
        <f>IF(F901="","",IFERROR(INDEX(Réttabanki!Q:Q,MATCH(F901,Réttabanki!A:A,0)),IFERROR(INDEX(Réttabanki!Q:Q,MATCH(F901,Réttabanki!B:B,0)),"")))</f>
        <v/>
      </c>
      <c r="U901" s="86"/>
      <c r="V901" s="86"/>
      <c r="W901" s="86"/>
      <c r="X901" s="86"/>
      <c r="Y901" s="86"/>
      <c r="Z901" s="86"/>
      <c r="AA901" s="86"/>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5"/>
      <c r="V902" s="85"/>
      <c r="W902" s="85"/>
      <c r="X902" s="85"/>
      <c r="Y902" s="85"/>
      <c r="Z902" s="85"/>
      <c r="AA902" s="85"/>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7" t="str">
        <f>IF(F903="","",IFERROR(INDEX(Réttabanki!Q:Q,MATCH(F903,Réttabanki!A:A,0)),IFERROR(INDEX(Réttabanki!Q:Q,MATCH(F903,Réttabanki!B:B,0)),"")))</f>
        <v/>
      </c>
      <c r="U903" s="86"/>
      <c r="V903" s="86"/>
      <c r="W903" s="86"/>
      <c r="X903" s="86"/>
      <c r="Y903" s="86"/>
      <c r="Z903" s="86"/>
      <c r="AA903" s="86"/>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5"/>
      <c r="V904" s="85"/>
      <c r="W904" s="85"/>
      <c r="X904" s="85"/>
      <c r="Y904" s="85"/>
      <c r="Z904" s="85"/>
      <c r="AA904" s="85"/>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7" t="str">
        <f>IF(F905="","",IFERROR(INDEX(Réttabanki!Q:Q,MATCH(F905,Réttabanki!A:A,0)),IFERROR(INDEX(Réttabanki!Q:Q,MATCH(F905,Réttabanki!B:B,0)),"")))</f>
        <v/>
      </c>
      <c r="U905" s="86"/>
      <c r="V905" s="86"/>
      <c r="W905" s="86"/>
      <c r="X905" s="86"/>
      <c r="Y905" s="86"/>
      <c r="Z905" s="86"/>
      <c r="AA905" s="86"/>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5"/>
      <c r="V906" s="85"/>
      <c r="W906" s="85"/>
      <c r="X906" s="85"/>
      <c r="Y906" s="85"/>
      <c r="Z906" s="85"/>
      <c r="AA906" s="85"/>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7" t="str">
        <f>IF(F907="","",IFERROR(INDEX(Réttabanki!Q:Q,MATCH(F907,Réttabanki!A:A,0)),IFERROR(INDEX(Réttabanki!Q:Q,MATCH(F907,Réttabanki!B:B,0)),"")))</f>
        <v/>
      </c>
      <c r="U907" s="86"/>
      <c r="V907" s="86"/>
      <c r="W907" s="86"/>
      <c r="X907" s="86"/>
      <c r="Y907" s="86"/>
      <c r="Z907" s="86"/>
      <c r="AA907" s="86"/>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5"/>
      <c r="V908" s="85"/>
      <c r="W908" s="85"/>
      <c r="X908" s="85"/>
      <c r="Y908" s="85"/>
      <c r="Z908" s="85"/>
      <c r="AA908" s="85"/>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7" t="str">
        <f>IF(F909="","",IFERROR(INDEX(Réttabanki!Q:Q,MATCH(F909,Réttabanki!A:A,0)),IFERROR(INDEX(Réttabanki!Q:Q,MATCH(F909,Réttabanki!B:B,0)),"")))</f>
        <v/>
      </c>
      <c r="U909" s="86"/>
      <c r="V909" s="86"/>
      <c r="W909" s="86"/>
      <c r="X909" s="86"/>
      <c r="Y909" s="86"/>
      <c r="Z909" s="86"/>
      <c r="AA909" s="86"/>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5"/>
      <c r="V910" s="85"/>
      <c r="W910" s="85"/>
      <c r="X910" s="85"/>
      <c r="Y910" s="85"/>
      <c r="Z910" s="85"/>
      <c r="AA910" s="85"/>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7" t="str">
        <f>IF(F911="","",IFERROR(INDEX(Réttabanki!Q:Q,MATCH(F911,Réttabanki!A:A,0)),IFERROR(INDEX(Réttabanki!Q:Q,MATCH(F911,Réttabanki!B:B,0)),"")))</f>
        <v/>
      </c>
      <c r="U911" s="86"/>
      <c r="V911" s="86"/>
      <c r="W911" s="86"/>
      <c r="X911" s="86"/>
      <c r="Y911" s="86"/>
      <c r="Z911" s="86"/>
      <c r="AA911" s="86"/>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5"/>
      <c r="V912" s="85"/>
      <c r="W912" s="85"/>
      <c r="X912" s="85"/>
      <c r="Y912" s="85"/>
      <c r="Z912" s="85"/>
      <c r="AA912" s="85"/>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7" t="str">
        <f>IF(F913="","",IFERROR(INDEX(Réttabanki!Q:Q,MATCH(F913,Réttabanki!A:A,0)),IFERROR(INDEX(Réttabanki!Q:Q,MATCH(F913,Réttabanki!B:B,0)),"")))</f>
        <v/>
      </c>
      <c r="U913" s="86"/>
      <c r="V913" s="86"/>
      <c r="W913" s="86"/>
      <c r="X913" s="86"/>
      <c r="Y913" s="86"/>
      <c r="Z913" s="86"/>
      <c r="AA913" s="86"/>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5"/>
      <c r="V914" s="85"/>
      <c r="W914" s="85"/>
      <c r="X914" s="85"/>
      <c r="Y914" s="85"/>
      <c r="Z914" s="85"/>
      <c r="AA914" s="85"/>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7" t="str">
        <f>IF(F915="","",IFERROR(INDEX(Réttabanki!Q:Q,MATCH(F915,Réttabanki!A:A,0)),IFERROR(INDEX(Réttabanki!Q:Q,MATCH(F915,Réttabanki!B:B,0)),"")))</f>
        <v/>
      </c>
      <c r="U915" s="86"/>
      <c r="V915" s="86"/>
      <c r="W915" s="86"/>
      <c r="X915" s="86"/>
      <c r="Y915" s="86"/>
      <c r="Z915" s="86"/>
      <c r="AA915" s="86"/>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5"/>
      <c r="V916" s="85"/>
      <c r="W916" s="85"/>
      <c r="X916" s="85"/>
      <c r="Y916" s="85"/>
      <c r="Z916" s="85"/>
      <c r="AA916" s="85"/>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7" t="str">
        <f>IF(F917="","",IFERROR(INDEX(Réttabanki!Q:Q,MATCH(F917,Réttabanki!A:A,0)),IFERROR(INDEX(Réttabanki!Q:Q,MATCH(F917,Réttabanki!B:B,0)),"")))</f>
        <v/>
      </c>
      <c r="U917" s="86"/>
      <c r="V917" s="86"/>
      <c r="W917" s="86"/>
      <c r="X917" s="86"/>
      <c r="Y917" s="86"/>
      <c r="Z917" s="86"/>
      <c r="AA917" s="86"/>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5"/>
      <c r="V918" s="85"/>
      <c r="W918" s="85"/>
      <c r="X918" s="85"/>
      <c r="Y918" s="85"/>
      <c r="Z918" s="85"/>
      <c r="AA918" s="85"/>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7" t="str">
        <f>IF(F919="","",IFERROR(INDEX(Réttabanki!Q:Q,MATCH(F919,Réttabanki!A:A,0)),IFERROR(INDEX(Réttabanki!Q:Q,MATCH(F919,Réttabanki!B:B,0)),"")))</f>
        <v/>
      </c>
      <c r="U919" s="86"/>
      <c r="V919" s="86"/>
      <c r="W919" s="86"/>
      <c r="X919" s="86"/>
      <c r="Y919" s="86"/>
      <c r="Z919" s="86"/>
      <c r="AA919" s="86"/>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5"/>
      <c r="V920" s="85"/>
      <c r="W920" s="85"/>
      <c r="X920" s="85"/>
      <c r="Y920" s="85"/>
      <c r="Z920" s="85"/>
      <c r="AA920" s="85"/>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7" t="str">
        <f>IF(F921="","",IFERROR(INDEX(Réttabanki!Q:Q,MATCH(F921,Réttabanki!A:A,0)),IFERROR(INDEX(Réttabanki!Q:Q,MATCH(F921,Réttabanki!B:B,0)),"")))</f>
        <v/>
      </c>
      <c r="U921" s="86"/>
      <c r="V921" s="86"/>
      <c r="W921" s="86"/>
      <c r="X921" s="86"/>
      <c r="Y921" s="86"/>
      <c r="Z921" s="86"/>
      <c r="AA921" s="86"/>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5"/>
      <c r="V922" s="85"/>
      <c r="W922" s="85"/>
      <c r="X922" s="85"/>
      <c r="Y922" s="85"/>
      <c r="Z922" s="85"/>
      <c r="AA922" s="85"/>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7" t="str">
        <f>IF(F923="","",IFERROR(INDEX(Réttabanki!Q:Q,MATCH(F923,Réttabanki!A:A,0)),IFERROR(INDEX(Réttabanki!Q:Q,MATCH(F923,Réttabanki!B:B,0)),"")))</f>
        <v/>
      </c>
      <c r="U923" s="86"/>
      <c r="V923" s="86"/>
      <c r="W923" s="86"/>
      <c r="X923" s="86"/>
      <c r="Y923" s="86"/>
      <c r="Z923" s="86"/>
      <c r="AA923" s="86"/>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5"/>
      <c r="V924" s="85"/>
      <c r="W924" s="85"/>
      <c r="X924" s="85"/>
      <c r="Y924" s="85"/>
      <c r="Z924" s="85"/>
      <c r="AA924" s="85"/>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7" t="str">
        <f>IF(F925="","",IFERROR(INDEX(Réttabanki!Q:Q,MATCH(F925,Réttabanki!A:A,0)),IFERROR(INDEX(Réttabanki!Q:Q,MATCH(F925,Réttabanki!B:B,0)),"")))</f>
        <v/>
      </c>
      <c r="U925" s="86"/>
      <c r="V925" s="86"/>
      <c r="W925" s="86"/>
      <c r="X925" s="86"/>
      <c r="Y925" s="86"/>
      <c r="Z925" s="86"/>
      <c r="AA925" s="86"/>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5"/>
      <c r="V926" s="85"/>
      <c r="W926" s="85"/>
      <c r="X926" s="85"/>
      <c r="Y926" s="85"/>
      <c r="Z926" s="85"/>
      <c r="AA926" s="85"/>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7" t="str">
        <f>IF(F927="","",IFERROR(INDEX(Réttabanki!Q:Q,MATCH(F927,Réttabanki!A:A,0)),IFERROR(INDEX(Réttabanki!Q:Q,MATCH(F927,Réttabanki!B:B,0)),"")))</f>
        <v/>
      </c>
      <c r="U927" s="86"/>
      <c r="V927" s="86"/>
      <c r="W927" s="86"/>
      <c r="X927" s="86"/>
      <c r="Y927" s="86"/>
      <c r="Z927" s="86"/>
      <c r="AA927" s="86"/>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5"/>
      <c r="V928" s="85"/>
      <c r="W928" s="85"/>
      <c r="X928" s="85"/>
      <c r="Y928" s="85"/>
      <c r="Z928" s="85"/>
      <c r="AA928" s="85"/>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7" t="str">
        <f>IF(F929="","",IFERROR(INDEX(Réttabanki!Q:Q,MATCH(F929,Réttabanki!A:A,0)),IFERROR(INDEX(Réttabanki!Q:Q,MATCH(F929,Réttabanki!B:B,0)),"")))</f>
        <v/>
      </c>
      <c r="U929" s="86"/>
      <c r="V929" s="86"/>
      <c r="W929" s="86"/>
      <c r="X929" s="86"/>
      <c r="Y929" s="86"/>
      <c r="Z929" s="86"/>
      <c r="AA929" s="86"/>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8" t="str">
        <f>IF(F930="","",IFERROR(INDEX(Réttabanki!Q:Q,MATCH(F930,Réttabanki!A:A,0)),IFERROR(INDEX(Réttabanki!Q:Q,MATCH(F930,Réttabanki!B:B,0)),"")))</f>
        <v/>
      </c>
      <c r="U930" s="85"/>
      <c r="V930" s="85"/>
      <c r="W930" s="85"/>
      <c r="X930" s="85"/>
      <c r="Y930" s="85"/>
      <c r="Z930" s="85"/>
      <c r="AA930" s="85"/>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7" t="str">
        <f>IF(F931="","",IFERROR(INDEX(Réttabanki!Q:Q,MATCH(F931,Réttabanki!A:A,0)),IFERROR(INDEX(Réttabanki!Q:Q,MATCH(F931,Réttabanki!B:B,0)),"")))</f>
        <v/>
      </c>
      <c r="U931" s="86"/>
      <c r="V931" s="86"/>
      <c r="W931" s="86"/>
      <c r="X931" s="86"/>
      <c r="Y931" s="86"/>
      <c r="Z931" s="86"/>
      <c r="AA931" s="86"/>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8" t="str">
        <f>IF(F932="","",IFERROR(INDEX(Réttabanki!Q:Q,MATCH(F932,Réttabanki!A:A,0)),IFERROR(INDEX(Réttabanki!Q:Q,MATCH(F932,Réttabanki!B:B,0)),"")))</f>
        <v/>
      </c>
      <c r="U932" s="85"/>
      <c r="V932" s="85"/>
      <c r="W932" s="85"/>
      <c r="X932" s="85"/>
      <c r="Y932" s="85"/>
      <c r="Z932" s="85"/>
      <c r="AA932" s="85"/>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7" t="str">
        <f>IF(F933="","",IFERROR(INDEX(Réttabanki!Q:Q,MATCH(F933,Réttabanki!A:A,0)),IFERROR(INDEX(Réttabanki!Q:Q,MATCH(F933,Réttabanki!B:B,0)),"")))</f>
        <v/>
      </c>
      <c r="U933" s="86"/>
      <c r="V933" s="86"/>
      <c r="W933" s="86"/>
      <c r="X933" s="86"/>
      <c r="Y933" s="86"/>
      <c r="Z933" s="86"/>
      <c r="AA933" s="86"/>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8" t="str">
        <f>IF(F934="","",IFERROR(INDEX(Réttabanki!Q:Q,MATCH(F934,Réttabanki!A:A,0)),IFERROR(INDEX(Réttabanki!Q:Q,MATCH(F934,Réttabanki!B:B,0)),"")))</f>
        <v/>
      </c>
      <c r="U934" s="85"/>
      <c r="V934" s="85"/>
      <c r="W934" s="85"/>
      <c r="X934" s="85"/>
      <c r="Y934" s="85"/>
      <c r="Z934" s="85"/>
      <c r="AA934" s="85"/>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7" t="str">
        <f>IF(F935="","",IFERROR(INDEX(Réttabanki!Q:Q,MATCH(F935,Réttabanki!A:A,0)),IFERROR(INDEX(Réttabanki!Q:Q,MATCH(F935,Réttabanki!B:B,0)),"")))</f>
        <v/>
      </c>
      <c r="U935" s="86"/>
      <c r="V935" s="86"/>
      <c r="W935" s="86"/>
      <c r="X935" s="86"/>
      <c r="Y935" s="86"/>
      <c r="Z935" s="86"/>
      <c r="AA935" s="86"/>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8" t="str">
        <f>IF(F936="","",IFERROR(INDEX(Réttabanki!Q:Q,MATCH(F936,Réttabanki!A:A,0)),IFERROR(INDEX(Réttabanki!Q:Q,MATCH(F936,Réttabanki!B:B,0)),"")))</f>
        <v/>
      </c>
      <c r="U936" s="85"/>
      <c r="V936" s="85"/>
      <c r="W936" s="85"/>
      <c r="X936" s="85"/>
      <c r="Y936" s="85"/>
      <c r="Z936" s="85"/>
      <c r="AA936" s="85"/>
    </row>
    <row r="937" spans="1:27" ht="15" customHeight="1">
      <c r="A937" s="40"/>
      <c r="T937" s="87" t="str">
        <f>IF(F937="","",IFERROR(INDEX(Réttabanki!Q:Q,MATCH(F937,Réttabanki!A:A,0)),IFERROR(INDEX(Réttabanki!Q:Q,MATCH(F937,Réttabanki!B:B,0)),"")))</f>
        <v/>
      </c>
      <c r="U937" s="86"/>
      <c r="V937" s="86"/>
      <c r="W937" s="86"/>
      <c r="X937" s="86"/>
      <c r="Y937" s="86"/>
      <c r="Z937" s="86"/>
      <c r="AA937" s="86"/>
    </row>
    <row r="938" spans="1:27" ht="15" customHeight="1">
      <c r="A938" s="40"/>
      <c r="T938" s="88" t="str">
        <f>IF(F938="","",IFERROR(INDEX(Réttabanki!Q:Q,MATCH(F938,Réttabanki!A:A,0)),IFERROR(INDEX(Réttabanki!Q:Q,MATCH(F938,Réttabanki!B:B,0)),"")))</f>
        <v/>
      </c>
      <c r="U938" s="85"/>
      <c r="V938" s="85"/>
      <c r="W938" s="85"/>
      <c r="X938" s="85"/>
      <c r="Y938" s="85"/>
      <c r="Z938" s="85"/>
      <c r="AA938" s="85"/>
    </row>
    <row r="939" spans="1:27" ht="15" customHeight="1">
      <c r="A939" s="40"/>
      <c r="T939" s="87" t="str">
        <f>IF(F939="","",IFERROR(INDEX(Réttabanki!Q:Q,MATCH(F939,Réttabanki!A:A,0)),IFERROR(INDEX(Réttabanki!Q:Q,MATCH(F939,Réttabanki!B:B,0)),"")))</f>
        <v/>
      </c>
      <c r="U939" s="86"/>
      <c r="V939" s="86"/>
      <c r="W939" s="86"/>
      <c r="X939" s="86"/>
      <c r="Y939" s="86"/>
      <c r="Z939" s="86"/>
      <c r="AA939" s="86"/>
    </row>
    <row r="940" spans="1:27" ht="15" customHeight="1">
      <c r="A940" s="40"/>
      <c r="T940" s="88" t="str">
        <f>IF(F940="","",IFERROR(INDEX(Réttabanki!Q:Q,MATCH(F940,Réttabanki!A:A,0)),IFERROR(INDEX(Réttabanki!Q:Q,MATCH(F940,Réttabanki!B:B,0)),"")))</f>
        <v/>
      </c>
      <c r="U940" s="85"/>
      <c r="V940" s="85"/>
      <c r="W940" s="85"/>
      <c r="X940" s="85"/>
      <c r="Y940" s="85"/>
      <c r="Z940" s="85"/>
      <c r="AA940" s="85"/>
    </row>
    <row r="941" spans="1:27" ht="15" customHeight="1">
      <c r="A941" s="40"/>
      <c r="T941" s="87" t="str">
        <f>IF(F941="","",IFERROR(INDEX(Réttabanki!Q:Q,MATCH(F941,Réttabanki!A:A,0)),IFERROR(INDEX(Réttabanki!Q:Q,MATCH(F941,Réttabanki!B:B,0)),"")))</f>
        <v/>
      </c>
      <c r="U941" s="86"/>
      <c r="V941" s="86"/>
      <c r="W941" s="86"/>
      <c r="X941" s="86"/>
      <c r="Y941" s="86"/>
      <c r="Z941" s="86"/>
      <c r="AA941" s="86"/>
    </row>
    <row r="942" spans="1:27" ht="15" customHeight="1">
      <c r="A942" s="40"/>
      <c r="T942" s="88" t="str">
        <f>IF(F942="","",IFERROR(INDEX(Réttabanki!Q:Q,MATCH(F942,Réttabanki!A:A,0)),IFERROR(INDEX(Réttabanki!Q:Q,MATCH(F942,Réttabanki!B:B,0)),"")))</f>
        <v/>
      </c>
      <c r="U942" s="85"/>
      <c r="V942" s="85"/>
      <c r="W942" s="85"/>
      <c r="X942" s="85"/>
      <c r="Y942" s="85"/>
      <c r="Z942" s="85"/>
      <c r="AA942" s="85"/>
    </row>
    <row r="943" spans="1:27" ht="15" customHeight="1">
      <c r="A943" s="40"/>
      <c r="T943" s="87" t="str">
        <f>IF(F943="","",IFERROR(INDEX(Réttabanki!Q:Q,MATCH(F943,Réttabanki!A:A,0)),IFERROR(INDEX(Réttabanki!Q:Q,MATCH(F943,Réttabanki!B:B,0)),"")))</f>
        <v/>
      </c>
      <c r="U943" s="86"/>
      <c r="V943" s="86"/>
      <c r="W943" s="86"/>
      <c r="X943" s="86"/>
      <c r="Y943" s="86"/>
      <c r="Z943" s="86"/>
      <c r="AA943" s="86"/>
    </row>
    <row r="944" spans="1:27" ht="15" customHeight="1">
      <c r="A944" s="40"/>
      <c r="T944" s="88" t="str">
        <f>IF(F944="","",IFERROR(INDEX(Réttabanki!Q:Q,MATCH(F944,Réttabanki!A:A,0)),IFERROR(INDEX(Réttabanki!Q:Q,MATCH(F944,Réttabanki!B:B,0)),"")))</f>
        <v/>
      </c>
      <c r="U944" s="85"/>
      <c r="V944" s="85"/>
      <c r="W944" s="85"/>
      <c r="X944" s="85"/>
      <c r="Y944" s="85"/>
      <c r="Z944" s="85"/>
      <c r="AA944" s="85"/>
    </row>
    <row r="945" spans="1:27" ht="15" customHeight="1">
      <c r="A945" s="40"/>
      <c r="T945" s="87" t="str">
        <f>IF(F945="","",IFERROR(INDEX(Réttabanki!Q:Q,MATCH(F945,Réttabanki!A:A,0)),IFERROR(INDEX(Réttabanki!Q:Q,MATCH(F945,Réttabanki!B:B,0)),"")))</f>
        <v/>
      </c>
      <c r="U945" s="86"/>
      <c r="V945" s="86"/>
      <c r="W945" s="86"/>
      <c r="X945" s="86"/>
      <c r="Y945" s="86"/>
      <c r="Z945" s="86"/>
      <c r="AA945" s="86"/>
    </row>
    <row r="946" spans="1:27" ht="15" customHeight="1">
      <c r="A946" s="40"/>
      <c r="T946" s="88" t="str">
        <f>IF(F946="","",IFERROR(INDEX(Réttabanki!Q:Q,MATCH(F946,Réttabanki!A:A,0)),IFERROR(INDEX(Réttabanki!Q:Q,MATCH(F946,Réttabanki!B:B,0)),"")))</f>
        <v/>
      </c>
      <c r="U946" s="85"/>
      <c r="V946" s="85"/>
      <c r="W946" s="85"/>
      <c r="X946" s="85"/>
      <c r="Y946" s="85"/>
      <c r="Z946" s="85"/>
      <c r="AA946" s="85"/>
    </row>
    <row r="947" spans="1:27" ht="15" customHeight="1">
      <c r="A947" s="40"/>
      <c r="T947" s="87" t="str">
        <f>IF(F947="","",IFERROR(INDEX(Réttabanki!Q:Q,MATCH(F947,Réttabanki!A:A,0)),IFERROR(INDEX(Réttabanki!Q:Q,MATCH(F947,Réttabanki!B:B,0)),"")))</f>
        <v/>
      </c>
      <c r="U947" s="86"/>
      <c r="V947" s="86"/>
      <c r="W947" s="86"/>
      <c r="X947" s="86"/>
      <c r="Y947" s="86"/>
      <c r="Z947" s="86"/>
      <c r="AA947" s="86"/>
    </row>
    <row r="948" spans="1:27" ht="15" customHeight="1">
      <c r="A948" s="40"/>
      <c r="T948" s="88" t="str">
        <f>IF(F948="","",IFERROR(INDEX(Réttabanki!Q:Q,MATCH(F948,Réttabanki!A:A,0)),IFERROR(INDEX(Réttabanki!Q:Q,MATCH(F948,Réttabanki!B:B,0)),"")))</f>
        <v/>
      </c>
      <c r="U948" s="85"/>
      <c r="V948" s="85"/>
      <c r="W948" s="85"/>
      <c r="X948" s="85"/>
      <c r="Y948" s="85"/>
      <c r="Z948" s="85"/>
      <c r="AA948" s="85"/>
    </row>
    <row r="949" spans="1:27" ht="15" customHeight="1">
      <c r="A949" s="40"/>
      <c r="T949" s="87" t="str">
        <f>IF(F949="","",IFERROR(INDEX(Réttabanki!Q:Q,MATCH(F949,Réttabanki!A:A,0)),IFERROR(INDEX(Réttabanki!Q:Q,MATCH(F949,Réttabanki!B:B,0)),"")))</f>
        <v/>
      </c>
      <c r="U949" s="86"/>
      <c r="V949" s="86"/>
      <c r="W949" s="86"/>
      <c r="X949" s="86"/>
      <c r="Y949" s="86"/>
      <c r="Z949" s="86"/>
      <c r="AA949" s="86"/>
    </row>
    <row r="950" spans="1:27" ht="15" customHeight="1">
      <c r="A950" s="40"/>
      <c r="T950" s="88" t="str">
        <f>IF(F950="","",IFERROR(INDEX(Réttabanki!Q:Q,MATCH(F950,Réttabanki!A:A,0)),IFERROR(INDEX(Réttabanki!Q:Q,MATCH(F950,Réttabanki!B:B,0)),"")))</f>
        <v/>
      </c>
      <c r="U950" s="85"/>
      <c r="V950" s="85"/>
      <c r="W950" s="85"/>
      <c r="X950" s="85"/>
      <c r="Y950" s="85"/>
      <c r="Z950" s="85"/>
      <c r="AA950" s="85"/>
    </row>
    <row r="951" spans="1:27" ht="15" customHeight="1">
      <c r="A951" s="40"/>
      <c r="T951" s="87" t="str">
        <f>IF(F951="","",IFERROR(INDEX(Réttabanki!Q:Q,MATCH(F951,Réttabanki!A:A,0)),IFERROR(INDEX(Réttabanki!Q:Q,MATCH(F951,Réttabanki!B:B,0)),"")))</f>
        <v/>
      </c>
      <c r="U951" s="86"/>
      <c r="V951" s="86"/>
      <c r="W951" s="86"/>
      <c r="X951" s="86"/>
      <c r="Y951" s="86"/>
      <c r="Z951" s="86"/>
      <c r="AA951" s="86"/>
    </row>
    <row r="952" spans="1:27" ht="15" customHeight="1">
      <c r="A952" s="40"/>
      <c r="T952" s="88" t="str">
        <f>IF(F952="","",IFERROR(INDEX(Réttabanki!Q:Q,MATCH(F952,Réttabanki!A:A,0)),IFERROR(INDEX(Réttabanki!Q:Q,MATCH(F952,Réttabanki!B:B,0)),"")))</f>
        <v/>
      </c>
      <c r="U952" s="85"/>
      <c r="V952" s="85"/>
      <c r="W952" s="85"/>
      <c r="X952" s="85"/>
      <c r="Y952" s="85"/>
      <c r="Z952" s="85"/>
      <c r="AA952" s="85"/>
    </row>
    <row r="953" spans="1:27" ht="15" customHeight="1">
      <c r="A953" s="40"/>
      <c r="T953" s="87" t="str">
        <f>IF(F953="","",IFERROR(INDEX(Réttabanki!Q:Q,MATCH(F953,Réttabanki!A:A,0)),IFERROR(INDEX(Réttabanki!Q:Q,MATCH(F953,Réttabanki!B:B,0)),"")))</f>
        <v/>
      </c>
      <c r="U953" s="86"/>
      <c r="V953" s="86"/>
      <c r="W953" s="86"/>
      <c r="X953" s="86"/>
      <c r="Y953" s="86"/>
      <c r="Z953" s="86"/>
      <c r="AA953" s="86"/>
    </row>
    <row r="954" spans="1:27" ht="15" customHeight="1">
      <c r="A954" s="40"/>
      <c r="T954" s="88" t="str">
        <f>IF(F954="","",IFERROR(INDEX(Réttabanki!Q:Q,MATCH(F954,Réttabanki!A:A,0)),IFERROR(INDEX(Réttabanki!Q:Q,MATCH(F954,Réttabanki!B:B,0)),"")))</f>
        <v/>
      </c>
      <c r="U954" s="85"/>
      <c r="V954" s="85"/>
      <c r="W954" s="85"/>
      <c r="X954" s="85"/>
      <c r="Y954" s="85"/>
      <c r="Z954" s="85"/>
      <c r="AA954" s="85"/>
    </row>
    <row r="955" spans="1:27" ht="15" customHeight="1">
      <c r="A955" s="40"/>
      <c r="T955" s="87" t="str">
        <f>IF(F955="","",IFERROR(INDEX(Réttabanki!Q:Q,MATCH(F955,Réttabanki!A:A,0)),IFERROR(INDEX(Réttabanki!Q:Q,MATCH(F955,Réttabanki!B:B,0)),"")))</f>
        <v/>
      </c>
      <c r="U955" s="86"/>
      <c r="V955" s="86"/>
      <c r="W955" s="86"/>
      <c r="X955" s="86"/>
      <c r="Y955" s="86"/>
      <c r="Z955" s="86"/>
      <c r="AA955" s="86"/>
    </row>
    <row r="956" spans="1:27" ht="15" customHeight="1">
      <c r="A956" s="40"/>
      <c r="T956" s="88" t="str">
        <f>IF(F956="","",IFERROR(INDEX(Réttabanki!Q:Q,MATCH(F956,Réttabanki!A:A,0)),IFERROR(INDEX(Réttabanki!Q:Q,MATCH(F956,Réttabanki!B:B,0)),"")))</f>
        <v/>
      </c>
      <c r="U956" s="85"/>
      <c r="V956" s="85"/>
      <c r="W956" s="85"/>
      <c r="X956" s="85"/>
      <c r="Y956" s="85"/>
      <c r="Z956" s="85"/>
      <c r="AA956" s="85"/>
    </row>
    <row r="957" spans="1:27" ht="15" customHeight="1">
      <c r="A957" s="40"/>
      <c r="T957" s="87" t="str">
        <f>IF(F957="","",IFERROR(INDEX(Réttabanki!Q:Q,MATCH(F957,Réttabanki!A:A,0)),IFERROR(INDEX(Réttabanki!Q:Q,MATCH(F957,Réttabanki!B:B,0)),"")))</f>
        <v/>
      </c>
      <c r="U957" s="86"/>
      <c r="V957" s="86"/>
      <c r="W957" s="86"/>
      <c r="X957" s="86"/>
      <c r="Y957" s="86"/>
      <c r="Z957" s="86"/>
      <c r="AA957" s="86"/>
    </row>
    <row r="958" spans="1:27" ht="15" customHeight="1">
      <c r="A958" s="40"/>
      <c r="T958" s="88" t="str">
        <f>IF(F958="","",IFERROR(INDEX(Réttabanki!Q:Q,MATCH(F958,Réttabanki!A:A,0)),IFERROR(INDEX(Réttabanki!Q:Q,MATCH(F958,Réttabanki!B:B,0)),"")))</f>
        <v/>
      </c>
      <c r="U958" s="85"/>
      <c r="V958" s="85"/>
      <c r="W958" s="85"/>
      <c r="X958" s="85"/>
      <c r="Y958" s="85"/>
      <c r="Z958" s="85"/>
      <c r="AA958" s="85"/>
    </row>
    <row r="959" spans="1:27" ht="15" customHeight="1">
      <c r="A959" s="40"/>
      <c r="T959" s="87" t="str">
        <f>IF(F959="","",IFERROR(INDEX(Réttabanki!Q:Q,MATCH(F959,Réttabanki!A:A,0)),IFERROR(INDEX(Réttabanki!Q:Q,MATCH(F959,Réttabanki!B:B,0)),"")))</f>
        <v/>
      </c>
      <c r="U959" s="86"/>
      <c r="V959" s="86"/>
      <c r="W959" s="86"/>
      <c r="X959" s="86"/>
      <c r="Y959" s="86"/>
      <c r="Z959" s="86"/>
      <c r="AA959" s="86"/>
    </row>
    <row r="960" spans="1:27" ht="15" customHeight="1">
      <c r="A960" s="40"/>
      <c r="T960" s="88" t="str">
        <f>IF(F960="","",IFERROR(INDEX(Réttabanki!Q:Q,MATCH(F960,Réttabanki!A:A,0)),IFERROR(INDEX(Réttabanki!Q:Q,MATCH(F960,Réttabanki!B:B,0)),"")))</f>
        <v/>
      </c>
      <c r="U960" s="85"/>
      <c r="V960" s="85"/>
      <c r="W960" s="85"/>
      <c r="X960" s="85"/>
      <c r="Y960" s="85"/>
      <c r="Z960" s="85"/>
      <c r="AA960" s="85"/>
    </row>
    <row r="961" spans="1:27" ht="15" customHeight="1">
      <c r="A961" s="40"/>
      <c r="T961" s="87" t="str">
        <f>IF(F961="","",IFERROR(INDEX(Réttabanki!Q:Q,MATCH(F961,Réttabanki!A:A,0)),IFERROR(INDEX(Réttabanki!Q:Q,MATCH(F961,Réttabanki!B:B,0)),"")))</f>
        <v/>
      </c>
      <c r="U961" s="86"/>
      <c r="V961" s="86"/>
      <c r="W961" s="86"/>
      <c r="X961" s="86"/>
      <c r="Y961" s="86"/>
      <c r="Z961" s="86"/>
      <c r="AA961" s="86"/>
    </row>
    <row r="962" spans="1:27" ht="15" customHeight="1">
      <c r="A962" s="40"/>
      <c r="T962" s="88" t="str">
        <f>IF(F962="","",IFERROR(INDEX(Réttabanki!Q:Q,MATCH(F962,Réttabanki!A:A,0)),IFERROR(INDEX(Réttabanki!Q:Q,MATCH(F962,Réttabanki!B:B,0)),"")))</f>
        <v/>
      </c>
      <c r="U962" s="85"/>
      <c r="V962" s="85"/>
      <c r="W962" s="85"/>
      <c r="X962" s="85"/>
      <c r="Y962" s="85"/>
      <c r="Z962" s="85"/>
      <c r="AA962" s="85"/>
    </row>
    <row r="963" spans="1:27" ht="15" customHeight="1">
      <c r="A963" s="40"/>
      <c r="T963" s="87" t="str">
        <f>IF(F963="","",IFERROR(INDEX(Réttabanki!Q:Q,MATCH(F963,Réttabanki!A:A,0)),IFERROR(INDEX(Réttabanki!Q:Q,MATCH(F963,Réttabanki!B:B,0)),"")))</f>
        <v/>
      </c>
      <c r="U963" s="86"/>
      <c r="V963" s="86"/>
      <c r="W963" s="86"/>
      <c r="X963" s="86"/>
      <c r="Y963" s="86"/>
      <c r="Z963" s="86"/>
      <c r="AA963" s="86"/>
    </row>
    <row r="964" spans="1:27" ht="15" customHeight="1">
      <c r="A964" s="40"/>
      <c r="T964" s="88" t="str">
        <f>IF(F964="","",IFERROR(INDEX(Réttabanki!Q:Q,MATCH(F964,Réttabanki!A:A,0)),IFERROR(INDEX(Réttabanki!Q:Q,MATCH(F964,Réttabanki!B:B,0)),"")))</f>
        <v/>
      </c>
      <c r="U964" s="85"/>
      <c r="V964" s="85"/>
      <c r="W964" s="85"/>
      <c r="X964" s="85"/>
      <c r="Y964" s="85"/>
      <c r="Z964" s="85"/>
      <c r="AA964" s="85"/>
    </row>
    <row r="965" spans="1:27" ht="15" customHeight="1">
      <c r="A965" s="40"/>
      <c r="T965" s="87" t="str">
        <f>IF(F965="","",IFERROR(INDEX(Réttabanki!Q:Q,MATCH(F965,Réttabanki!A:A,0)),IFERROR(INDEX(Réttabanki!Q:Q,MATCH(F965,Réttabanki!B:B,0)),"")))</f>
        <v/>
      </c>
      <c r="U965" s="86"/>
      <c r="V965" s="86"/>
      <c r="W965" s="86"/>
      <c r="X965" s="86"/>
      <c r="Y965" s="86"/>
      <c r="Z965" s="86"/>
      <c r="AA965" s="86"/>
    </row>
    <row r="966" spans="1:27" ht="15" customHeight="1">
      <c r="A966" s="40"/>
      <c r="T966" s="88" t="str">
        <f>IF(F966="","",IFERROR(INDEX(Réttabanki!Q:Q,MATCH(F966,Réttabanki!A:A,0)),IFERROR(INDEX(Réttabanki!Q:Q,MATCH(F966,Réttabanki!B:B,0)),"")))</f>
        <v/>
      </c>
      <c r="U966" s="85"/>
      <c r="V966" s="85"/>
      <c r="W966" s="85"/>
      <c r="X966" s="85"/>
      <c r="Y966" s="85"/>
      <c r="Z966" s="85"/>
      <c r="AA966" s="85"/>
    </row>
    <row r="967" spans="1:27" ht="15" customHeight="1">
      <c r="A967" s="40"/>
      <c r="T967" s="87" t="str">
        <f>IF(F967="","",IFERROR(INDEX(Réttabanki!Q:Q,MATCH(F967,Réttabanki!A:A,0)),IFERROR(INDEX(Réttabanki!Q:Q,MATCH(F967,Réttabanki!B:B,0)),"")))</f>
        <v/>
      </c>
      <c r="U967" s="86"/>
      <c r="V967" s="86"/>
      <c r="W967" s="86"/>
      <c r="X967" s="86"/>
      <c r="Y967" s="86"/>
      <c r="Z967" s="86"/>
      <c r="AA967" s="86"/>
    </row>
    <row r="968" spans="1:27" ht="15" customHeight="1">
      <c r="A968" s="40"/>
      <c r="T968" s="88" t="str">
        <f>IF(F968="","",IFERROR(INDEX(Réttabanki!Q:Q,MATCH(F968,Réttabanki!A:A,0)),IFERROR(INDEX(Réttabanki!Q:Q,MATCH(F968,Réttabanki!B:B,0)),"")))</f>
        <v/>
      </c>
      <c r="U968" s="85"/>
      <c r="V968" s="85"/>
      <c r="W968" s="85"/>
      <c r="X968" s="85"/>
      <c r="Y968" s="85"/>
      <c r="Z968" s="85"/>
      <c r="AA968" s="85"/>
    </row>
    <row r="969" spans="1:27" ht="15" customHeight="1">
      <c r="A969" s="40"/>
      <c r="T969" s="87" t="str">
        <f>IF(F969="","",IFERROR(INDEX(Réttabanki!Q:Q,MATCH(F969,Réttabanki!A:A,0)),IFERROR(INDEX(Réttabanki!Q:Q,MATCH(F969,Réttabanki!B:B,0)),"")))</f>
        <v/>
      </c>
      <c r="U969" s="86"/>
      <c r="V969" s="86"/>
      <c r="W969" s="86"/>
      <c r="X969" s="86"/>
      <c r="Y969" s="86"/>
      <c r="Z969" s="86"/>
      <c r="AA969" s="86"/>
    </row>
    <row r="970" spans="1:27" ht="15" customHeight="1">
      <c r="A970" s="40"/>
      <c r="T970" s="88" t="str">
        <f>IF(F970="","",IFERROR(INDEX(Réttabanki!Q:Q,MATCH(F970,Réttabanki!A:A,0)),IFERROR(INDEX(Réttabanki!Q:Q,MATCH(F970,Réttabanki!B:B,0)),"")))</f>
        <v/>
      </c>
      <c r="U970" s="85"/>
      <c r="V970" s="85"/>
      <c r="W970" s="85"/>
      <c r="X970" s="85"/>
      <c r="Y970" s="85"/>
      <c r="Z970" s="85"/>
      <c r="AA970" s="85"/>
    </row>
    <row r="971" spans="1:27" ht="15" customHeight="1">
      <c r="A971" s="40"/>
      <c r="T971" s="87" t="str">
        <f>IF(F971="","",IFERROR(INDEX(Réttabanki!Q:Q,MATCH(F971,Réttabanki!A:A,0)),IFERROR(INDEX(Réttabanki!Q:Q,MATCH(F971,Réttabanki!B:B,0)),"")))</f>
        <v/>
      </c>
      <c r="U971" s="86"/>
      <c r="V971" s="86"/>
      <c r="W971" s="86"/>
      <c r="X971" s="86"/>
      <c r="Y971" s="86"/>
      <c r="Z971" s="86"/>
      <c r="AA971" s="86"/>
    </row>
    <row r="972" spans="1:27" ht="15" customHeight="1">
      <c r="A972" s="40"/>
      <c r="T972" s="88" t="str">
        <f>IF(F972="","",IFERROR(INDEX(Réttabanki!Q:Q,MATCH(F972,Réttabanki!A:A,0)),IFERROR(INDEX(Réttabanki!Q:Q,MATCH(F972,Réttabanki!B:B,0)),"")))</f>
        <v/>
      </c>
      <c r="U972" s="85"/>
      <c r="V972" s="85"/>
      <c r="W972" s="85"/>
      <c r="X972" s="85"/>
      <c r="Y972" s="85"/>
      <c r="Z972" s="85"/>
      <c r="AA972" s="85"/>
    </row>
    <row r="973" spans="1:27" ht="15" customHeight="1">
      <c r="A973" s="40"/>
      <c r="T973" s="87" t="str">
        <f>IF(F973="","",IFERROR(INDEX(Réttabanki!Q:Q,MATCH(F973,Réttabanki!A:A,0)),IFERROR(INDEX(Réttabanki!Q:Q,MATCH(F973,Réttabanki!B:B,0)),"")))</f>
        <v/>
      </c>
      <c r="U973" s="86"/>
      <c r="V973" s="86"/>
      <c r="W973" s="86"/>
      <c r="X973" s="86"/>
      <c r="Y973" s="86"/>
      <c r="Z973" s="86"/>
      <c r="AA973" s="86"/>
    </row>
    <row r="974" spans="1:27" ht="15" customHeight="1">
      <c r="A974" s="40"/>
      <c r="T974" s="88" t="str">
        <f>IF(F974="","",IFERROR(INDEX(Réttabanki!Q:Q,MATCH(F974,Réttabanki!A:A,0)),IFERROR(INDEX(Réttabanki!Q:Q,MATCH(F974,Réttabanki!B:B,0)),"")))</f>
        <v/>
      </c>
      <c r="U974" s="85"/>
      <c r="V974" s="85"/>
      <c r="W974" s="85"/>
      <c r="X974" s="85"/>
      <c r="Y974" s="85"/>
      <c r="Z974" s="85"/>
      <c r="AA974" s="85"/>
    </row>
    <row r="975" spans="1:27" ht="15" customHeight="1">
      <c r="A975" s="40"/>
      <c r="T975" s="87" t="str">
        <f>IF(F975="","",IFERROR(INDEX(Réttabanki!Q:Q,MATCH(F975,Réttabanki!A:A,0)),IFERROR(INDEX(Réttabanki!Q:Q,MATCH(F975,Réttabanki!B:B,0)),"")))</f>
        <v/>
      </c>
      <c r="U975" s="86"/>
      <c r="V975" s="86"/>
      <c r="W975" s="86"/>
      <c r="X975" s="86"/>
      <c r="Y975" s="86"/>
      <c r="Z975" s="86"/>
      <c r="AA975" s="86"/>
    </row>
    <row r="976" spans="1:27" ht="15" customHeight="1">
      <c r="A976" s="40"/>
      <c r="T976" s="88" t="str">
        <f>IF(F976="","",IFERROR(INDEX(Réttabanki!Q:Q,MATCH(F976,Réttabanki!A:A,0)),IFERROR(INDEX(Réttabanki!Q:Q,MATCH(F976,Réttabanki!B:B,0)),"")))</f>
        <v/>
      </c>
      <c r="U976" s="85"/>
      <c r="V976" s="85"/>
      <c r="W976" s="85"/>
      <c r="X976" s="85"/>
      <c r="Y976" s="85"/>
      <c r="Z976" s="85"/>
      <c r="AA976" s="85"/>
    </row>
    <row r="977" spans="1:27" ht="15" customHeight="1">
      <c r="A977" s="40"/>
      <c r="T977" s="87" t="str">
        <f>IF(F977="","",IFERROR(INDEX(Réttabanki!Q:Q,MATCH(F977,Réttabanki!A:A,0)),IFERROR(INDEX(Réttabanki!Q:Q,MATCH(F977,Réttabanki!B:B,0)),"")))</f>
        <v/>
      </c>
      <c r="U977" s="86"/>
      <c r="V977" s="86"/>
      <c r="W977" s="86"/>
      <c r="X977" s="86"/>
      <c r="Y977" s="86"/>
      <c r="Z977" s="86"/>
      <c r="AA977" s="86"/>
    </row>
    <row r="978" spans="1:27" ht="15" customHeight="1">
      <c r="A978" s="40"/>
      <c r="T978" s="88" t="str">
        <f>IF(F978="","",IFERROR(INDEX(Réttabanki!Q:Q,MATCH(F978,Réttabanki!A:A,0)),IFERROR(INDEX(Réttabanki!Q:Q,MATCH(F978,Réttabanki!B:B,0)),"")))</f>
        <v/>
      </c>
      <c r="U978" s="85"/>
      <c r="V978" s="85"/>
      <c r="W978" s="85"/>
      <c r="X978" s="85"/>
      <c r="Y978" s="85"/>
      <c r="Z978" s="85"/>
      <c r="AA978" s="85"/>
    </row>
    <row r="979" spans="1:27" ht="15" customHeight="1">
      <c r="A979" s="40"/>
      <c r="T979" s="87" t="str">
        <f>IF(F979="","",IFERROR(INDEX(Réttabanki!Q:Q,MATCH(F979,Réttabanki!A:A,0)),IFERROR(INDEX(Réttabanki!Q:Q,MATCH(F979,Réttabanki!B:B,0)),"")))</f>
        <v/>
      </c>
      <c r="U979" s="86"/>
      <c r="V979" s="86"/>
      <c r="W979" s="86"/>
      <c r="X979" s="86"/>
      <c r="Y979" s="86"/>
      <c r="Z979" s="86"/>
      <c r="AA979" s="86"/>
    </row>
    <row r="980" spans="1:27" ht="15" customHeight="1">
      <c r="A980" s="40"/>
      <c r="T980" s="88" t="str">
        <f>IF(F980="","",IFERROR(INDEX(Réttabanki!Q:Q,MATCH(F980,Réttabanki!A:A,0)),IFERROR(INDEX(Réttabanki!Q:Q,MATCH(F980,Réttabanki!B:B,0)),"")))</f>
        <v/>
      </c>
      <c r="U980" s="85"/>
      <c r="V980" s="85"/>
      <c r="W980" s="85"/>
      <c r="X980" s="85"/>
      <c r="Y980" s="85"/>
      <c r="Z980" s="85"/>
      <c r="AA980" s="85"/>
    </row>
    <row r="981" spans="1:27" ht="15" customHeight="1">
      <c r="A981" s="40"/>
      <c r="T981" s="87" t="str">
        <f>IF(F981="","",IFERROR(INDEX(Réttabanki!Q:Q,MATCH(F981,Réttabanki!A:A,0)),IFERROR(INDEX(Réttabanki!Q:Q,MATCH(F981,Réttabanki!B:B,0)),"")))</f>
        <v/>
      </c>
      <c r="U981" s="86"/>
      <c r="V981" s="86"/>
      <c r="W981" s="86"/>
      <c r="X981" s="86"/>
      <c r="Y981" s="86"/>
      <c r="Z981" s="86"/>
      <c r="AA981" s="86"/>
    </row>
    <row r="982" spans="1:27" ht="15" customHeight="1">
      <c r="A982" s="40"/>
      <c r="T982" s="88" t="str">
        <f>IF(F982="","",IFERROR(INDEX(Réttabanki!Q:Q,MATCH(F982,Réttabanki!A:A,0)),IFERROR(INDEX(Réttabanki!Q:Q,MATCH(F982,Réttabanki!B:B,0)),"")))</f>
        <v/>
      </c>
      <c r="U982" s="85"/>
      <c r="V982" s="85"/>
      <c r="W982" s="85"/>
      <c r="X982" s="85"/>
      <c r="Y982" s="85"/>
      <c r="Z982" s="85"/>
      <c r="AA982" s="85"/>
    </row>
    <row r="983" spans="1:27" ht="15" customHeight="1">
      <c r="A983" s="40"/>
      <c r="T983" s="87" t="str">
        <f>IF(F983="","",IFERROR(INDEX(Réttabanki!Q:Q,MATCH(F983,Réttabanki!A:A,0)),IFERROR(INDEX(Réttabanki!Q:Q,MATCH(F983,Réttabanki!B:B,0)),"")))</f>
        <v/>
      </c>
      <c r="U983" s="86"/>
      <c r="V983" s="86"/>
      <c r="W983" s="86"/>
      <c r="X983" s="86"/>
      <c r="Y983" s="86"/>
      <c r="Z983" s="86"/>
      <c r="AA983" s="86"/>
    </row>
    <row r="984" spans="1:27" ht="15" customHeight="1">
      <c r="A984" s="40"/>
      <c r="T984" s="88" t="str">
        <f>IF(F984="","",IFERROR(INDEX(Réttabanki!Q:Q,MATCH(F984,Réttabanki!A:A,0)),IFERROR(INDEX(Réttabanki!Q:Q,MATCH(F984,Réttabanki!B:B,0)),"")))</f>
        <v/>
      </c>
      <c r="U984" s="85"/>
      <c r="V984" s="85"/>
      <c r="W984" s="85"/>
      <c r="X984" s="85"/>
      <c r="Y984" s="85"/>
      <c r="Z984" s="85"/>
      <c r="AA984" s="85"/>
    </row>
    <row r="985" spans="1:27" ht="15" customHeight="1">
      <c r="A985" s="40"/>
      <c r="T985" s="87" t="str">
        <f>IF(F985="","",IFERROR(INDEX(Réttabanki!Q:Q,MATCH(F985,Réttabanki!A:A,0)),IFERROR(INDEX(Réttabanki!Q:Q,MATCH(F985,Réttabanki!B:B,0)),"")))</f>
        <v/>
      </c>
      <c r="U985" s="86"/>
      <c r="V985" s="86"/>
      <c r="W985" s="86"/>
      <c r="X985" s="86"/>
      <c r="Y985" s="86"/>
      <c r="Z985" s="86"/>
      <c r="AA985" s="86"/>
    </row>
    <row r="986" spans="1:27" ht="15" customHeight="1">
      <c r="A986" s="40"/>
      <c r="T986" s="88" t="str">
        <f>IF(F986="","",IFERROR(INDEX(Réttabanki!Q:Q,MATCH(F986,Réttabanki!A:A,0)),IFERROR(INDEX(Réttabanki!Q:Q,MATCH(F986,Réttabanki!B:B,0)),"")))</f>
        <v/>
      </c>
      <c r="U986" s="85"/>
      <c r="V986" s="85"/>
      <c r="W986" s="85"/>
      <c r="X986" s="85"/>
      <c r="Y986" s="85"/>
      <c r="Z986" s="85"/>
      <c r="AA986" s="85"/>
    </row>
    <row r="987" spans="1:27" ht="15" customHeight="1">
      <c r="A987" s="40"/>
      <c r="T987" s="87" t="str">
        <f>IF(F987="","",IFERROR(INDEX(Réttabanki!Q:Q,MATCH(F987,Réttabanki!A:A,0)),IFERROR(INDEX(Réttabanki!Q:Q,MATCH(F987,Réttabanki!B:B,0)),"")))</f>
        <v/>
      </c>
      <c r="U987" s="86"/>
      <c r="V987" s="86"/>
      <c r="W987" s="86"/>
      <c r="X987" s="86"/>
      <c r="Y987" s="86"/>
      <c r="Z987" s="86"/>
      <c r="AA987" s="86"/>
    </row>
    <row r="988" spans="1:27" ht="15" customHeight="1">
      <c r="A988" s="40"/>
      <c r="T988" s="88" t="str">
        <f>IF(F988="","",IFERROR(INDEX(Réttabanki!Q:Q,MATCH(F988,Réttabanki!A:A,0)),IFERROR(INDEX(Réttabanki!Q:Q,MATCH(F988,Réttabanki!B:B,0)),"")))</f>
        <v/>
      </c>
      <c r="U988" s="85"/>
      <c r="V988" s="85"/>
      <c r="W988" s="85"/>
      <c r="X988" s="85"/>
      <c r="Y988" s="85"/>
      <c r="Z988" s="85"/>
      <c r="AA988" s="85"/>
    </row>
    <row r="989" spans="1:27" ht="15" customHeight="1">
      <c r="A989" s="40"/>
      <c r="T989" s="87" t="str">
        <f>IF(F989="","",IFERROR(INDEX(Réttabanki!Q:Q,MATCH(F989,Réttabanki!A:A,0)),IFERROR(INDEX(Réttabanki!Q:Q,MATCH(F989,Réttabanki!B:B,0)),"")))</f>
        <v/>
      </c>
      <c r="U989" s="86"/>
      <c r="V989" s="86"/>
      <c r="W989" s="86"/>
      <c r="X989" s="86"/>
      <c r="Y989" s="86"/>
      <c r="Z989" s="86"/>
      <c r="AA989" s="86"/>
    </row>
    <row r="990" spans="1:27" ht="15" customHeight="1">
      <c r="A990" s="40"/>
      <c r="T990" s="88" t="str">
        <f>IF(F990="","",IFERROR(INDEX(Réttabanki!Q:Q,MATCH(F990,Réttabanki!A:A,0)),IFERROR(INDEX(Réttabanki!Q:Q,MATCH(F990,Réttabanki!B:B,0)),"")))</f>
        <v/>
      </c>
      <c r="U990" s="85"/>
      <c r="V990" s="85"/>
      <c r="W990" s="85"/>
      <c r="X990" s="85"/>
      <c r="Y990" s="85"/>
      <c r="Z990" s="85"/>
      <c r="AA990" s="85"/>
    </row>
    <row r="991" spans="1:27" ht="15" customHeight="1">
      <c r="A991" s="40"/>
      <c r="T991" s="87" t="str">
        <f>IF(F991="","",IFERROR(INDEX(Réttabanki!Q:Q,MATCH(F991,Réttabanki!A:A,0)),IFERROR(INDEX(Réttabanki!Q:Q,MATCH(F991,Réttabanki!B:B,0)),"")))</f>
        <v/>
      </c>
      <c r="U991" s="86"/>
      <c r="V991" s="86"/>
      <c r="W991" s="86"/>
      <c r="X991" s="86"/>
      <c r="Y991" s="86"/>
      <c r="Z991" s="86"/>
      <c r="AA991" s="86"/>
    </row>
    <row r="992" spans="1:27" ht="15" customHeight="1">
      <c r="A992" s="40"/>
      <c r="T992" s="88" t="str">
        <f>IF(F992="","",IFERROR(INDEX(Réttabanki!Q:Q,MATCH(F992,Réttabanki!A:A,0)),IFERROR(INDEX(Réttabanki!Q:Q,MATCH(F992,Réttabanki!B:B,0)),"")))</f>
        <v/>
      </c>
      <c r="U992" s="85"/>
      <c r="V992" s="85"/>
      <c r="W992" s="85"/>
      <c r="X992" s="85"/>
      <c r="Y992" s="85"/>
      <c r="Z992" s="85"/>
      <c r="AA992" s="85"/>
    </row>
    <row r="993" spans="1:27" ht="15" customHeight="1">
      <c r="A993" s="40"/>
      <c r="T993" s="87" t="str">
        <f>IF(F993="","",IFERROR(INDEX(Réttabanki!Q:Q,MATCH(F993,Réttabanki!A:A,0)),IFERROR(INDEX(Réttabanki!Q:Q,MATCH(F993,Réttabanki!B:B,0)),"")))</f>
        <v/>
      </c>
      <c r="U993" s="86"/>
      <c r="V993" s="86"/>
      <c r="W993" s="86"/>
      <c r="X993" s="86"/>
      <c r="Y993" s="86"/>
      <c r="Z993" s="86"/>
      <c r="AA993" s="86"/>
    </row>
    <row r="994" spans="1:27" ht="15" customHeight="1">
      <c r="A994" s="40"/>
      <c r="T994" s="88" t="str">
        <f>IF(F994="","",IFERROR(INDEX(Réttabanki!Q:Q,MATCH(F994,Réttabanki!A:A,0)),IFERROR(INDEX(Réttabanki!Q:Q,MATCH(F994,Réttabanki!B:B,0)),"")))</f>
        <v/>
      </c>
      <c r="U994" s="85"/>
      <c r="V994" s="85"/>
      <c r="W994" s="85"/>
      <c r="X994" s="85"/>
      <c r="Y994" s="85"/>
      <c r="Z994" s="85"/>
      <c r="AA994" s="85"/>
    </row>
    <row r="995" spans="1:27" ht="15" customHeight="1">
      <c r="A995" s="40"/>
      <c r="T995" s="87" t="str">
        <f>IF(F995="","",IFERROR(INDEX(Réttabanki!Q:Q,MATCH(F995,Réttabanki!A:A,0)),IFERROR(INDEX(Réttabanki!Q:Q,MATCH(F995,Réttabanki!B:B,0)),"")))</f>
        <v/>
      </c>
      <c r="U995" s="86"/>
      <c r="V995" s="86"/>
      <c r="W995" s="86"/>
      <c r="X995" s="86"/>
      <c r="Y995" s="86"/>
      <c r="Z995" s="86"/>
      <c r="AA995" s="86"/>
    </row>
    <row r="996" spans="1:27" ht="15" customHeight="1">
      <c r="A996" s="40"/>
      <c r="T996" s="88" t="str">
        <f>IF(F996="","",IFERROR(INDEX(Réttabanki!Q:Q,MATCH(F996,Réttabanki!A:A,0)),IFERROR(INDEX(Réttabanki!Q:Q,MATCH(F996,Réttabanki!B:B,0)),"")))</f>
        <v/>
      </c>
      <c r="U996" s="85"/>
      <c r="V996" s="85"/>
      <c r="W996" s="85"/>
      <c r="X996" s="85"/>
      <c r="Y996" s="85"/>
      <c r="Z996" s="85"/>
      <c r="AA996" s="85"/>
    </row>
    <row r="997" spans="1:27" ht="15" customHeight="1">
      <c r="A997" s="40"/>
      <c r="T997" s="87" t="str">
        <f>IF(F997="","",IFERROR(INDEX(Réttabanki!Q:Q,MATCH(F997,Réttabanki!A:A,0)),IFERROR(INDEX(Réttabanki!Q:Q,MATCH(F997,Réttabanki!B:B,0)),"")))</f>
        <v/>
      </c>
      <c r="U997" s="86"/>
      <c r="V997" s="86"/>
      <c r="W997" s="86"/>
      <c r="X997" s="86"/>
      <c r="Y997" s="86"/>
      <c r="Z997" s="86"/>
      <c r="AA997" s="86"/>
    </row>
    <row r="998" spans="1:27" ht="15" customHeight="1">
      <c r="A998" s="40"/>
      <c r="T998" s="88" t="str">
        <f>IF(F998="","",IFERROR(INDEX(Réttabanki!Q:Q,MATCH(F998,Réttabanki!A:A,0)),IFERROR(INDEX(Réttabanki!Q:Q,MATCH(F998,Réttabanki!B:B,0)),"")))</f>
        <v/>
      </c>
      <c r="U998" s="85"/>
      <c r="V998" s="85"/>
      <c r="W998" s="85"/>
      <c r="X998" s="85"/>
      <c r="Y998" s="85"/>
      <c r="Z998" s="85"/>
      <c r="AA998" s="85"/>
    </row>
    <row r="999" spans="1:27" ht="15" customHeight="1">
      <c r="A999" s="40"/>
      <c r="T999" s="87" t="str">
        <f>IF(F999="","",IFERROR(INDEX(Réttabanki!Q:Q,MATCH(F999,Réttabanki!A:A,0)),IFERROR(INDEX(Réttabanki!Q:Q,MATCH(F999,Réttabanki!B:B,0)),"")))</f>
        <v/>
      </c>
      <c r="U999" s="86"/>
      <c r="V999" s="86"/>
      <c r="W999" s="86"/>
      <c r="X999" s="86"/>
      <c r="Y999" s="86"/>
      <c r="Z999" s="86"/>
      <c r="AA999" s="86"/>
    </row>
    <row r="1000" spans="1:27" ht="15" customHeight="1">
      <c r="A1000" s="40"/>
      <c r="T1000" s="88" t="str">
        <f>IF(F1000="","",IFERROR(INDEX(Réttabanki!Q:Q,MATCH(F1000,Réttabanki!A:A,0)),IFERROR(INDEX(Réttabanki!Q:Q,MATCH(F1000,Réttabanki!B:B,0)),"")))</f>
        <v/>
      </c>
      <c r="U1000" s="85"/>
      <c r="V1000" s="85"/>
      <c r="W1000" s="85"/>
      <c r="X1000" s="85"/>
      <c r="Y1000" s="85"/>
      <c r="Z1000" s="85"/>
      <c r="AA1000" s="85"/>
    </row>
    <row r="1001" spans="1:27" ht="15" customHeight="1">
      <c r="A1001" s="40"/>
      <c r="T1001" s="87" t="str">
        <f>IF(F1001="","",IFERROR(INDEX(Réttabanki!Q:Q,MATCH(F1001,Réttabanki!A:A,0)),IFERROR(INDEX(Réttabanki!Q:Q,MATCH(F1001,Réttabanki!B:B,0)),"")))</f>
        <v/>
      </c>
      <c r="U1001" s="86"/>
      <c r="V1001" s="86"/>
      <c r="W1001" s="86"/>
      <c r="X1001" s="86"/>
      <c r="Y1001" s="86"/>
      <c r="Z1001" s="86"/>
      <c r="AA1001" s="86"/>
    </row>
    <row r="1002" spans="1:27" ht="15" customHeight="1">
      <c r="A1002" s="40"/>
      <c r="T1002" s="88" t="str">
        <f>IF(F1002="","",IFERROR(INDEX(Réttabanki!Q:Q,MATCH(F1002,Réttabanki!A:A,0)),IFERROR(INDEX(Réttabanki!Q:Q,MATCH(F1002,Réttabanki!B:B,0)),"")))</f>
        <v/>
      </c>
      <c r="U1002" s="85"/>
      <c r="V1002" s="85"/>
      <c r="W1002" s="85"/>
      <c r="X1002" s="85"/>
      <c r="Y1002" s="85"/>
      <c r="Z1002" s="85"/>
      <c r="AA1002" s="85"/>
    </row>
    <row r="1003" spans="1:27" ht="15" customHeight="1">
      <c r="A1003" s="40"/>
      <c r="T1003" s="87" t="str">
        <f>IF(F1003="","",IFERROR(INDEX(Réttabanki!Q:Q,MATCH(F1003,Réttabanki!A:A,0)),IFERROR(INDEX(Réttabanki!Q:Q,MATCH(F1003,Réttabanki!B:B,0)),"")))</f>
        <v/>
      </c>
      <c r="U1003" s="86"/>
      <c r="V1003" s="86"/>
      <c r="W1003" s="86"/>
      <c r="X1003" s="86"/>
      <c r="Y1003" s="86"/>
      <c r="Z1003" s="86"/>
      <c r="AA1003" s="86"/>
    </row>
    <row r="1004" spans="1:27" ht="15" customHeight="1">
      <c r="A1004" s="40"/>
      <c r="T1004" s="88" t="str">
        <f>IF(F1004="","",IFERROR(INDEX(Réttabanki!Q:Q,MATCH(F1004,Réttabanki!A:A,0)),IFERROR(INDEX(Réttabanki!Q:Q,MATCH(F1004,Réttabanki!B:B,0)),"")))</f>
        <v/>
      </c>
      <c r="U1004" s="85"/>
      <c r="V1004" s="85"/>
      <c r="W1004" s="85"/>
      <c r="X1004" s="85"/>
      <c r="Y1004" s="85"/>
      <c r="Z1004" s="85"/>
      <c r="AA1004" s="85"/>
    </row>
    <row r="1005" spans="1:27" ht="15" customHeight="1">
      <c r="A1005" s="40"/>
      <c r="T1005" s="87" t="str">
        <f>IF(F1005="","",IFERROR(INDEX(Réttabanki!Q:Q,MATCH(F1005,Réttabanki!A:A,0)),IFERROR(INDEX(Réttabanki!Q:Q,MATCH(F1005,Réttabanki!B:B,0)),"")))</f>
        <v/>
      </c>
      <c r="U1005" s="86"/>
      <c r="V1005" s="86"/>
      <c r="W1005" s="86"/>
      <c r="X1005" s="86"/>
      <c r="Y1005" s="86"/>
      <c r="Z1005" s="86"/>
      <c r="AA1005" s="86"/>
    </row>
    <row r="1006" spans="1:27" ht="15" customHeight="1">
      <c r="A1006" s="40"/>
      <c r="T1006" s="88" t="str">
        <f>IF(F1006="","",IFERROR(INDEX(Réttabanki!Q:Q,MATCH(F1006,Réttabanki!A:A,0)),IFERROR(INDEX(Réttabanki!Q:Q,MATCH(F1006,Réttabanki!B:B,0)),"")))</f>
        <v/>
      </c>
      <c r="U1006" s="85"/>
      <c r="V1006" s="85"/>
      <c r="W1006" s="85"/>
      <c r="X1006" s="85"/>
      <c r="Y1006" s="85"/>
      <c r="Z1006" s="85"/>
      <c r="AA1006" s="85"/>
    </row>
    <row r="1007" spans="1:27" ht="15" customHeight="1">
      <c r="A1007" s="40"/>
      <c r="T1007" s="87" t="str">
        <f>IF(F1007="","",IFERROR(INDEX(Réttabanki!Q:Q,MATCH(F1007,Réttabanki!A:A,0)),IFERROR(INDEX(Réttabanki!Q:Q,MATCH(F1007,Réttabanki!B:B,0)),"")))</f>
        <v/>
      </c>
      <c r="U1007" s="86"/>
      <c r="V1007" s="86"/>
      <c r="W1007" s="86"/>
      <c r="X1007" s="86"/>
      <c r="Y1007" s="86"/>
      <c r="Z1007" s="86"/>
      <c r="AA1007" s="86"/>
    </row>
    <row r="1008" spans="1:27" ht="15" customHeight="1">
      <c r="A1008" s="40"/>
      <c r="T1008" s="88" t="str">
        <f>IF(F1008="","",IFERROR(INDEX(Réttabanki!Q:Q,MATCH(F1008,Réttabanki!A:A,0)),IFERROR(INDEX(Réttabanki!Q:Q,MATCH(F1008,Réttabanki!B:B,0)),"")))</f>
        <v/>
      </c>
      <c r="U1008" s="85"/>
      <c r="V1008" s="85"/>
      <c r="W1008" s="85"/>
      <c r="X1008" s="85"/>
      <c r="Y1008" s="85"/>
      <c r="Z1008" s="85"/>
      <c r="AA1008" s="85"/>
    </row>
    <row r="1009" spans="1:27" ht="15" customHeight="1">
      <c r="A1009" s="40"/>
      <c r="T1009" s="87" t="str">
        <f>IF(F1009="","",IFERROR(INDEX(Réttabanki!Q:Q,MATCH(F1009,Réttabanki!A:A,0)),IFERROR(INDEX(Réttabanki!Q:Q,MATCH(F1009,Réttabanki!B:B,0)),"")))</f>
        <v/>
      </c>
      <c r="U1009" s="86"/>
      <c r="V1009" s="86"/>
      <c r="W1009" s="86"/>
      <c r="X1009" s="86"/>
      <c r="Y1009" s="86"/>
      <c r="Z1009" s="86"/>
      <c r="AA1009" s="86"/>
    </row>
    <row r="1010" spans="1:27" ht="15" customHeight="1">
      <c r="A1010" s="40"/>
      <c r="T1010" s="88" t="str">
        <f>IF(F1010="","",IFERROR(INDEX(Réttabanki!Q:Q,MATCH(F1010,Réttabanki!A:A,0)),IFERROR(INDEX(Réttabanki!Q:Q,MATCH(F1010,Réttabanki!B:B,0)),"")))</f>
        <v/>
      </c>
      <c r="U1010" s="85"/>
      <c r="V1010" s="85"/>
      <c r="W1010" s="85"/>
      <c r="X1010" s="85"/>
      <c r="Y1010" s="85"/>
      <c r="Z1010" s="85"/>
      <c r="AA1010" s="85"/>
    </row>
    <row r="1011" spans="1:27" ht="15" customHeight="1">
      <c r="A1011" s="40"/>
      <c r="T1011" s="87" t="str">
        <f>IF(F1011="","",IFERROR(INDEX(Réttabanki!Q:Q,MATCH(F1011,Réttabanki!A:A,0)),IFERROR(INDEX(Réttabanki!Q:Q,MATCH(F1011,Réttabanki!B:B,0)),"")))</f>
        <v/>
      </c>
      <c r="U1011" s="86"/>
      <c r="V1011" s="86"/>
      <c r="W1011" s="86"/>
      <c r="X1011" s="86"/>
      <c r="Y1011" s="86"/>
      <c r="Z1011" s="86"/>
      <c r="AA1011" s="86"/>
    </row>
    <row r="1012" spans="1:27" ht="15" customHeight="1">
      <c r="A1012" s="40"/>
      <c r="T1012" s="88" t="str">
        <f>IF(F1012="","",IFERROR(INDEX(Réttabanki!Q:Q,MATCH(F1012,Réttabanki!A:A,0)),IFERROR(INDEX(Réttabanki!Q:Q,MATCH(F1012,Réttabanki!B:B,0)),"")))</f>
        <v/>
      </c>
      <c r="U1012" s="85"/>
      <c r="V1012" s="85"/>
      <c r="W1012" s="85"/>
      <c r="X1012" s="85"/>
      <c r="Y1012" s="85"/>
      <c r="Z1012" s="85"/>
      <c r="AA1012" s="85"/>
    </row>
    <row r="1013" spans="1:27" ht="15" customHeight="1">
      <c r="A1013" s="40"/>
      <c r="T1013" s="87" t="str">
        <f>IF(F1013="","",IFERROR(INDEX(Réttabanki!Q:Q,MATCH(F1013,Réttabanki!A:A,0)),IFERROR(INDEX(Réttabanki!Q:Q,MATCH(F1013,Réttabanki!B:B,0)),"")))</f>
        <v/>
      </c>
      <c r="U1013" s="86"/>
      <c r="V1013" s="86"/>
      <c r="W1013" s="86"/>
      <c r="X1013" s="86"/>
      <c r="Y1013" s="86"/>
      <c r="Z1013" s="86"/>
      <c r="AA1013" s="86"/>
    </row>
    <row r="1014" spans="1:27" ht="15" customHeight="1">
      <c r="A1014" s="40"/>
      <c r="T1014" s="88" t="str">
        <f>IF(F1014="","",IFERROR(INDEX(Réttabanki!Q:Q,MATCH(F1014,Réttabanki!A:A,0)),IFERROR(INDEX(Réttabanki!Q:Q,MATCH(F1014,Réttabanki!B:B,0)),"")))</f>
        <v/>
      </c>
      <c r="U1014" s="85"/>
      <c r="V1014" s="85"/>
      <c r="W1014" s="85"/>
      <c r="X1014" s="85"/>
      <c r="Y1014" s="85"/>
      <c r="Z1014" s="85"/>
      <c r="AA1014" s="85"/>
    </row>
    <row r="1015" spans="1:27" ht="15" customHeight="1">
      <c r="A1015" s="40"/>
      <c r="T1015" s="87" t="str">
        <f>IF(F1015="","",IFERROR(INDEX(Réttabanki!Q:Q,MATCH(F1015,Réttabanki!A:A,0)),IFERROR(INDEX(Réttabanki!Q:Q,MATCH(F1015,Réttabanki!B:B,0)),"")))</f>
        <v/>
      </c>
      <c r="U1015" s="86"/>
      <c r="V1015" s="86"/>
      <c r="W1015" s="86"/>
      <c r="X1015" s="86"/>
      <c r="Y1015" s="86"/>
      <c r="Z1015" s="86"/>
      <c r="AA1015" s="86"/>
    </row>
    <row r="1016" spans="1:27" ht="15" customHeight="1">
      <c r="A1016" s="40"/>
      <c r="T1016" s="88" t="str">
        <f>IF(F1016="","",IFERROR(INDEX(Réttabanki!Q:Q,MATCH(F1016,Réttabanki!A:A,0)),IFERROR(INDEX(Réttabanki!Q:Q,MATCH(F1016,Réttabanki!B:B,0)),"")))</f>
        <v/>
      </c>
      <c r="U1016" s="85"/>
      <c r="V1016" s="85"/>
      <c r="W1016" s="85"/>
      <c r="X1016" s="85"/>
      <c r="Y1016" s="85"/>
      <c r="Z1016" s="85"/>
      <c r="AA1016" s="85"/>
    </row>
    <row r="1017" spans="1:27" ht="15" customHeight="1">
      <c r="A1017" s="40"/>
      <c r="T1017" s="87" t="str">
        <f>IF(F1017="","",IFERROR(INDEX(Réttabanki!Q:Q,MATCH(F1017,Réttabanki!A:A,0)),IFERROR(INDEX(Réttabanki!Q:Q,MATCH(F1017,Réttabanki!B:B,0)),"")))</f>
        <v/>
      </c>
      <c r="U1017" s="86"/>
      <c r="V1017" s="86"/>
      <c r="W1017" s="86"/>
      <c r="X1017" s="86"/>
      <c r="Y1017" s="86"/>
      <c r="Z1017" s="86"/>
      <c r="AA1017" s="86"/>
    </row>
    <row r="1018" spans="1:27" ht="15" customHeight="1">
      <c r="A1018" s="40"/>
      <c r="T1018" s="88" t="str">
        <f>IF(F1018="","",IFERROR(INDEX(Réttabanki!Q:Q,MATCH(F1018,Réttabanki!A:A,0)),IFERROR(INDEX(Réttabanki!Q:Q,MATCH(F1018,Réttabanki!B:B,0)),"")))</f>
        <v/>
      </c>
      <c r="U1018" s="85"/>
      <c r="V1018" s="85"/>
      <c r="W1018" s="85"/>
      <c r="X1018" s="85"/>
      <c r="Y1018" s="85"/>
      <c r="Z1018" s="85"/>
      <c r="AA1018" s="85"/>
    </row>
    <row r="1019" spans="1:27" ht="15" customHeight="1">
      <c r="A1019" s="40"/>
      <c r="T1019" s="87" t="str">
        <f>IF(F1019="","",IFERROR(INDEX(Réttabanki!Q:Q,MATCH(F1019,Réttabanki!A:A,0)),IFERROR(INDEX(Réttabanki!Q:Q,MATCH(F1019,Réttabanki!B:B,0)),"")))</f>
        <v/>
      </c>
      <c r="U1019" s="86"/>
      <c r="V1019" s="86"/>
      <c r="W1019" s="86"/>
      <c r="X1019" s="86"/>
      <c r="Y1019" s="86"/>
      <c r="Z1019" s="86"/>
      <c r="AA1019" s="86"/>
    </row>
    <row r="1020" spans="1:27" ht="15" customHeight="1">
      <c r="A1020" s="40"/>
      <c r="T1020" s="88" t="str">
        <f>IF(F1020="","",IFERROR(INDEX(Réttabanki!Q:Q,MATCH(F1020,Réttabanki!A:A,0)),IFERROR(INDEX(Réttabanki!Q:Q,MATCH(F1020,Réttabanki!B:B,0)),"")))</f>
        <v/>
      </c>
      <c r="U1020" s="85"/>
      <c r="V1020" s="85"/>
      <c r="W1020" s="85"/>
      <c r="X1020" s="85"/>
      <c r="Y1020" s="85"/>
      <c r="Z1020" s="85"/>
      <c r="AA1020" s="85"/>
    </row>
    <row r="1021" spans="1:27" ht="15" customHeight="1">
      <c r="A1021" s="40"/>
      <c r="T1021" s="87" t="str">
        <f>IF(F1021="","",IFERROR(INDEX(Réttabanki!Q:Q,MATCH(F1021,Réttabanki!A:A,0)),IFERROR(INDEX(Réttabanki!Q:Q,MATCH(F1021,Réttabanki!B:B,0)),"")))</f>
        <v/>
      </c>
      <c r="U1021" s="86"/>
      <c r="V1021" s="86"/>
      <c r="W1021" s="86"/>
      <c r="X1021" s="86"/>
      <c r="Y1021" s="86"/>
      <c r="Z1021" s="86"/>
      <c r="AA1021" s="86"/>
    </row>
    <row r="1022" spans="1:27" ht="15" customHeight="1">
      <c r="A1022" s="40"/>
      <c r="T1022" s="88" t="str">
        <f>IF(F1022="","",IFERROR(INDEX(Réttabanki!Q:Q,MATCH(F1022,Réttabanki!A:A,0)),IFERROR(INDEX(Réttabanki!Q:Q,MATCH(F1022,Réttabanki!B:B,0)),"")))</f>
        <v/>
      </c>
      <c r="U1022" s="85"/>
      <c r="V1022" s="85"/>
      <c r="W1022" s="85"/>
      <c r="X1022" s="85"/>
      <c r="Y1022" s="85"/>
      <c r="Z1022" s="85"/>
      <c r="AA1022" s="85"/>
    </row>
    <row r="1023" spans="1:27" ht="15" customHeight="1">
      <c r="A1023" s="40"/>
      <c r="T1023" s="87" t="str">
        <f>IF(F1023="","",IFERROR(INDEX(Réttabanki!Q:Q,MATCH(F1023,Réttabanki!A:A,0)),IFERROR(INDEX(Réttabanki!Q:Q,MATCH(F1023,Réttabanki!B:B,0)),"")))</f>
        <v/>
      </c>
      <c r="U1023" s="86"/>
      <c r="V1023" s="86"/>
      <c r="W1023" s="86"/>
      <c r="X1023" s="86"/>
      <c r="Y1023" s="86"/>
      <c r="Z1023" s="86"/>
      <c r="AA1023" s="86"/>
    </row>
    <row r="1024" spans="1:27" ht="15" customHeight="1">
      <c r="A1024" s="40"/>
      <c r="T1024" s="88" t="str">
        <f>IF(F1024="","",IFERROR(INDEX(Réttabanki!Q:Q,MATCH(F1024,Réttabanki!A:A,0)),IFERROR(INDEX(Réttabanki!Q:Q,MATCH(F1024,Réttabanki!B:B,0)),"")))</f>
        <v/>
      </c>
      <c r="U1024" s="85"/>
      <c r="V1024" s="85"/>
      <c r="W1024" s="85"/>
      <c r="X1024" s="85"/>
      <c r="Y1024" s="85"/>
      <c r="Z1024" s="85"/>
      <c r="AA1024" s="85"/>
    </row>
    <row r="1025" spans="1:27" ht="15" customHeight="1">
      <c r="A1025" s="40"/>
      <c r="T1025" s="87" t="str">
        <f>IF(F1025="","",IFERROR(INDEX(Réttabanki!Q:Q,MATCH(F1025,Réttabanki!A:A,0)),IFERROR(INDEX(Réttabanki!Q:Q,MATCH(F1025,Réttabanki!B:B,0)),"")))</f>
        <v/>
      </c>
      <c r="U1025" s="86"/>
      <c r="V1025" s="86"/>
      <c r="W1025" s="86"/>
      <c r="X1025" s="86"/>
      <c r="Y1025" s="86"/>
      <c r="Z1025" s="86"/>
      <c r="AA1025" s="86"/>
    </row>
    <row r="1026" spans="1:27" ht="15" customHeight="1">
      <c r="A1026" s="40"/>
      <c r="T1026" s="88" t="str">
        <f>IF(F1026="","",IFERROR(INDEX(Réttabanki!Q:Q,MATCH(F1026,Réttabanki!A:A,0)),IFERROR(INDEX(Réttabanki!Q:Q,MATCH(F1026,Réttabanki!B:B,0)),"")))</f>
        <v/>
      </c>
      <c r="U1026" s="85"/>
      <c r="V1026" s="85"/>
      <c r="W1026" s="85"/>
      <c r="X1026" s="85"/>
      <c r="Y1026" s="85"/>
      <c r="Z1026" s="85"/>
      <c r="AA1026" s="85"/>
    </row>
    <row r="1027" spans="1:27" ht="15" customHeight="1">
      <c r="A1027" s="40"/>
      <c r="T1027" s="87" t="str">
        <f>IF(F1027="","",IFERROR(INDEX(Réttabanki!Q:Q,MATCH(F1027,Réttabanki!A:A,0)),IFERROR(INDEX(Réttabanki!Q:Q,MATCH(F1027,Réttabanki!B:B,0)),"")))</f>
        <v/>
      </c>
      <c r="U1027" s="86"/>
      <c r="V1027" s="86"/>
      <c r="W1027" s="86"/>
      <c r="X1027" s="86"/>
      <c r="Y1027" s="86"/>
      <c r="Z1027" s="86"/>
      <c r="AA1027" s="86"/>
    </row>
    <row r="1028" spans="1:27" ht="15" customHeight="1">
      <c r="A1028" s="40"/>
      <c r="T1028" s="88" t="str">
        <f>IF(F1028="","",IFERROR(INDEX(Réttabanki!Q:Q,MATCH(F1028,Réttabanki!A:A,0)),IFERROR(INDEX(Réttabanki!Q:Q,MATCH(F1028,Réttabanki!B:B,0)),"")))</f>
        <v/>
      </c>
      <c r="U1028" s="85"/>
      <c r="V1028" s="85"/>
      <c r="W1028" s="85"/>
      <c r="X1028" s="85"/>
      <c r="Y1028" s="85"/>
      <c r="Z1028" s="85"/>
      <c r="AA1028" s="85"/>
    </row>
    <row r="1029" spans="1:27" ht="15" customHeight="1">
      <c r="A1029" s="40"/>
      <c r="T1029" s="87" t="str">
        <f>IF(F1029="","",IFERROR(INDEX(Réttabanki!Q:Q,MATCH(F1029,Réttabanki!A:A,0)),IFERROR(INDEX(Réttabanki!Q:Q,MATCH(F1029,Réttabanki!B:B,0)),"")))</f>
        <v/>
      </c>
      <c r="U1029" s="86"/>
      <c r="V1029" s="86"/>
      <c r="W1029" s="86"/>
      <c r="X1029" s="86"/>
      <c r="Y1029" s="86"/>
      <c r="Z1029" s="86"/>
      <c r="AA1029" s="86"/>
    </row>
    <row r="1030" spans="1:27" ht="15" customHeight="1">
      <c r="A1030" s="40"/>
      <c r="T1030" s="88" t="str">
        <f>IF(F1030="","",IFERROR(INDEX(Réttabanki!Q:Q,MATCH(F1030,Réttabanki!A:A,0)),IFERROR(INDEX(Réttabanki!Q:Q,MATCH(F1030,Réttabanki!B:B,0)),"")))</f>
        <v/>
      </c>
      <c r="U1030" s="85"/>
      <c r="V1030" s="85"/>
      <c r="W1030" s="85"/>
      <c r="X1030" s="85"/>
      <c r="Y1030" s="85"/>
      <c r="Z1030" s="85"/>
      <c r="AA1030" s="85"/>
    </row>
    <row r="1031" spans="1:27" ht="15" customHeight="1">
      <c r="A1031" s="40"/>
      <c r="T1031" s="87" t="str">
        <f>IF(F1031="","",IFERROR(INDEX(Réttabanki!Q:Q,MATCH(F1031,Réttabanki!A:A,0)),IFERROR(INDEX(Réttabanki!Q:Q,MATCH(F1031,Réttabanki!B:B,0)),"")))</f>
        <v/>
      </c>
      <c r="U1031" s="86"/>
      <c r="V1031" s="86"/>
      <c r="W1031" s="86"/>
      <c r="X1031" s="86"/>
      <c r="Y1031" s="86"/>
      <c r="Z1031" s="86"/>
      <c r="AA1031" s="86"/>
    </row>
    <row r="1032" spans="1:27" ht="15" customHeight="1">
      <c r="A1032" s="40"/>
      <c r="T1032" s="88" t="str">
        <f>IF(F1032="","",IFERROR(INDEX(Réttabanki!Q:Q,MATCH(F1032,Réttabanki!A:A,0)),IFERROR(INDEX(Réttabanki!Q:Q,MATCH(F1032,Réttabanki!B:B,0)),"")))</f>
        <v/>
      </c>
      <c r="U1032" s="85"/>
      <c r="V1032" s="85"/>
      <c r="W1032" s="85"/>
      <c r="X1032" s="85"/>
      <c r="Y1032" s="85"/>
      <c r="Z1032" s="85"/>
      <c r="AA1032" s="85"/>
    </row>
    <row r="1033" spans="1:27" ht="15" customHeight="1">
      <c r="A1033" s="40"/>
      <c r="T1033" s="87" t="str">
        <f>IF(F1033="","",IFERROR(INDEX(Réttabanki!Q:Q,MATCH(F1033,Réttabanki!A:A,0)),IFERROR(INDEX(Réttabanki!Q:Q,MATCH(F1033,Réttabanki!B:B,0)),"")))</f>
        <v/>
      </c>
      <c r="U1033" s="86"/>
      <c r="V1033" s="86"/>
      <c r="W1033" s="86"/>
      <c r="X1033" s="86"/>
      <c r="Y1033" s="86"/>
      <c r="Z1033" s="86"/>
      <c r="AA1033" s="86"/>
    </row>
    <row r="1034" spans="1:27" ht="15" customHeight="1">
      <c r="A1034" s="40"/>
      <c r="T1034" s="88" t="str">
        <f>IF(F1034="","",IFERROR(INDEX(Réttabanki!Q:Q,MATCH(F1034,Réttabanki!A:A,0)),IFERROR(INDEX(Réttabanki!Q:Q,MATCH(F1034,Réttabanki!B:B,0)),"")))</f>
        <v/>
      </c>
      <c r="U1034" s="85"/>
      <c r="V1034" s="85"/>
      <c r="W1034" s="85"/>
      <c r="X1034" s="85"/>
      <c r="Y1034" s="85"/>
      <c r="Z1034" s="85"/>
      <c r="AA1034" s="85"/>
    </row>
    <row r="1035" spans="1:27" ht="15" customHeight="1">
      <c r="A1035" s="40"/>
      <c r="T1035" s="87" t="str">
        <f>IF(F1035="","",IFERROR(INDEX(Réttabanki!Q:Q,MATCH(F1035,Réttabanki!A:A,0)),IFERROR(INDEX(Réttabanki!Q:Q,MATCH(F1035,Réttabanki!B:B,0)),"")))</f>
        <v/>
      </c>
      <c r="U1035" s="86"/>
      <c r="V1035" s="86"/>
      <c r="W1035" s="86"/>
      <c r="X1035" s="86"/>
      <c r="Y1035" s="86"/>
      <c r="Z1035" s="86"/>
      <c r="AA1035" s="86"/>
    </row>
    <row r="1036" spans="1:27" ht="15" customHeight="1">
      <c r="A1036" s="40"/>
      <c r="T1036" s="88" t="str">
        <f>IF(F1036="","",IFERROR(INDEX(Réttabanki!Q:Q,MATCH(F1036,Réttabanki!A:A,0)),IFERROR(INDEX(Réttabanki!Q:Q,MATCH(F1036,Réttabanki!B:B,0)),"")))</f>
        <v/>
      </c>
      <c r="U1036" s="85"/>
      <c r="V1036" s="85"/>
      <c r="W1036" s="85"/>
      <c r="X1036" s="85"/>
      <c r="Y1036" s="85"/>
      <c r="Z1036" s="85"/>
      <c r="AA1036" s="85"/>
    </row>
    <row r="1037" spans="1:27" ht="15" customHeight="1">
      <c r="A1037" s="40"/>
      <c r="T1037" s="87" t="str">
        <f>IF(F1037="","",IFERROR(INDEX(Réttabanki!Q:Q,MATCH(F1037,Réttabanki!A:A,0)),IFERROR(INDEX(Réttabanki!Q:Q,MATCH(F1037,Réttabanki!B:B,0)),"")))</f>
        <v/>
      </c>
      <c r="U1037" s="86"/>
      <c r="V1037" s="86"/>
      <c r="W1037" s="86"/>
      <c r="X1037" s="86"/>
      <c r="Y1037" s="86"/>
      <c r="Z1037" s="86"/>
      <c r="AA1037" s="86"/>
    </row>
    <row r="1038" spans="1:27" ht="15" customHeight="1">
      <c r="A1038" s="40"/>
      <c r="T1038" s="88" t="str">
        <f>IF(F1038="","",IFERROR(INDEX(Réttabanki!Q:Q,MATCH(F1038,Réttabanki!A:A,0)),IFERROR(INDEX(Réttabanki!Q:Q,MATCH(F1038,Réttabanki!B:B,0)),"")))</f>
        <v/>
      </c>
      <c r="U1038" s="85"/>
      <c r="V1038" s="85"/>
      <c r="W1038" s="85"/>
      <c r="X1038" s="85"/>
      <c r="Y1038" s="85"/>
      <c r="Z1038" s="85"/>
      <c r="AA1038" s="85"/>
    </row>
    <row r="1039" spans="1:27" ht="15" customHeight="1">
      <c r="A1039" s="40"/>
      <c r="T1039" s="87" t="str">
        <f>IF(F1039="","",IFERROR(INDEX(Réttabanki!Q:Q,MATCH(F1039,Réttabanki!A:A,0)),IFERROR(INDEX(Réttabanki!Q:Q,MATCH(F1039,Réttabanki!B:B,0)),"")))</f>
        <v/>
      </c>
      <c r="U1039" s="86"/>
      <c r="V1039" s="86"/>
      <c r="W1039" s="86"/>
      <c r="X1039" s="86"/>
      <c r="Y1039" s="86"/>
      <c r="Z1039" s="86"/>
      <c r="AA1039" s="86"/>
    </row>
    <row r="1040" spans="1:27" ht="15" customHeight="1">
      <c r="A1040" s="40"/>
      <c r="T1040" s="88" t="str">
        <f>IF(F1040="","",IFERROR(INDEX(Réttabanki!Q:Q,MATCH(F1040,Réttabanki!A:A,0)),IFERROR(INDEX(Réttabanki!Q:Q,MATCH(F1040,Réttabanki!B:B,0)),"")))</f>
        <v/>
      </c>
      <c r="U1040" s="85"/>
      <c r="V1040" s="85"/>
      <c r="W1040" s="85"/>
      <c r="X1040" s="85"/>
      <c r="Y1040" s="85"/>
      <c r="Z1040" s="85"/>
      <c r="AA1040" s="85"/>
    </row>
    <row r="1041" spans="1:27" ht="15" customHeight="1">
      <c r="A1041" s="40"/>
      <c r="T1041" s="87" t="str">
        <f>IF(F1041="","",IFERROR(INDEX(Réttabanki!Q:Q,MATCH(F1041,Réttabanki!A:A,0)),IFERROR(INDEX(Réttabanki!Q:Q,MATCH(F1041,Réttabanki!B:B,0)),"")))</f>
        <v/>
      </c>
      <c r="U1041" s="86"/>
      <c r="V1041" s="86"/>
      <c r="W1041" s="86"/>
      <c r="X1041" s="86"/>
      <c r="Y1041" s="86"/>
      <c r="Z1041" s="86"/>
      <c r="AA1041" s="86"/>
    </row>
    <row r="1042" spans="1:27" ht="15" customHeight="1">
      <c r="A1042" s="40"/>
      <c r="T1042" s="88" t="str">
        <f>IF(F1042="","",IFERROR(INDEX(Réttabanki!Q:Q,MATCH(F1042,Réttabanki!A:A,0)),IFERROR(INDEX(Réttabanki!Q:Q,MATCH(F1042,Réttabanki!B:B,0)),"")))</f>
        <v/>
      </c>
      <c r="U1042" s="85"/>
      <c r="V1042" s="85"/>
      <c r="W1042" s="85"/>
      <c r="X1042" s="85"/>
      <c r="Y1042" s="85"/>
      <c r="Z1042" s="85"/>
      <c r="AA1042" s="85"/>
    </row>
    <row r="1043" spans="1:27" ht="15" customHeight="1">
      <c r="A1043" s="40"/>
      <c r="T1043" s="87" t="str">
        <f>IF(F1043="","",IFERROR(INDEX(Réttabanki!Q:Q,MATCH(F1043,Réttabanki!A:A,0)),IFERROR(INDEX(Réttabanki!Q:Q,MATCH(F1043,Réttabanki!B:B,0)),"")))</f>
        <v/>
      </c>
      <c r="U1043" s="86"/>
      <c r="V1043" s="86"/>
      <c r="W1043" s="86"/>
      <c r="X1043" s="86"/>
      <c r="Y1043" s="86"/>
      <c r="Z1043" s="86"/>
      <c r="AA1043" s="86"/>
    </row>
    <row r="1044" spans="1:27" ht="15" customHeight="1">
      <c r="A1044" s="40"/>
      <c r="T1044" s="88" t="str">
        <f>IF(F1044="","",IFERROR(INDEX(Réttabanki!Q:Q,MATCH(F1044,Réttabanki!A:A,0)),IFERROR(INDEX(Réttabanki!Q:Q,MATCH(F1044,Réttabanki!B:B,0)),"")))</f>
        <v/>
      </c>
      <c r="U1044" s="85"/>
      <c r="V1044" s="85"/>
      <c r="W1044" s="85"/>
      <c r="X1044" s="85"/>
      <c r="Y1044" s="85"/>
      <c r="Z1044" s="85"/>
      <c r="AA1044" s="85"/>
    </row>
    <row r="1045" spans="1:27" ht="15" customHeight="1">
      <c r="A1045" s="40"/>
      <c r="T1045" s="87" t="str">
        <f>IF(F1045="","",IFERROR(INDEX(Réttabanki!Q:Q,MATCH(F1045,Réttabanki!A:A,0)),IFERROR(INDEX(Réttabanki!Q:Q,MATCH(F1045,Réttabanki!B:B,0)),"")))</f>
        <v/>
      </c>
      <c r="U1045" s="86"/>
      <c r="V1045" s="86"/>
      <c r="W1045" s="86"/>
      <c r="X1045" s="86"/>
      <c r="Y1045" s="86"/>
      <c r="Z1045" s="86"/>
      <c r="AA1045" s="86"/>
    </row>
    <row r="1046" spans="1:27" ht="15" customHeight="1">
      <c r="A1046" s="40"/>
      <c r="T1046" s="88" t="str">
        <f>IF(F1046="","",IFERROR(INDEX(Réttabanki!Q:Q,MATCH(F1046,Réttabanki!A:A,0)),IFERROR(INDEX(Réttabanki!Q:Q,MATCH(F1046,Réttabanki!B:B,0)),"")))</f>
        <v/>
      </c>
      <c r="U1046" s="85"/>
      <c r="V1046" s="85"/>
      <c r="W1046" s="85"/>
      <c r="X1046" s="85"/>
      <c r="Y1046" s="85"/>
      <c r="Z1046" s="85"/>
      <c r="AA1046" s="85"/>
    </row>
    <row r="1047" spans="1:27" ht="15" customHeight="1">
      <c r="A1047" s="40"/>
      <c r="T1047" s="87" t="str">
        <f>IF(F1047="","",IFERROR(INDEX(Réttabanki!Q:Q,MATCH(F1047,Réttabanki!A:A,0)),IFERROR(INDEX(Réttabanki!Q:Q,MATCH(F1047,Réttabanki!B:B,0)),"")))</f>
        <v/>
      </c>
      <c r="U1047" s="86"/>
      <c r="V1047" s="86"/>
      <c r="W1047" s="86"/>
      <c r="X1047" s="86"/>
      <c r="Y1047" s="86"/>
      <c r="Z1047" s="86"/>
      <c r="AA1047" s="86"/>
    </row>
    <row r="1048" spans="1:27" ht="15" customHeight="1">
      <c r="A1048" s="40"/>
      <c r="T1048" s="88" t="str">
        <f>IF(F1048="","",IFERROR(INDEX(Réttabanki!Q:Q,MATCH(F1048,Réttabanki!A:A,0)),IFERROR(INDEX(Réttabanki!Q:Q,MATCH(F1048,Réttabanki!B:B,0)),"")))</f>
        <v/>
      </c>
      <c r="U1048" s="85"/>
      <c r="V1048" s="85"/>
      <c r="W1048" s="85"/>
      <c r="X1048" s="85"/>
      <c r="Y1048" s="85"/>
      <c r="Z1048" s="85"/>
      <c r="AA1048" s="85"/>
    </row>
    <row r="1049" spans="1:27" ht="15" customHeight="1">
      <c r="A1049" s="40"/>
      <c r="T1049" s="87" t="str">
        <f>IF(F1049="","",IFERROR(INDEX(Réttabanki!Q:Q,MATCH(F1049,Réttabanki!A:A,0)),IFERROR(INDEX(Réttabanki!Q:Q,MATCH(F1049,Réttabanki!B:B,0)),"")))</f>
        <v/>
      </c>
      <c r="U1049" s="86"/>
      <c r="V1049" s="86"/>
      <c r="W1049" s="86"/>
      <c r="X1049" s="86"/>
      <c r="Y1049" s="86"/>
      <c r="Z1049" s="86"/>
      <c r="AA1049" s="86"/>
    </row>
    <row r="1050" spans="1:27" ht="15" customHeight="1">
      <c r="A1050" s="40"/>
      <c r="T1050" s="88" t="str">
        <f>IF(F1050="","",IFERROR(INDEX(Réttabanki!Q:Q,MATCH(F1050,Réttabanki!A:A,0)),IFERROR(INDEX(Réttabanki!Q:Q,MATCH(F1050,Réttabanki!B:B,0)),"")))</f>
        <v/>
      </c>
      <c r="U1050" s="85"/>
      <c r="V1050" s="85"/>
      <c r="W1050" s="85"/>
      <c r="X1050" s="85"/>
      <c r="Y1050" s="85"/>
      <c r="Z1050" s="85"/>
      <c r="AA1050" s="85"/>
    </row>
    <row r="1051" spans="1:27" ht="15" customHeight="1">
      <c r="A1051" s="40"/>
      <c r="T1051" s="87" t="str">
        <f>IF(F1051="","",IFERROR(INDEX(Réttabanki!Q:Q,MATCH(F1051,Réttabanki!A:A,0)),IFERROR(INDEX(Réttabanki!Q:Q,MATCH(F1051,Réttabanki!B:B,0)),"")))</f>
        <v/>
      </c>
      <c r="U1051" s="86"/>
      <c r="V1051" s="86"/>
      <c r="W1051" s="86"/>
      <c r="X1051" s="86"/>
      <c r="Y1051" s="86"/>
      <c r="Z1051" s="86"/>
      <c r="AA1051" s="86"/>
    </row>
    <row r="1052" spans="1:27" ht="15" customHeight="1">
      <c r="A1052" s="40"/>
      <c r="T1052" s="88" t="str">
        <f>IF(F1052="","",IFERROR(INDEX(Réttabanki!Q:Q,MATCH(F1052,Réttabanki!A:A,0)),IFERROR(INDEX(Réttabanki!Q:Q,MATCH(F1052,Réttabanki!B:B,0)),"")))</f>
        <v/>
      </c>
      <c r="U1052" s="85"/>
      <c r="V1052" s="85"/>
      <c r="W1052" s="85"/>
      <c r="X1052" s="85"/>
      <c r="Y1052" s="85"/>
      <c r="Z1052" s="85"/>
      <c r="AA1052" s="85"/>
    </row>
    <row r="1053" spans="1:27" ht="15" customHeight="1">
      <c r="A1053" s="40"/>
      <c r="T1053" s="87" t="str">
        <f>IF(F1053="","",IFERROR(INDEX(Réttabanki!Q:Q,MATCH(F1053,Réttabanki!A:A,0)),IFERROR(INDEX(Réttabanki!Q:Q,MATCH(F1053,Réttabanki!B:B,0)),"")))</f>
        <v/>
      </c>
      <c r="U1053" s="86"/>
      <c r="V1053" s="86"/>
      <c r="W1053" s="86"/>
      <c r="X1053" s="86"/>
      <c r="Y1053" s="86"/>
      <c r="Z1053" s="86"/>
      <c r="AA1053" s="86"/>
    </row>
    <row r="1054" spans="1:27" ht="15" customHeight="1">
      <c r="A1054" s="40"/>
      <c r="T1054" s="88" t="str">
        <f>IF(F1054="","",IFERROR(INDEX(Réttabanki!Q:Q,MATCH(F1054,Réttabanki!A:A,0)),IFERROR(INDEX(Réttabanki!Q:Q,MATCH(F1054,Réttabanki!B:B,0)),"")))</f>
        <v/>
      </c>
      <c r="U1054" s="85"/>
      <c r="V1054" s="85"/>
      <c r="W1054" s="85"/>
      <c r="X1054" s="85"/>
      <c r="Y1054" s="85"/>
      <c r="Z1054" s="85"/>
      <c r="AA1054" s="85"/>
    </row>
    <row r="1055" spans="1:27" ht="15" customHeight="1">
      <c r="A1055" s="40"/>
      <c r="T1055" s="87" t="str">
        <f>IF(F1055="","",IFERROR(INDEX(Réttabanki!Q:Q,MATCH(F1055,Réttabanki!A:A,0)),IFERROR(INDEX(Réttabanki!Q:Q,MATCH(F1055,Réttabanki!B:B,0)),"")))</f>
        <v/>
      </c>
      <c r="U1055" s="86"/>
      <c r="V1055" s="86"/>
      <c r="W1055" s="86"/>
      <c r="X1055" s="86"/>
      <c r="Y1055" s="86"/>
      <c r="Z1055" s="86"/>
      <c r="AA1055" s="86"/>
    </row>
    <row r="1056" spans="1:27" ht="15" customHeight="1">
      <c r="A1056" s="40"/>
      <c r="T1056" s="88" t="str">
        <f>IF(F1056="","",IFERROR(INDEX(Réttabanki!Q:Q,MATCH(F1056,Réttabanki!A:A,0)),IFERROR(INDEX(Réttabanki!Q:Q,MATCH(F1056,Réttabanki!B:B,0)),"")))</f>
        <v/>
      </c>
      <c r="U1056" s="85"/>
      <c r="V1056" s="85"/>
      <c r="W1056" s="85"/>
      <c r="X1056" s="85"/>
      <c r="Y1056" s="85"/>
      <c r="Z1056" s="85"/>
      <c r="AA1056" s="85"/>
    </row>
    <row r="1057" spans="1:27" ht="15" customHeight="1">
      <c r="A1057" s="40"/>
      <c r="T1057" s="87" t="str">
        <f>IF(F1057="","",IFERROR(INDEX(Réttabanki!Q:Q,MATCH(F1057,Réttabanki!A:A,0)),IFERROR(INDEX(Réttabanki!Q:Q,MATCH(F1057,Réttabanki!B:B,0)),"")))</f>
        <v/>
      </c>
      <c r="U1057" s="86"/>
      <c r="V1057" s="86"/>
      <c r="W1057" s="86"/>
      <c r="X1057" s="86"/>
      <c r="Y1057" s="86"/>
      <c r="Z1057" s="86"/>
      <c r="AA1057" s="86"/>
    </row>
    <row r="1058" spans="1:27" ht="15" customHeight="1">
      <c r="A1058" s="40"/>
      <c r="T1058" s="88" t="str">
        <f>IF(F1058="","",IFERROR(INDEX(Réttabanki!Q:Q,MATCH(F1058,Réttabanki!A:A,0)),IFERROR(INDEX(Réttabanki!Q:Q,MATCH(F1058,Réttabanki!B:B,0)),"")))</f>
        <v/>
      </c>
      <c r="U1058" s="85"/>
      <c r="V1058" s="85"/>
      <c r="W1058" s="85"/>
      <c r="X1058" s="85"/>
      <c r="Y1058" s="85"/>
      <c r="Z1058" s="85"/>
      <c r="AA1058" s="85"/>
    </row>
    <row r="1059" spans="1:27" ht="15" customHeight="1">
      <c r="A1059" s="40"/>
      <c r="T1059" s="87" t="str">
        <f>IF(F1059="","",IFERROR(INDEX(Réttabanki!Q:Q,MATCH(F1059,Réttabanki!A:A,0)),IFERROR(INDEX(Réttabanki!Q:Q,MATCH(F1059,Réttabanki!B:B,0)),"")))</f>
        <v/>
      </c>
      <c r="U1059" s="86"/>
      <c r="V1059" s="86"/>
      <c r="W1059" s="86"/>
      <c r="X1059" s="86"/>
      <c r="Y1059" s="86"/>
      <c r="Z1059" s="86"/>
      <c r="AA1059" s="86"/>
    </row>
    <row r="1060" spans="1:27" ht="15" customHeight="1">
      <c r="A1060" s="40"/>
      <c r="T1060" s="88" t="str">
        <f>IF(F1060="","",IFERROR(INDEX(Réttabanki!Q:Q,MATCH(F1060,Réttabanki!A:A,0)),IFERROR(INDEX(Réttabanki!Q:Q,MATCH(F1060,Réttabanki!B:B,0)),"")))</f>
        <v/>
      </c>
      <c r="U1060" s="85"/>
      <c r="V1060" s="85"/>
      <c r="W1060" s="85"/>
      <c r="X1060" s="85"/>
      <c r="Y1060" s="85"/>
      <c r="Z1060" s="85"/>
      <c r="AA1060" s="85"/>
    </row>
    <row r="1061" spans="1:27" ht="15" customHeight="1">
      <c r="A1061" s="40"/>
      <c r="T1061" s="87" t="str">
        <f>IF(F1061="","",IFERROR(INDEX(Réttabanki!Q:Q,MATCH(F1061,Réttabanki!A:A,0)),IFERROR(INDEX(Réttabanki!Q:Q,MATCH(F1061,Réttabanki!B:B,0)),"")))</f>
        <v/>
      </c>
      <c r="U1061" s="86"/>
      <c r="V1061" s="86"/>
      <c r="W1061" s="86"/>
      <c r="X1061" s="86"/>
      <c r="Y1061" s="86"/>
      <c r="Z1061" s="86"/>
      <c r="AA1061" s="86"/>
    </row>
    <row r="1062" spans="1:27" ht="15" customHeight="1">
      <c r="A1062" s="40"/>
      <c r="T1062" s="88" t="str">
        <f>IF(F1062="","",IFERROR(INDEX(Réttabanki!Q:Q,MATCH(F1062,Réttabanki!A:A,0)),IFERROR(INDEX(Réttabanki!Q:Q,MATCH(F1062,Réttabanki!B:B,0)),"")))</f>
        <v/>
      </c>
      <c r="U1062" s="85"/>
      <c r="V1062" s="85"/>
      <c r="W1062" s="85"/>
      <c r="X1062" s="85"/>
      <c r="Y1062" s="85"/>
      <c r="Z1062" s="85"/>
      <c r="AA1062" s="85"/>
    </row>
    <row r="1063" spans="1:27" ht="15" customHeight="1">
      <c r="A1063" s="40"/>
      <c r="T1063" s="87" t="str">
        <f>IF(F1063="","",IFERROR(INDEX(Réttabanki!Q:Q,MATCH(F1063,Réttabanki!A:A,0)),IFERROR(INDEX(Réttabanki!Q:Q,MATCH(F1063,Réttabanki!B:B,0)),"")))</f>
        <v/>
      </c>
      <c r="U1063" s="86"/>
      <c r="V1063" s="86"/>
      <c r="W1063" s="86"/>
      <c r="X1063" s="86"/>
      <c r="Y1063" s="86"/>
      <c r="Z1063" s="86"/>
      <c r="AA1063" s="86"/>
    </row>
    <row r="1064" spans="1:27" ht="15" customHeight="1">
      <c r="A1064" s="40"/>
      <c r="T1064" s="88" t="str">
        <f>IF(F1064="","",IFERROR(INDEX(Réttabanki!Q:Q,MATCH(F1064,Réttabanki!A:A,0)),IFERROR(INDEX(Réttabanki!Q:Q,MATCH(F1064,Réttabanki!B:B,0)),"")))</f>
        <v/>
      </c>
      <c r="U1064" s="85"/>
      <c r="V1064" s="85"/>
      <c r="W1064" s="85"/>
      <c r="X1064" s="85"/>
      <c r="Y1064" s="85"/>
      <c r="Z1064" s="85"/>
      <c r="AA1064" s="85"/>
    </row>
    <row r="1065" spans="1:27" ht="15" customHeight="1">
      <c r="A1065" s="40"/>
      <c r="T1065" s="87" t="str">
        <f>IF(F1065="","",IFERROR(INDEX(Réttabanki!Q:Q,MATCH(F1065,Réttabanki!A:A,0)),IFERROR(INDEX(Réttabanki!Q:Q,MATCH(F1065,Réttabanki!B:B,0)),"")))</f>
        <v/>
      </c>
      <c r="U1065" s="86"/>
      <c r="V1065" s="86"/>
      <c r="W1065" s="86"/>
      <c r="X1065" s="86"/>
      <c r="Y1065" s="86"/>
      <c r="Z1065" s="86"/>
      <c r="AA1065" s="86"/>
    </row>
    <row r="1066" spans="1:27" ht="15" customHeight="1">
      <c r="A1066" s="40"/>
      <c r="T1066" s="88" t="str">
        <f>IF(F1066="","",IFERROR(INDEX(Réttabanki!Q:Q,MATCH(F1066,Réttabanki!A:A,0)),IFERROR(INDEX(Réttabanki!Q:Q,MATCH(F1066,Réttabanki!B:B,0)),"")))</f>
        <v/>
      </c>
      <c r="U1066" s="85"/>
      <c r="V1066" s="85"/>
      <c r="W1066" s="85"/>
      <c r="X1066" s="85"/>
      <c r="Y1066" s="85"/>
      <c r="Z1066" s="85"/>
      <c r="AA1066" s="85"/>
    </row>
    <row r="1067" spans="1:27" ht="15" customHeight="1">
      <c r="A1067" s="40"/>
      <c r="T1067" s="87" t="str">
        <f>IF(F1067="","",IFERROR(INDEX(Réttabanki!Q:Q,MATCH(F1067,Réttabanki!A:A,0)),IFERROR(INDEX(Réttabanki!Q:Q,MATCH(F1067,Réttabanki!B:B,0)),"")))</f>
        <v/>
      </c>
      <c r="U1067" s="86"/>
      <c r="V1067" s="86"/>
      <c r="W1067" s="86"/>
      <c r="X1067" s="86"/>
      <c r="Y1067" s="86"/>
      <c r="Z1067" s="86"/>
      <c r="AA1067" s="86"/>
    </row>
    <row r="1068" spans="1:27" ht="15" customHeight="1">
      <c r="A1068" s="40"/>
      <c r="T1068" s="88" t="str">
        <f>IF(F1068="","",IFERROR(INDEX(Réttabanki!Q:Q,MATCH(F1068,Réttabanki!A:A,0)),IFERROR(INDEX(Réttabanki!Q:Q,MATCH(F1068,Réttabanki!B:B,0)),"")))</f>
        <v/>
      </c>
      <c r="U1068" s="85"/>
      <c r="V1068" s="85"/>
      <c r="W1068" s="85"/>
      <c r="X1068" s="85"/>
      <c r="Y1068" s="85"/>
      <c r="Z1068" s="85"/>
      <c r="AA1068" s="85"/>
    </row>
    <row r="1069" spans="1:27" ht="15" customHeight="1">
      <c r="A1069" s="40"/>
      <c r="T1069" s="87" t="str">
        <f>IF(F1069="","",IFERROR(INDEX(Réttabanki!Q:Q,MATCH(F1069,Réttabanki!A:A,0)),IFERROR(INDEX(Réttabanki!Q:Q,MATCH(F1069,Réttabanki!B:B,0)),"")))</f>
        <v/>
      </c>
      <c r="U1069" s="86"/>
      <c r="V1069" s="86"/>
      <c r="W1069" s="86"/>
      <c r="X1069" s="86"/>
      <c r="Y1069" s="86"/>
      <c r="Z1069" s="86"/>
      <c r="AA1069" s="86"/>
    </row>
    <row r="1070" spans="1:27" ht="15" customHeight="1">
      <c r="A1070" s="40"/>
      <c r="T1070" s="88" t="str">
        <f>IF(F1070="","",IFERROR(INDEX(Réttabanki!Q:Q,MATCH(F1070,Réttabanki!A:A,0)),IFERROR(INDEX(Réttabanki!Q:Q,MATCH(F1070,Réttabanki!B:B,0)),"")))</f>
        <v/>
      </c>
      <c r="U1070" s="85"/>
      <c r="V1070" s="85"/>
      <c r="W1070" s="85"/>
      <c r="X1070" s="85"/>
      <c r="Y1070" s="85"/>
      <c r="Z1070" s="85"/>
      <c r="AA1070" s="85"/>
    </row>
    <row r="1071" spans="1:27" ht="15" customHeight="1">
      <c r="A1071" s="40"/>
      <c r="T1071" s="87" t="str">
        <f>IF(F1071="","",IFERROR(INDEX(Réttabanki!Q:Q,MATCH(F1071,Réttabanki!A:A,0)),IFERROR(INDEX(Réttabanki!Q:Q,MATCH(F1071,Réttabanki!B:B,0)),"")))</f>
        <v/>
      </c>
      <c r="U1071" s="86"/>
      <c r="V1071" s="86"/>
      <c r="W1071" s="86"/>
      <c r="X1071" s="86"/>
      <c r="Y1071" s="86"/>
      <c r="Z1071" s="86"/>
      <c r="AA1071" s="86"/>
    </row>
    <row r="1072" spans="1:27" ht="15" customHeight="1">
      <c r="A1072" s="40"/>
      <c r="T1072" s="88" t="str">
        <f>IF(F1072="","",IFERROR(INDEX(Réttabanki!Q:Q,MATCH(F1072,Réttabanki!A:A,0)),IFERROR(INDEX(Réttabanki!Q:Q,MATCH(F1072,Réttabanki!B:B,0)),"")))</f>
        <v/>
      </c>
      <c r="U1072" s="85"/>
      <c r="V1072" s="85"/>
      <c r="W1072" s="85"/>
      <c r="X1072" s="85"/>
      <c r="Y1072" s="85"/>
      <c r="Z1072" s="85"/>
      <c r="AA1072" s="85"/>
    </row>
    <row r="1073" spans="1:27" ht="15" customHeight="1">
      <c r="A1073" s="40"/>
      <c r="T1073" s="87" t="str">
        <f>IF(F1073="","",IFERROR(INDEX(Réttabanki!Q:Q,MATCH(F1073,Réttabanki!A:A,0)),IFERROR(INDEX(Réttabanki!Q:Q,MATCH(F1073,Réttabanki!B:B,0)),"")))</f>
        <v/>
      </c>
      <c r="U1073" s="86"/>
      <c r="V1073" s="86"/>
      <c r="W1073" s="86"/>
      <c r="X1073" s="86"/>
      <c r="Y1073" s="86"/>
      <c r="Z1073" s="86"/>
      <c r="AA1073" s="86"/>
    </row>
    <row r="1074" spans="1:27" ht="15" customHeight="1">
      <c r="A1074" s="40"/>
      <c r="T1074" s="88" t="str">
        <f>IF(F1074="","",IFERROR(INDEX(Réttabanki!Q:Q,MATCH(F1074,Réttabanki!A:A,0)),IFERROR(INDEX(Réttabanki!Q:Q,MATCH(F1074,Réttabanki!B:B,0)),"")))</f>
        <v/>
      </c>
      <c r="U1074" s="85"/>
      <c r="V1074" s="85"/>
      <c r="W1074" s="85"/>
      <c r="X1074" s="85"/>
      <c r="Y1074" s="85"/>
      <c r="Z1074" s="85"/>
      <c r="AA1074" s="85"/>
    </row>
    <row r="1075" spans="1:27" ht="15" customHeight="1">
      <c r="A1075" s="40"/>
      <c r="T1075" s="87" t="str">
        <f>IF(F1075="","",IFERROR(INDEX(Réttabanki!Q:Q,MATCH(F1075,Réttabanki!A:A,0)),IFERROR(INDEX(Réttabanki!Q:Q,MATCH(F1075,Réttabanki!B:B,0)),"")))</f>
        <v/>
      </c>
      <c r="U1075" s="86"/>
      <c r="V1075" s="86"/>
      <c r="W1075" s="86"/>
      <c r="X1075" s="86"/>
      <c r="Y1075" s="86"/>
      <c r="Z1075" s="86"/>
      <c r="AA1075" s="86"/>
    </row>
    <row r="1076" spans="1:27" ht="15" customHeight="1">
      <c r="A1076" s="40"/>
      <c r="T1076" s="88" t="str">
        <f>IF(F1076="","",IFERROR(INDEX(Réttabanki!Q:Q,MATCH(F1076,Réttabanki!A:A,0)),IFERROR(INDEX(Réttabanki!Q:Q,MATCH(F1076,Réttabanki!B:B,0)),"")))</f>
        <v/>
      </c>
      <c r="U1076" s="85"/>
      <c r="V1076" s="85"/>
      <c r="W1076" s="85"/>
      <c r="X1076" s="85"/>
      <c r="Y1076" s="85"/>
      <c r="Z1076" s="85"/>
      <c r="AA1076" s="85"/>
    </row>
    <row r="1077" spans="1:27" ht="15" customHeight="1">
      <c r="A1077" s="40"/>
      <c r="T1077" s="87" t="str">
        <f>IF(F1077="","",IFERROR(INDEX(Réttabanki!Q:Q,MATCH(F1077,Réttabanki!A:A,0)),IFERROR(INDEX(Réttabanki!Q:Q,MATCH(F1077,Réttabanki!B:B,0)),"")))</f>
        <v/>
      </c>
      <c r="U1077" s="86"/>
      <c r="V1077" s="86"/>
      <c r="W1077" s="86"/>
      <c r="X1077" s="86"/>
      <c r="Y1077" s="86"/>
      <c r="Z1077" s="86"/>
      <c r="AA1077" s="86"/>
    </row>
    <row r="1078" spans="1:27" ht="15" customHeight="1">
      <c r="A1078" s="40"/>
      <c r="T1078" s="88" t="str">
        <f>IF(F1078="","",IFERROR(INDEX(Réttabanki!Q:Q,MATCH(F1078,Réttabanki!A:A,0)),IFERROR(INDEX(Réttabanki!Q:Q,MATCH(F1078,Réttabanki!B:B,0)),"")))</f>
        <v/>
      </c>
      <c r="U1078" s="85"/>
      <c r="V1078" s="85"/>
      <c r="W1078" s="85"/>
      <c r="X1078" s="85"/>
      <c r="Y1078" s="85"/>
      <c r="Z1078" s="85"/>
      <c r="AA1078" s="85"/>
    </row>
    <row r="1079" spans="1:27" ht="15" customHeight="1">
      <c r="A1079" s="40"/>
      <c r="T1079" s="87" t="str">
        <f>IF(F1079="","",IFERROR(INDEX(Réttabanki!Q:Q,MATCH(F1079,Réttabanki!A:A,0)),IFERROR(INDEX(Réttabanki!Q:Q,MATCH(F1079,Réttabanki!B:B,0)),"")))</f>
        <v/>
      </c>
      <c r="U1079" s="86"/>
      <c r="V1079" s="86"/>
      <c r="W1079" s="86"/>
      <c r="X1079" s="86"/>
      <c r="Y1079" s="86"/>
      <c r="Z1079" s="86"/>
      <c r="AA1079" s="86"/>
    </row>
    <row r="1080" spans="1:27" ht="15" customHeight="1">
      <c r="A1080" s="40"/>
      <c r="T1080" s="88" t="str">
        <f>IF(F1080="","",IFERROR(INDEX(Réttabanki!Q:Q,MATCH(F1080,Réttabanki!A:A,0)),IFERROR(INDEX(Réttabanki!Q:Q,MATCH(F1080,Réttabanki!B:B,0)),"")))</f>
        <v/>
      </c>
      <c r="U1080" s="85"/>
      <c r="V1080" s="85"/>
      <c r="W1080" s="85"/>
      <c r="X1080" s="85"/>
      <c r="Y1080" s="85"/>
      <c r="Z1080" s="85"/>
      <c r="AA1080" s="85"/>
    </row>
    <row r="1081" spans="1:27" ht="15" customHeight="1">
      <c r="A1081" s="40"/>
      <c r="T1081" s="87" t="str">
        <f>IF(F1081="","",IFERROR(INDEX(Réttabanki!Q:Q,MATCH(F1081,Réttabanki!A:A,0)),IFERROR(INDEX(Réttabanki!Q:Q,MATCH(F1081,Réttabanki!B:B,0)),"")))</f>
        <v/>
      </c>
      <c r="U1081" s="86"/>
      <c r="V1081" s="86"/>
      <c r="W1081" s="86"/>
      <c r="X1081" s="86"/>
      <c r="Y1081" s="86"/>
      <c r="Z1081" s="86"/>
      <c r="AA1081" s="86"/>
    </row>
    <row r="1082" spans="1:27" ht="15" customHeight="1">
      <c r="A1082" s="40"/>
      <c r="T1082" s="88" t="str">
        <f>IF(F1082="","",IFERROR(INDEX(Réttabanki!Q:Q,MATCH(F1082,Réttabanki!A:A,0)),IFERROR(INDEX(Réttabanki!Q:Q,MATCH(F1082,Réttabanki!B:B,0)),"")))</f>
        <v/>
      </c>
      <c r="U1082" s="85"/>
      <c r="V1082" s="85"/>
      <c r="W1082" s="85"/>
      <c r="X1082" s="85"/>
      <c r="Y1082" s="85"/>
      <c r="Z1082" s="85"/>
      <c r="AA1082" s="85"/>
    </row>
    <row r="1083" spans="1:27" ht="15" customHeight="1">
      <c r="A1083" s="40"/>
      <c r="T1083" s="87" t="str">
        <f>IF(F1083="","",IFERROR(INDEX(Réttabanki!Q:Q,MATCH(F1083,Réttabanki!A:A,0)),IFERROR(INDEX(Réttabanki!Q:Q,MATCH(F1083,Réttabanki!B:B,0)),"")))</f>
        <v/>
      </c>
      <c r="U1083" s="86"/>
      <c r="V1083" s="86"/>
      <c r="W1083" s="86"/>
      <c r="X1083" s="86"/>
      <c r="Y1083" s="86"/>
      <c r="Z1083" s="86"/>
      <c r="AA1083" s="86"/>
    </row>
    <row r="1084" spans="1:27" ht="15" customHeight="1">
      <c r="A1084" s="40"/>
      <c r="T1084" s="88" t="str">
        <f>IF(F1084="","",IFERROR(INDEX(Réttabanki!Q:Q,MATCH(F1084,Réttabanki!A:A,0)),IFERROR(INDEX(Réttabanki!Q:Q,MATCH(F1084,Réttabanki!B:B,0)),"")))</f>
        <v/>
      </c>
      <c r="U1084" s="85"/>
      <c r="V1084" s="85"/>
      <c r="W1084" s="85"/>
      <c r="X1084" s="85"/>
      <c r="Y1084" s="85"/>
      <c r="Z1084" s="85"/>
      <c r="AA1084" s="85"/>
    </row>
    <row r="1085" spans="1:27" ht="15" customHeight="1">
      <c r="A1085" s="40"/>
      <c r="T1085" s="87" t="str">
        <f>IF(F1085="","",IFERROR(INDEX(Réttabanki!Q:Q,MATCH(F1085,Réttabanki!A:A,0)),IFERROR(INDEX(Réttabanki!Q:Q,MATCH(F1085,Réttabanki!B:B,0)),"")))</f>
        <v/>
      </c>
      <c r="U1085" s="86"/>
      <c r="V1085" s="86"/>
      <c r="W1085" s="86"/>
      <c r="X1085" s="86"/>
      <c r="Y1085" s="86"/>
      <c r="Z1085" s="86"/>
      <c r="AA1085" s="86"/>
    </row>
    <row r="1086" spans="1:27" ht="15" customHeight="1">
      <c r="A1086" s="40"/>
      <c r="T1086" s="88" t="str">
        <f>IF(F1086="","",IFERROR(INDEX(Réttabanki!Q:Q,MATCH(F1086,Réttabanki!A:A,0)),IFERROR(INDEX(Réttabanki!Q:Q,MATCH(F1086,Réttabanki!B:B,0)),"")))</f>
        <v/>
      </c>
      <c r="U1086" s="85"/>
      <c r="V1086" s="85"/>
      <c r="W1086" s="85"/>
      <c r="X1086" s="85"/>
      <c r="Y1086" s="85"/>
      <c r="Z1086" s="85"/>
      <c r="AA1086" s="85"/>
    </row>
    <row r="1087" spans="1:27" ht="15" customHeight="1">
      <c r="A1087" s="40"/>
      <c r="T1087" s="87" t="str">
        <f>IF(F1087="","",IFERROR(INDEX(Réttabanki!Q:Q,MATCH(F1087,Réttabanki!A:A,0)),IFERROR(INDEX(Réttabanki!Q:Q,MATCH(F1087,Réttabanki!B:B,0)),"")))</f>
        <v/>
      </c>
      <c r="U1087" s="86"/>
      <c r="V1087" s="86"/>
      <c r="W1087" s="86"/>
      <c r="X1087" s="86"/>
      <c r="Y1087" s="86"/>
      <c r="Z1087" s="86"/>
      <c r="AA1087" s="86"/>
    </row>
    <row r="1088" spans="1:27" ht="15" customHeight="1">
      <c r="A1088" s="40"/>
      <c r="T1088" s="88" t="str">
        <f>IF(F1088="","",IFERROR(INDEX(Réttabanki!Q:Q,MATCH(F1088,Réttabanki!A:A,0)),IFERROR(INDEX(Réttabanki!Q:Q,MATCH(F1088,Réttabanki!B:B,0)),"")))</f>
        <v/>
      </c>
      <c r="U1088" s="85"/>
      <c r="V1088" s="85"/>
      <c r="W1088" s="85"/>
      <c r="X1088" s="85"/>
      <c r="Y1088" s="85"/>
      <c r="Z1088" s="85"/>
      <c r="AA1088" s="85"/>
    </row>
    <row r="1089" spans="1:27" ht="15" customHeight="1">
      <c r="A1089" s="40"/>
      <c r="T1089" s="87" t="str">
        <f>IF(F1089="","",IFERROR(INDEX(Réttabanki!Q:Q,MATCH(F1089,Réttabanki!A:A,0)),IFERROR(INDEX(Réttabanki!Q:Q,MATCH(F1089,Réttabanki!B:B,0)),"")))</f>
        <v/>
      </c>
      <c r="U1089" s="86"/>
      <c r="V1089" s="86"/>
      <c r="W1089" s="86"/>
      <c r="X1089" s="86"/>
      <c r="Y1089" s="86"/>
      <c r="Z1089" s="86"/>
      <c r="AA1089" s="86"/>
    </row>
    <row r="1090" spans="1:27" ht="15" customHeight="1">
      <c r="A1090" s="40"/>
      <c r="T1090" s="88" t="str">
        <f>IF(F1090="","",IFERROR(INDEX(Réttabanki!Q:Q,MATCH(F1090,Réttabanki!A:A,0)),IFERROR(INDEX(Réttabanki!Q:Q,MATCH(F1090,Réttabanki!B:B,0)),"")))</f>
        <v/>
      </c>
      <c r="U1090" s="85"/>
      <c r="V1090" s="85"/>
      <c r="W1090" s="85"/>
      <c r="X1090" s="85"/>
      <c r="Y1090" s="85"/>
      <c r="Z1090" s="85"/>
      <c r="AA1090" s="85"/>
    </row>
    <row r="1091" spans="1:27" ht="15" customHeight="1">
      <c r="A1091" s="40"/>
      <c r="T1091" s="87" t="str">
        <f>IF(F1091="","",IFERROR(INDEX(Réttabanki!Q:Q,MATCH(F1091,Réttabanki!A:A,0)),IFERROR(INDEX(Réttabanki!Q:Q,MATCH(F1091,Réttabanki!B:B,0)),"")))</f>
        <v/>
      </c>
      <c r="U1091" s="86"/>
      <c r="V1091" s="86"/>
      <c r="W1091" s="86"/>
      <c r="X1091" s="86"/>
      <c r="Y1091" s="86"/>
      <c r="Z1091" s="86"/>
      <c r="AA1091" s="86"/>
    </row>
    <row r="1092" spans="1:27" ht="15" customHeight="1">
      <c r="A1092" s="40"/>
      <c r="T1092" s="88" t="str">
        <f>IF(F1092="","",IFERROR(INDEX(Réttabanki!Q:Q,MATCH(F1092,Réttabanki!A:A,0)),IFERROR(INDEX(Réttabanki!Q:Q,MATCH(F1092,Réttabanki!B:B,0)),"")))</f>
        <v/>
      </c>
      <c r="U1092" s="85"/>
      <c r="V1092" s="85"/>
      <c r="W1092" s="85"/>
      <c r="X1092" s="85"/>
      <c r="Y1092" s="85"/>
      <c r="Z1092" s="85"/>
      <c r="AA1092" s="85"/>
    </row>
    <row r="1093" spans="1:27" ht="15" customHeight="1">
      <c r="A1093" s="40"/>
      <c r="T1093" s="87" t="str">
        <f>IF(F1093="","",IFERROR(INDEX(Réttabanki!Q:Q,MATCH(F1093,Réttabanki!A:A,0)),IFERROR(INDEX(Réttabanki!Q:Q,MATCH(F1093,Réttabanki!B:B,0)),"")))</f>
        <v/>
      </c>
      <c r="U1093" s="86"/>
      <c r="V1093" s="86"/>
      <c r="W1093" s="86"/>
      <c r="X1093" s="86"/>
      <c r="Y1093" s="86"/>
      <c r="Z1093" s="86"/>
      <c r="AA1093" s="86"/>
    </row>
    <row r="1094" spans="1:27" ht="15" customHeight="1">
      <c r="A1094" s="40"/>
      <c r="T1094" s="88" t="str">
        <f>IF(F1094="","",IFERROR(INDEX(Réttabanki!Q:Q,MATCH(F1094,Réttabanki!A:A,0)),IFERROR(INDEX(Réttabanki!Q:Q,MATCH(F1094,Réttabanki!B:B,0)),"")))</f>
        <v/>
      </c>
      <c r="U1094" s="85"/>
      <c r="V1094" s="85"/>
      <c r="W1094" s="85"/>
      <c r="X1094" s="85"/>
      <c r="Y1094" s="85"/>
      <c r="Z1094" s="85"/>
      <c r="AA1094" s="85"/>
    </row>
    <row r="1095" spans="1:27" ht="15" customHeight="1">
      <c r="A1095" s="40"/>
      <c r="T1095" s="87" t="str">
        <f>IF(F1095="","",IFERROR(INDEX(Réttabanki!Q:Q,MATCH(F1095,Réttabanki!A:A,0)),IFERROR(INDEX(Réttabanki!Q:Q,MATCH(F1095,Réttabanki!B:B,0)),"")))</f>
        <v/>
      </c>
      <c r="U1095" s="86"/>
      <c r="V1095" s="86"/>
      <c r="W1095" s="86"/>
      <c r="X1095" s="86"/>
      <c r="Y1095" s="86"/>
      <c r="Z1095" s="86"/>
      <c r="AA1095" s="86"/>
    </row>
    <row r="1096" spans="1:27" ht="15" customHeight="1">
      <c r="A1096" s="40"/>
      <c r="T1096" s="88" t="str">
        <f>IF(F1096="","",IFERROR(INDEX(Réttabanki!Q:Q,MATCH(F1096,Réttabanki!A:A,0)),IFERROR(INDEX(Réttabanki!Q:Q,MATCH(F1096,Réttabanki!B:B,0)),"")))</f>
        <v/>
      </c>
      <c r="U1096" s="85"/>
      <c r="V1096" s="85"/>
      <c r="W1096" s="85"/>
      <c r="X1096" s="85"/>
      <c r="Y1096" s="85"/>
      <c r="Z1096" s="85"/>
      <c r="AA1096" s="85"/>
    </row>
    <row r="1097" spans="1:27" ht="15" customHeight="1">
      <c r="A1097" s="40"/>
      <c r="T1097" s="87" t="str">
        <f>IF(F1097="","",IFERROR(INDEX(Réttabanki!Q:Q,MATCH(F1097,Réttabanki!A:A,0)),IFERROR(INDEX(Réttabanki!Q:Q,MATCH(F1097,Réttabanki!B:B,0)),"")))</f>
        <v/>
      </c>
      <c r="U1097" s="86"/>
      <c r="V1097" s="86"/>
      <c r="W1097" s="86"/>
      <c r="X1097" s="86"/>
      <c r="Y1097" s="86"/>
      <c r="Z1097" s="86"/>
      <c r="AA1097" s="86"/>
    </row>
    <row r="1098" spans="1:27" ht="15" customHeight="1">
      <c r="A1098" s="40"/>
      <c r="T1098" s="88" t="str">
        <f>IF(F1098="","",IFERROR(INDEX(Réttabanki!Q:Q,MATCH(F1098,Réttabanki!A:A,0)),IFERROR(INDEX(Réttabanki!Q:Q,MATCH(F1098,Réttabanki!B:B,0)),"")))</f>
        <v/>
      </c>
      <c r="U1098" s="85"/>
      <c r="V1098" s="85"/>
      <c r="W1098" s="85"/>
      <c r="X1098" s="85"/>
      <c r="Y1098" s="85"/>
      <c r="Z1098" s="85"/>
      <c r="AA1098" s="85"/>
    </row>
    <row r="1099" spans="1:27" ht="15" customHeight="1">
      <c r="A1099" s="40"/>
      <c r="T1099" s="87" t="str">
        <f>IF(F1099="","",IFERROR(INDEX(Réttabanki!Q:Q,MATCH(F1099,Réttabanki!A:A,0)),IFERROR(INDEX(Réttabanki!Q:Q,MATCH(F1099,Réttabanki!B:B,0)),"")))</f>
        <v/>
      </c>
      <c r="U1099" s="86"/>
      <c r="V1099" s="86"/>
      <c r="W1099" s="86"/>
      <c r="X1099" s="86"/>
      <c r="Y1099" s="86"/>
      <c r="Z1099" s="86"/>
      <c r="AA1099" s="86"/>
    </row>
    <row r="1100" spans="1:27" ht="15" customHeight="1">
      <c r="A1100" s="40"/>
      <c r="T1100" s="88" t="str">
        <f>IF(F1100="","",IFERROR(INDEX(Réttabanki!Q:Q,MATCH(F1100,Réttabanki!A:A,0)),IFERROR(INDEX(Réttabanki!Q:Q,MATCH(F1100,Réttabanki!B:B,0)),"")))</f>
        <v/>
      </c>
      <c r="U1100" s="85"/>
      <c r="V1100" s="85"/>
      <c r="W1100" s="85"/>
      <c r="X1100" s="85"/>
      <c r="Y1100" s="85"/>
      <c r="Z1100" s="85"/>
      <c r="AA1100" s="85"/>
    </row>
    <row r="1101" spans="1:27" ht="15" customHeight="1">
      <c r="A1101" s="40"/>
      <c r="T1101" s="87" t="str">
        <f>IF(F1101="","",IFERROR(INDEX(Réttabanki!Q:Q,MATCH(F1101,Réttabanki!A:A,0)),IFERROR(INDEX(Réttabanki!Q:Q,MATCH(F1101,Réttabanki!B:B,0)),"")))</f>
        <v/>
      </c>
      <c r="U1101" s="86"/>
      <c r="V1101" s="86"/>
      <c r="W1101" s="86"/>
      <c r="X1101" s="86"/>
      <c r="Y1101" s="86"/>
      <c r="Z1101" s="86"/>
      <c r="AA1101" s="86"/>
    </row>
    <row r="1102" spans="1:27" ht="15" customHeight="1">
      <c r="A1102" s="40"/>
      <c r="T1102" s="88" t="str">
        <f>IF(F1102="","",IFERROR(INDEX(Réttabanki!Q:Q,MATCH(F1102,Réttabanki!A:A,0)),IFERROR(INDEX(Réttabanki!Q:Q,MATCH(F1102,Réttabanki!B:B,0)),"")))</f>
        <v/>
      </c>
      <c r="U1102" s="85"/>
      <c r="V1102" s="85"/>
      <c r="W1102" s="85"/>
      <c r="X1102" s="85"/>
      <c r="Y1102" s="85"/>
      <c r="Z1102" s="85"/>
      <c r="AA1102" s="85"/>
    </row>
    <row r="1103" spans="1:27" ht="15" customHeight="1">
      <c r="A1103" s="40"/>
      <c r="T1103" s="87" t="str">
        <f>IF(F1103="","",IFERROR(INDEX(Réttabanki!Q:Q,MATCH(F1103,Réttabanki!A:A,0)),IFERROR(INDEX(Réttabanki!Q:Q,MATCH(F1103,Réttabanki!B:B,0)),"")))</f>
        <v/>
      </c>
      <c r="U1103" s="86"/>
      <c r="V1103" s="86"/>
      <c r="W1103" s="86"/>
      <c r="X1103" s="86"/>
      <c r="Y1103" s="86"/>
      <c r="Z1103" s="86"/>
      <c r="AA1103" s="86"/>
    </row>
    <row r="1104" spans="1:27" ht="15" customHeight="1">
      <c r="A1104" s="40"/>
      <c r="T1104" s="88" t="str">
        <f>IF(F1104="","",IFERROR(INDEX(Réttabanki!Q:Q,MATCH(F1104,Réttabanki!A:A,0)),IFERROR(INDEX(Réttabanki!Q:Q,MATCH(F1104,Réttabanki!B:B,0)),"")))</f>
        <v/>
      </c>
      <c r="U1104" s="85"/>
      <c r="V1104" s="85"/>
      <c r="W1104" s="85"/>
      <c r="X1104" s="85"/>
      <c r="Y1104" s="85"/>
      <c r="Z1104" s="85"/>
      <c r="AA1104" s="85"/>
    </row>
    <row r="1105" spans="1:27" ht="15" customHeight="1">
      <c r="A1105" s="40"/>
      <c r="T1105" s="87" t="str">
        <f>IF(F1105="","",IFERROR(INDEX(Réttabanki!Q:Q,MATCH(F1105,Réttabanki!A:A,0)),IFERROR(INDEX(Réttabanki!Q:Q,MATCH(F1105,Réttabanki!B:B,0)),"")))</f>
        <v/>
      </c>
      <c r="U1105" s="86"/>
      <c r="V1105" s="86"/>
      <c r="W1105" s="86"/>
      <c r="X1105" s="86"/>
      <c r="Y1105" s="86"/>
      <c r="Z1105" s="86"/>
      <c r="AA1105" s="86"/>
    </row>
    <row r="1106" spans="1:27" ht="15" customHeight="1">
      <c r="A1106" s="40"/>
      <c r="T1106" s="88" t="str">
        <f>IF(F1106="","",IFERROR(INDEX(Réttabanki!Q:Q,MATCH(F1106,Réttabanki!A:A,0)),IFERROR(INDEX(Réttabanki!Q:Q,MATCH(F1106,Réttabanki!B:B,0)),"")))</f>
        <v/>
      </c>
      <c r="U1106" s="85"/>
      <c r="V1106" s="85"/>
      <c r="W1106" s="85"/>
      <c r="X1106" s="85"/>
      <c r="Y1106" s="85"/>
      <c r="Z1106" s="85"/>
      <c r="AA1106" s="85"/>
    </row>
    <row r="1107" spans="1:27" ht="15" customHeight="1">
      <c r="A1107" s="40"/>
      <c r="T1107" s="87" t="str">
        <f>IF(F1107="","",IFERROR(INDEX(Réttabanki!Q:Q,MATCH(F1107,Réttabanki!A:A,0)),IFERROR(INDEX(Réttabanki!Q:Q,MATCH(F1107,Réttabanki!B:B,0)),"")))</f>
        <v/>
      </c>
      <c r="U1107" s="86"/>
      <c r="V1107" s="86"/>
      <c r="W1107" s="86"/>
      <c r="X1107" s="86"/>
      <c r="Y1107" s="86"/>
      <c r="Z1107" s="86"/>
      <c r="AA1107" s="86"/>
    </row>
    <row r="1108" spans="1:27" ht="15" customHeight="1">
      <c r="A1108" s="40"/>
      <c r="T1108" s="88" t="str">
        <f>IF(F1108="","",IFERROR(INDEX(Réttabanki!Q:Q,MATCH(F1108,Réttabanki!A:A,0)),IFERROR(INDEX(Réttabanki!Q:Q,MATCH(F1108,Réttabanki!B:B,0)),"")))</f>
        <v/>
      </c>
      <c r="U1108" s="85"/>
      <c r="V1108" s="85"/>
      <c r="W1108" s="85"/>
      <c r="X1108" s="85"/>
      <c r="Y1108" s="85"/>
      <c r="Z1108" s="85"/>
      <c r="AA1108" s="85"/>
    </row>
    <row r="1109" spans="1:27" ht="15" customHeight="1">
      <c r="A1109" s="40"/>
      <c r="T1109" s="87" t="str">
        <f>IF(F1109="","",IFERROR(INDEX(Réttabanki!Q:Q,MATCH(F1109,Réttabanki!A:A,0)),IFERROR(INDEX(Réttabanki!Q:Q,MATCH(F1109,Réttabanki!B:B,0)),"")))</f>
        <v/>
      </c>
      <c r="U1109" s="86"/>
      <c r="V1109" s="86"/>
      <c r="W1109" s="86"/>
      <c r="X1109" s="86"/>
      <c r="Y1109" s="86"/>
      <c r="Z1109" s="86"/>
      <c r="AA1109" s="86"/>
    </row>
    <row r="1110" spans="1:27" ht="15" customHeight="1">
      <c r="A1110" s="40"/>
      <c r="T1110" s="88" t="str">
        <f>IF(F1110="","",IFERROR(INDEX(Réttabanki!Q:Q,MATCH(F1110,Réttabanki!A:A,0)),IFERROR(INDEX(Réttabanki!Q:Q,MATCH(F1110,Réttabanki!B:B,0)),"")))</f>
        <v/>
      </c>
      <c r="U1110" s="85"/>
      <c r="V1110" s="85"/>
      <c r="W1110" s="85"/>
      <c r="X1110" s="85"/>
      <c r="Y1110" s="85"/>
      <c r="Z1110" s="85"/>
      <c r="AA1110" s="85"/>
    </row>
    <row r="1111" spans="1:27" ht="15" customHeight="1">
      <c r="A1111" s="40"/>
      <c r="T1111" s="87" t="str">
        <f>IF(F1111="","",IFERROR(INDEX(Réttabanki!Q:Q,MATCH(F1111,Réttabanki!A:A,0)),IFERROR(INDEX(Réttabanki!Q:Q,MATCH(F1111,Réttabanki!B:B,0)),"")))</f>
        <v/>
      </c>
      <c r="U1111" s="86"/>
      <c r="V1111" s="86"/>
      <c r="W1111" s="86"/>
      <c r="X1111" s="86"/>
      <c r="Y1111" s="86"/>
      <c r="Z1111" s="86"/>
      <c r="AA1111" s="86"/>
    </row>
    <row r="1112" spans="1:27" ht="15" customHeight="1">
      <c r="A1112" s="40"/>
      <c r="T1112" s="88" t="str">
        <f>IF(F1112="","",IFERROR(INDEX(Réttabanki!Q:Q,MATCH(F1112,Réttabanki!A:A,0)),IFERROR(INDEX(Réttabanki!Q:Q,MATCH(F1112,Réttabanki!B:B,0)),"")))</f>
        <v/>
      </c>
      <c r="U1112" s="85"/>
      <c r="V1112" s="85"/>
      <c r="W1112" s="85"/>
      <c r="X1112" s="85"/>
      <c r="Y1112" s="85"/>
      <c r="Z1112" s="85"/>
      <c r="AA1112" s="85"/>
    </row>
    <row r="1113" spans="1:27" ht="15" customHeight="1">
      <c r="A1113" s="40"/>
      <c r="T1113" s="87" t="str">
        <f>IF(F1113="","",IFERROR(INDEX(Réttabanki!Q:Q,MATCH(F1113,Réttabanki!A:A,0)),IFERROR(INDEX(Réttabanki!Q:Q,MATCH(F1113,Réttabanki!B:B,0)),"")))</f>
        <v/>
      </c>
      <c r="U1113" s="86"/>
      <c r="V1113" s="86"/>
      <c r="W1113" s="86"/>
      <c r="X1113" s="86"/>
      <c r="Y1113" s="86"/>
      <c r="Z1113" s="86"/>
      <c r="AA1113" s="86"/>
    </row>
    <row r="1114" spans="1:27" ht="15" customHeight="1">
      <c r="A1114" s="40"/>
      <c r="T1114" s="88" t="str">
        <f>IF(F1114="","",IFERROR(INDEX(Réttabanki!Q:Q,MATCH(F1114,Réttabanki!A:A,0)),IFERROR(INDEX(Réttabanki!Q:Q,MATCH(F1114,Réttabanki!B:B,0)),"")))</f>
        <v/>
      </c>
      <c r="U1114" s="85"/>
      <c r="V1114" s="85"/>
      <c r="W1114" s="85"/>
      <c r="X1114" s="85"/>
      <c r="Y1114" s="85"/>
      <c r="Z1114" s="85"/>
      <c r="AA1114" s="85"/>
    </row>
    <row r="1115" spans="1:27" ht="15" customHeight="1">
      <c r="A1115" s="40"/>
      <c r="T1115" s="87" t="str">
        <f>IF(F1115="","",IFERROR(INDEX(Réttabanki!Q:Q,MATCH(F1115,Réttabanki!A:A,0)),IFERROR(INDEX(Réttabanki!Q:Q,MATCH(F1115,Réttabanki!B:B,0)),"")))</f>
        <v/>
      </c>
      <c r="U1115" s="86"/>
      <c r="V1115" s="86"/>
      <c r="W1115" s="86"/>
      <c r="X1115" s="86"/>
      <c r="Y1115" s="86"/>
      <c r="Z1115" s="86"/>
      <c r="AA1115" s="86"/>
    </row>
    <row r="1116" spans="1:27" ht="15" customHeight="1">
      <c r="A1116" s="40"/>
      <c r="T1116" s="88" t="str">
        <f>IF(F1116="","",IFERROR(INDEX(Réttabanki!Q:Q,MATCH(F1116,Réttabanki!A:A,0)),IFERROR(INDEX(Réttabanki!Q:Q,MATCH(F1116,Réttabanki!B:B,0)),"")))</f>
        <v/>
      </c>
      <c r="U1116" s="85"/>
      <c r="V1116" s="85"/>
      <c r="W1116" s="85"/>
      <c r="X1116" s="85"/>
      <c r="Y1116" s="85"/>
      <c r="Z1116" s="85"/>
      <c r="AA1116" s="85"/>
    </row>
    <row r="1117" spans="1:27" ht="15" customHeight="1">
      <c r="A1117" s="40"/>
      <c r="T1117" s="87" t="str">
        <f>IF(F1117="","",IFERROR(INDEX(Réttabanki!Q:Q,MATCH(F1117,Réttabanki!A:A,0)),IFERROR(INDEX(Réttabanki!Q:Q,MATCH(F1117,Réttabanki!B:B,0)),"")))</f>
        <v/>
      </c>
      <c r="U1117" s="86"/>
      <c r="V1117" s="86"/>
      <c r="W1117" s="86"/>
      <c r="X1117" s="86"/>
      <c r="Y1117" s="86"/>
      <c r="Z1117" s="86"/>
      <c r="AA1117" s="86"/>
    </row>
    <row r="1118" spans="1:27" ht="15" customHeight="1">
      <c r="A1118" s="40"/>
      <c r="T1118" s="88" t="str">
        <f>IF(F1118="","",IFERROR(INDEX(Réttabanki!Q:Q,MATCH(F1118,Réttabanki!A:A,0)),IFERROR(INDEX(Réttabanki!Q:Q,MATCH(F1118,Réttabanki!B:B,0)),"")))</f>
        <v/>
      </c>
      <c r="U1118" s="85"/>
      <c r="V1118" s="85"/>
      <c r="W1118" s="85"/>
      <c r="X1118" s="85"/>
      <c r="Y1118" s="85"/>
      <c r="Z1118" s="85"/>
      <c r="AA1118" s="85"/>
    </row>
    <row r="1119" spans="1:27" ht="15" customHeight="1">
      <c r="A1119" s="40"/>
      <c r="T1119" s="87" t="str">
        <f>IF(F1119="","",IFERROR(INDEX(Réttabanki!Q:Q,MATCH(F1119,Réttabanki!A:A,0)),IFERROR(INDEX(Réttabanki!Q:Q,MATCH(F1119,Réttabanki!B:B,0)),"")))</f>
        <v/>
      </c>
      <c r="U1119" s="86"/>
      <c r="V1119" s="86"/>
      <c r="W1119" s="86"/>
      <c r="X1119" s="86"/>
      <c r="Y1119" s="86"/>
      <c r="Z1119" s="86"/>
      <c r="AA1119" s="86"/>
    </row>
    <row r="1120" spans="1:27" ht="15" customHeight="1">
      <c r="A1120" s="40"/>
      <c r="T1120" s="88" t="str">
        <f>IF(F1120="","",IFERROR(INDEX(Réttabanki!Q:Q,MATCH(F1120,Réttabanki!A:A,0)),IFERROR(INDEX(Réttabanki!Q:Q,MATCH(F1120,Réttabanki!B:B,0)),"")))</f>
        <v/>
      </c>
      <c r="U1120" s="85"/>
      <c r="V1120" s="85"/>
      <c r="W1120" s="85"/>
      <c r="X1120" s="85"/>
      <c r="Y1120" s="85"/>
      <c r="Z1120" s="85"/>
      <c r="AA1120" s="85"/>
    </row>
    <row r="1121" spans="1:27" ht="15" customHeight="1">
      <c r="A1121" s="40"/>
      <c r="T1121" s="87" t="str">
        <f>IF(F1121="","",IFERROR(INDEX(Réttabanki!Q:Q,MATCH(F1121,Réttabanki!A:A,0)),IFERROR(INDEX(Réttabanki!Q:Q,MATCH(F1121,Réttabanki!B:B,0)),"")))</f>
        <v/>
      </c>
      <c r="U1121" s="86"/>
      <c r="V1121" s="86"/>
      <c r="W1121" s="86"/>
      <c r="X1121" s="86"/>
      <c r="Y1121" s="86"/>
      <c r="Z1121" s="86"/>
      <c r="AA1121" s="86"/>
    </row>
    <row r="1122" spans="1:27" ht="15" customHeight="1">
      <c r="A1122" s="40"/>
      <c r="T1122" s="88" t="str">
        <f>IF(F1122="","",IFERROR(INDEX(Réttabanki!Q:Q,MATCH(F1122,Réttabanki!A:A,0)),IFERROR(INDEX(Réttabanki!Q:Q,MATCH(F1122,Réttabanki!B:B,0)),"")))</f>
        <v/>
      </c>
      <c r="U1122" s="85"/>
      <c r="V1122" s="85"/>
      <c r="W1122" s="85"/>
      <c r="X1122" s="85"/>
      <c r="Y1122" s="85"/>
      <c r="Z1122" s="85"/>
      <c r="AA1122" s="85"/>
    </row>
    <row r="1123" spans="1:27" ht="15" customHeight="1">
      <c r="A1123" s="40"/>
      <c r="T1123" s="87" t="str">
        <f>IF(F1123="","",IFERROR(INDEX(Réttabanki!Q:Q,MATCH(F1123,Réttabanki!A:A,0)),IFERROR(INDEX(Réttabanki!Q:Q,MATCH(F1123,Réttabanki!B:B,0)),"")))</f>
        <v/>
      </c>
      <c r="U1123" s="86"/>
      <c r="V1123" s="86"/>
      <c r="W1123" s="86"/>
      <c r="X1123" s="86"/>
      <c r="Y1123" s="86"/>
      <c r="Z1123" s="86"/>
      <c r="AA1123" s="86"/>
    </row>
    <row r="1124" spans="1:27" ht="15" customHeight="1">
      <c r="A1124" s="40"/>
      <c r="T1124" s="88" t="str">
        <f>IF(F1124="","",IFERROR(INDEX(Réttabanki!Q:Q,MATCH(F1124,Réttabanki!A:A,0)),IFERROR(INDEX(Réttabanki!Q:Q,MATCH(F1124,Réttabanki!B:B,0)),"")))</f>
        <v/>
      </c>
      <c r="U1124" s="85"/>
      <c r="V1124" s="85"/>
      <c r="W1124" s="85"/>
      <c r="X1124" s="85"/>
      <c r="Y1124" s="85"/>
      <c r="Z1124" s="85"/>
      <c r="AA1124" s="85"/>
    </row>
    <row r="1125" spans="1:27" ht="15" customHeight="1">
      <c r="A1125" s="40"/>
      <c r="T1125" s="87" t="str">
        <f>IF(F1125="","",IFERROR(INDEX(Réttabanki!Q:Q,MATCH(F1125,Réttabanki!A:A,0)),IFERROR(INDEX(Réttabanki!Q:Q,MATCH(F1125,Réttabanki!B:B,0)),"")))</f>
        <v/>
      </c>
      <c r="U1125" s="86"/>
      <c r="V1125" s="86"/>
      <c r="W1125" s="86"/>
      <c r="X1125" s="86"/>
      <c r="Y1125" s="86"/>
      <c r="Z1125" s="86"/>
      <c r="AA1125" s="86"/>
    </row>
    <row r="1126" spans="1:27" ht="15" customHeight="1">
      <c r="A1126" s="40"/>
      <c r="T1126" s="88" t="str">
        <f>IF(F1126="","",IFERROR(INDEX(Réttabanki!Q:Q,MATCH(F1126,Réttabanki!A:A,0)),IFERROR(INDEX(Réttabanki!Q:Q,MATCH(F1126,Réttabanki!B:B,0)),"")))</f>
        <v/>
      </c>
      <c r="U1126" s="85"/>
      <c r="V1126" s="85"/>
      <c r="W1126" s="85"/>
      <c r="X1126" s="85"/>
      <c r="Y1126" s="85"/>
      <c r="Z1126" s="85"/>
      <c r="AA1126" s="85"/>
    </row>
    <row r="1127" spans="1:27" ht="15" customHeight="1">
      <c r="A1127" s="40"/>
      <c r="T1127" s="87" t="str">
        <f>IF(F1127="","",IFERROR(INDEX(Réttabanki!Q:Q,MATCH(F1127,Réttabanki!A:A,0)),IFERROR(INDEX(Réttabanki!Q:Q,MATCH(F1127,Réttabanki!B:B,0)),"")))</f>
        <v/>
      </c>
      <c r="U1127" s="86"/>
      <c r="V1127" s="86"/>
      <c r="W1127" s="86"/>
      <c r="X1127" s="86"/>
      <c r="Y1127" s="86"/>
      <c r="Z1127" s="86"/>
      <c r="AA1127" s="86"/>
    </row>
    <row r="1128" spans="1:27" ht="15" customHeight="1">
      <c r="A1128" s="40"/>
      <c r="T1128" s="88" t="str">
        <f>IF(F1128="","",IFERROR(INDEX(Réttabanki!Q:Q,MATCH(F1128,Réttabanki!A:A,0)),IFERROR(INDEX(Réttabanki!Q:Q,MATCH(F1128,Réttabanki!B:B,0)),"")))</f>
        <v/>
      </c>
      <c r="U1128" s="85"/>
      <c r="V1128" s="85"/>
      <c r="W1128" s="85"/>
      <c r="X1128" s="85"/>
      <c r="Y1128" s="85"/>
      <c r="Z1128" s="85"/>
      <c r="AA1128" s="85"/>
    </row>
    <row r="1129" spans="1:27" ht="15" customHeight="1">
      <c r="A1129" s="40"/>
      <c r="T1129" s="87" t="str">
        <f>IF(F1129="","",IFERROR(INDEX(Réttabanki!Q:Q,MATCH(F1129,Réttabanki!A:A,0)),IFERROR(INDEX(Réttabanki!Q:Q,MATCH(F1129,Réttabanki!B:B,0)),"")))</f>
        <v/>
      </c>
      <c r="U1129" s="86"/>
      <c r="V1129" s="86"/>
      <c r="W1129" s="86"/>
      <c r="X1129" s="86"/>
      <c r="Y1129" s="86"/>
      <c r="Z1129" s="86"/>
      <c r="AA1129" s="86"/>
    </row>
    <row r="1130" spans="1:27" ht="15" customHeight="1">
      <c r="A1130" s="40"/>
      <c r="T1130" s="88" t="str">
        <f>IF(F1130="","",IFERROR(INDEX(Réttabanki!Q:Q,MATCH(F1130,Réttabanki!A:A,0)),IFERROR(INDEX(Réttabanki!Q:Q,MATCH(F1130,Réttabanki!B:B,0)),"")))</f>
        <v/>
      </c>
      <c r="U1130" s="85"/>
      <c r="V1130" s="85"/>
      <c r="W1130" s="85"/>
      <c r="X1130" s="85"/>
      <c r="Y1130" s="85"/>
      <c r="Z1130" s="85"/>
      <c r="AA1130" s="85"/>
    </row>
    <row r="1131" spans="1:27" ht="15" customHeight="1">
      <c r="A1131" s="40"/>
      <c r="T1131" s="87" t="str">
        <f>IF(F1131="","",IFERROR(INDEX(Réttabanki!Q:Q,MATCH(F1131,Réttabanki!A:A,0)),IFERROR(INDEX(Réttabanki!Q:Q,MATCH(F1131,Réttabanki!B:B,0)),"")))</f>
        <v/>
      </c>
      <c r="U1131" s="86"/>
      <c r="V1131" s="86"/>
      <c r="W1131" s="86"/>
      <c r="X1131" s="86"/>
      <c r="Y1131" s="86"/>
      <c r="Z1131" s="86"/>
      <c r="AA1131" s="86"/>
    </row>
    <row r="1132" spans="1:27" ht="15" customHeight="1">
      <c r="A1132" s="40"/>
      <c r="T1132" s="88" t="str">
        <f>IF(F1132="","",IFERROR(INDEX(Réttabanki!Q:Q,MATCH(F1132,Réttabanki!A:A,0)),IFERROR(INDEX(Réttabanki!Q:Q,MATCH(F1132,Réttabanki!B:B,0)),"")))</f>
        <v/>
      </c>
      <c r="U1132" s="85"/>
      <c r="V1132" s="85"/>
      <c r="W1132" s="85"/>
      <c r="X1132" s="85"/>
      <c r="Y1132" s="85"/>
      <c r="Z1132" s="85"/>
      <c r="AA1132" s="85"/>
    </row>
    <row r="1133" spans="1:27" ht="15" customHeight="1">
      <c r="A1133" s="40"/>
      <c r="T1133" s="87" t="str">
        <f>IF(F1133="","",IFERROR(INDEX(Réttabanki!Q:Q,MATCH(F1133,Réttabanki!A:A,0)),IFERROR(INDEX(Réttabanki!Q:Q,MATCH(F1133,Réttabanki!B:B,0)),"")))</f>
        <v/>
      </c>
      <c r="U1133" s="86"/>
      <c r="V1133" s="86"/>
      <c r="W1133" s="86"/>
      <c r="X1133" s="86"/>
      <c r="Y1133" s="86"/>
      <c r="Z1133" s="86"/>
      <c r="AA1133" s="86"/>
    </row>
    <row r="1134" spans="1:27" ht="15" customHeight="1">
      <c r="A1134" s="40"/>
      <c r="T1134" s="88" t="str">
        <f>IF(F1134="","",IFERROR(INDEX(Réttabanki!Q:Q,MATCH(F1134,Réttabanki!A:A,0)),IFERROR(INDEX(Réttabanki!Q:Q,MATCH(F1134,Réttabanki!B:B,0)),"")))</f>
        <v/>
      </c>
      <c r="U1134" s="85"/>
      <c r="V1134" s="85"/>
      <c r="W1134" s="85"/>
      <c r="X1134" s="85"/>
      <c r="Y1134" s="85"/>
      <c r="Z1134" s="85"/>
      <c r="AA1134" s="85"/>
    </row>
    <row r="1135" spans="1:27" ht="15" customHeight="1">
      <c r="A1135" s="40"/>
      <c r="T1135" s="87" t="str">
        <f>IF(F1135="","",IFERROR(INDEX(Réttabanki!Q:Q,MATCH(F1135,Réttabanki!A:A,0)),IFERROR(INDEX(Réttabanki!Q:Q,MATCH(F1135,Réttabanki!B:B,0)),"")))</f>
        <v/>
      </c>
      <c r="U1135" s="86"/>
      <c r="V1135" s="86"/>
      <c r="W1135" s="86"/>
      <c r="X1135" s="86"/>
      <c r="Y1135" s="86"/>
      <c r="Z1135" s="86"/>
      <c r="AA1135" s="86"/>
    </row>
    <row r="1136" spans="1:27" ht="15" customHeight="1">
      <c r="A1136" s="40"/>
      <c r="T1136" s="88" t="str">
        <f>IF(F1136="","",IFERROR(INDEX(Réttabanki!Q:Q,MATCH(F1136,Réttabanki!A:A,0)),IFERROR(INDEX(Réttabanki!Q:Q,MATCH(F1136,Réttabanki!B:B,0)),"")))</f>
        <v/>
      </c>
      <c r="U1136" s="85"/>
      <c r="V1136" s="85"/>
      <c r="W1136" s="85"/>
      <c r="X1136" s="85"/>
      <c r="Y1136" s="85"/>
      <c r="Z1136" s="85"/>
      <c r="AA1136" s="85"/>
    </row>
    <row r="1137" spans="1:27" ht="15" customHeight="1">
      <c r="A1137" s="40"/>
      <c r="T1137" s="87" t="str">
        <f>IF(F1137="","",IFERROR(INDEX(Réttabanki!Q:Q,MATCH(F1137,Réttabanki!A:A,0)),IFERROR(INDEX(Réttabanki!Q:Q,MATCH(F1137,Réttabanki!B:B,0)),"")))</f>
        <v/>
      </c>
      <c r="U1137" s="86"/>
      <c r="V1137" s="86"/>
      <c r="W1137" s="86"/>
      <c r="X1137" s="86"/>
      <c r="Y1137" s="86"/>
      <c r="Z1137" s="86"/>
      <c r="AA1137" s="86"/>
    </row>
    <row r="1138" spans="1:27" ht="15" customHeight="1">
      <c r="A1138" s="40"/>
      <c r="T1138" s="88" t="str">
        <f>IF(F1138="","",IFERROR(INDEX(Réttabanki!Q:Q,MATCH(F1138,Réttabanki!A:A,0)),IFERROR(INDEX(Réttabanki!Q:Q,MATCH(F1138,Réttabanki!B:B,0)),"")))</f>
        <v/>
      </c>
      <c r="U1138" s="85"/>
      <c r="V1138" s="85"/>
      <c r="W1138" s="85"/>
      <c r="X1138" s="85"/>
      <c r="Y1138" s="85"/>
      <c r="Z1138" s="85"/>
      <c r="AA1138" s="85"/>
    </row>
    <row r="1139" spans="1:27" ht="15" customHeight="1">
      <c r="A1139" s="40"/>
      <c r="T1139" s="87" t="str">
        <f>IF(F1139="","",IFERROR(INDEX(Réttabanki!Q:Q,MATCH(F1139,Réttabanki!A:A,0)),IFERROR(INDEX(Réttabanki!Q:Q,MATCH(F1139,Réttabanki!B:B,0)),"")))</f>
        <v/>
      </c>
      <c r="U1139" s="86"/>
      <c r="V1139" s="86"/>
      <c r="W1139" s="86"/>
      <c r="X1139" s="86"/>
      <c r="Y1139" s="86"/>
      <c r="Z1139" s="86"/>
      <c r="AA1139" s="86"/>
    </row>
    <row r="1140" spans="1:27" ht="15" customHeight="1">
      <c r="A1140" s="40"/>
      <c r="T1140" s="88" t="str">
        <f>IF(F1140="","",IFERROR(INDEX(Réttabanki!Q:Q,MATCH(F1140,Réttabanki!A:A,0)),IFERROR(INDEX(Réttabanki!Q:Q,MATCH(F1140,Réttabanki!B:B,0)),"")))</f>
        <v/>
      </c>
      <c r="U1140" s="85"/>
      <c r="V1140" s="85"/>
      <c r="W1140" s="85"/>
      <c r="X1140" s="85"/>
      <c r="Y1140" s="85"/>
      <c r="Z1140" s="85"/>
      <c r="AA1140" s="85"/>
    </row>
    <row r="1141" spans="1:27" ht="15" customHeight="1">
      <c r="A1141" s="40"/>
      <c r="T1141" s="87" t="str">
        <f>IF(F1141="","",IFERROR(INDEX(Réttabanki!Q:Q,MATCH(F1141,Réttabanki!A:A,0)),IFERROR(INDEX(Réttabanki!Q:Q,MATCH(F1141,Réttabanki!B:B,0)),"")))</f>
        <v/>
      </c>
      <c r="U1141" s="86"/>
      <c r="V1141" s="86"/>
      <c r="W1141" s="86"/>
      <c r="X1141" s="86"/>
      <c r="Y1141" s="86"/>
      <c r="Z1141" s="86"/>
      <c r="AA1141" s="86"/>
    </row>
    <row r="1142" spans="1:27" ht="15" customHeight="1">
      <c r="A1142" s="40"/>
      <c r="T1142" s="88" t="str">
        <f>IF(F1142="","",IFERROR(INDEX(Réttabanki!Q:Q,MATCH(F1142,Réttabanki!A:A,0)),IFERROR(INDEX(Réttabanki!Q:Q,MATCH(F1142,Réttabanki!B:B,0)),"")))</f>
        <v/>
      </c>
      <c r="U1142" s="85"/>
      <c r="V1142" s="85"/>
      <c r="W1142" s="85"/>
      <c r="X1142" s="85"/>
      <c r="Y1142" s="85"/>
      <c r="Z1142" s="85"/>
      <c r="AA1142" s="85"/>
    </row>
    <row r="1143" spans="1:27" ht="15" customHeight="1">
      <c r="A1143" s="40"/>
      <c r="T1143" s="87" t="str">
        <f>IF(F1143="","",IFERROR(INDEX(Réttabanki!Q:Q,MATCH(F1143,Réttabanki!A:A,0)),IFERROR(INDEX(Réttabanki!Q:Q,MATCH(F1143,Réttabanki!B:B,0)),"")))</f>
        <v/>
      </c>
      <c r="U1143" s="86"/>
      <c r="V1143" s="86"/>
      <c r="W1143" s="86"/>
      <c r="X1143" s="86"/>
      <c r="Y1143" s="86"/>
      <c r="Z1143" s="86"/>
      <c r="AA1143" s="86"/>
    </row>
    <row r="1144" spans="1:27" ht="15" customHeight="1">
      <c r="A1144" s="40"/>
      <c r="T1144" s="88" t="str">
        <f>IF(F1144="","",IFERROR(INDEX(Réttabanki!Q:Q,MATCH(F1144,Réttabanki!A:A,0)),IFERROR(INDEX(Réttabanki!Q:Q,MATCH(F1144,Réttabanki!B:B,0)),"")))</f>
        <v/>
      </c>
      <c r="U1144" s="85"/>
      <c r="V1144" s="85"/>
      <c r="W1144" s="85"/>
      <c r="X1144" s="85"/>
      <c r="Y1144" s="85"/>
      <c r="Z1144" s="85"/>
      <c r="AA1144" s="85"/>
    </row>
    <row r="1145" spans="1:27" ht="15" customHeight="1">
      <c r="A1145" s="40"/>
      <c r="T1145" s="87" t="str">
        <f>IF(F1145="","",IFERROR(INDEX(Réttabanki!Q:Q,MATCH(F1145,Réttabanki!A:A,0)),IFERROR(INDEX(Réttabanki!Q:Q,MATCH(F1145,Réttabanki!B:B,0)),"")))</f>
        <v/>
      </c>
      <c r="U1145" s="86"/>
      <c r="V1145" s="86"/>
      <c r="W1145" s="86"/>
      <c r="X1145" s="86"/>
      <c r="Y1145" s="86"/>
      <c r="Z1145" s="86"/>
      <c r="AA1145" s="86"/>
    </row>
    <row r="1146" spans="1:27" ht="15" customHeight="1">
      <c r="A1146" s="40"/>
      <c r="T1146" s="88" t="str">
        <f>IF(F1146="","",IFERROR(INDEX(Réttabanki!Q:Q,MATCH(F1146,Réttabanki!A:A,0)),IFERROR(INDEX(Réttabanki!Q:Q,MATCH(F1146,Réttabanki!B:B,0)),"")))</f>
        <v/>
      </c>
      <c r="U1146" s="85"/>
      <c r="V1146" s="85"/>
      <c r="W1146" s="85"/>
      <c r="X1146" s="85"/>
      <c r="Y1146" s="85"/>
      <c r="Z1146" s="85"/>
      <c r="AA1146" s="85"/>
    </row>
    <row r="1147" spans="1:27" ht="15" customHeight="1">
      <c r="A1147" s="40"/>
      <c r="T1147" s="87" t="str">
        <f>IF(F1147="","",IFERROR(INDEX(Réttabanki!Q:Q,MATCH(F1147,Réttabanki!A:A,0)),IFERROR(INDEX(Réttabanki!Q:Q,MATCH(F1147,Réttabanki!B:B,0)),"")))</f>
        <v/>
      </c>
      <c r="U1147" s="86"/>
      <c r="V1147" s="86"/>
      <c r="W1147" s="86"/>
      <c r="X1147" s="86"/>
      <c r="Y1147" s="86"/>
      <c r="Z1147" s="86"/>
      <c r="AA1147" s="86"/>
    </row>
    <row r="1148" spans="1:27" ht="15" customHeight="1">
      <c r="A1148" s="40"/>
      <c r="T1148" s="88" t="str">
        <f>IF(F1148="","",IFERROR(INDEX(Réttabanki!Q:Q,MATCH(F1148,Réttabanki!A:A,0)),IFERROR(INDEX(Réttabanki!Q:Q,MATCH(F1148,Réttabanki!B:B,0)),"")))</f>
        <v/>
      </c>
      <c r="U1148" s="85"/>
      <c r="V1148" s="85"/>
      <c r="W1148" s="85"/>
      <c r="X1148" s="85"/>
      <c r="Y1148" s="85"/>
      <c r="Z1148" s="85"/>
      <c r="AA1148" s="85"/>
    </row>
    <row r="1149" spans="1:27" ht="15" customHeight="1">
      <c r="A1149" s="40"/>
      <c r="T1149" s="87" t="str">
        <f>IF(F1149="","",IFERROR(INDEX(Réttabanki!Q:Q,MATCH(F1149,Réttabanki!A:A,0)),IFERROR(INDEX(Réttabanki!Q:Q,MATCH(F1149,Réttabanki!B:B,0)),"")))</f>
        <v/>
      </c>
      <c r="U1149" s="86"/>
      <c r="V1149" s="86"/>
      <c r="W1149" s="86"/>
      <c r="X1149" s="86"/>
      <c r="Y1149" s="86"/>
      <c r="Z1149" s="86"/>
      <c r="AA1149" s="86"/>
    </row>
    <row r="1150" spans="1:27" ht="15" customHeight="1">
      <c r="A1150" s="40"/>
      <c r="T1150" s="88" t="str">
        <f>IF(F1150="","",IFERROR(INDEX(Réttabanki!Q:Q,MATCH(F1150,Réttabanki!A:A,0)),IFERROR(INDEX(Réttabanki!Q:Q,MATCH(F1150,Réttabanki!B:B,0)),"")))</f>
        <v/>
      </c>
      <c r="U1150" s="85"/>
      <c r="V1150" s="85"/>
      <c r="W1150" s="85"/>
      <c r="X1150" s="85"/>
      <c r="Y1150" s="85"/>
      <c r="Z1150" s="85"/>
      <c r="AA1150" s="85"/>
    </row>
    <row r="1151" spans="1:27" ht="15" customHeight="1">
      <c r="A1151" s="40"/>
      <c r="T1151" s="87" t="str">
        <f>IF(F1151="","",IFERROR(INDEX(Réttabanki!Q:Q,MATCH(F1151,Réttabanki!A:A,0)),IFERROR(INDEX(Réttabanki!Q:Q,MATCH(F1151,Réttabanki!B:B,0)),"")))</f>
        <v/>
      </c>
      <c r="U1151" s="86"/>
      <c r="V1151" s="86"/>
      <c r="W1151" s="86"/>
      <c r="X1151" s="86"/>
      <c r="Y1151" s="86"/>
      <c r="Z1151" s="86"/>
      <c r="AA1151" s="86"/>
    </row>
    <row r="1152" spans="1:27" ht="15" customHeight="1">
      <c r="A1152" s="40"/>
      <c r="T1152" s="88" t="str">
        <f>IF(F1152="","",IFERROR(INDEX(Réttabanki!Q:Q,MATCH(F1152,Réttabanki!A:A,0)),IFERROR(INDEX(Réttabanki!Q:Q,MATCH(F1152,Réttabanki!B:B,0)),"")))</f>
        <v/>
      </c>
      <c r="U1152" s="85"/>
      <c r="V1152" s="85"/>
      <c r="W1152" s="85"/>
      <c r="X1152" s="85"/>
      <c r="Y1152" s="85"/>
      <c r="Z1152" s="85"/>
      <c r="AA1152" s="85"/>
    </row>
    <row r="1153" spans="1:27" ht="15" customHeight="1">
      <c r="A1153" s="40"/>
      <c r="T1153" s="87" t="str">
        <f>IF(F1153="","",IFERROR(INDEX(Réttabanki!Q:Q,MATCH(F1153,Réttabanki!A:A,0)),IFERROR(INDEX(Réttabanki!Q:Q,MATCH(F1153,Réttabanki!B:B,0)),"")))</f>
        <v/>
      </c>
      <c r="U1153" s="86"/>
      <c r="V1153" s="86"/>
      <c r="W1153" s="86"/>
      <c r="X1153" s="86"/>
      <c r="Y1153" s="86"/>
      <c r="Z1153" s="86"/>
      <c r="AA1153" s="86"/>
    </row>
    <row r="1154" spans="1:27" ht="15" customHeight="1">
      <c r="A1154" s="40"/>
      <c r="T1154" s="88" t="str">
        <f>IF(F1154="","",IFERROR(INDEX(Réttabanki!Q:Q,MATCH(F1154,Réttabanki!A:A,0)),IFERROR(INDEX(Réttabanki!Q:Q,MATCH(F1154,Réttabanki!B:B,0)),"")))</f>
        <v/>
      </c>
      <c r="U1154" s="85"/>
      <c r="V1154" s="85"/>
      <c r="W1154" s="85"/>
      <c r="X1154" s="85"/>
      <c r="Y1154" s="85"/>
      <c r="Z1154" s="85"/>
      <c r="AA1154" s="85"/>
    </row>
    <row r="1155" spans="1:27" ht="15" customHeight="1">
      <c r="A1155" s="40"/>
      <c r="T1155" s="87" t="str">
        <f>IF(F1155="","",IFERROR(INDEX(Réttabanki!Q:Q,MATCH(F1155,Réttabanki!A:A,0)),IFERROR(INDEX(Réttabanki!Q:Q,MATCH(F1155,Réttabanki!B:B,0)),"")))</f>
        <v/>
      </c>
      <c r="U1155" s="86"/>
      <c r="V1155" s="86"/>
      <c r="W1155" s="86"/>
      <c r="X1155" s="86"/>
      <c r="Y1155" s="86"/>
      <c r="Z1155" s="86"/>
      <c r="AA1155" s="86"/>
    </row>
    <row r="1156" spans="1:27" ht="15" customHeight="1">
      <c r="A1156" s="40"/>
      <c r="T1156" s="88" t="str">
        <f>IF(F1156="","",IFERROR(INDEX(Réttabanki!Q:Q,MATCH(F1156,Réttabanki!A:A,0)),IFERROR(INDEX(Réttabanki!Q:Q,MATCH(F1156,Réttabanki!B:B,0)),"")))</f>
        <v/>
      </c>
      <c r="U1156" s="85"/>
      <c r="V1156" s="85"/>
      <c r="W1156" s="85"/>
      <c r="X1156" s="85"/>
      <c r="Y1156" s="85"/>
      <c r="Z1156" s="85"/>
      <c r="AA1156" s="85"/>
    </row>
    <row r="1157" spans="1:27" ht="15" customHeight="1">
      <c r="A1157" s="40"/>
      <c r="T1157" s="87" t="str">
        <f>IF(F1157="","",IFERROR(INDEX(Réttabanki!Q:Q,MATCH(F1157,Réttabanki!A:A,0)),IFERROR(INDEX(Réttabanki!Q:Q,MATCH(F1157,Réttabanki!B:B,0)),"")))</f>
        <v/>
      </c>
      <c r="U1157" s="86"/>
      <c r="V1157" s="86"/>
      <c r="W1157" s="86"/>
      <c r="X1157" s="86"/>
      <c r="Y1157" s="86"/>
      <c r="Z1157" s="86"/>
      <c r="AA1157" s="86"/>
    </row>
    <row r="1158" spans="1:27" ht="15" customHeight="1">
      <c r="A1158" s="40"/>
      <c r="T1158" s="88" t="str">
        <f>IF(F1158="","",IFERROR(INDEX(Réttabanki!Q:Q,MATCH(F1158,Réttabanki!A:A,0)),IFERROR(INDEX(Réttabanki!Q:Q,MATCH(F1158,Réttabanki!B:B,0)),"")))</f>
        <v/>
      </c>
      <c r="U1158" s="85"/>
      <c r="V1158" s="85"/>
      <c r="W1158" s="85"/>
      <c r="X1158" s="85"/>
      <c r="Y1158" s="85"/>
      <c r="Z1158" s="85"/>
      <c r="AA1158" s="85"/>
    </row>
    <row r="1159" spans="1:27" ht="15" customHeight="1">
      <c r="A1159" s="40"/>
      <c r="T1159" s="87" t="str">
        <f>IF(F1159="","",IFERROR(INDEX(Réttabanki!Q:Q,MATCH(F1159,Réttabanki!A:A,0)),IFERROR(INDEX(Réttabanki!Q:Q,MATCH(F1159,Réttabanki!B:B,0)),"")))</f>
        <v/>
      </c>
      <c r="U1159" s="86"/>
      <c r="V1159" s="86"/>
      <c r="W1159" s="86"/>
      <c r="X1159" s="86"/>
      <c r="Y1159" s="86"/>
      <c r="Z1159" s="86"/>
      <c r="AA1159" s="86"/>
    </row>
    <row r="1160" spans="1:27" ht="15" customHeight="1">
      <c r="A1160" s="40"/>
      <c r="T1160" s="88" t="str">
        <f>IF(F1160="","",IFERROR(INDEX(Réttabanki!Q:Q,MATCH(F1160,Réttabanki!A:A,0)),IFERROR(INDEX(Réttabanki!Q:Q,MATCH(F1160,Réttabanki!B:B,0)),"")))</f>
        <v/>
      </c>
      <c r="U1160" s="85"/>
      <c r="V1160" s="85"/>
      <c r="W1160" s="85"/>
      <c r="X1160" s="85"/>
      <c r="Y1160" s="85"/>
      <c r="Z1160" s="85"/>
      <c r="AA1160" s="85"/>
    </row>
    <row r="1161" spans="1:27" ht="15" customHeight="1">
      <c r="A1161" s="40"/>
      <c r="T1161" s="87" t="str">
        <f>IF(F1161="","",IFERROR(INDEX(Réttabanki!Q:Q,MATCH(F1161,Réttabanki!A:A,0)),IFERROR(INDEX(Réttabanki!Q:Q,MATCH(F1161,Réttabanki!B:B,0)),"")))</f>
        <v/>
      </c>
      <c r="U1161" s="86"/>
      <c r="V1161" s="86"/>
      <c r="W1161" s="86"/>
      <c r="X1161" s="86"/>
      <c r="Y1161" s="86"/>
      <c r="Z1161" s="86"/>
      <c r="AA1161" s="86"/>
    </row>
    <row r="1162" spans="1:27" ht="15" customHeight="1">
      <c r="A1162" s="40"/>
      <c r="T1162" s="88" t="str">
        <f>IF(F1162="","",IFERROR(INDEX(Réttabanki!Q:Q,MATCH(F1162,Réttabanki!A:A,0)),IFERROR(INDEX(Réttabanki!Q:Q,MATCH(F1162,Réttabanki!B:B,0)),"")))</f>
        <v/>
      </c>
      <c r="U1162" s="85"/>
      <c r="V1162" s="85"/>
      <c r="W1162" s="85"/>
      <c r="X1162" s="85"/>
      <c r="Y1162" s="85"/>
      <c r="Z1162" s="85"/>
      <c r="AA1162" s="85"/>
    </row>
    <row r="1163" spans="1:27" ht="15" customHeight="1">
      <c r="A1163" s="40"/>
      <c r="T1163" s="87" t="str">
        <f>IF(F1163="","",IFERROR(INDEX(Réttabanki!Q:Q,MATCH(F1163,Réttabanki!A:A,0)),IFERROR(INDEX(Réttabanki!Q:Q,MATCH(F1163,Réttabanki!B:B,0)),"")))</f>
        <v/>
      </c>
      <c r="U1163" s="86"/>
      <c r="V1163" s="86"/>
      <c r="W1163" s="86"/>
      <c r="X1163" s="86"/>
      <c r="Y1163" s="86"/>
      <c r="Z1163" s="86"/>
      <c r="AA1163" s="86"/>
    </row>
    <row r="1164" spans="1:27" ht="15" customHeight="1">
      <c r="A1164" s="40"/>
      <c r="T1164" s="88" t="str">
        <f>IF(F1164="","",IFERROR(INDEX(Réttabanki!Q:Q,MATCH(F1164,Réttabanki!A:A,0)),IFERROR(INDEX(Réttabanki!Q:Q,MATCH(F1164,Réttabanki!B:B,0)),"")))</f>
        <v/>
      </c>
      <c r="U1164" s="85"/>
      <c r="V1164" s="85"/>
      <c r="W1164" s="85"/>
      <c r="X1164" s="85"/>
      <c r="Y1164" s="85"/>
      <c r="Z1164" s="85"/>
      <c r="AA1164" s="85"/>
    </row>
    <row r="1165" spans="1:27" ht="15" customHeight="1">
      <c r="A1165" s="40"/>
      <c r="T1165" s="87" t="str">
        <f>IF(F1165="","",IFERROR(INDEX(Réttabanki!Q:Q,MATCH(F1165,Réttabanki!A:A,0)),IFERROR(INDEX(Réttabanki!Q:Q,MATCH(F1165,Réttabanki!B:B,0)),"")))</f>
        <v/>
      </c>
      <c r="U1165" s="86"/>
      <c r="V1165" s="86"/>
      <c r="W1165" s="86"/>
      <c r="X1165" s="86"/>
      <c r="Y1165" s="86"/>
      <c r="Z1165" s="86"/>
      <c r="AA1165" s="86"/>
    </row>
    <row r="1166" spans="1:27" ht="15" customHeight="1">
      <c r="A1166" s="40"/>
      <c r="T1166" s="88" t="str">
        <f>IF(F1166="","",IFERROR(INDEX(Réttabanki!Q:Q,MATCH(F1166,Réttabanki!A:A,0)),IFERROR(INDEX(Réttabanki!Q:Q,MATCH(F1166,Réttabanki!B:B,0)),"")))</f>
        <v/>
      </c>
      <c r="U1166" s="85"/>
      <c r="V1166" s="85"/>
      <c r="W1166" s="85"/>
      <c r="X1166" s="85"/>
      <c r="Y1166" s="85"/>
      <c r="Z1166" s="85"/>
      <c r="AA1166" s="85"/>
    </row>
    <row r="1167" spans="1:27" ht="15" customHeight="1">
      <c r="A1167" s="40"/>
      <c r="T1167" s="87" t="str">
        <f>IF(F1167="","",IFERROR(INDEX(Réttabanki!Q:Q,MATCH(F1167,Réttabanki!A:A,0)),IFERROR(INDEX(Réttabanki!Q:Q,MATCH(F1167,Réttabanki!B:B,0)),"")))</f>
        <v/>
      </c>
      <c r="U1167" s="86"/>
      <c r="V1167" s="86"/>
      <c r="W1167" s="86"/>
      <c r="X1167" s="86"/>
      <c r="Y1167" s="86"/>
      <c r="Z1167" s="86"/>
      <c r="AA1167" s="86"/>
    </row>
    <row r="1168" spans="1:27" ht="15" customHeight="1">
      <c r="A1168" s="40"/>
      <c r="T1168" s="88" t="str">
        <f>IF(F1168="","",IFERROR(INDEX(Réttabanki!Q:Q,MATCH(F1168,Réttabanki!A:A,0)),IFERROR(INDEX(Réttabanki!Q:Q,MATCH(F1168,Réttabanki!B:B,0)),"")))</f>
        <v/>
      </c>
      <c r="U1168" s="85"/>
      <c r="V1168" s="85"/>
      <c r="W1168" s="85"/>
      <c r="X1168" s="85"/>
      <c r="Y1168" s="85"/>
      <c r="Z1168" s="85"/>
      <c r="AA1168" s="85"/>
    </row>
    <row r="1169" spans="1:27" ht="15" customHeight="1">
      <c r="A1169" s="40"/>
      <c r="T1169" s="87" t="str">
        <f>IF(F1169="","",IFERROR(INDEX(Réttabanki!Q:Q,MATCH(F1169,Réttabanki!A:A,0)),IFERROR(INDEX(Réttabanki!Q:Q,MATCH(F1169,Réttabanki!B:B,0)),"")))</f>
        <v/>
      </c>
      <c r="U1169" s="86"/>
      <c r="V1169" s="86"/>
      <c r="W1169" s="86"/>
      <c r="X1169" s="86"/>
      <c r="Y1169" s="86"/>
      <c r="Z1169" s="86"/>
      <c r="AA1169" s="86"/>
    </row>
    <row r="1170" spans="1:27" ht="15" customHeight="1">
      <c r="A1170" s="40"/>
      <c r="T1170" s="88" t="str">
        <f>IF(F1170="","",IFERROR(INDEX(Réttabanki!Q:Q,MATCH(F1170,Réttabanki!A:A,0)),IFERROR(INDEX(Réttabanki!Q:Q,MATCH(F1170,Réttabanki!B:B,0)),"")))</f>
        <v/>
      </c>
      <c r="U1170" s="85"/>
      <c r="V1170" s="85"/>
      <c r="W1170" s="85"/>
      <c r="X1170" s="85"/>
      <c r="Y1170" s="85"/>
      <c r="Z1170" s="85"/>
      <c r="AA1170" s="85"/>
    </row>
    <row r="1171" spans="1:27" ht="15" customHeight="1">
      <c r="A1171" s="40"/>
      <c r="T1171" s="87" t="str">
        <f>IF(F1171="","",IFERROR(INDEX(Réttabanki!Q:Q,MATCH(F1171,Réttabanki!A:A,0)),IFERROR(INDEX(Réttabanki!Q:Q,MATCH(F1171,Réttabanki!B:B,0)),"")))</f>
        <v/>
      </c>
      <c r="U1171" s="86"/>
      <c r="V1171" s="86"/>
      <c r="W1171" s="86"/>
      <c r="X1171" s="86"/>
      <c r="Y1171" s="86"/>
      <c r="Z1171" s="86"/>
      <c r="AA1171" s="86"/>
    </row>
    <row r="1172" spans="1:27" ht="15" customHeight="1">
      <c r="A1172" s="40"/>
      <c r="T1172" s="88" t="str">
        <f>IF(F1172="","",IFERROR(INDEX(Réttabanki!Q:Q,MATCH(F1172,Réttabanki!A:A,0)),IFERROR(INDEX(Réttabanki!Q:Q,MATCH(F1172,Réttabanki!B:B,0)),"")))</f>
        <v/>
      </c>
      <c r="U1172" s="85"/>
      <c r="V1172" s="85"/>
      <c r="W1172" s="85"/>
      <c r="X1172" s="85"/>
      <c r="Y1172" s="85"/>
      <c r="Z1172" s="85"/>
      <c r="AA1172" s="85"/>
    </row>
    <row r="1173" spans="1:27" ht="15" customHeight="1">
      <c r="A1173" s="40"/>
      <c r="T1173" s="87" t="str">
        <f>IF(F1173="","",IFERROR(INDEX(Réttabanki!Q:Q,MATCH(F1173,Réttabanki!A:A,0)),IFERROR(INDEX(Réttabanki!Q:Q,MATCH(F1173,Réttabanki!B:B,0)),"")))</f>
        <v/>
      </c>
      <c r="U1173" s="86"/>
      <c r="V1173" s="86"/>
      <c r="W1173" s="86"/>
      <c r="X1173" s="86"/>
      <c r="Y1173" s="86"/>
      <c r="Z1173" s="86"/>
      <c r="AA1173" s="86"/>
    </row>
    <row r="1174" spans="1:27" ht="15" customHeight="1">
      <c r="A1174" s="40"/>
      <c r="T1174" s="88" t="str">
        <f>IF(F1174="","",IFERROR(INDEX(Réttabanki!Q:Q,MATCH(F1174,Réttabanki!A:A,0)),IFERROR(INDEX(Réttabanki!Q:Q,MATCH(F1174,Réttabanki!B:B,0)),"")))</f>
        <v/>
      </c>
      <c r="U1174" s="85"/>
      <c r="V1174" s="85"/>
      <c r="W1174" s="85"/>
      <c r="X1174" s="85"/>
      <c r="Y1174" s="85"/>
      <c r="Z1174" s="85"/>
      <c r="AA1174" s="85"/>
    </row>
    <row r="1175" spans="1:27" ht="15" customHeight="1">
      <c r="A1175" s="40"/>
      <c r="T1175" s="87" t="str">
        <f>IF(F1175="","",IFERROR(INDEX(Réttabanki!Q:Q,MATCH(F1175,Réttabanki!A:A,0)),IFERROR(INDEX(Réttabanki!Q:Q,MATCH(F1175,Réttabanki!B:B,0)),"")))</f>
        <v/>
      </c>
      <c r="U1175" s="86"/>
      <c r="V1175" s="86"/>
      <c r="W1175" s="86"/>
      <c r="X1175" s="86"/>
      <c r="Y1175" s="86"/>
      <c r="Z1175" s="86"/>
      <c r="AA1175" s="86"/>
    </row>
    <row r="1176" spans="1:27" ht="15" customHeight="1">
      <c r="A1176" s="40"/>
      <c r="T1176" s="88" t="str">
        <f>IF(F1176="","",IFERROR(INDEX(Réttabanki!Q:Q,MATCH(F1176,Réttabanki!A:A,0)),IFERROR(INDEX(Réttabanki!Q:Q,MATCH(F1176,Réttabanki!B:B,0)),"")))</f>
        <v/>
      </c>
      <c r="U1176" s="85"/>
      <c r="V1176" s="85"/>
      <c r="W1176" s="85"/>
      <c r="X1176" s="85"/>
      <c r="Y1176" s="85"/>
      <c r="Z1176" s="85"/>
      <c r="AA1176" s="85"/>
    </row>
    <row r="1177" spans="1:27" ht="15" customHeight="1">
      <c r="A1177" s="40"/>
      <c r="T1177" s="87" t="str">
        <f>IF(F1177="","",IFERROR(INDEX(Réttabanki!Q:Q,MATCH(F1177,Réttabanki!A:A,0)),IFERROR(INDEX(Réttabanki!Q:Q,MATCH(F1177,Réttabanki!B:B,0)),"")))</f>
        <v/>
      </c>
      <c r="U1177" s="86"/>
      <c r="V1177" s="86"/>
      <c r="W1177" s="86"/>
      <c r="X1177" s="86"/>
      <c r="Y1177" s="86"/>
      <c r="Z1177" s="86"/>
      <c r="AA1177" s="86"/>
    </row>
    <row r="1178" spans="1:27" ht="15" customHeight="1">
      <c r="A1178" s="40"/>
      <c r="T1178" s="88" t="str">
        <f>IF(F1178="","",IFERROR(INDEX(Réttabanki!Q:Q,MATCH(F1178,Réttabanki!A:A,0)),IFERROR(INDEX(Réttabanki!Q:Q,MATCH(F1178,Réttabanki!B:B,0)),"")))</f>
        <v/>
      </c>
      <c r="U1178" s="85"/>
      <c r="V1178" s="85"/>
      <c r="W1178" s="85"/>
      <c r="X1178" s="85"/>
      <c r="Y1178" s="85"/>
      <c r="Z1178" s="85"/>
      <c r="AA1178" s="85"/>
    </row>
    <row r="1179" spans="1:27" ht="15" customHeight="1">
      <c r="A1179" s="40"/>
      <c r="T1179" s="87" t="str">
        <f>IF(F1179="","",IFERROR(INDEX(Réttabanki!Q:Q,MATCH(F1179,Réttabanki!A:A,0)),IFERROR(INDEX(Réttabanki!Q:Q,MATCH(F1179,Réttabanki!B:B,0)),"")))</f>
        <v/>
      </c>
      <c r="U1179" s="86"/>
      <c r="V1179" s="86"/>
      <c r="W1179" s="86"/>
      <c r="X1179" s="86"/>
      <c r="Y1179" s="86"/>
      <c r="Z1179" s="86"/>
      <c r="AA1179" s="86"/>
    </row>
    <row r="1180" spans="1:27" ht="15" customHeight="1">
      <c r="A1180" s="40"/>
      <c r="T1180" s="88" t="str">
        <f>IF(F1180="","",IFERROR(INDEX(Réttabanki!Q:Q,MATCH(F1180,Réttabanki!A:A,0)),IFERROR(INDEX(Réttabanki!Q:Q,MATCH(F1180,Réttabanki!B:B,0)),"")))</f>
        <v/>
      </c>
      <c r="U1180" s="85"/>
      <c r="V1180" s="85"/>
      <c r="W1180" s="85"/>
      <c r="X1180" s="85"/>
      <c r="Y1180" s="85"/>
      <c r="Z1180" s="85"/>
      <c r="AA1180" s="85"/>
    </row>
    <row r="1181" spans="1:27" ht="15" customHeight="1">
      <c r="A1181" s="40"/>
      <c r="T1181" s="87" t="str">
        <f>IF(F1181="","",IFERROR(INDEX(Réttabanki!Q:Q,MATCH(F1181,Réttabanki!A:A,0)),IFERROR(INDEX(Réttabanki!Q:Q,MATCH(F1181,Réttabanki!B:B,0)),"")))</f>
        <v/>
      </c>
      <c r="U1181" s="86"/>
      <c r="V1181" s="86"/>
      <c r="W1181" s="86"/>
      <c r="X1181" s="86"/>
      <c r="Y1181" s="86"/>
      <c r="Z1181" s="86"/>
      <c r="AA1181" s="86"/>
    </row>
    <row r="1182" spans="1:27" ht="15" customHeight="1">
      <c r="A1182" s="40"/>
      <c r="T1182" s="88" t="str">
        <f>IF(F1182="","",IFERROR(INDEX(Réttabanki!Q:Q,MATCH(F1182,Réttabanki!A:A,0)),IFERROR(INDEX(Réttabanki!Q:Q,MATCH(F1182,Réttabanki!B:B,0)),"")))</f>
        <v/>
      </c>
      <c r="U1182" s="85"/>
      <c r="V1182" s="85"/>
      <c r="W1182" s="85"/>
      <c r="X1182" s="85"/>
      <c r="Y1182" s="85"/>
      <c r="Z1182" s="85"/>
      <c r="AA1182" s="85"/>
    </row>
    <row r="1183" spans="1:27" ht="15" customHeight="1">
      <c r="A1183" s="40"/>
      <c r="T1183" s="87" t="str">
        <f>IF(F1183="","",IFERROR(INDEX(Réttabanki!Q:Q,MATCH(F1183,Réttabanki!A:A,0)),IFERROR(INDEX(Réttabanki!Q:Q,MATCH(F1183,Réttabanki!B:B,0)),"")))</f>
        <v/>
      </c>
      <c r="U1183" s="86"/>
      <c r="V1183" s="86"/>
      <c r="W1183" s="86"/>
      <c r="X1183" s="86"/>
      <c r="Y1183" s="86"/>
      <c r="Z1183" s="86"/>
      <c r="AA1183" s="86"/>
    </row>
    <row r="1184" spans="1:27" ht="15" customHeight="1">
      <c r="A1184" s="40"/>
      <c r="T1184" s="88" t="str">
        <f>IF(F1184="","",IFERROR(INDEX(Réttabanki!Q:Q,MATCH(F1184,Réttabanki!A:A,0)),IFERROR(INDEX(Réttabanki!Q:Q,MATCH(F1184,Réttabanki!B:B,0)),"")))</f>
        <v/>
      </c>
      <c r="U1184" s="85"/>
      <c r="V1184" s="85"/>
      <c r="W1184" s="85"/>
      <c r="X1184" s="85"/>
      <c r="Y1184" s="85"/>
      <c r="Z1184" s="85"/>
      <c r="AA1184" s="85"/>
    </row>
    <row r="1185" spans="1:27" ht="15" customHeight="1">
      <c r="A1185" s="40"/>
      <c r="T1185" s="87" t="str">
        <f>IF(F1185="","",IFERROR(INDEX(Réttabanki!Q:Q,MATCH(F1185,Réttabanki!A:A,0)),IFERROR(INDEX(Réttabanki!Q:Q,MATCH(F1185,Réttabanki!B:B,0)),"")))</f>
        <v/>
      </c>
      <c r="U1185" s="86"/>
      <c r="V1185" s="86"/>
      <c r="W1185" s="86"/>
      <c r="X1185" s="86"/>
      <c r="Y1185" s="86"/>
      <c r="Z1185" s="86"/>
      <c r="AA1185" s="86"/>
    </row>
    <row r="1186" spans="1:27" ht="15" customHeight="1">
      <c r="A1186" s="40"/>
      <c r="T1186" s="88" t="str">
        <f>IF(F1186="","",IFERROR(INDEX(Réttabanki!Q:Q,MATCH(F1186,Réttabanki!A:A,0)),IFERROR(INDEX(Réttabanki!Q:Q,MATCH(F1186,Réttabanki!B:B,0)),"")))</f>
        <v/>
      </c>
      <c r="U1186" s="85"/>
      <c r="V1186" s="85"/>
      <c r="W1186" s="85"/>
      <c r="X1186" s="85"/>
      <c r="Y1186" s="85"/>
      <c r="Z1186" s="85"/>
      <c r="AA1186" s="85"/>
    </row>
    <row r="1187" spans="1:27" ht="15" customHeight="1">
      <c r="A1187" s="40"/>
      <c r="T1187" s="87" t="str">
        <f>IF(F1187="","",IFERROR(INDEX(Réttabanki!Q:Q,MATCH(F1187,Réttabanki!A:A,0)),IFERROR(INDEX(Réttabanki!Q:Q,MATCH(F1187,Réttabanki!B:B,0)),"")))</f>
        <v/>
      </c>
      <c r="U1187" s="86"/>
      <c r="V1187" s="86"/>
      <c r="W1187" s="86"/>
      <c r="X1187" s="86"/>
      <c r="Y1187" s="86"/>
      <c r="Z1187" s="86"/>
      <c r="AA1187" s="86"/>
    </row>
    <row r="1188" spans="1:27" ht="15" customHeight="1">
      <c r="A1188" s="40"/>
      <c r="T1188" s="88" t="str">
        <f>IF(F1188="","",IFERROR(INDEX(Réttabanki!Q:Q,MATCH(F1188,Réttabanki!A:A,0)),IFERROR(INDEX(Réttabanki!Q:Q,MATCH(F1188,Réttabanki!B:B,0)),"")))</f>
        <v/>
      </c>
      <c r="U1188" s="85"/>
      <c r="V1188" s="85"/>
      <c r="W1188" s="85"/>
      <c r="X1188" s="85"/>
      <c r="Y1188" s="85"/>
      <c r="Z1188" s="85"/>
      <c r="AA1188" s="85"/>
    </row>
    <row r="1189" spans="1:27" ht="15" customHeight="1">
      <c r="A1189" s="40"/>
      <c r="T1189" s="87" t="str">
        <f>IF(F1189="","",IFERROR(INDEX(Réttabanki!Q:Q,MATCH(F1189,Réttabanki!A:A,0)),IFERROR(INDEX(Réttabanki!Q:Q,MATCH(F1189,Réttabanki!B:B,0)),"")))</f>
        <v/>
      </c>
      <c r="U1189" s="86"/>
      <c r="V1189" s="86"/>
      <c r="W1189" s="86"/>
      <c r="X1189" s="86"/>
      <c r="Y1189" s="86"/>
      <c r="Z1189" s="86"/>
      <c r="AA1189" s="86"/>
    </row>
    <row r="1190" spans="1:27" ht="15" customHeight="1">
      <c r="A1190" s="40"/>
      <c r="T1190" s="88" t="str">
        <f>IF(F1190="","",IFERROR(INDEX(Réttabanki!Q:Q,MATCH(F1190,Réttabanki!A:A,0)),IFERROR(INDEX(Réttabanki!Q:Q,MATCH(F1190,Réttabanki!B:B,0)),"")))</f>
        <v/>
      </c>
      <c r="U1190" s="85"/>
      <c r="V1190" s="85"/>
      <c r="W1190" s="85"/>
      <c r="X1190" s="85"/>
      <c r="Y1190" s="85"/>
      <c r="Z1190" s="85"/>
      <c r="AA1190" s="85"/>
    </row>
    <row r="1191" spans="1:27" ht="15" customHeight="1">
      <c r="A1191" s="40"/>
      <c r="T1191" s="87" t="str">
        <f>IF(F1191="","",IFERROR(INDEX(Réttabanki!Q:Q,MATCH(F1191,Réttabanki!A:A,0)),IFERROR(INDEX(Réttabanki!Q:Q,MATCH(F1191,Réttabanki!B:B,0)),"")))</f>
        <v/>
      </c>
      <c r="U1191" s="86"/>
      <c r="V1191" s="86"/>
      <c r="W1191" s="86"/>
      <c r="X1191" s="86"/>
      <c r="Y1191" s="86"/>
      <c r="Z1191" s="86"/>
      <c r="AA1191" s="86"/>
    </row>
    <row r="1192" spans="1:27" ht="15" customHeight="1">
      <c r="A1192" s="40"/>
      <c r="T1192" s="88" t="str">
        <f>IF(F1192="","",IFERROR(INDEX(Réttabanki!Q:Q,MATCH(F1192,Réttabanki!A:A,0)),IFERROR(INDEX(Réttabanki!Q:Q,MATCH(F1192,Réttabanki!B:B,0)),"")))</f>
        <v/>
      </c>
      <c r="U1192" s="85"/>
      <c r="V1192" s="85"/>
      <c r="W1192" s="85"/>
      <c r="X1192" s="85"/>
      <c r="Y1192" s="85"/>
      <c r="Z1192" s="85"/>
      <c r="AA1192" s="85"/>
    </row>
    <row r="1193" spans="1:27" ht="15" customHeight="1">
      <c r="A1193" s="40"/>
      <c r="T1193" s="87" t="str">
        <f>IF(F1193="","",IFERROR(INDEX(Réttabanki!Q:Q,MATCH(F1193,Réttabanki!A:A,0)),IFERROR(INDEX(Réttabanki!Q:Q,MATCH(F1193,Réttabanki!B:B,0)),"")))</f>
        <v/>
      </c>
      <c r="U1193" s="86"/>
      <c r="V1193" s="86"/>
      <c r="W1193" s="86"/>
      <c r="X1193" s="86"/>
      <c r="Y1193" s="86"/>
      <c r="Z1193" s="86"/>
      <c r="AA1193" s="86"/>
    </row>
    <row r="1194" spans="1:27" ht="15" customHeight="1">
      <c r="A1194" s="40"/>
      <c r="T1194" s="88" t="str">
        <f>IF(F1194="","",IFERROR(INDEX(Réttabanki!Q:Q,MATCH(F1194,Réttabanki!A:A,0)),IFERROR(INDEX(Réttabanki!Q:Q,MATCH(F1194,Réttabanki!B:B,0)),"")))</f>
        <v/>
      </c>
      <c r="U1194" s="85"/>
      <c r="V1194" s="85"/>
      <c r="W1194" s="85"/>
      <c r="X1194" s="85"/>
      <c r="Y1194" s="85"/>
      <c r="Z1194" s="85"/>
      <c r="AA1194" s="85"/>
    </row>
    <row r="1195" spans="1:27" ht="15" customHeight="1">
      <c r="A1195" s="40"/>
      <c r="T1195" s="87" t="str">
        <f>IF(F1195="","",IFERROR(INDEX(Réttabanki!Q:Q,MATCH(F1195,Réttabanki!A:A,0)),IFERROR(INDEX(Réttabanki!Q:Q,MATCH(F1195,Réttabanki!B:B,0)),"")))</f>
        <v/>
      </c>
      <c r="U1195" s="86"/>
      <c r="V1195" s="86"/>
      <c r="W1195" s="86"/>
      <c r="X1195" s="86"/>
      <c r="Y1195" s="86"/>
      <c r="Z1195" s="86"/>
      <c r="AA1195" s="86"/>
    </row>
    <row r="1196" spans="1:27" ht="15" customHeight="1">
      <c r="A1196" s="40"/>
      <c r="T1196" s="88" t="str">
        <f>IF(F1196="","",IFERROR(INDEX(Réttabanki!Q:Q,MATCH(F1196,Réttabanki!A:A,0)),IFERROR(INDEX(Réttabanki!Q:Q,MATCH(F1196,Réttabanki!B:B,0)),"")))</f>
        <v/>
      </c>
      <c r="U1196" s="85"/>
      <c r="V1196" s="85"/>
      <c r="W1196" s="85"/>
      <c r="X1196" s="85"/>
      <c r="Y1196" s="85"/>
      <c r="Z1196" s="85"/>
      <c r="AA1196" s="85"/>
    </row>
    <row r="1197" spans="1:27" ht="15" customHeight="1">
      <c r="A1197" s="40"/>
      <c r="T1197" s="87" t="str">
        <f>IF(F1197="","",IFERROR(INDEX(Réttabanki!Q:Q,MATCH(F1197,Réttabanki!A:A,0)),IFERROR(INDEX(Réttabanki!Q:Q,MATCH(F1197,Réttabanki!B:B,0)),"")))</f>
        <v/>
      </c>
      <c r="U1197" s="86"/>
      <c r="V1197" s="86"/>
      <c r="W1197" s="86"/>
      <c r="X1197" s="86"/>
      <c r="Y1197" s="86"/>
      <c r="Z1197" s="86"/>
      <c r="AA1197" s="86"/>
    </row>
    <row r="1198" spans="1:27" ht="15" customHeight="1">
      <c r="A1198" s="40"/>
      <c r="T1198" s="88" t="str">
        <f>IF(F1198="","",IFERROR(INDEX(Réttabanki!Q:Q,MATCH(F1198,Réttabanki!A:A,0)),IFERROR(INDEX(Réttabanki!Q:Q,MATCH(F1198,Réttabanki!B:B,0)),"")))</f>
        <v/>
      </c>
      <c r="U1198" s="85"/>
      <c r="V1198" s="85"/>
      <c r="W1198" s="85"/>
      <c r="X1198" s="85"/>
      <c r="Y1198" s="85"/>
      <c r="Z1198" s="85"/>
      <c r="AA1198" s="85"/>
    </row>
    <row r="1199" spans="1:27" ht="15" customHeight="1">
      <c r="A1199" s="40"/>
      <c r="T1199" s="87" t="str">
        <f>IF(F1199="","",IFERROR(INDEX(Réttabanki!Q:Q,MATCH(F1199,Réttabanki!A:A,0)),IFERROR(INDEX(Réttabanki!Q:Q,MATCH(F1199,Réttabanki!B:B,0)),"")))</f>
        <v/>
      </c>
      <c r="U1199" s="86"/>
      <c r="V1199" s="86"/>
      <c r="W1199" s="86"/>
      <c r="X1199" s="86"/>
      <c r="Y1199" s="86"/>
      <c r="Z1199" s="86"/>
      <c r="AA1199" s="86"/>
    </row>
    <row r="1200" spans="1:27" ht="15" customHeight="1">
      <c r="A1200" s="40"/>
      <c r="T1200" s="88" t="str">
        <f>IF(F1200="","",IFERROR(INDEX(Réttabanki!Q:Q,MATCH(F1200,Réttabanki!A:A,0)),IFERROR(INDEX(Réttabanki!Q:Q,MATCH(F1200,Réttabanki!B:B,0)),"")))</f>
        <v/>
      </c>
      <c r="U1200" s="85"/>
      <c r="V1200" s="85"/>
      <c r="W1200" s="85"/>
      <c r="X1200" s="85"/>
      <c r="Y1200" s="85"/>
      <c r="Z1200" s="85"/>
      <c r="AA1200" s="85"/>
    </row>
    <row r="1201" spans="1:27" ht="15" customHeight="1">
      <c r="A1201" s="40"/>
      <c r="T1201" s="87" t="str">
        <f>IF(F1201="","",IFERROR(INDEX(Réttabanki!Q:Q,MATCH(F1201,Réttabanki!A:A,0)),IFERROR(INDEX(Réttabanki!Q:Q,MATCH(F1201,Réttabanki!B:B,0)),"")))</f>
        <v/>
      </c>
      <c r="U1201" s="86"/>
      <c r="V1201" s="86"/>
      <c r="W1201" s="86"/>
      <c r="X1201" s="86"/>
      <c r="Y1201" s="86"/>
      <c r="Z1201" s="86"/>
      <c r="AA1201" s="86"/>
    </row>
    <row r="1202" spans="1:27" ht="15" customHeight="1">
      <c r="A1202" s="40"/>
      <c r="T1202" s="88" t="str">
        <f>IF(F1202="","",IFERROR(INDEX(Réttabanki!Q:Q,MATCH(F1202,Réttabanki!A:A,0)),IFERROR(INDEX(Réttabanki!Q:Q,MATCH(F1202,Réttabanki!B:B,0)),"")))</f>
        <v/>
      </c>
      <c r="U1202" s="85"/>
      <c r="V1202" s="85"/>
      <c r="W1202" s="85"/>
      <c r="X1202" s="85"/>
      <c r="Y1202" s="85"/>
      <c r="Z1202" s="85"/>
      <c r="AA1202" s="85"/>
    </row>
    <row r="1203" spans="1:27" ht="15" customHeight="1">
      <c r="A1203" s="40"/>
      <c r="T1203" s="87" t="str">
        <f>IF(F1203="","",IFERROR(INDEX(Réttabanki!Q:Q,MATCH(F1203,Réttabanki!A:A,0)),IFERROR(INDEX(Réttabanki!Q:Q,MATCH(F1203,Réttabanki!B:B,0)),"")))</f>
        <v/>
      </c>
      <c r="U1203" s="86"/>
      <c r="V1203" s="86"/>
      <c r="W1203" s="86"/>
      <c r="X1203" s="86"/>
      <c r="Y1203" s="86"/>
      <c r="Z1203" s="86"/>
      <c r="AA1203" s="86"/>
    </row>
    <row r="1204" spans="1:27" ht="15" customHeight="1">
      <c r="A1204" s="40"/>
      <c r="T1204" s="88" t="str">
        <f>IF(F1204="","",IFERROR(INDEX(Réttabanki!Q:Q,MATCH(F1204,Réttabanki!A:A,0)),IFERROR(INDEX(Réttabanki!Q:Q,MATCH(F1204,Réttabanki!B:B,0)),"")))</f>
        <v/>
      </c>
      <c r="U1204" s="85"/>
      <c r="V1204" s="85"/>
      <c r="W1204" s="85"/>
      <c r="X1204" s="85"/>
      <c r="Y1204" s="85"/>
      <c r="Z1204" s="85"/>
      <c r="AA1204" s="85"/>
    </row>
    <row r="1205" spans="1:27" ht="15" customHeight="1">
      <c r="A1205" s="40"/>
      <c r="T1205" s="87" t="str">
        <f>IF(F1205="","",IFERROR(INDEX(Réttabanki!Q:Q,MATCH(F1205,Réttabanki!A:A,0)),IFERROR(INDEX(Réttabanki!Q:Q,MATCH(F1205,Réttabanki!B:B,0)),"")))</f>
        <v/>
      </c>
      <c r="U1205" s="86"/>
      <c r="V1205" s="86"/>
      <c r="W1205" s="86"/>
      <c r="X1205" s="86"/>
      <c r="Y1205" s="86"/>
      <c r="Z1205" s="86"/>
      <c r="AA1205" s="86"/>
    </row>
    <row r="1206" spans="1:27" ht="15" customHeight="1">
      <c r="A1206" s="40"/>
      <c r="T1206" s="88" t="str">
        <f>IF(F1206="","",IFERROR(INDEX(Réttabanki!Q:Q,MATCH(F1206,Réttabanki!A:A,0)),IFERROR(INDEX(Réttabanki!Q:Q,MATCH(F1206,Réttabanki!B:B,0)),"")))</f>
        <v/>
      </c>
      <c r="U1206" s="85"/>
      <c r="V1206" s="85"/>
      <c r="W1206" s="85"/>
      <c r="X1206" s="85"/>
      <c r="Y1206" s="85"/>
      <c r="Z1206" s="85"/>
      <c r="AA1206" s="85"/>
    </row>
    <row r="1207" spans="1:27" ht="15" customHeight="1">
      <c r="A1207" s="40"/>
      <c r="T1207" s="87" t="str">
        <f>IF(F1207="","",IFERROR(INDEX(Réttabanki!Q:Q,MATCH(F1207,Réttabanki!A:A,0)),IFERROR(INDEX(Réttabanki!Q:Q,MATCH(F1207,Réttabanki!B:B,0)),"")))</f>
        <v/>
      </c>
      <c r="U1207" s="86"/>
      <c r="V1207" s="86"/>
      <c r="W1207" s="86"/>
      <c r="X1207" s="86"/>
      <c r="Y1207" s="86"/>
      <c r="Z1207" s="86"/>
      <c r="AA1207" s="86"/>
    </row>
    <row r="1208" spans="1:27" ht="15" customHeight="1">
      <c r="A1208" s="40"/>
      <c r="T1208" s="88" t="str">
        <f>IF(F1208="","",IFERROR(INDEX(Réttabanki!Q:Q,MATCH(F1208,Réttabanki!A:A,0)),IFERROR(INDEX(Réttabanki!Q:Q,MATCH(F1208,Réttabanki!B:B,0)),"")))</f>
        <v/>
      </c>
      <c r="U1208" s="85"/>
      <c r="V1208" s="85"/>
      <c r="W1208" s="85"/>
      <c r="X1208" s="85"/>
      <c r="Y1208" s="85"/>
      <c r="Z1208" s="85"/>
      <c r="AA1208" s="85"/>
    </row>
    <row r="1209" spans="1:27" ht="15" customHeight="1">
      <c r="A1209" s="40"/>
      <c r="T1209" s="87" t="str">
        <f>IF(F1209="","",IFERROR(INDEX(Réttabanki!Q:Q,MATCH(F1209,Réttabanki!A:A,0)),IFERROR(INDEX(Réttabanki!Q:Q,MATCH(F1209,Réttabanki!B:B,0)),"")))</f>
        <v/>
      </c>
      <c r="U1209" s="86"/>
      <c r="V1209" s="86"/>
      <c r="W1209" s="86"/>
      <c r="X1209" s="86"/>
      <c r="Y1209" s="86"/>
      <c r="Z1209" s="86"/>
      <c r="AA1209" s="86"/>
    </row>
    <row r="1210" spans="1:27" ht="15" customHeight="1">
      <c r="A1210" s="40"/>
      <c r="T1210" s="88" t="str">
        <f>IF(F1210="","",IFERROR(INDEX(Réttabanki!Q:Q,MATCH(F1210,Réttabanki!A:A,0)),IFERROR(INDEX(Réttabanki!Q:Q,MATCH(F1210,Réttabanki!B:B,0)),"")))</f>
        <v/>
      </c>
      <c r="U1210" s="85"/>
      <c r="V1210" s="85"/>
      <c r="W1210" s="85"/>
      <c r="X1210" s="85"/>
      <c r="Y1210" s="85"/>
      <c r="Z1210" s="85"/>
      <c r="AA1210" s="85"/>
    </row>
    <row r="1211" spans="1:27" ht="15" customHeight="1">
      <c r="A1211" s="40"/>
      <c r="T1211" s="87" t="str">
        <f>IF(F1211="","",IFERROR(INDEX(Réttabanki!Q:Q,MATCH(F1211,Réttabanki!A:A,0)),IFERROR(INDEX(Réttabanki!Q:Q,MATCH(F1211,Réttabanki!B:B,0)),"")))</f>
        <v/>
      </c>
      <c r="U1211" s="86"/>
      <c r="V1211" s="86"/>
      <c r="W1211" s="86"/>
      <c r="X1211" s="86"/>
      <c r="Y1211" s="86"/>
      <c r="Z1211" s="86"/>
      <c r="AA1211" s="86"/>
    </row>
    <row r="1212" spans="1:27" ht="15" customHeight="1">
      <c r="A1212" s="40"/>
      <c r="T1212" s="88" t="str">
        <f>IF(F1212="","",IFERROR(INDEX(Réttabanki!Q:Q,MATCH(F1212,Réttabanki!A:A,0)),IFERROR(INDEX(Réttabanki!Q:Q,MATCH(F1212,Réttabanki!B:B,0)),"")))</f>
        <v/>
      </c>
      <c r="U1212" s="85"/>
      <c r="V1212" s="85"/>
      <c r="W1212" s="85"/>
      <c r="X1212" s="85"/>
      <c r="Y1212" s="85"/>
      <c r="Z1212" s="85"/>
      <c r="AA1212" s="85"/>
    </row>
    <row r="1213" spans="1:27" ht="15" customHeight="1">
      <c r="A1213" s="40"/>
      <c r="T1213" s="87" t="str">
        <f>IF(F1213="","",IFERROR(INDEX(Réttabanki!Q:Q,MATCH(F1213,Réttabanki!A:A,0)),IFERROR(INDEX(Réttabanki!Q:Q,MATCH(F1213,Réttabanki!B:B,0)),"")))</f>
        <v/>
      </c>
      <c r="U1213" s="86"/>
      <c r="V1213" s="86"/>
      <c r="W1213" s="86"/>
      <c r="X1213" s="86"/>
      <c r="Y1213" s="86"/>
      <c r="Z1213" s="86"/>
      <c r="AA1213" s="86"/>
    </row>
    <row r="1214" spans="1:27" ht="15" customHeight="1">
      <c r="A1214" s="40"/>
      <c r="T1214" s="88" t="str">
        <f>IF(F1214="","",IFERROR(INDEX(Réttabanki!Q:Q,MATCH(F1214,Réttabanki!A:A,0)),IFERROR(INDEX(Réttabanki!Q:Q,MATCH(F1214,Réttabanki!B:B,0)),"")))</f>
        <v/>
      </c>
      <c r="U1214" s="85"/>
      <c r="V1214" s="85"/>
      <c r="W1214" s="85"/>
      <c r="X1214" s="85"/>
      <c r="Y1214" s="85"/>
      <c r="Z1214" s="85"/>
      <c r="AA1214" s="85"/>
    </row>
    <row r="1215" spans="1:27" ht="15" customHeight="1">
      <c r="A1215" s="40"/>
      <c r="T1215" s="87" t="str">
        <f>IF(F1215="","",IFERROR(INDEX(Réttabanki!Q:Q,MATCH(F1215,Réttabanki!A:A,0)),IFERROR(INDEX(Réttabanki!Q:Q,MATCH(F1215,Réttabanki!B:B,0)),"")))</f>
        <v/>
      </c>
      <c r="U1215" s="86"/>
      <c r="V1215" s="86"/>
      <c r="W1215" s="86"/>
      <c r="X1215" s="86"/>
      <c r="Y1215" s="86"/>
      <c r="Z1215" s="86"/>
      <c r="AA1215" s="86"/>
    </row>
    <row r="1216" spans="1:27" ht="15" customHeight="1">
      <c r="A1216" s="40"/>
      <c r="T1216" s="88" t="str">
        <f>IF(F1216="","",IFERROR(INDEX(Réttabanki!Q:Q,MATCH(F1216,Réttabanki!A:A,0)),IFERROR(INDEX(Réttabanki!Q:Q,MATCH(F1216,Réttabanki!B:B,0)),"")))</f>
        <v/>
      </c>
      <c r="U1216" s="85"/>
      <c r="V1216" s="85"/>
      <c r="W1216" s="85"/>
      <c r="X1216" s="85"/>
      <c r="Y1216" s="85"/>
      <c r="Z1216" s="85"/>
      <c r="AA1216" s="85"/>
    </row>
    <row r="1217" spans="1:27" ht="15" customHeight="1">
      <c r="A1217" s="40"/>
      <c r="T1217" s="87" t="str">
        <f>IF(F1217="","",IFERROR(INDEX(Réttabanki!Q:Q,MATCH(F1217,Réttabanki!A:A,0)),IFERROR(INDEX(Réttabanki!Q:Q,MATCH(F1217,Réttabanki!B:B,0)),"")))</f>
        <v/>
      </c>
      <c r="U1217" s="86"/>
      <c r="V1217" s="86"/>
      <c r="W1217" s="86"/>
      <c r="X1217" s="86"/>
      <c r="Y1217" s="86"/>
      <c r="Z1217" s="86"/>
      <c r="AA1217" s="86"/>
    </row>
    <row r="1218" spans="1:27" ht="15" customHeight="1">
      <c r="A1218" s="40"/>
      <c r="T1218" s="88" t="str">
        <f>IF(F1218="","",IFERROR(INDEX(Réttabanki!Q:Q,MATCH(F1218,Réttabanki!A:A,0)),IFERROR(INDEX(Réttabanki!Q:Q,MATCH(F1218,Réttabanki!B:B,0)),"")))</f>
        <v/>
      </c>
      <c r="U1218" s="85"/>
      <c r="V1218" s="85"/>
      <c r="W1218" s="85"/>
      <c r="X1218" s="85"/>
      <c r="Y1218" s="85"/>
      <c r="Z1218" s="85"/>
      <c r="AA1218" s="85"/>
    </row>
    <row r="1219" spans="1:27" ht="15" customHeight="1">
      <c r="A1219" s="40"/>
      <c r="T1219" s="87" t="str">
        <f>IF(F1219="","",IFERROR(INDEX(Réttabanki!Q:Q,MATCH(F1219,Réttabanki!A:A,0)),IFERROR(INDEX(Réttabanki!Q:Q,MATCH(F1219,Réttabanki!B:B,0)),"")))</f>
        <v/>
      </c>
      <c r="U1219" s="86"/>
      <c r="V1219" s="86"/>
      <c r="W1219" s="86"/>
      <c r="X1219" s="86"/>
      <c r="Y1219" s="86"/>
      <c r="Z1219" s="86"/>
      <c r="AA1219" s="86"/>
    </row>
    <row r="1220" spans="1:27" ht="15" customHeight="1">
      <c r="A1220" s="40"/>
      <c r="T1220" s="88" t="str">
        <f>IF(F1220="","",IFERROR(INDEX(Réttabanki!Q:Q,MATCH(F1220,Réttabanki!A:A,0)),IFERROR(INDEX(Réttabanki!Q:Q,MATCH(F1220,Réttabanki!B:B,0)),"")))</f>
        <v/>
      </c>
      <c r="U1220" s="85"/>
      <c r="V1220" s="85"/>
      <c r="W1220" s="85"/>
      <c r="X1220" s="85"/>
      <c r="Y1220" s="85"/>
      <c r="Z1220" s="85"/>
      <c r="AA1220" s="85"/>
    </row>
    <row r="1221" spans="1:27" ht="15" customHeight="1">
      <c r="A1221" s="40"/>
      <c r="T1221" s="87" t="str">
        <f>IF(F1221="","",IFERROR(INDEX(Réttabanki!Q:Q,MATCH(F1221,Réttabanki!A:A,0)),IFERROR(INDEX(Réttabanki!Q:Q,MATCH(F1221,Réttabanki!B:B,0)),"")))</f>
        <v/>
      </c>
      <c r="U1221" s="86"/>
      <c r="V1221" s="86"/>
      <c r="W1221" s="86"/>
      <c r="X1221" s="86"/>
      <c r="Y1221" s="86"/>
      <c r="Z1221" s="86"/>
      <c r="AA1221" s="86"/>
    </row>
    <row r="1222" spans="1:27" ht="15" customHeight="1">
      <c r="A1222" s="40"/>
      <c r="T1222" s="88" t="str">
        <f>IF(F1222="","",IFERROR(INDEX(Réttabanki!Q:Q,MATCH(F1222,Réttabanki!A:A,0)),IFERROR(INDEX(Réttabanki!Q:Q,MATCH(F1222,Réttabanki!B:B,0)),"")))</f>
        <v/>
      </c>
      <c r="U1222" s="85"/>
      <c r="V1222" s="85"/>
      <c r="W1222" s="85"/>
      <c r="X1222" s="85"/>
      <c r="Y1222" s="85"/>
      <c r="Z1222" s="85"/>
      <c r="AA1222" s="85"/>
    </row>
    <row r="1223" spans="1:27" ht="15" customHeight="1">
      <c r="A1223" s="40"/>
      <c r="T1223" s="87" t="str">
        <f>IF(F1223="","",IFERROR(INDEX(Réttabanki!Q:Q,MATCH(F1223,Réttabanki!A:A,0)),IFERROR(INDEX(Réttabanki!Q:Q,MATCH(F1223,Réttabanki!B:B,0)),"")))</f>
        <v/>
      </c>
      <c r="U1223" s="86"/>
      <c r="V1223" s="86"/>
      <c r="W1223" s="86"/>
      <c r="X1223" s="86"/>
      <c r="Y1223" s="86"/>
      <c r="Z1223" s="86"/>
      <c r="AA1223" s="86"/>
    </row>
    <row r="1224" spans="1:27" ht="15" customHeight="1">
      <c r="A1224" s="40"/>
      <c r="T1224" s="88" t="str">
        <f>IF(F1224="","",IFERROR(INDEX(Réttabanki!Q:Q,MATCH(F1224,Réttabanki!A:A,0)),IFERROR(INDEX(Réttabanki!Q:Q,MATCH(F1224,Réttabanki!B:B,0)),"")))</f>
        <v/>
      </c>
      <c r="U1224" s="85"/>
      <c r="V1224" s="85"/>
      <c r="W1224" s="85"/>
      <c r="X1224" s="85"/>
      <c r="Y1224" s="85"/>
      <c r="Z1224" s="85"/>
      <c r="AA1224" s="85"/>
    </row>
    <row r="1225" spans="1:27" ht="15" customHeight="1">
      <c r="A1225" s="40"/>
      <c r="T1225" s="87" t="str">
        <f>IF(F1225="","",IFERROR(INDEX(Réttabanki!Q:Q,MATCH(F1225,Réttabanki!A:A,0)),IFERROR(INDEX(Réttabanki!Q:Q,MATCH(F1225,Réttabanki!B:B,0)),"")))</f>
        <v/>
      </c>
      <c r="U1225" s="86"/>
      <c r="V1225" s="86"/>
      <c r="W1225" s="86"/>
      <c r="X1225" s="86"/>
      <c r="Y1225" s="86"/>
      <c r="Z1225" s="86"/>
      <c r="AA1225" s="86"/>
    </row>
    <row r="1226" spans="1:27" ht="15" customHeight="1">
      <c r="A1226" s="40"/>
      <c r="T1226" s="88" t="str">
        <f>IF(F1226="","",IFERROR(INDEX(Réttabanki!Q:Q,MATCH(F1226,Réttabanki!A:A,0)),IFERROR(INDEX(Réttabanki!Q:Q,MATCH(F1226,Réttabanki!B:B,0)),"")))</f>
        <v/>
      </c>
      <c r="U1226" s="85"/>
      <c r="V1226" s="85"/>
      <c r="W1226" s="85"/>
      <c r="X1226" s="85"/>
      <c r="Y1226" s="85"/>
      <c r="Z1226" s="85"/>
      <c r="AA1226" s="85"/>
    </row>
    <row r="1227" spans="1:27" ht="15" customHeight="1">
      <c r="A1227" s="40"/>
      <c r="T1227" s="87" t="str">
        <f>IF(F1227="","",IFERROR(INDEX(Réttabanki!Q:Q,MATCH(F1227,Réttabanki!A:A,0)),IFERROR(INDEX(Réttabanki!Q:Q,MATCH(F1227,Réttabanki!B:B,0)),"")))</f>
        <v/>
      </c>
      <c r="U1227" s="86"/>
      <c r="V1227" s="86"/>
      <c r="W1227" s="86"/>
      <c r="X1227" s="86"/>
      <c r="Y1227" s="86"/>
      <c r="Z1227" s="86"/>
      <c r="AA1227" s="86"/>
    </row>
    <row r="1228" spans="1:27" ht="15" customHeight="1">
      <c r="A1228" s="40"/>
      <c r="T1228" s="88" t="str">
        <f>IF(F1228="","",IFERROR(INDEX(Réttabanki!Q:Q,MATCH(F1228,Réttabanki!A:A,0)),IFERROR(INDEX(Réttabanki!Q:Q,MATCH(F1228,Réttabanki!B:B,0)),"")))</f>
        <v/>
      </c>
      <c r="U1228" s="85"/>
      <c r="V1228" s="85"/>
      <c r="W1228" s="85"/>
      <c r="X1228" s="85"/>
      <c r="Y1228" s="85"/>
      <c r="Z1228" s="85"/>
      <c r="AA1228" s="85"/>
    </row>
    <row r="1229" spans="1:27" ht="15" customHeight="1">
      <c r="A1229" s="40"/>
      <c r="T1229" s="87" t="str">
        <f>IF(F1229="","",IFERROR(INDEX(Réttabanki!Q:Q,MATCH(F1229,Réttabanki!A:A,0)),IFERROR(INDEX(Réttabanki!Q:Q,MATCH(F1229,Réttabanki!B:B,0)),"")))</f>
        <v/>
      </c>
      <c r="U1229" s="86"/>
      <c r="V1229" s="86"/>
      <c r="W1229" s="86"/>
      <c r="X1229" s="86"/>
      <c r="Y1229" s="86"/>
      <c r="Z1229" s="86"/>
      <c r="AA1229" s="86"/>
    </row>
    <row r="1230" spans="1:27" ht="15" customHeight="1">
      <c r="A1230" s="40"/>
      <c r="T1230" s="88" t="str">
        <f>IF(F1230="","",IFERROR(INDEX(Réttabanki!Q:Q,MATCH(F1230,Réttabanki!A:A,0)),IFERROR(INDEX(Réttabanki!Q:Q,MATCH(F1230,Réttabanki!B:B,0)),"")))</f>
        <v/>
      </c>
      <c r="U1230" s="85"/>
      <c r="V1230" s="85"/>
      <c r="W1230" s="85"/>
      <c r="X1230" s="85"/>
      <c r="Y1230" s="85"/>
      <c r="Z1230" s="85"/>
      <c r="AA1230" s="85"/>
    </row>
    <row r="1231" spans="1:27" ht="15" customHeight="1">
      <c r="A1231" s="40"/>
      <c r="T1231" s="87" t="str">
        <f>IF(F1231="","",IFERROR(INDEX(Réttabanki!Q:Q,MATCH(F1231,Réttabanki!A:A,0)),IFERROR(INDEX(Réttabanki!Q:Q,MATCH(F1231,Réttabanki!B:B,0)),"")))</f>
        <v/>
      </c>
      <c r="U1231" s="86"/>
      <c r="V1231" s="86"/>
      <c r="W1231" s="86"/>
      <c r="X1231" s="86"/>
      <c r="Y1231" s="86"/>
      <c r="Z1231" s="86"/>
      <c r="AA1231" s="86"/>
    </row>
    <row r="1232" spans="1:27" ht="15" customHeight="1">
      <c r="A1232" s="40"/>
      <c r="T1232" s="88" t="str">
        <f>IF(F1232="","",IFERROR(INDEX(Réttabanki!Q:Q,MATCH(F1232,Réttabanki!A:A,0)),IFERROR(INDEX(Réttabanki!Q:Q,MATCH(F1232,Réttabanki!B:B,0)),"")))</f>
        <v/>
      </c>
      <c r="U1232" s="85"/>
      <c r="V1232" s="85"/>
      <c r="W1232" s="85"/>
      <c r="X1232" s="85"/>
      <c r="Y1232" s="85"/>
      <c r="Z1232" s="85"/>
      <c r="AA1232" s="85"/>
    </row>
    <row r="1233" spans="1:27" ht="15" customHeight="1">
      <c r="A1233" s="40"/>
      <c r="T1233" s="87" t="str">
        <f>IF(F1233="","",IFERROR(INDEX(Réttabanki!Q:Q,MATCH(F1233,Réttabanki!A:A,0)),IFERROR(INDEX(Réttabanki!Q:Q,MATCH(F1233,Réttabanki!B:B,0)),"")))</f>
        <v/>
      </c>
      <c r="U1233" s="86"/>
      <c r="V1233" s="86"/>
      <c r="W1233" s="86"/>
      <c r="X1233" s="86"/>
      <c r="Y1233" s="86"/>
      <c r="Z1233" s="86"/>
      <c r="AA1233" s="86"/>
    </row>
    <row r="1234" spans="1:27" ht="15" customHeight="1">
      <c r="A1234" s="40"/>
      <c r="T1234" s="88" t="str">
        <f>IF(F1234="","",IFERROR(INDEX(Réttabanki!Q:Q,MATCH(F1234,Réttabanki!A:A,0)),IFERROR(INDEX(Réttabanki!Q:Q,MATCH(F1234,Réttabanki!B:B,0)),"")))</f>
        <v/>
      </c>
      <c r="U1234" s="85"/>
      <c r="V1234" s="85"/>
      <c r="W1234" s="85"/>
      <c r="X1234" s="85"/>
      <c r="Y1234" s="85"/>
      <c r="Z1234" s="85"/>
      <c r="AA1234" s="85"/>
    </row>
    <row r="1235" spans="1:27" ht="15" customHeight="1">
      <c r="A1235" s="40"/>
      <c r="T1235" s="87" t="str">
        <f>IF(F1235="","",IFERROR(INDEX(Réttabanki!Q:Q,MATCH(F1235,Réttabanki!A:A,0)),IFERROR(INDEX(Réttabanki!Q:Q,MATCH(F1235,Réttabanki!B:B,0)),"")))</f>
        <v/>
      </c>
      <c r="U1235" s="86"/>
      <c r="V1235" s="86"/>
      <c r="W1235" s="86"/>
      <c r="X1235" s="86"/>
      <c r="Y1235" s="86"/>
      <c r="Z1235" s="86"/>
      <c r="AA1235" s="86"/>
    </row>
    <row r="1236" spans="1:27" ht="15" customHeight="1">
      <c r="A1236" s="40"/>
      <c r="T1236" s="88" t="str">
        <f>IF(F1236="","",IFERROR(INDEX(Réttabanki!Q:Q,MATCH(F1236,Réttabanki!A:A,0)),IFERROR(INDEX(Réttabanki!Q:Q,MATCH(F1236,Réttabanki!B:B,0)),"")))</f>
        <v/>
      </c>
      <c r="U1236" s="85"/>
      <c r="V1236" s="85"/>
      <c r="W1236" s="85"/>
      <c r="X1236" s="85"/>
      <c r="Y1236" s="85"/>
      <c r="Z1236" s="85"/>
      <c r="AA1236" s="85"/>
    </row>
    <row r="1237" spans="1:27" ht="15" customHeight="1">
      <c r="A1237" s="40"/>
      <c r="T1237" s="87" t="str">
        <f>IF(F1237="","",IFERROR(INDEX(Réttabanki!Q:Q,MATCH(F1237,Réttabanki!A:A,0)),IFERROR(INDEX(Réttabanki!Q:Q,MATCH(F1237,Réttabanki!B:B,0)),"")))</f>
        <v/>
      </c>
      <c r="U1237" s="86"/>
      <c r="V1237" s="86"/>
      <c r="W1237" s="86"/>
      <c r="X1237" s="86"/>
      <c r="Y1237" s="86"/>
      <c r="Z1237" s="86"/>
      <c r="AA1237" s="86"/>
    </row>
    <row r="1238" spans="1:27" ht="15" customHeight="1">
      <c r="A1238" s="40"/>
      <c r="T1238" s="88" t="str">
        <f>IF(F1238="","",IFERROR(INDEX(Réttabanki!Q:Q,MATCH(F1238,Réttabanki!A:A,0)),IFERROR(INDEX(Réttabanki!Q:Q,MATCH(F1238,Réttabanki!B:B,0)),"")))</f>
        <v/>
      </c>
      <c r="U1238" s="85"/>
      <c r="V1238" s="85"/>
      <c r="W1238" s="85"/>
      <c r="X1238" s="85"/>
      <c r="Y1238" s="85"/>
      <c r="Z1238" s="85"/>
      <c r="AA1238" s="85"/>
    </row>
    <row r="1239" spans="1:27" ht="15" customHeight="1">
      <c r="A1239" s="40"/>
      <c r="T1239" s="87" t="str">
        <f>IF(F1239="","",IFERROR(INDEX(Réttabanki!Q:Q,MATCH(F1239,Réttabanki!A:A,0)),IFERROR(INDEX(Réttabanki!Q:Q,MATCH(F1239,Réttabanki!B:B,0)),"")))</f>
        <v/>
      </c>
      <c r="U1239" s="86"/>
      <c r="V1239" s="86"/>
      <c r="W1239" s="86"/>
      <c r="X1239" s="86"/>
      <c r="Y1239" s="86"/>
      <c r="Z1239" s="86"/>
      <c r="AA1239" s="86"/>
    </row>
    <row r="1240" spans="1:27" ht="15" customHeight="1">
      <c r="A1240" s="40"/>
      <c r="T1240" s="88" t="str">
        <f>IF(F1240="","",IFERROR(INDEX(Réttabanki!Q:Q,MATCH(F1240,Réttabanki!A:A,0)),IFERROR(INDEX(Réttabanki!Q:Q,MATCH(F1240,Réttabanki!B:B,0)),"")))</f>
        <v/>
      </c>
      <c r="U1240" s="85"/>
      <c r="V1240" s="85"/>
      <c r="W1240" s="85"/>
      <c r="X1240" s="85"/>
      <c r="Y1240" s="85"/>
      <c r="Z1240" s="85"/>
      <c r="AA1240" s="85"/>
    </row>
    <row r="1241" spans="1:27" ht="15" customHeight="1">
      <c r="A1241" s="40"/>
      <c r="T1241" s="87" t="str">
        <f>IF(F1241="","",IFERROR(INDEX(Réttabanki!Q:Q,MATCH(F1241,Réttabanki!A:A,0)),IFERROR(INDEX(Réttabanki!Q:Q,MATCH(F1241,Réttabanki!B:B,0)),"")))</f>
        <v/>
      </c>
      <c r="U1241" s="86"/>
      <c r="V1241" s="86"/>
      <c r="W1241" s="86"/>
      <c r="X1241" s="86"/>
      <c r="Y1241" s="86"/>
      <c r="Z1241" s="86"/>
      <c r="AA1241" s="86"/>
    </row>
    <row r="1242" spans="1:27" ht="15" customHeight="1">
      <c r="A1242" s="40"/>
      <c r="T1242" s="88" t="str">
        <f>IF(F1242="","",IFERROR(INDEX(Réttabanki!Q:Q,MATCH(F1242,Réttabanki!A:A,0)),IFERROR(INDEX(Réttabanki!Q:Q,MATCH(F1242,Réttabanki!B:B,0)),"")))</f>
        <v/>
      </c>
      <c r="U1242" s="85"/>
      <c r="V1242" s="85"/>
      <c r="W1242" s="85"/>
      <c r="X1242" s="85"/>
      <c r="Y1242" s="85"/>
      <c r="Z1242" s="85"/>
      <c r="AA1242" s="85"/>
    </row>
    <row r="1243" spans="1:27" ht="15" customHeight="1">
      <c r="A1243" s="40"/>
      <c r="T1243" s="87" t="str">
        <f>IF(F1243="","",IFERROR(INDEX(Réttabanki!Q:Q,MATCH(F1243,Réttabanki!A:A,0)),IFERROR(INDEX(Réttabanki!Q:Q,MATCH(F1243,Réttabanki!B:B,0)),"")))</f>
        <v/>
      </c>
      <c r="U1243" s="86"/>
      <c r="V1243" s="86"/>
      <c r="W1243" s="86"/>
      <c r="X1243" s="86"/>
      <c r="Y1243" s="86"/>
      <c r="Z1243" s="86"/>
      <c r="AA1243" s="86"/>
    </row>
    <row r="1244" spans="1:27" ht="15" customHeight="1">
      <c r="A1244" s="40"/>
      <c r="T1244" s="88" t="str">
        <f>IF(F1244="","",IFERROR(INDEX(Réttabanki!Q:Q,MATCH(F1244,Réttabanki!A:A,0)),IFERROR(INDEX(Réttabanki!Q:Q,MATCH(F1244,Réttabanki!B:B,0)),"")))</f>
        <v/>
      </c>
      <c r="U1244" s="85"/>
      <c r="V1244" s="85"/>
      <c r="W1244" s="85"/>
      <c r="X1244" s="85"/>
      <c r="Y1244" s="85"/>
      <c r="Z1244" s="85"/>
      <c r="AA1244" s="85"/>
    </row>
    <row r="1245" spans="1:27" ht="15" customHeight="1">
      <c r="A1245" s="40"/>
      <c r="T1245" s="87" t="str">
        <f>IF(F1245="","",IFERROR(INDEX(Réttabanki!Q:Q,MATCH(F1245,Réttabanki!A:A,0)),IFERROR(INDEX(Réttabanki!Q:Q,MATCH(F1245,Réttabanki!B:B,0)),"")))</f>
        <v/>
      </c>
      <c r="U1245" s="86"/>
      <c r="V1245" s="86"/>
      <c r="W1245" s="86"/>
      <c r="X1245" s="86"/>
      <c r="Y1245" s="86"/>
      <c r="Z1245" s="86"/>
      <c r="AA1245" s="86"/>
    </row>
    <row r="1246" spans="1:27" ht="15" customHeight="1">
      <c r="A1246" s="40"/>
      <c r="T1246" s="88" t="str">
        <f>IF(F1246="","",IFERROR(INDEX(Réttabanki!Q:Q,MATCH(F1246,Réttabanki!A:A,0)),IFERROR(INDEX(Réttabanki!Q:Q,MATCH(F1246,Réttabanki!B:B,0)),"")))</f>
        <v/>
      </c>
      <c r="U1246" s="85"/>
      <c r="V1246" s="85"/>
      <c r="W1246" s="85"/>
      <c r="X1246" s="85"/>
      <c r="Y1246" s="85"/>
      <c r="Z1246" s="85"/>
      <c r="AA1246" s="85"/>
    </row>
    <row r="1247" spans="1:27" ht="15" customHeight="1">
      <c r="A1247" s="40"/>
      <c r="T1247" s="87" t="str">
        <f>IF(F1247="","",IFERROR(INDEX(Réttabanki!Q:Q,MATCH(F1247,Réttabanki!A:A,0)),IFERROR(INDEX(Réttabanki!Q:Q,MATCH(F1247,Réttabanki!B:B,0)),"")))</f>
        <v/>
      </c>
      <c r="U1247" s="86"/>
      <c r="V1247" s="86"/>
      <c r="W1247" s="86"/>
      <c r="X1247" s="86"/>
      <c r="Y1247" s="86"/>
      <c r="Z1247" s="86"/>
      <c r="AA1247" s="86"/>
    </row>
    <row r="1248" spans="1:27" ht="15" customHeight="1">
      <c r="A1248" s="40"/>
      <c r="T1248" s="88" t="str">
        <f>IF(F1248="","",IFERROR(INDEX(Réttabanki!Q:Q,MATCH(F1248,Réttabanki!A:A,0)),IFERROR(INDEX(Réttabanki!Q:Q,MATCH(F1248,Réttabanki!B:B,0)),"")))</f>
        <v/>
      </c>
      <c r="U1248" s="85"/>
      <c r="V1248" s="85"/>
      <c r="W1248" s="85"/>
      <c r="X1248" s="85"/>
      <c r="Y1248" s="85"/>
      <c r="Z1248" s="85"/>
      <c r="AA1248" s="85"/>
    </row>
    <row r="1249" spans="1:27" ht="15" customHeight="1">
      <c r="A1249" s="40"/>
      <c r="T1249" s="87" t="str">
        <f>IF(F1249="","",IFERROR(INDEX(Réttabanki!Q:Q,MATCH(F1249,Réttabanki!A:A,0)),IFERROR(INDEX(Réttabanki!Q:Q,MATCH(F1249,Réttabanki!B:B,0)),"")))</f>
        <v/>
      </c>
      <c r="U1249" s="86"/>
      <c r="V1249" s="86"/>
      <c r="W1249" s="86"/>
      <c r="X1249" s="86"/>
      <c r="Y1249" s="86"/>
      <c r="Z1249" s="86"/>
      <c r="AA1249" s="86"/>
    </row>
    <row r="1250" spans="1:27" ht="15" customHeight="1">
      <c r="A1250" s="40"/>
      <c r="T1250" s="88" t="str">
        <f>IF(F1250="","",IFERROR(INDEX(Réttabanki!Q:Q,MATCH(F1250,Réttabanki!A:A,0)),IFERROR(INDEX(Réttabanki!Q:Q,MATCH(F1250,Réttabanki!B:B,0)),"")))</f>
        <v/>
      </c>
      <c r="U1250" s="85"/>
      <c r="V1250" s="85"/>
      <c r="W1250" s="85"/>
      <c r="X1250" s="85"/>
      <c r="Y1250" s="85"/>
      <c r="Z1250" s="85"/>
      <c r="AA1250" s="85"/>
    </row>
    <row r="1251" spans="1:27" ht="15" customHeight="1">
      <c r="A1251" s="40"/>
      <c r="T1251" s="87" t="str">
        <f>IF(F1251="","",IFERROR(INDEX(Réttabanki!Q:Q,MATCH(F1251,Réttabanki!A:A,0)),IFERROR(INDEX(Réttabanki!Q:Q,MATCH(F1251,Réttabanki!B:B,0)),"")))</f>
        <v/>
      </c>
      <c r="U1251" s="86"/>
      <c r="V1251" s="86"/>
      <c r="W1251" s="86"/>
      <c r="X1251" s="86"/>
      <c r="Y1251" s="86"/>
      <c r="Z1251" s="86"/>
      <c r="AA1251" s="86"/>
    </row>
    <row r="1252" spans="1:27" ht="15" customHeight="1">
      <c r="A1252" s="40"/>
      <c r="T1252" s="88" t="str">
        <f>IF(F1252="","",IFERROR(INDEX(Réttabanki!Q:Q,MATCH(F1252,Réttabanki!A:A,0)),IFERROR(INDEX(Réttabanki!Q:Q,MATCH(F1252,Réttabanki!B:B,0)),"")))</f>
        <v/>
      </c>
      <c r="U1252" s="85"/>
      <c r="V1252" s="85"/>
      <c r="W1252" s="85"/>
      <c r="X1252" s="85"/>
      <c r="Y1252" s="85"/>
      <c r="Z1252" s="85"/>
      <c r="AA1252" s="85"/>
    </row>
    <row r="1253" spans="1:27" ht="15" customHeight="1">
      <c r="A1253" s="40"/>
      <c r="T1253" s="87" t="str">
        <f>IF(F1253="","",IFERROR(INDEX(Réttabanki!Q:Q,MATCH(F1253,Réttabanki!A:A,0)),IFERROR(INDEX(Réttabanki!Q:Q,MATCH(F1253,Réttabanki!B:B,0)),"")))</f>
        <v/>
      </c>
      <c r="U1253" s="86"/>
      <c r="V1253" s="86"/>
      <c r="W1253" s="86"/>
      <c r="X1253" s="86"/>
      <c r="Y1253" s="86"/>
      <c r="Z1253" s="86"/>
      <c r="AA1253" s="86"/>
    </row>
    <row r="1254" spans="1:27" ht="15" customHeight="1">
      <c r="A1254" s="40"/>
      <c r="T1254" s="88" t="str">
        <f>IF(F1254="","",IFERROR(INDEX(Réttabanki!Q:Q,MATCH(F1254,Réttabanki!A:A,0)),IFERROR(INDEX(Réttabanki!Q:Q,MATCH(F1254,Réttabanki!B:B,0)),"")))</f>
        <v/>
      </c>
      <c r="U1254" s="85"/>
      <c r="V1254" s="85"/>
      <c r="W1254" s="85"/>
      <c r="X1254" s="85"/>
      <c r="Y1254" s="85"/>
      <c r="Z1254" s="85"/>
      <c r="AA1254" s="85"/>
    </row>
    <row r="1255" spans="1:27" ht="15" customHeight="1">
      <c r="A1255" s="40"/>
      <c r="T1255" s="87" t="str">
        <f>IF(F1255="","",IFERROR(INDEX(Réttabanki!Q:Q,MATCH(F1255,Réttabanki!A:A,0)),IFERROR(INDEX(Réttabanki!Q:Q,MATCH(F1255,Réttabanki!B:B,0)),"")))</f>
        <v/>
      </c>
      <c r="U1255" s="86"/>
      <c r="V1255" s="86"/>
      <c r="W1255" s="86"/>
      <c r="X1255" s="86"/>
      <c r="Y1255" s="86"/>
      <c r="Z1255" s="86"/>
      <c r="AA1255" s="86"/>
    </row>
    <row r="1256" spans="1:27" ht="15" customHeight="1">
      <c r="A1256" s="40"/>
      <c r="T1256" s="88" t="str">
        <f>IF(F1256="","",IFERROR(INDEX(Réttabanki!Q:Q,MATCH(F1256,Réttabanki!A:A,0)),IFERROR(INDEX(Réttabanki!Q:Q,MATCH(F1256,Réttabanki!B:B,0)),"")))</f>
        <v/>
      </c>
      <c r="U1256" s="85"/>
      <c r="V1256" s="85"/>
      <c r="W1256" s="85"/>
      <c r="X1256" s="85"/>
      <c r="Y1256" s="85"/>
      <c r="Z1256" s="85"/>
      <c r="AA1256" s="85"/>
    </row>
    <row r="1257" spans="1:27" ht="15" customHeight="1">
      <c r="A1257" s="40"/>
      <c r="T1257" s="87" t="str">
        <f>IF(F1257="","",IFERROR(INDEX(Réttabanki!Q:Q,MATCH(F1257,Réttabanki!A:A,0)),IFERROR(INDEX(Réttabanki!Q:Q,MATCH(F1257,Réttabanki!B:B,0)),"")))</f>
        <v/>
      </c>
      <c r="U1257" s="86"/>
      <c r="V1257" s="86"/>
      <c r="W1257" s="86"/>
      <c r="X1257" s="86"/>
      <c r="Y1257" s="86"/>
      <c r="Z1257" s="86"/>
      <c r="AA1257" s="86"/>
    </row>
    <row r="1258" spans="1:27" ht="15" customHeight="1">
      <c r="A1258" s="40"/>
      <c r="T1258" s="88" t="str">
        <f>IF(F1258="","",IFERROR(INDEX(Réttabanki!Q:Q,MATCH(F1258,Réttabanki!A:A,0)),IFERROR(INDEX(Réttabanki!Q:Q,MATCH(F1258,Réttabanki!B:B,0)),"")))</f>
        <v/>
      </c>
      <c r="U1258" s="85"/>
      <c r="V1258" s="85"/>
      <c r="W1258" s="85"/>
      <c r="X1258" s="85"/>
      <c r="Y1258" s="85"/>
      <c r="Z1258" s="85"/>
      <c r="AA1258" s="85"/>
    </row>
    <row r="1259" spans="1:27" ht="15" customHeight="1">
      <c r="A1259" s="40"/>
      <c r="T1259" s="87" t="str">
        <f>IF(F1259="","",IFERROR(INDEX(Réttabanki!Q:Q,MATCH(F1259,Réttabanki!A:A,0)),IFERROR(INDEX(Réttabanki!Q:Q,MATCH(F1259,Réttabanki!B:B,0)),"")))</f>
        <v/>
      </c>
      <c r="U1259" s="86"/>
      <c r="V1259" s="86"/>
      <c r="W1259" s="86"/>
      <c r="X1259" s="86"/>
      <c r="Y1259" s="86"/>
      <c r="Z1259" s="86"/>
      <c r="AA1259" s="86"/>
    </row>
    <row r="1260" spans="1:27" ht="15" customHeight="1">
      <c r="A1260" s="40"/>
      <c r="T1260" s="88" t="str">
        <f>IF(F1260="","",IFERROR(INDEX(Réttabanki!Q:Q,MATCH(F1260,Réttabanki!A:A,0)),IFERROR(INDEX(Réttabanki!Q:Q,MATCH(F1260,Réttabanki!B:B,0)),"")))</f>
        <v/>
      </c>
      <c r="U1260" s="85"/>
      <c r="V1260" s="85"/>
      <c r="W1260" s="85"/>
      <c r="X1260" s="85"/>
      <c r="Y1260" s="85"/>
      <c r="Z1260" s="85"/>
      <c r="AA1260" s="85"/>
    </row>
    <row r="1261" spans="1:27" ht="15" customHeight="1">
      <c r="A1261" s="40"/>
      <c r="T1261" s="87" t="str">
        <f>IF(F1261="","",IFERROR(INDEX(Réttabanki!Q:Q,MATCH(F1261,Réttabanki!A:A,0)),IFERROR(INDEX(Réttabanki!Q:Q,MATCH(F1261,Réttabanki!B:B,0)),"")))</f>
        <v/>
      </c>
      <c r="U1261" s="86"/>
      <c r="V1261" s="86"/>
      <c r="W1261" s="86"/>
      <c r="X1261" s="86"/>
      <c r="Y1261" s="86"/>
      <c r="Z1261" s="86"/>
      <c r="AA1261" s="86"/>
    </row>
    <row r="1262" spans="1:27" ht="15" customHeight="1">
      <c r="A1262" s="40"/>
      <c r="T1262" s="88" t="str">
        <f>IF(F1262="","",IFERROR(INDEX(Réttabanki!Q:Q,MATCH(F1262,Réttabanki!A:A,0)),IFERROR(INDEX(Réttabanki!Q:Q,MATCH(F1262,Réttabanki!B:B,0)),"")))</f>
        <v/>
      </c>
      <c r="U1262" s="85"/>
      <c r="V1262" s="85"/>
      <c r="W1262" s="85"/>
      <c r="X1262" s="85"/>
      <c r="Y1262" s="85"/>
      <c r="Z1262" s="85"/>
      <c r="AA1262" s="85"/>
    </row>
    <row r="1263" spans="1:27" ht="15" customHeight="1">
      <c r="A1263" s="40"/>
      <c r="T1263" s="87" t="str">
        <f>IF(F1263="","",IFERROR(INDEX(Réttabanki!Q:Q,MATCH(F1263,Réttabanki!A:A,0)),IFERROR(INDEX(Réttabanki!Q:Q,MATCH(F1263,Réttabanki!B:B,0)),"")))</f>
        <v/>
      </c>
      <c r="U1263" s="86"/>
      <c r="V1263" s="86"/>
      <c r="W1263" s="86"/>
      <c r="X1263" s="86"/>
      <c r="Y1263" s="86"/>
      <c r="Z1263" s="86"/>
      <c r="AA1263" s="86"/>
    </row>
    <row r="1264" spans="1:27" ht="15" customHeight="1">
      <c r="A1264" s="40"/>
      <c r="T1264" s="88" t="str">
        <f>IF(F1264="","",IFERROR(INDEX(Réttabanki!Q:Q,MATCH(F1264,Réttabanki!A:A,0)),IFERROR(INDEX(Réttabanki!Q:Q,MATCH(F1264,Réttabanki!B:B,0)),"")))</f>
        <v/>
      </c>
      <c r="U1264" s="85"/>
      <c r="V1264" s="85"/>
      <c r="W1264" s="85"/>
      <c r="X1264" s="85"/>
      <c r="Y1264" s="85"/>
      <c r="Z1264" s="85"/>
      <c r="AA1264" s="85"/>
    </row>
    <row r="1265" spans="1:27" ht="15" customHeight="1">
      <c r="A1265" s="40"/>
      <c r="T1265" s="87" t="str">
        <f>IF(F1265="","",IFERROR(INDEX(Réttabanki!Q:Q,MATCH(F1265,Réttabanki!A:A,0)),IFERROR(INDEX(Réttabanki!Q:Q,MATCH(F1265,Réttabanki!B:B,0)),"")))</f>
        <v/>
      </c>
      <c r="U1265" s="86"/>
      <c r="V1265" s="86"/>
      <c r="W1265" s="86"/>
      <c r="X1265" s="86"/>
      <c r="Y1265" s="86"/>
      <c r="Z1265" s="86"/>
      <c r="AA1265" s="86"/>
    </row>
    <row r="1266" spans="1:27" ht="15" customHeight="1">
      <c r="A1266" s="40"/>
      <c r="T1266" s="88" t="str">
        <f>IF(F1266="","",IFERROR(INDEX(Réttabanki!Q:Q,MATCH(F1266,Réttabanki!A:A,0)),IFERROR(INDEX(Réttabanki!Q:Q,MATCH(F1266,Réttabanki!B:B,0)),"")))</f>
        <v/>
      </c>
      <c r="U1266" s="85"/>
      <c r="V1266" s="85"/>
      <c r="W1266" s="85"/>
      <c r="X1266" s="85"/>
      <c r="Y1266" s="85"/>
      <c r="Z1266" s="85"/>
      <c r="AA1266" s="85"/>
    </row>
    <row r="1267" spans="1:27" ht="15" customHeight="1">
      <c r="A1267" s="40"/>
      <c r="T1267" s="87" t="str">
        <f>IF(F1267="","",IFERROR(INDEX(Réttabanki!Q:Q,MATCH(F1267,Réttabanki!A:A,0)),IFERROR(INDEX(Réttabanki!Q:Q,MATCH(F1267,Réttabanki!B:B,0)),"")))</f>
        <v/>
      </c>
      <c r="U1267" s="86"/>
      <c r="V1267" s="86"/>
      <c r="W1267" s="86"/>
      <c r="X1267" s="86"/>
      <c r="Y1267" s="86"/>
      <c r="Z1267" s="86"/>
      <c r="AA1267" s="86"/>
    </row>
    <row r="1268" spans="1:27" ht="15" customHeight="1">
      <c r="A1268" s="40"/>
      <c r="T1268" s="88" t="str">
        <f>IF(F1268="","",IFERROR(INDEX(Réttabanki!Q:Q,MATCH(F1268,Réttabanki!A:A,0)),IFERROR(INDEX(Réttabanki!Q:Q,MATCH(F1268,Réttabanki!B:B,0)),"")))</f>
        <v/>
      </c>
      <c r="U1268" s="85"/>
      <c r="V1268" s="85"/>
      <c r="W1268" s="85"/>
      <c r="X1268" s="85"/>
      <c r="Y1268" s="85"/>
      <c r="Z1268" s="85"/>
      <c r="AA1268" s="85"/>
    </row>
    <row r="1269" spans="1:27" ht="15" customHeight="1">
      <c r="A1269" s="40"/>
      <c r="T1269" s="87" t="str">
        <f>IF(F1269="","",IFERROR(INDEX(Réttabanki!Q:Q,MATCH(F1269,Réttabanki!A:A,0)),IFERROR(INDEX(Réttabanki!Q:Q,MATCH(F1269,Réttabanki!B:B,0)),"")))</f>
        <v/>
      </c>
      <c r="U1269" s="86"/>
      <c r="V1269" s="86"/>
      <c r="W1269" s="86"/>
      <c r="X1269" s="86"/>
      <c r="Y1269" s="86"/>
      <c r="Z1269" s="86"/>
      <c r="AA1269" s="86"/>
    </row>
    <row r="1270" spans="1:27" ht="15" customHeight="1">
      <c r="A1270" s="40"/>
      <c r="T1270" s="88" t="str">
        <f>IF(F1270="","",IFERROR(INDEX(Réttabanki!Q:Q,MATCH(F1270,Réttabanki!A:A,0)),IFERROR(INDEX(Réttabanki!Q:Q,MATCH(F1270,Réttabanki!B:B,0)),"")))</f>
        <v/>
      </c>
      <c r="U1270" s="85"/>
      <c r="V1270" s="85"/>
      <c r="W1270" s="85"/>
      <c r="X1270" s="85"/>
      <c r="Y1270" s="85"/>
      <c r="Z1270" s="85"/>
      <c r="AA1270" s="85"/>
    </row>
    <row r="1271" spans="1:27" ht="15" customHeight="1">
      <c r="A1271" s="40"/>
      <c r="T1271" s="87" t="str">
        <f>IF(F1271="","",IFERROR(INDEX(Réttabanki!Q:Q,MATCH(F1271,Réttabanki!A:A,0)),IFERROR(INDEX(Réttabanki!Q:Q,MATCH(F1271,Réttabanki!B:B,0)),"")))</f>
        <v/>
      </c>
      <c r="U1271" s="86"/>
      <c r="V1271" s="86"/>
      <c r="W1271" s="86"/>
      <c r="X1271" s="86"/>
      <c r="Y1271" s="86"/>
      <c r="Z1271" s="86"/>
      <c r="AA1271" s="86"/>
    </row>
    <row r="1272" spans="1:27" ht="15" customHeight="1">
      <c r="A1272" s="40"/>
      <c r="T1272" s="88" t="str">
        <f>IF(F1272="","",IFERROR(INDEX(Réttabanki!Q:Q,MATCH(F1272,Réttabanki!A:A,0)),IFERROR(INDEX(Réttabanki!Q:Q,MATCH(F1272,Réttabanki!B:B,0)),"")))</f>
        <v/>
      </c>
      <c r="U1272" s="85"/>
      <c r="V1272" s="85"/>
      <c r="W1272" s="85"/>
      <c r="X1272" s="85"/>
      <c r="Y1272" s="85"/>
      <c r="Z1272" s="85"/>
      <c r="AA1272" s="85"/>
    </row>
    <row r="1273" spans="1:27" ht="15" customHeight="1">
      <c r="A1273" s="40"/>
      <c r="T1273" s="87" t="str">
        <f>IF(F1273="","",IFERROR(INDEX(Réttabanki!Q:Q,MATCH(F1273,Réttabanki!A:A,0)),IFERROR(INDEX(Réttabanki!Q:Q,MATCH(F1273,Réttabanki!B:B,0)),"")))</f>
        <v/>
      </c>
      <c r="U1273" s="86"/>
      <c r="V1273" s="86"/>
      <c r="W1273" s="86"/>
      <c r="X1273" s="86"/>
      <c r="Y1273" s="86"/>
      <c r="Z1273" s="86"/>
      <c r="AA1273" s="86"/>
    </row>
    <row r="1274" spans="1:27" ht="15" customHeight="1">
      <c r="A1274" s="40"/>
      <c r="T1274" s="88" t="str">
        <f>IF(F1274="","",IFERROR(INDEX(Réttabanki!Q:Q,MATCH(F1274,Réttabanki!A:A,0)),IFERROR(INDEX(Réttabanki!Q:Q,MATCH(F1274,Réttabanki!B:B,0)),"")))</f>
        <v/>
      </c>
      <c r="U1274" s="85"/>
      <c r="V1274" s="85"/>
      <c r="W1274" s="85"/>
      <c r="X1274" s="85"/>
      <c r="Y1274" s="85"/>
      <c r="Z1274" s="85"/>
      <c r="AA1274" s="85"/>
    </row>
    <row r="1275" spans="1:27" ht="15" customHeight="1">
      <c r="A1275" s="40"/>
      <c r="T1275" s="87" t="str">
        <f>IF(F1275="","",IFERROR(INDEX(Réttabanki!Q:Q,MATCH(F1275,Réttabanki!A:A,0)),IFERROR(INDEX(Réttabanki!Q:Q,MATCH(F1275,Réttabanki!B:B,0)),"")))</f>
        <v/>
      </c>
      <c r="U1275" s="86"/>
      <c r="V1275" s="86"/>
      <c r="W1275" s="86"/>
      <c r="X1275" s="86"/>
      <c r="Y1275" s="86"/>
      <c r="Z1275" s="86"/>
      <c r="AA1275" s="86"/>
    </row>
    <row r="1276" spans="1:27" ht="15" customHeight="1">
      <c r="A1276" s="40"/>
      <c r="T1276" s="88" t="str">
        <f>IF(F1276="","",IFERROR(INDEX(Réttabanki!Q:Q,MATCH(F1276,Réttabanki!A:A,0)),IFERROR(INDEX(Réttabanki!Q:Q,MATCH(F1276,Réttabanki!B:B,0)),"")))</f>
        <v/>
      </c>
      <c r="U1276" s="85"/>
      <c r="V1276" s="85"/>
      <c r="W1276" s="85"/>
      <c r="X1276" s="85"/>
      <c r="Y1276" s="85"/>
      <c r="Z1276" s="85"/>
      <c r="AA1276" s="85"/>
    </row>
    <row r="1277" spans="1:27" ht="15" customHeight="1">
      <c r="A1277" s="40"/>
      <c r="T1277" s="87" t="str">
        <f>IF(F1277="","",IFERROR(INDEX(Réttabanki!Q:Q,MATCH(F1277,Réttabanki!A:A,0)),IFERROR(INDEX(Réttabanki!Q:Q,MATCH(F1277,Réttabanki!B:B,0)),"")))</f>
        <v/>
      </c>
      <c r="U1277" s="86"/>
      <c r="V1277" s="86"/>
      <c r="W1277" s="86"/>
      <c r="X1277" s="86"/>
      <c r="Y1277" s="86"/>
      <c r="Z1277" s="86"/>
      <c r="AA1277" s="86"/>
    </row>
    <row r="1278" spans="1:27" ht="15" customHeight="1">
      <c r="A1278" s="40"/>
      <c r="T1278" s="88" t="str">
        <f>IF(F1278="","",IFERROR(INDEX(Réttabanki!Q:Q,MATCH(F1278,Réttabanki!A:A,0)),IFERROR(INDEX(Réttabanki!Q:Q,MATCH(F1278,Réttabanki!B:B,0)),"")))</f>
        <v/>
      </c>
      <c r="U1278" s="85"/>
      <c r="V1278" s="85"/>
      <c r="W1278" s="85"/>
      <c r="X1278" s="85"/>
      <c r="Y1278" s="85"/>
      <c r="Z1278" s="85"/>
      <c r="AA1278" s="85"/>
    </row>
    <row r="1279" spans="1:27" ht="15" customHeight="1">
      <c r="A1279" s="40"/>
      <c r="T1279" s="87" t="str">
        <f>IF(F1279="","",IFERROR(INDEX(Réttabanki!Q:Q,MATCH(F1279,Réttabanki!A:A,0)),IFERROR(INDEX(Réttabanki!Q:Q,MATCH(F1279,Réttabanki!B:B,0)),"")))</f>
        <v/>
      </c>
      <c r="U1279" s="86"/>
      <c r="V1279" s="86"/>
      <c r="W1279" s="86"/>
      <c r="X1279" s="86"/>
      <c r="Y1279" s="86"/>
      <c r="Z1279" s="86"/>
      <c r="AA1279" s="86"/>
    </row>
    <row r="1280" spans="1:27" ht="15" customHeight="1">
      <c r="A1280" s="40"/>
      <c r="T1280" s="88" t="str">
        <f>IF(F1280="","",IFERROR(INDEX(Réttabanki!Q:Q,MATCH(F1280,Réttabanki!A:A,0)),IFERROR(INDEX(Réttabanki!Q:Q,MATCH(F1280,Réttabanki!B:B,0)),"")))</f>
        <v/>
      </c>
      <c r="U1280" s="85"/>
      <c r="V1280" s="85"/>
      <c r="W1280" s="85"/>
      <c r="X1280" s="85"/>
      <c r="Y1280" s="85"/>
      <c r="Z1280" s="85"/>
      <c r="AA1280" s="85"/>
    </row>
    <row r="1281" spans="1:27" ht="15" customHeight="1">
      <c r="A1281" s="40"/>
      <c r="T1281" s="87" t="str">
        <f>IF(F1281="","",IFERROR(INDEX(Réttabanki!Q:Q,MATCH(F1281,Réttabanki!A:A,0)),IFERROR(INDEX(Réttabanki!Q:Q,MATCH(F1281,Réttabanki!B:B,0)),"")))</f>
        <v/>
      </c>
      <c r="U1281" s="86"/>
      <c r="V1281" s="86"/>
      <c r="W1281" s="86"/>
      <c r="X1281" s="86"/>
      <c r="Y1281" s="86"/>
      <c r="Z1281" s="86"/>
      <c r="AA1281" s="86"/>
    </row>
    <row r="1282" spans="1:27" ht="15" customHeight="1">
      <c r="A1282" s="40"/>
      <c r="T1282" s="88" t="str">
        <f>IF(F1282="","",IFERROR(INDEX(Réttabanki!Q:Q,MATCH(F1282,Réttabanki!A:A,0)),IFERROR(INDEX(Réttabanki!Q:Q,MATCH(F1282,Réttabanki!B:B,0)),"")))</f>
        <v/>
      </c>
      <c r="U1282" s="85"/>
      <c r="V1282" s="85"/>
      <c r="W1282" s="85"/>
      <c r="X1282" s="85"/>
      <c r="Y1282" s="85"/>
      <c r="Z1282" s="85"/>
      <c r="AA1282" s="85"/>
    </row>
    <row r="1283" spans="1:27" ht="15" customHeight="1">
      <c r="A1283" s="40"/>
      <c r="T1283" s="87" t="str">
        <f>IF(F1283="","",IFERROR(INDEX(Réttabanki!Q:Q,MATCH(F1283,Réttabanki!A:A,0)),IFERROR(INDEX(Réttabanki!Q:Q,MATCH(F1283,Réttabanki!B:B,0)),"")))</f>
        <v/>
      </c>
      <c r="U1283" s="86"/>
      <c r="V1283" s="86"/>
      <c r="W1283" s="86"/>
      <c r="X1283" s="86"/>
      <c r="Y1283" s="86"/>
      <c r="Z1283" s="86"/>
      <c r="AA1283" s="86"/>
    </row>
    <row r="1284" spans="1:27" ht="15" customHeight="1">
      <c r="A1284" s="40"/>
      <c r="T1284" s="88" t="str">
        <f>IF(F1284="","",IFERROR(INDEX(Réttabanki!Q:Q,MATCH(F1284,Réttabanki!A:A,0)),IFERROR(INDEX(Réttabanki!Q:Q,MATCH(F1284,Réttabanki!B:B,0)),"")))</f>
        <v/>
      </c>
      <c r="U1284" s="85"/>
      <c r="V1284" s="85"/>
      <c r="W1284" s="85"/>
      <c r="X1284" s="85"/>
      <c r="Y1284" s="85"/>
      <c r="Z1284" s="85"/>
      <c r="AA1284" s="85"/>
    </row>
    <row r="1285" spans="1:27" ht="15" customHeight="1">
      <c r="A1285" s="40"/>
      <c r="T1285" s="87" t="str">
        <f>IF(F1285="","",IFERROR(INDEX(Réttabanki!Q:Q,MATCH(F1285,Réttabanki!A:A,0)),IFERROR(INDEX(Réttabanki!Q:Q,MATCH(F1285,Réttabanki!B:B,0)),"")))</f>
        <v/>
      </c>
      <c r="U1285" s="86"/>
      <c r="V1285" s="86"/>
      <c r="W1285" s="86"/>
      <c r="X1285" s="86"/>
      <c r="Y1285" s="86"/>
      <c r="Z1285" s="86"/>
      <c r="AA1285" s="86"/>
    </row>
    <row r="1286" spans="1:27" ht="15" customHeight="1">
      <c r="A1286" s="40"/>
      <c r="T1286" s="88" t="str">
        <f>IF(F1286="","",IFERROR(INDEX(Réttabanki!Q:Q,MATCH(F1286,Réttabanki!A:A,0)),IFERROR(INDEX(Réttabanki!Q:Q,MATCH(F1286,Réttabanki!B:B,0)),"")))</f>
        <v/>
      </c>
      <c r="U1286" s="85"/>
      <c r="V1286" s="85"/>
      <c r="W1286" s="85"/>
      <c r="X1286" s="85"/>
      <c r="Y1286" s="85"/>
      <c r="Z1286" s="85"/>
      <c r="AA1286" s="85"/>
    </row>
    <row r="1287" spans="1:27" ht="15" customHeight="1">
      <c r="A1287" s="40"/>
      <c r="T1287" s="87" t="str">
        <f>IF(F1287="","",IFERROR(INDEX(Réttabanki!Q:Q,MATCH(F1287,Réttabanki!A:A,0)),IFERROR(INDEX(Réttabanki!Q:Q,MATCH(F1287,Réttabanki!B:B,0)),"")))</f>
        <v/>
      </c>
      <c r="U1287" s="86"/>
      <c r="V1287" s="86"/>
      <c r="W1287" s="86"/>
      <c r="X1287" s="86"/>
      <c r="Y1287" s="86"/>
      <c r="Z1287" s="86"/>
      <c r="AA1287" s="86"/>
    </row>
    <row r="1288" spans="1:27" ht="15" customHeight="1">
      <c r="A1288" s="40"/>
      <c r="T1288" s="88" t="str">
        <f>IF(F1288="","",IFERROR(INDEX(Réttabanki!Q:Q,MATCH(F1288,Réttabanki!A:A,0)),IFERROR(INDEX(Réttabanki!Q:Q,MATCH(F1288,Réttabanki!B:B,0)),"")))</f>
        <v/>
      </c>
      <c r="U1288" s="85"/>
      <c r="V1288" s="85"/>
      <c r="W1288" s="85"/>
      <c r="X1288" s="85"/>
      <c r="Y1288" s="85"/>
      <c r="Z1288" s="85"/>
      <c r="AA1288" s="85"/>
    </row>
    <row r="1289" spans="1:27" ht="15" customHeight="1">
      <c r="A1289" s="40"/>
      <c r="T1289" s="87" t="str">
        <f>IF(F1289="","",IFERROR(INDEX(Réttabanki!Q:Q,MATCH(F1289,Réttabanki!A:A,0)),IFERROR(INDEX(Réttabanki!Q:Q,MATCH(F1289,Réttabanki!B:B,0)),"")))</f>
        <v/>
      </c>
      <c r="U1289" s="86"/>
      <c r="V1289" s="86"/>
      <c r="W1289" s="86"/>
      <c r="X1289" s="86"/>
      <c r="Y1289" s="86"/>
      <c r="Z1289" s="86"/>
      <c r="AA1289" s="86"/>
    </row>
    <row r="1290" spans="1:27" ht="15" customHeight="1">
      <c r="A1290" s="40"/>
      <c r="T1290" s="88" t="str">
        <f>IF(F1290="","",IFERROR(INDEX(Réttabanki!Q:Q,MATCH(F1290,Réttabanki!A:A,0)),IFERROR(INDEX(Réttabanki!Q:Q,MATCH(F1290,Réttabanki!B:B,0)),"")))</f>
        <v/>
      </c>
      <c r="U1290" s="85"/>
      <c r="V1290" s="85"/>
      <c r="W1290" s="85"/>
      <c r="X1290" s="85"/>
      <c r="Y1290" s="85"/>
      <c r="Z1290" s="85"/>
      <c r="AA1290" s="85"/>
    </row>
    <row r="1291" spans="1:27" ht="15" customHeight="1">
      <c r="A1291" s="40"/>
      <c r="T1291" s="87" t="str">
        <f>IF(F1291="","",IFERROR(INDEX(Réttabanki!Q:Q,MATCH(F1291,Réttabanki!A:A,0)),IFERROR(INDEX(Réttabanki!Q:Q,MATCH(F1291,Réttabanki!B:B,0)),"")))</f>
        <v/>
      </c>
      <c r="U1291" s="86"/>
      <c r="V1291" s="86"/>
      <c r="W1291" s="86"/>
      <c r="X1291" s="86"/>
      <c r="Y1291" s="86"/>
      <c r="Z1291" s="86"/>
      <c r="AA1291" s="86"/>
    </row>
    <row r="1292" spans="1:27" ht="15" customHeight="1">
      <c r="A1292" s="40"/>
      <c r="T1292" s="88" t="str">
        <f>IF(F1292="","",IFERROR(INDEX(Réttabanki!Q:Q,MATCH(F1292,Réttabanki!A:A,0)),IFERROR(INDEX(Réttabanki!Q:Q,MATCH(F1292,Réttabanki!B:B,0)),"")))</f>
        <v/>
      </c>
      <c r="U1292" s="85"/>
      <c r="V1292" s="85"/>
      <c r="W1292" s="85"/>
      <c r="X1292" s="85"/>
      <c r="Y1292" s="85"/>
      <c r="Z1292" s="85"/>
      <c r="AA1292" s="85"/>
    </row>
    <row r="1293" spans="1:27" ht="15" customHeight="1">
      <c r="A1293" s="40"/>
      <c r="T1293" s="87" t="str">
        <f>IF(F1293="","",IFERROR(INDEX(Réttabanki!Q:Q,MATCH(F1293,Réttabanki!A:A,0)),IFERROR(INDEX(Réttabanki!Q:Q,MATCH(F1293,Réttabanki!B:B,0)),"")))</f>
        <v/>
      </c>
      <c r="U1293" s="86"/>
      <c r="V1293" s="86"/>
      <c r="W1293" s="86"/>
      <c r="X1293" s="86"/>
      <c r="Y1293" s="86"/>
      <c r="Z1293" s="86"/>
      <c r="AA1293" s="86"/>
    </row>
    <row r="1294" spans="1:27" ht="15" customHeight="1">
      <c r="A1294" s="40"/>
      <c r="T1294" s="88" t="str">
        <f>IF(F1294="","",IFERROR(INDEX(Réttabanki!Q:Q,MATCH(F1294,Réttabanki!A:A,0)),IFERROR(INDEX(Réttabanki!Q:Q,MATCH(F1294,Réttabanki!B:B,0)),"")))</f>
        <v/>
      </c>
      <c r="U1294" s="85"/>
      <c r="V1294" s="85"/>
      <c r="W1294" s="85"/>
      <c r="X1294" s="85"/>
      <c r="Y1294" s="85"/>
      <c r="Z1294" s="85"/>
      <c r="AA1294" s="85"/>
    </row>
    <row r="1295" spans="1:27" ht="15" customHeight="1">
      <c r="A1295" s="40"/>
      <c r="T1295" s="87" t="str">
        <f>IF(F1295="","",IFERROR(INDEX(Réttabanki!Q:Q,MATCH(F1295,Réttabanki!A:A,0)),IFERROR(INDEX(Réttabanki!Q:Q,MATCH(F1295,Réttabanki!B:B,0)),"")))</f>
        <v/>
      </c>
      <c r="U1295" s="86"/>
      <c r="V1295" s="86"/>
      <c r="W1295" s="86"/>
      <c r="X1295" s="86"/>
      <c r="Y1295" s="86"/>
      <c r="Z1295" s="86"/>
      <c r="AA1295" s="86"/>
    </row>
    <row r="1296" spans="1:27" ht="15" customHeight="1">
      <c r="A1296" s="40"/>
      <c r="T1296" s="88" t="str">
        <f>IF(F1296="","",IFERROR(INDEX(Réttabanki!Q:Q,MATCH(F1296,Réttabanki!A:A,0)),IFERROR(INDEX(Réttabanki!Q:Q,MATCH(F1296,Réttabanki!B:B,0)),"")))</f>
        <v/>
      </c>
      <c r="U1296" s="85"/>
      <c r="V1296" s="85"/>
      <c r="W1296" s="85"/>
      <c r="X1296" s="85"/>
      <c r="Y1296" s="85"/>
      <c r="Z1296" s="85"/>
      <c r="AA1296" s="85"/>
    </row>
    <row r="1297" spans="1:27" ht="15" customHeight="1">
      <c r="A1297" s="40"/>
      <c r="T1297" s="87" t="str">
        <f>IF(F1297="","",IFERROR(INDEX(Réttabanki!Q:Q,MATCH(F1297,Réttabanki!A:A,0)),IFERROR(INDEX(Réttabanki!Q:Q,MATCH(F1297,Réttabanki!B:B,0)),"")))</f>
        <v/>
      </c>
      <c r="U1297" s="86"/>
      <c r="V1297" s="86"/>
      <c r="W1297" s="86"/>
      <c r="X1297" s="86"/>
      <c r="Y1297" s="86"/>
      <c r="Z1297" s="86"/>
      <c r="AA1297" s="86"/>
    </row>
    <row r="1298" spans="1:27" ht="15" customHeight="1">
      <c r="A1298" s="40"/>
      <c r="T1298" s="88" t="str">
        <f>IF(F1298="","",IFERROR(INDEX(Réttabanki!Q:Q,MATCH(F1298,Réttabanki!A:A,0)),IFERROR(INDEX(Réttabanki!Q:Q,MATCH(F1298,Réttabanki!B:B,0)),"")))</f>
        <v/>
      </c>
      <c r="U1298" s="85"/>
      <c r="V1298" s="85"/>
      <c r="W1298" s="85"/>
      <c r="X1298" s="85"/>
      <c r="Y1298" s="85"/>
      <c r="Z1298" s="85"/>
      <c r="AA1298" s="85"/>
    </row>
    <row r="1299" spans="1:27" ht="15" customHeight="1">
      <c r="A1299" s="40"/>
      <c r="T1299" s="87" t="str">
        <f>IF(F1299="","",IFERROR(INDEX(Réttabanki!Q:Q,MATCH(F1299,Réttabanki!A:A,0)),IFERROR(INDEX(Réttabanki!Q:Q,MATCH(F1299,Réttabanki!B:B,0)),"")))</f>
        <v/>
      </c>
      <c r="U1299" s="86"/>
      <c r="V1299" s="86"/>
      <c r="W1299" s="86"/>
      <c r="X1299" s="86"/>
      <c r="Y1299" s="86"/>
      <c r="Z1299" s="86"/>
      <c r="AA1299" s="86"/>
    </row>
    <row r="1300" spans="1:27" ht="15" customHeight="1">
      <c r="A1300" s="40"/>
      <c r="T1300" s="88" t="str">
        <f>IF(F1300="","",IFERROR(INDEX(Réttabanki!Q:Q,MATCH(F1300,Réttabanki!A:A,0)),IFERROR(INDEX(Réttabanki!Q:Q,MATCH(F1300,Réttabanki!B:B,0)),"")))</f>
        <v/>
      </c>
      <c r="U1300" s="85"/>
      <c r="V1300" s="85"/>
      <c r="W1300" s="85"/>
      <c r="X1300" s="85"/>
      <c r="Y1300" s="85"/>
      <c r="Z1300" s="85"/>
      <c r="AA1300" s="85"/>
    </row>
    <row r="1301" spans="1:27" ht="15" customHeight="1">
      <c r="A1301" s="40"/>
      <c r="T1301" s="87" t="str">
        <f>IF(F1301="","",IFERROR(INDEX(Réttabanki!Q:Q,MATCH(F1301,Réttabanki!A:A,0)),IFERROR(INDEX(Réttabanki!Q:Q,MATCH(F1301,Réttabanki!B:B,0)),"")))</f>
        <v/>
      </c>
      <c r="U1301" s="86"/>
      <c r="V1301" s="86"/>
      <c r="W1301" s="86"/>
      <c r="X1301" s="86"/>
      <c r="Y1301" s="86"/>
      <c r="Z1301" s="86"/>
      <c r="AA1301" s="86"/>
    </row>
    <row r="1302" spans="1:27" ht="15" customHeight="1">
      <c r="A1302" s="40"/>
      <c r="T1302" s="88" t="str">
        <f>IF(F1302="","",IFERROR(INDEX(Réttabanki!Q:Q,MATCH(F1302,Réttabanki!A:A,0)),IFERROR(INDEX(Réttabanki!Q:Q,MATCH(F1302,Réttabanki!B:B,0)),"")))</f>
        <v/>
      </c>
      <c r="U1302" s="85"/>
      <c r="V1302" s="85"/>
      <c r="W1302" s="85"/>
      <c r="X1302" s="85"/>
      <c r="Y1302" s="85"/>
      <c r="Z1302" s="85"/>
      <c r="AA1302" s="85"/>
    </row>
    <row r="1303" spans="1:27" ht="15" customHeight="1">
      <c r="A1303" s="40"/>
      <c r="T1303" s="87" t="str">
        <f>IF(F1303="","",IFERROR(INDEX(Réttabanki!Q:Q,MATCH(F1303,Réttabanki!A:A,0)),IFERROR(INDEX(Réttabanki!Q:Q,MATCH(F1303,Réttabanki!B:B,0)),"")))</f>
        <v/>
      </c>
      <c r="U1303" s="86"/>
      <c r="V1303" s="86"/>
      <c r="W1303" s="86"/>
      <c r="X1303" s="86"/>
      <c r="Y1303" s="86"/>
      <c r="Z1303" s="86"/>
      <c r="AA1303" s="86"/>
    </row>
    <row r="1304" spans="1:27" ht="15" customHeight="1">
      <c r="A1304" s="40"/>
      <c r="T1304" s="88" t="str">
        <f>IF(F1304="","",IFERROR(INDEX(Réttabanki!Q:Q,MATCH(F1304,Réttabanki!A:A,0)),IFERROR(INDEX(Réttabanki!Q:Q,MATCH(F1304,Réttabanki!B:B,0)),"")))</f>
        <v/>
      </c>
      <c r="U1304" s="85"/>
      <c r="V1304" s="85"/>
      <c r="W1304" s="85"/>
      <c r="X1304" s="85"/>
      <c r="Y1304" s="85"/>
      <c r="Z1304" s="85"/>
      <c r="AA1304" s="85"/>
    </row>
    <row r="1305" spans="1:27" ht="15" customHeight="1">
      <c r="A1305" s="40"/>
      <c r="T1305" s="87" t="str">
        <f>IF(F1305="","",IFERROR(INDEX(Réttabanki!Q:Q,MATCH(F1305,Réttabanki!A:A,0)),IFERROR(INDEX(Réttabanki!Q:Q,MATCH(F1305,Réttabanki!B:B,0)),"")))</f>
        <v/>
      </c>
      <c r="U1305" s="86"/>
      <c r="V1305" s="86"/>
      <c r="W1305" s="86"/>
      <c r="X1305" s="86"/>
      <c r="Y1305" s="86"/>
      <c r="Z1305" s="86"/>
      <c r="AA1305" s="86"/>
    </row>
    <row r="1306" spans="1:27" ht="15" customHeight="1">
      <c r="A1306" s="40"/>
      <c r="T1306" s="88" t="str">
        <f>IF(F1306="","",IFERROR(INDEX(Réttabanki!Q:Q,MATCH(F1306,Réttabanki!A:A,0)),IFERROR(INDEX(Réttabanki!Q:Q,MATCH(F1306,Réttabanki!B:B,0)),"")))</f>
        <v/>
      </c>
      <c r="U1306" s="85"/>
      <c r="V1306" s="85"/>
      <c r="W1306" s="85"/>
      <c r="X1306" s="85"/>
      <c r="Y1306" s="85"/>
      <c r="Z1306" s="85"/>
      <c r="AA1306" s="85"/>
    </row>
    <row r="1307" spans="1:27" ht="15" customHeight="1">
      <c r="A1307" s="40"/>
      <c r="T1307" s="87" t="str">
        <f>IF(F1307="","",IFERROR(INDEX(Réttabanki!Q:Q,MATCH(F1307,Réttabanki!A:A,0)),IFERROR(INDEX(Réttabanki!Q:Q,MATCH(F1307,Réttabanki!B:B,0)),"")))</f>
        <v/>
      </c>
      <c r="U1307" s="86"/>
      <c r="V1307" s="86"/>
      <c r="W1307" s="86"/>
      <c r="X1307" s="86"/>
      <c r="Y1307" s="86"/>
      <c r="Z1307" s="86"/>
      <c r="AA1307" s="86"/>
    </row>
    <row r="1308" spans="1:27" ht="15" customHeight="1">
      <c r="A1308" s="40"/>
      <c r="T1308" s="88" t="str">
        <f>IF(F1308="","",IFERROR(INDEX(Réttabanki!Q:Q,MATCH(F1308,Réttabanki!A:A,0)),IFERROR(INDEX(Réttabanki!Q:Q,MATCH(F1308,Réttabanki!B:B,0)),"")))</f>
        <v/>
      </c>
      <c r="U1308" s="85"/>
      <c r="V1308" s="85"/>
      <c r="W1308" s="85"/>
      <c r="X1308" s="85"/>
      <c r="Y1308" s="85"/>
      <c r="Z1308" s="85"/>
      <c r="AA1308" s="85"/>
    </row>
    <row r="1309" spans="1:27" ht="15" customHeight="1">
      <c r="A1309" s="40"/>
      <c r="T1309" s="87" t="str">
        <f>IF(F1309="","",IFERROR(INDEX(Réttabanki!Q:Q,MATCH(F1309,Réttabanki!A:A,0)),IFERROR(INDEX(Réttabanki!Q:Q,MATCH(F1309,Réttabanki!B:B,0)),"")))</f>
        <v/>
      </c>
      <c r="U1309" s="86"/>
      <c r="V1309" s="86"/>
      <c r="W1309" s="86"/>
      <c r="X1309" s="86"/>
      <c r="Y1309" s="86"/>
      <c r="Z1309" s="86"/>
      <c r="AA1309" s="86"/>
    </row>
    <row r="1310" spans="1:27" ht="15" customHeight="1">
      <c r="A1310" s="40"/>
      <c r="T1310" s="88" t="str">
        <f>IF(F1310="","",IFERROR(INDEX(Réttabanki!Q:Q,MATCH(F1310,Réttabanki!A:A,0)),IFERROR(INDEX(Réttabanki!Q:Q,MATCH(F1310,Réttabanki!B:B,0)),"")))</f>
        <v/>
      </c>
      <c r="U1310" s="85"/>
      <c r="V1310" s="85"/>
      <c r="W1310" s="85"/>
      <c r="X1310" s="85"/>
      <c r="Y1310" s="85"/>
      <c r="Z1310" s="85"/>
      <c r="AA1310" s="85"/>
    </row>
    <row r="1311" spans="1:27" ht="15" customHeight="1">
      <c r="A1311" s="40"/>
      <c r="T1311" s="87" t="str">
        <f>IF(F1311="","",IFERROR(INDEX(Réttabanki!Q:Q,MATCH(F1311,Réttabanki!A:A,0)),IFERROR(INDEX(Réttabanki!Q:Q,MATCH(F1311,Réttabanki!B:B,0)),"")))</f>
        <v/>
      </c>
      <c r="U1311" s="86"/>
      <c r="V1311" s="86"/>
      <c r="W1311" s="86"/>
      <c r="X1311" s="86"/>
      <c r="Y1311" s="86"/>
      <c r="Z1311" s="86"/>
      <c r="AA1311" s="86"/>
    </row>
    <row r="1312" spans="1:27" ht="15" customHeight="1">
      <c r="A1312" s="40"/>
      <c r="T1312" s="88" t="str">
        <f>IF(F1312="","",IFERROR(INDEX(Réttabanki!Q:Q,MATCH(F1312,Réttabanki!A:A,0)),IFERROR(INDEX(Réttabanki!Q:Q,MATCH(F1312,Réttabanki!B:B,0)),"")))</f>
        <v/>
      </c>
      <c r="U1312" s="85"/>
      <c r="V1312" s="85"/>
      <c r="W1312" s="85"/>
      <c r="X1312" s="85"/>
      <c r="Y1312" s="85"/>
      <c r="Z1312" s="85"/>
      <c r="AA1312" s="85"/>
    </row>
    <row r="1313" spans="1:27" ht="15" customHeight="1">
      <c r="A1313" s="40"/>
      <c r="T1313" s="87" t="str">
        <f>IF(F1313="","",IFERROR(INDEX(Réttabanki!Q:Q,MATCH(F1313,Réttabanki!A:A,0)),IFERROR(INDEX(Réttabanki!Q:Q,MATCH(F1313,Réttabanki!B:B,0)),"")))</f>
        <v/>
      </c>
      <c r="U1313" s="86"/>
      <c r="V1313" s="86"/>
      <c r="W1313" s="86"/>
      <c r="X1313" s="86"/>
      <c r="Y1313" s="86"/>
      <c r="Z1313" s="86"/>
      <c r="AA1313" s="86"/>
    </row>
    <row r="1314" spans="1:27" ht="15" customHeight="1">
      <c r="A1314" s="40"/>
      <c r="T1314" s="88" t="str">
        <f>IF(F1314="","",IFERROR(INDEX(Réttabanki!Q:Q,MATCH(F1314,Réttabanki!A:A,0)),IFERROR(INDEX(Réttabanki!Q:Q,MATCH(F1314,Réttabanki!B:B,0)),"")))</f>
        <v/>
      </c>
      <c r="U1314" s="85"/>
      <c r="V1314" s="85"/>
      <c r="W1314" s="85"/>
      <c r="X1314" s="85"/>
      <c r="Y1314" s="85"/>
      <c r="Z1314" s="85"/>
      <c r="AA1314" s="85"/>
    </row>
    <row r="1315" spans="1:27" ht="15" customHeight="1">
      <c r="A1315" s="40"/>
      <c r="T1315" s="87" t="str">
        <f>IF(F1315="","",IFERROR(INDEX(Réttabanki!Q:Q,MATCH(F1315,Réttabanki!A:A,0)),IFERROR(INDEX(Réttabanki!Q:Q,MATCH(F1315,Réttabanki!B:B,0)),"")))</f>
        <v/>
      </c>
      <c r="U1315" s="86"/>
      <c r="V1315" s="86"/>
      <c r="W1315" s="86"/>
      <c r="X1315" s="86"/>
      <c r="Y1315" s="86"/>
      <c r="Z1315" s="86"/>
      <c r="AA1315" s="86"/>
    </row>
    <row r="1316" spans="1:27" ht="15" customHeight="1">
      <c r="A1316" s="40"/>
      <c r="T1316" s="88" t="str">
        <f>IF(F1316="","",IFERROR(INDEX(Réttabanki!Q:Q,MATCH(F1316,Réttabanki!A:A,0)),IFERROR(INDEX(Réttabanki!Q:Q,MATCH(F1316,Réttabanki!B:B,0)),"")))</f>
        <v/>
      </c>
      <c r="U1316" s="85"/>
      <c r="V1316" s="85"/>
      <c r="W1316" s="85"/>
      <c r="X1316" s="85"/>
      <c r="Y1316" s="85"/>
      <c r="Z1316" s="85"/>
      <c r="AA1316" s="85"/>
    </row>
    <row r="1317" spans="1:27" ht="15" customHeight="1">
      <c r="A1317" s="40"/>
      <c r="T1317" s="87" t="str">
        <f>IF(F1317="","",IFERROR(INDEX(Réttabanki!Q:Q,MATCH(F1317,Réttabanki!A:A,0)),IFERROR(INDEX(Réttabanki!Q:Q,MATCH(F1317,Réttabanki!B:B,0)),"")))</f>
        <v/>
      </c>
      <c r="U1317" s="86"/>
      <c r="V1317" s="86"/>
      <c r="W1317" s="86"/>
      <c r="X1317" s="86"/>
      <c r="Y1317" s="86"/>
      <c r="Z1317" s="86"/>
      <c r="AA1317" s="86"/>
    </row>
    <row r="1318" spans="1:27" ht="15" customHeight="1">
      <c r="A1318" s="40"/>
      <c r="T1318" s="88" t="str">
        <f>IF(F1318="","",IFERROR(INDEX(Réttabanki!Q:Q,MATCH(F1318,Réttabanki!A:A,0)),IFERROR(INDEX(Réttabanki!Q:Q,MATCH(F1318,Réttabanki!B:B,0)),"")))</f>
        <v/>
      </c>
      <c r="U1318" s="85"/>
      <c r="V1318" s="85"/>
      <c r="W1318" s="85"/>
      <c r="X1318" s="85"/>
      <c r="Y1318" s="85"/>
      <c r="Z1318" s="85"/>
      <c r="AA1318" s="85"/>
    </row>
    <row r="1319" spans="1:27" ht="15" customHeight="1">
      <c r="A1319" s="40"/>
      <c r="T1319" s="87" t="str">
        <f>IF(F1319="","",IFERROR(INDEX(Réttabanki!Q:Q,MATCH(F1319,Réttabanki!A:A,0)),IFERROR(INDEX(Réttabanki!Q:Q,MATCH(F1319,Réttabanki!B:B,0)),"")))</f>
        <v/>
      </c>
      <c r="U1319" s="86"/>
      <c r="V1319" s="86"/>
      <c r="W1319" s="86"/>
      <c r="X1319" s="86"/>
      <c r="Y1319" s="86"/>
      <c r="Z1319" s="86"/>
      <c r="AA1319" s="86"/>
    </row>
    <row r="1320" spans="1:27" ht="15" customHeight="1">
      <c r="A1320" s="40"/>
      <c r="T1320" s="88" t="str">
        <f>IF(F1320="","",IFERROR(INDEX(Réttabanki!Q:Q,MATCH(F1320,Réttabanki!A:A,0)),IFERROR(INDEX(Réttabanki!Q:Q,MATCH(F1320,Réttabanki!B:B,0)),"")))</f>
        <v/>
      </c>
      <c r="U1320" s="85"/>
      <c r="V1320" s="85"/>
      <c r="W1320" s="85"/>
      <c r="X1320" s="85"/>
      <c r="Y1320" s="85"/>
      <c r="Z1320" s="85"/>
      <c r="AA1320" s="85"/>
    </row>
    <row r="1321" spans="1:27" ht="15" customHeight="1">
      <c r="A1321" s="40"/>
      <c r="T1321" s="87" t="str">
        <f>IF(F1321="","",IFERROR(INDEX(Réttabanki!Q:Q,MATCH(F1321,Réttabanki!A:A,0)),IFERROR(INDEX(Réttabanki!Q:Q,MATCH(F1321,Réttabanki!B:B,0)),"")))</f>
        <v/>
      </c>
      <c r="U1321" s="86"/>
      <c r="V1321" s="86"/>
      <c r="W1321" s="86"/>
      <c r="X1321" s="86"/>
      <c r="Y1321" s="86"/>
      <c r="Z1321" s="86"/>
      <c r="AA1321" s="86"/>
    </row>
    <row r="1322" spans="1:27" ht="15" customHeight="1">
      <c r="A1322" s="40"/>
      <c r="T1322" s="88" t="str">
        <f>IF(F1322="","",IFERROR(INDEX(Réttabanki!Q:Q,MATCH(F1322,Réttabanki!A:A,0)),IFERROR(INDEX(Réttabanki!Q:Q,MATCH(F1322,Réttabanki!B:B,0)),"")))</f>
        <v/>
      </c>
      <c r="U1322" s="85"/>
      <c r="V1322" s="85"/>
      <c r="W1322" s="85"/>
      <c r="X1322" s="85"/>
      <c r="Y1322" s="85"/>
      <c r="Z1322" s="85"/>
      <c r="AA1322" s="85"/>
    </row>
    <row r="1323" spans="1:27" ht="15" customHeight="1">
      <c r="A1323" s="40"/>
      <c r="T1323" s="87" t="str">
        <f>IF(F1323="","",IFERROR(INDEX(Réttabanki!Q:Q,MATCH(F1323,Réttabanki!A:A,0)),IFERROR(INDEX(Réttabanki!Q:Q,MATCH(F1323,Réttabanki!B:B,0)),"")))</f>
        <v/>
      </c>
      <c r="U1323" s="86"/>
      <c r="V1323" s="86"/>
      <c r="W1323" s="86"/>
      <c r="X1323" s="86"/>
      <c r="Y1323" s="86"/>
      <c r="Z1323" s="86"/>
      <c r="AA1323" s="86"/>
    </row>
    <row r="1324" spans="1:27" ht="15" customHeight="1">
      <c r="A1324" s="40"/>
      <c r="T1324" s="88" t="str">
        <f>IF(F1324="","",IFERROR(INDEX(Réttabanki!Q:Q,MATCH(F1324,Réttabanki!A:A,0)),IFERROR(INDEX(Réttabanki!Q:Q,MATCH(F1324,Réttabanki!B:B,0)),"")))</f>
        <v/>
      </c>
      <c r="U1324" s="85"/>
      <c r="V1324" s="85"/>
      <c r="W1324" s="85"/>
      <c r="X1324" s="85"/>
      <c r="Y1324" s="85"/>
      <c r="Z1324" s="85"/>
      <c r="AA1324" s="85"/>
    </row>
    <row r="1325" spans="1:27" ht="15" customHeight="1">
      <c r="A1325" s="40"/>
      <c r="T1325" s="87" t="str">
        <f>IF(F1325="","",IFERROR(INDEX(Réttabanki!Q:Q,MATCH(F1325,Réttabanki!A:A,0)),IFERROR(INDEX(Réttabanki!Q:Q,MATCH(F1325,Réttabanki!B:B,0)),"")))</f>
        <v/>
      </c>
      <c r="U1325" s="86"/>
      <c r="V1325" s="86"/>
      <c r="W1325" s="86"/>
      <c r="X1325" s="86"/>
      <c r="Y1325" s="86"/>
      <c r="Z1325" s="86"/>
      <c r="AA1325" s="86"/>
    </row>
    <row r="1326" spans="1:27" ht="15" customHeight="1">
      <c r="A1326" s="40"/>
      <c r="T1326" s="88" t="str">
        <f>IF(F1326="","",IFERROR(INDEX(Réttabanki!Q:Q,MATCH(F1326,Réttabanki!A:A,0)),IFERROR(INDEX(Réttabanki!Q:Q,MATCH(F1326,Réttabanki!B:B,0)),"")))</f>
        <v/>
      </c>
      <c r="U1326" s="85"/>
      <c r="V1326" s="85"/>
      <c r="W1326" s="85"/>
      <c r="X1326" s="85"/>
      <c r="Y1326" s="85"/>
      <c r="Z1326" s="85"/>
      <c r="AA1326" s="85"/>
    </row>
    <row r="1327" spans="1:27" ht="15" customHeight="1">
      <c r="A1327" s="40"/>
      <c r="T1327" s="87" t="str">
        <f>IF(F1327="","",IFERROR(INDEX(Réttabanki!Q:Q,MATCH(F1327,Réttabanki!A:A,0)),IFERROR(INDEX(Réttabanki!Q:Q,MATCH(F1327,Réttabanki!B:B,0)),"")))</f>
        <v/>
      </c>
      <c r="U1327" s="86"/>
      <c r="V1327" s="86"/>
      <c r="W1327" s="86"/>
      <c r="X1327" s="86"/>
      <c r="Y1327" s="86"/>
      <c r="Z1327" s="86"/>
      <c r="AA1327" s="86"/>
    </row>
    <row r="1328" spans="1:27" ht="15" customHeight="1">
      <c r="A1328" s="40"/>
      <c r="T1328" s="88" t="str">
        <f>IF(F1328="","",IFERROR(INDEX(Réttabanki!Q:Q,MATCH(F1328,Réttabanki!A:A,0)),IFERROR(INDEX(Réttabanki!Q:Q,MATCH(F1328,Réttabanki!B:B,0)),"")))</f>
        <v/>
      </c>
      <c r="U1328" s="85"/>
      <c r="V1328" s="85"/>
      <c r="W1328" s="85"/>
      <c r="X1328" s="85"/>
      <c r="Y1328" s="85"/>
      <c r="Z1328" s="85"/>
      <c r="AA1328" s="85"/>
    </row>
    <row r="1329" spans="1:27" ht="15" customHeight="1">
      <c r="A1329" s="40"/>
      <c r="T1329" s="87" t="str">
        <f>IF(F1329="","",IFERROR(INDEX(Réttabanki!Q:Q,MATCH(F1329,Réttabanki!A:A,0)),IFERROR(INDEX(Réttabanki!Q:Q,MATCH(F1329,Réttabanki!B:B,0)),"")))</f>
        <v/>
      </c>
      <c r="U1329" s="86"/>
      <c r="V1329" s="86"/>
      <c r="W1329" s="86"/>
      <c r="X1329" s="86"/>
      <c r="Y1329" s="86"/>
      <c r="Z1329" s="86"/>
      <c r="AA1329" s="86"/>
    </row>
    <row r="1330" spans="1:27" ht="15" customHeight="1">
      <c r="A1330" s="40"/>
      <c r="T1330" s="88" t="str">
        <f>IF(F1330="","",IFERROR(INDEX(Réttabanki!Q:Q,MATCH(F1330,Réttabanki!A:A,0)),IFERROR(INDEX(Réttabanki!Q:Q,MATCH(F1330,Réttabanki!B:B,0)),"")))</f>
        <v/>
      </c>
      <c r="U1330" s="85"/>
      <c r="V1330" s="85"/>
      <c r="W1330" s="85"/>
      <c r="X1330" s="85"/>
      <c r="Y1330" s="85"/>
      <c r="Z1330" s="85"/>
      <c r="AA1330" s="85"/>
    </row>
    <row r="1331" spans="1:27" ht="15" customHeight="1">
      <c r="A1331" s="40"/>
      <c r="T1331" s="87" t="str">
        <f>IF(F1331="","",IFERROR(INDEX(Réttabanki!Q:Q,MATCH(F1331,Réttabanki!A:A,0)),IFERROR(INDEX(Réttabanki!Q:Q,MATCH(F1331,Réttabanki!B:B,0)),"")))</f>
        <v/>
      </c>
      <c r="U1331" s="86"/>
      <c r="V1331" s="86"/>
      <c r="W1331" s="86"/>
      <c r="X1331" s="86"/>
      <c r="Y1331" s="86"/>
      <c r="Z1331" s="86"/>
      <c r="AA1331" s="86"/>
    </row>
    <row r="1332" spans="1:27" ht="15" customHeight="1">
      <c r="A1332" s="40"/>
      <c r="T1332" s="88" t="str">
        <f>IF(F1332="","",IFERROR(INDEX(Réttabanki!Q:Q,MATCH(F1332,Réttabanki!A:A,0)),IFERROR(INDEX(Réttabanki!Q:Q,MATCH(F1332,Réttabanki!B:B,0)),"")))</f>
        <v/>
      </c>
      <c r="U1332" s="85"/>
      <c r="V1332" s="85"/>
      <c r="W1332" s="85"/>
      <c r="X1332" s="85"/>
      <c r="Y1332" s="85"/>
      <c r="Z1332" s="85"/>
      <c r="AA1332" s="85"/>
    </row>
    <row r="1333" spans="1:27" ht="15" customHeight="1">
      <c r="A1333" s="40"/>
      <c r="T1333" s="87" t="str">
        <f>IF(F1333="","",IFERROR(INDEX(Réttabanki!Q:Q,MATCH(F1333,Réttabanki!A:A,0)),IFERROR(INDEX(Réttabanki!Q:Q,MATCH(F1333,Réttabanki!B:B,0)),"")))</f>
        <v/>
      </c>
      <c r="U1333" s="86"/>
      <c r="V1333" s="86"/>
      <c r="W1333" s="86"/>
      <c r="X1333" s="86"/>
      <c r="Y1333" s="86"/>
      <c r="Z1333" s="86"/>
      <c r="AA1333" s="86"/>
    </row>
    <row r="1334" spans="1:27" ht="15" customHeight="1">
      <c r="A1334" s="40"/>
      <c r="T1334" s="88" t="str">
        <f>IF(F1334="","",IFERROR(INDEX(Réttabanki!Q:Q,MATCH(F1334,Réttabanki!A:A,0)),IFERROR(INDEX(Réttabanki!Q:Q,MATCH(F1334,Réttabanki!B:B,0)),"")))</f>
        <v/>
      </c>
      <c r="U1334" s="85"/>
      <c r="V1334" s="85"/>
      <c r="W1334" s="85"/>
      <c r="X1334" s="85"/>
      <c r="Y1334" s="85"/>
      <c r="Z1334" s="85"/>
      <c r="AA1334" s="85"/>
    </row>
    <row r="1335" spans="1:27" ht="15" customHeight="1">
      <c r="A1335" s="40"/>
      <c r="T1335" s="87" t="str">
        <f>IF(F1335="","",IFERROR(INDEX(Réttabanki!Q:Q,MATCH(F1335,Réttabanki!A:A,0)),IFERROR(INDEX(Réttabanki!Q:Q,MATCH(F1335,Réttabanki!B:B,0)),"")))</f>
        <v/>
      </c>
      <c r="U1335" s="86"/>
      <c r="V1335" s="86"/>
      <c r="W1335" s="86"/>
      <c r="X1335" s="86"/>
      <c r="Y1335" s="86"/>
      <c r="Z1335" s="86"/>
      <c r="AA1335" s="86"/>
    </row>
    <row r="1336" spans="1:27" ht="15" customHeight="1">
      <c r="A1336" s="40"/>
      <c r="T1336" s="88" t="str">
        <f>IF(F1336="","",IFERROR(INDEX(Réttabanki!Q:Q,MATCH(F1336,Réttabanki!A:A,0)),IFERROR(INDEX(Réttabanki!Q:Q,MATCH(F1336,Réttabanki!B:B,0)),"")))</f>
        <v/>
      </c>
      <c r="U1336" s="85"/>
      <c r="V1336" s="85"/>
      <c r="W1336" s="85"/>
      <c r="X1336" s="85"/>
      <c r="Y1336" s="85"/>
      <c r="Z1336" s="85"/>
      <c r="AA1336" s="85"/>
    </row>
    <row r="1337" spans="1:27" ht="15" customHeight="1">
      <c r="A1337" s="40"/>
      <c r="T1337" s="87" t="str">
        <f>IF(F1337="","",IFERROR(INDEX(Réttabanki!Q:Q,MATCH(F1337,Réttabanki!A:A,0)),IFERROR(INDEX(Réttabanki!Q:Q,MATCH(F1337,Réttabanki!B:B,0)),"")))</f>
        <v/>
      </c>
      <c r="U1337" s="86"/>
      <c r="V1337" s="86"/>
      <c r="W1337" s="86"/>
      <c r="X1337" s="86"/>
      <c r="Y1337" s="86"/>
      <c r="Z1337" s="86"/>
      <c r="AA1337" s="86"/>
    </row>
    <row r="1338" spans="1:27" ht="15" customHeight="1">
      <c r="A1338" s="40"/>
      <c r="T1338" s="88" t="str">
        <f>IF(F1338="","",IFERROR(INDEX(Réttabanki!Q:Q,MATCH(F1338,Réttabanki!A:A,0)),IFERROR(INDEX(Réttabanki!Q:Q,MATCH(F1338,Réttabanki!B:B,0)),"")))</f>
        <v/>
      </c>
      <c r="U1338" s="85"/>
      <c r="V1338" s="85"/>
      <c r="W1338" s="85"/>
      <c r="X1338" s="85"/>
      <c r="Y1338" s="85"/>
      <c r="Z1338" s="85"/>
      <c r="AA1338" s="85"/>
    </row>
    <row r="1339" spans="1:27" ht="15" customHeight="1">
      <c r="A1339" s="40"/>
      <c r="T1339" s="87" t="str">
        <f>IF(F1339="","",IFERROR(INDEX(Réttabanki!Q:Q,MATCH(F1339,Réttabanki!A:A,0)),IFERROR(INDEX(Réttabanki!Q:Q,MATCH(F1339,Réttabanki!B:B,0)),"")))</f>
        <v/>
      </c>
      <c r="U1339" s="86"/>
      <c r="V1339" s="86"/>
      <c r="W1339" s="86"/>
      <c r="X1339" s="86"/>
      <c r="Y1339" s="86"/>
      <c r="Z1339" s="86"/>
      <c r="AA1339" s="86"/>
    </row>
    <row r="1340" spans="1:27" ht="15" customHeight="1">
      <c r="A1340" s="40"/>
      <c r="T1340" s="88" t="str">
        <f>IF(F1340="","",IFERROR(INDEX(Réttabanki!Q:Q,MATCH(F1340,Réttabanki!A:A,0)),IFERROR(INDEX(Réttabanki!Q:Q,MATCH(F1340,Réttabanki!B:B,0)),"")))</f>
        <v/>
      </c>
      <c r="U1340" s="85"/>
      <c r="V1340" s="85"/>
      <c r="W1340" s="85"/>
      <c r="X1340" s="85"/>
      <c r="Y1340" s="85"/>
      <c r="Z1340" s="85"/>
      <c r="AA1340" s="85"/>
    </row>
    <row r="1341" spans="1:27" ht="15" customHeight="1">
      <c r="A1341" s="40"/>
      <c r="T1341" s="87" t="str">
        <f>IF(F1341="","",IFERROR(INDEX(Réttabanki!Q:Q,MATCH(F1341,Réttabanki!A:A,0)),IFERROR(INDEX(Réttabanki!Q:Q,MATCH(F1341,Réttabanki!B:B,0)),"")))</f>
        <v/>
      </c>
      <c r="U1341" s="86"/>
      <c r="V1341" s="86"/>
      <c r="W1341" s="86"/>
      <c r="X1341" s="86"/>
      <c r="Y1341" s="86"/>
      <c r="Z1341" s="86"/>
      <c r="AA1341" s="86"/>
    </row>
    <row r="1342" spans="1:27" ht="15" customHeight="1">
      <c r="A1342" s="40"/>
      <c r="T1342" s="88" t="str">
        <f>IF(F1342="","",IFERROR(INDEX(Réttabanki!Q:Q,MATCH(F1342,Réttabanki!A:A,0)),IFERROR(INDEX(Réttabanki!Q:Q,MATCH(F1342,Réttabanki!B:B,0)),"")))</f>
        <v/>
      </c>
      <c r="U1342" s="85"/>
      <c r="V1342" s="85"/>
      <c r="W1342" s="85"/>
      <c r="X1342" s="85"/>
      <c r="Y1342" s="85"/>
      <c r="Z1342" s="85"/>
      <c r="AA1342" s="85"/>
    </row>
    <row r="1343" spans="1:27" ht="15" customHeight="1">
      <c r="A1343" s="40"/>
      <c r="T1343" s="87" t="str">
        <f>IF(F1343="","",IFERROR(INDEX(Réttabanki!Q:Q,MATCH(F1343,Réttabanki!A:A,0)),IFERROR(INDEX(Réttabanki!Q:Q,MATCH(F1343,Réttabanki!B:B,0)),"")))</f>
        <v/>
      </c>
      <c r="U1343" s="86"/>
      <c r="V1343" s="86"/>
      <c r="W1343" s="86"/>
      <c r="X1343" s="86"/>
      <c r="Y1343" s="86"/>
      <c r="Z1343" s="86"/>
      <c r="AA1343" s="86"/>
    </row>
    <row r="1344" spans="1:27" ht="15" customHeight="1">
      <c r="A1344" s="40"/>
      <c r="T1344" s="88" t="str">
        <f>IF(F1344="","",IFERROR(INDEX(Réttabanki!Q:Q,MATCH(F1344,Réttabanki!A:A,0)),IFERROR(INDEX(Réttabanki!Q:Q,MATCH(F1344,Réttabanki!B:B,0)),"")))</f>
        <v/>
      </c>
      <c r="U1344" s="85"/>
      <c r="V1344" s="85"/>
      <c r="W1344" s="85"/>
      <c r="X1344" s="85"/>
      <c r="Y1344" s="85"/>
      <c r="Z1344" s="85"/>
      <c r="AA1344" s="85"/>
    </row>
    <row r="1345" spans="1:27" ht="15" customHeight="1">
      <c r="A1345" s="40"/>
      <c r="T1345" s="87" t="str">
        <f>IF(F1345="","",IFERROR(INDEX(Réttabanki!Q:Q,MATCH(F1345,Réttabanki!A:A,0)),IFERROR(INDEX(Réttabanki!Q:Q,MATCH(F1345,Réttabanki!B:B,0)),"")))</f>
        <v/>
      </c>
      <c r="U1345" s="86"/>
      <c r="V1345" s="86"/>
      <c r="W1345" s="86"/>
      <c r="X1345" s="86"/>
      <c r="Y1345" s="86"/>
      <c r="Z1345" s="86"/>
      <c r="AA1345" s="86"/>
    </row>
    <row r="1346" spans="1:27" ht="15" customHeight="1">
      <c r="A1346" s="40"/>
      <c r="T1346" s="88" t="str">
        <f>IF(F1346="","",IFERROR(INDEX(Réttabanki!Q:Q,MATCH(F1346,Réttabanki!A:A,0)),IFERROR(INDEX(Réttabanki!Q:Q,MATCH(F1346,Réttabanki!B:B,0)),"")))</f>
        <v/>
      </c>
      <c r="U1346" s="85"/>
      <c r="V1346" s="85"/>
      <c r="W1346" s="85"/>
      <c r="X1346" s="85"/>
      <c r="Y1346" s="85"/>
      <c r="Z1346" s="85"/>
      <c r="AA1346" s="85"/>
    </row>
    <row r="1347" spans="1:27" ht="15" customHeight="1">
      <c r="A1347" s="40"/>
      <c r="T1347" s="87" t="str">
        <f>IF(F1347="","",IFERROR(INDEX(Réttabanki!Q:Q,MATCH(F1347,Réttabanki!A:A,0)),IFERROR(INDEX(Réttabanki!Q:Q,MATCH(F1347,Réttabanki!B:B,0)),"")))</f>
        <v/>
      </c>
      <c r="U1347" s="86"/>
      <c r="V1347" s="86"/>
      <c r="W1347" s="86"/>
      <c r="X1347" s="86"/>
      <c r="Y1347" s="86"/>
      <c r="Z1347" s="86"/>
      <c r="AA1347" s="86"/>
    </row>
    <row r="1348" spans="1:27" ht="15" customHeight="1">
      <c r="A1348" s="40"/>
      <c r="T1348" s="88" t="str">
        <f>IF(F1348="","",IFERROR(INDEX(Réttabanki!Q:Q,MATCH(F1348,Réttabanki!A:A,0)),IFERROR(INDEX(Réttabanki!Q:Q,MATCH(F1348,Réttabanki!B:B,0)),"")))</f>
        <v/>
      </c>
      <c r="U1348" s="85"/>
      <c r="V1348" s="85"/>
      <c r="W1348" s="85"/>
      <c r="X1348" s="85"/>
      <c r="Y1348" s="85"/>
      <c r="Z1348" s="85"/>
      <c r="AA1348" s="85"/>
    </row>
    <row r="1349" spans="1:27" ht="15" customHeight="1">
      <c r="A1349" s="40"/>
      <c r="T1349" s="87" t="str">
        <f>IF(F1349="","",IFERROR(INDEX(Réttabanki!Q:Q,MATCH(F1349,Réttabanki!A:A,0)),IFERROR(INDEX(Réttabanki!Q:Q,MATCH(F1349,Réttabanki!B:B,0)),"")))</f>
        <v/>
      </c>
      <c r="U1349" s="86"/>
      <c r="V1349" s="86"/>
      <c r="W1349" s="86"/>
      <c r="X1349" s="86"/>
      <c r="Y1349" s="86"/>
      <c r="Z1349" s="86"/>
      <c r="AA1349" s="86"/>
    </row>
    <row r="1350" spans="1:27" ht="15" customHeight="1">
      <c r="A1350" s="40"/>
      <c r="T1350" s="88" t="str">
        <f>IF(F1350="","",IFERROR(INDEX(Réttabanki!Q:Q,MATCH(F1350,Réttabanki!A:A,0)),IFERROR(INDEX(Réttabanki!Q:Q,MATCH(F1350,Réttabanki!B:B,0)),"")))</f>
        <v/>
      </c>
      <c r="U1350" s="85"/>
      <c r="V1350" s="85"/>
      <c r="W1350" s="85"/>
      <c r="X1350" s="85"/>
      <c r="Y1350" s="85"/>
      <c r="Z1350" s="85"/>
      <c r="AA1350" s="85"/>
    </row>
    <row r="1351" spans="1:27" ht="15" customHeight="1">
      <c r="A1351" s="40"/>
      <c r="T1351" s="87" t="str">
        <f>IF(F1351="","",IFERROR(INDEX(Réttabanki!Q:Q,MATCH(F1351,Réttabanki!A:A,0)),IFERROR(INDEX(Réttabanki!Q:Q,MATCH(F1351,Réttabanki!B:B,0)),"")))</f>
        <v/>
      </c>
      <c r="U1351" s="86"/>
      <c r="V1351" s="86"/>
      <c r="W1351" s="86"/>
      <c r="X1351" s="86"/>
      <c r="Y1351" s="86"/>
      <c r="Z1351" s="86"/>
      <c r="AA1351" s="86"/>
    </row>
    <row r="1352" spans="1:27" ht="15" customHeight="1">
      <c r="A1352" s="40"/>
      <c r="T1352" s="88" t="str">
        <f>IF(F1352="","",IFERROR(INDEX(Réttabanki!Q:Q,MATCH(F1352,Réttabanki!A:A,0)),IFERROR(INDEX(Réttabanki!Q:Q,MATCH(F1352,Réttabanki!B:B,0)),"")))</f>
        <v/>
      </c>
      <c r="U1352" s="85"/>
      <c r="V1352" s="85"/>
      <c r="W1352" s="85"/>
      <c r="X1352" s="85"/>
      <c r="Y1352" s="85"/>
      <c r="Z1352" s="85"/>
      <c r="AA1352" s="85"/>
    </row>
    <row r="1353" spans="1:27" ht="15" customHeight="1">
      <c r="A1353" s="40"/>
      <c r="T1353" s="87" t="str">
        <f>IF(F1353="","",IFERROR(INDEX(Réttabanki!Q:Q,MATCH(F1353,Réttabanki!A:A,0)),IFERROR(INDEX(Réttabanki!Q:Q,MATCH(F1353,Réttabanki!B:B,0)),"")))</f>
        <v/>
      </c>
      <c r="U1353" s="86"/>
      <c r="V1353" s="86"/>
      <c r="W1353" s="86"/>
      <c r="X1353" s="86"/>
      <c r="Y1353" s="86"/>
      <c r="Z1353" s="86"/>
      <c r="AA1353" s="86"/>
    </row>
    <row r="1354" spans="1:27" ht="15" customHeight="1">
      <c r="A1354" s="40"/>
      <c r="T1354" s="88" t="str">
        <f>IF(F1354="","",IFERROR(INDEX(Réttabanki!Q:Q,MATCH(F1354,Réttabanki!A:A,0)),IFERROR(INDEX(Réttabanki!Q:Q,MATCH(F1354,Réttabanki!B:B,0)),"")))</f>
        <v/>
      </c>
      <c r="U1354" s="85"/>
      <c r="V1354" s="85"/>
      <c r="W1354" s="85"/>
      <c r="X1354" s="85"/>
      <c r="Y1354" s="85"/>
      <c r="Z1354" s="85"/>
      <c r="AA1354" s="85"/>
    </row>
    <row r="1355" spans="1:27" ht="15" customHeight="1">
      <c r="A1355" s="40"/>
      <c r="T1355" s="87" t="str">
        <f>IF(F1355="","",IFERROR(INDEX(Réttabanki!Q:Q,MATCH(F1355,Réttabanki!A:A,0)),IFERROR(INDEX(Réttabanki!Q:Q,MATCH(F1355,Réttabanki!B:B,0)),"")))</f>
        <v/>
      </c>
      <c r="U1355" s="86"/>
      <c r="V1355" s="86"/>
      <c r="W1355" s="86"/>
      <c r="X1355" s="86"/>
      <c r="Y1355" s="86"/>
      <c r="Z1355" s="86"/>
      <c r="AA1355" s="86"/>
    </row>
    <row r="1356" spans="1:27" ht="15" customHeight="1">
      <c r="A1356" s="40"/>
      <c r="T1356" s="88" t="str">
        <f>IF(F1356="","",IFERROR(INDEX(Réttabanki!Q:Q,MATCH(F1356,Réttabanki!A:A,0)),IFERROR(INDEX(Réttabanki!Q:Q,MATCH(F1356,Réttabanki!B:B,0)),"")))</f>
        <v/>
      </c>
      <c r="U1356" s="85"/>
      <c r="V1356" s="85"/>
      <c r="W1356" s="85"/>
      <c r="X1356" s="85"/>
      <c r="Y1356" s="85"/>
      <c r="Z1356" s="85"/>
      <c r="AA1356" s="85"/>
    </row>
    <row r="1357" spans="1:27" ht="15" customHeight="1">
      <c r="A1357" s="40"/>
      <c r="T1357" s="87" t="str">
        <f>IF(F1357="","",IFERROR(INDEX(Réttabanki!Q:Q,MATCH(F1357,Réttabanki!A:A,0)),IFERROR(INDEX(Réttabanki!Q:Q,MATCH(F1357,Réttabanki!B:B,0)),"")))</f>
        <v/>
      </c>
      <c r="U1357" s="86"/>
      <c r="V1357" s="86"/>
      <c r="W1357" s="86"/>
      <c r="X1357" s="86"/>
      <c r="Y1357" s="86"/>
      <c r="Z1357" s="86"/>
      <c r="AA1357" s="86"/>
    </row>
    <row r="1358" spans="1:27" ht="15" customHeight="1">
      <c r="A1358" s="40"/>
      <c r="T1358" s="88" t="str">
        <f>IF(F1358="","",IFERROR(INDEX(Réttabanki!Q:Q,MATCH(F1358,Réttabanki!A:A,0)),IFERROR(INDEX(Réttabanki!Q:Q,MATCH(F1358,Réttabanki!B:B,0)),"")))</f>
        <v/>
      </c>
      <c r="U1358" s="85"/>
      <c r="V1358" s="85"/>
      <c r="W1358" s="85"/>
      <c r="X1358" s="85"/>
      <c r="Y1358" s="85"/>
      <c r="Z1358" s="85"/>
      <c r="AA1358" s="85"/>
    </row>
    <row r="1359" spans="1:27" ht="15" customHeight="1">
      <c r="A1359" s="40"/>
      <c r="T1359" s="87" t="str">
        <f>IF(F1359="","",IFERROR(INDEX(Réttabanki!Q:Q,MATCH(F1359,Réttabanki!A:A,0)),IFERROR(INDEX(Réttabanki!Q:Q,MATCH(F1359,Réttabanki!B:B,0)),"")))</f>
        <v/>
      </c>
      <c r="U1359" s="86"/>
      <c r="V1359" s="86"/>
      <c r="W1359" s="86"/>
      <c r="X1359" s="86"/>
      <c r="Y1359" s="86"/>
      <c r="Z1359" s="86"/>
      <c r="AA1359" s="86"/>
    </row>
    <row r="1360" spans="1:27" ht="15" customHeight="1">
      <c r="A1360" s="40"/>
      <c r="T1360" s="88" t="str">
        <f>IF(F1360="","",IFERROR(INDEX(Réttabanki!Q:Q,MATCH(F1360,Réttabanki!A:A,0)),IFERROR(INDEX(Réttabanki!Q:Q,MATCH(F1360,Réttabanki!B:B,0)),"")))</f>
        <v/>
      </c>
      <c r="U1360" s="85"/>
      <c r="V1360" s="85"/>
      <c r="W1360" s="85"/>
      <c r="X1360" s="85"/>
      <c r="Y1360" s="85"/>
      <c r="Z1360" s="85"/>
      <c r="AA1360" s="85"/>
    </row>
    <row r="1361" spans="1:27" ht="15" customHeight="1">
      <c r="A1361" s="40"/>
      <c r="T1361" s="87" t="str">
        <f>IF(F1361="","",IFERROR(INDEX(Réttabanki!Q:Q,MATCH(F1361,Réttabanki!A:A,0)),IFERROR(INDEX(Réttabanki!Q:Q,MATCH(F1361,Réttabanki!B:B,0)),"")))</f>
        <v/>
      </c>
      <c r="U1361" s="86"/>
      <c r="V1361" s="86"/>
      <c r="W1361" s="86"/>
      <c r="X1361" s="86"/>
      <c r="Y1361" s="86"/>
      <c r="Z1361" s="86"/>
      <c r="AA1361" s="86"/>
    </row>
    <row r="1362" spans="1:27" ht="15" customHeight="1">
      <c r="A1362" s="40"/>
      <c r="T1362" s="88" t="str">
        <f>IF(F1362="","",IFERROR(INDEX(Réttabanki!Q:Q,MATCH(F1362,Réttabanki!A:A,0)),IFERROR(INDEX(Réttabanki!Q:Q,MATCH(F1362,Réttabanki!B:B,0)),"")))</f>
        <v/>
      </c>
      <c r="U1362" s="85"/>
      <c r="V1362" s="85"/>
      <c r="W1362" s="85"/>
      <c r="X1362" s="85"/>
      <c r="Y1362" s="85"/>
      <c r="Z1362" s="85"/>
      <c r="AA1362" s="85"/>
    </row>
    <row r="1363" spans="1:27" ht="15" customHeight="1">
      <c r="A1363" s="40"/>
      <c r="T1363" s="87" t="str">
        <f>IF(F1363="","",IFERROR(INDEX(Réttabanki!Q:Q,MATCH(F1363,Réttabanki!A:A,0)),IFERROR(INDEX(Réttabanki!Q:Q,MATCH(F1363,Réttabanki!B:B,0)),"")))</f>
        <v/>
      </c>
      <c r="U1363" s="86"/>
      <c r="V1363" s="86"/>
      <c r="W1363" s="86"/>
      <c r="X1363" s="86"/>
      <c r="Y1363" s="86"/>
      <c r="Z1363" s="86"/>
      <c r="AA1363" s="86"/>
    </row>
    <row r="1364" spans="1:27" ht="15" customHeight="1">
      <c r="A1364" s="40"/>
      <c r="T1364" s="88" t="str">
        <f>IF(F1364="","",IFERROR(INDEX(Réttabanki!Q:Q,MATCH(F1364,Réttabanki!A:A,0)),IFERROR(INDEX(Réttabanki!Q:Q,MATCH(F1364,Réttabanki!B:B,0)),"")))</f>
        <v/>
      </c>
      <c r="U1364" s="85"/>
      <c r="V1364" s="85"/>
      <c r="W1364" s="85"/>
      <c r="X1364" s="85"/>
      <c r="Y1364" s="85"/>
      <c r="Z1364" s="85"/>
      <c r="AA1364" s="85"/>
    </row>
    <row r="1365" spans="1:27" ht="15" customHeight="1">
      <c r="A1365" s="40"/>
      <c r="T1365" s="87" t="str">
        <f>IF(F1365="","",IFERROR(INDEX(Réttabanki!Q:Q,MATCH(F1365,Réttabanki!A:A,0)),IFERROR(INDEX(Réttabanki!Q:Q,MATCH(F1365,Réttabanki!B:B,0)),"")))</f>
        <v/>
      </c>
      <c r="U1365" s="86"/>
      <c r="V1365" s="86"/>
      <c r="W1365" s="86"/>
      <c r="X1365" s="86"/>
      <c r="Y1365" s="86"/>
      <c r="Z1365" s="86"/>
      <c r="AA1365" s="86"/>
    </row>
    <row r="1366" spans="1:27" ht="15" customHeight="1">
      <c r="A1366" s="40"/>
      <c r="T1366" s="88" t="str">
        <f>IF(F1366="","",IFERROR(INDEX(Réttabanki!Q:Q,MATCH(F1366,Réttabanki!A:A,0)),IFERROR(INDEX(Réttabanki!Q:Q,MATCH(F1366,Réttabanki!B:B,0)),"")))</f>
        <v/>
      </c>
      <c r="U1366" s="85"/>
      <c r="V1366" s="85"/>
      <c r="W1366" s="85"/>
      <c r="X1366" s="85"/>
      <c r="Y1366" s="85"/>
      <c r="Z1366" s="85"/>
      <c r="AA1366" s="85"/>
    </row>
    <row r="1367" spans="1:27" ht="15" customHeight="1">
      <c r="A1367" s="40"/>
      <c r="T1367" s="87" t="str">
        <f>IF(F1367="","",IFERROR(INDEX(Réttabanki!Q:Q,MATCH(F1367,Réttabanki!A:A,0)),IFERROR(INDEX(Réttabanki!Q:Q,MATCH(F1367,Réttabanki!B:B,0)),"")))</f>
        <v/>
      </c>
      <c r="U1367" s="86"/>
      <c r="V1367" s="86"/>
      <c r="W1367" s="86"/>
      <c r="X1367" s="86"/>
      <c r="Y1367" s="86"/>
      <c r="Z1367" s="86"/>
      <c r="AA1367" s="86"/>
    </row>
    <row r="1368" spans="1:27" ht="15" customHeight="1">
      <c r="A1368" s="40"/>
      <c r="T1368" s="88" t="str">
        <f>IF(F1368="","",IFERROR(INDEX(Réttabanki!Q:Q,MATCH(F1368,Réttabanki!A:A,0)),IFERROR(INDEX(Réttabanki!Q:Q,MATCH(F1368,Réttabanki!B:B,0)),"")))</f>
        <v/>
      </c>
      <c r="U1368" s="85"/>
      <c r="V1368" s="85"/>
      <c r="W1368" s="85"/>
      <c r="X1368" s="85"/>
      <c r="Y1368" s="85"/>
      <c r="Z1368" s="85"/>
      <c r="AA1368" s="85"/>
    </row>
    <row r="1369" spans="1:27" ht="15" customHeight="1">
      <c r="A1369" s="40"/>
      <c r="T1369" s="87" t="str">
        <f>IF(F1369="","",IFERROR(INDEX(Réttabanki!Q:Q,MATCH(F1369,Réttabanki!A:A,0)),IFERROR(INDEX(Réttabanki!Q:Q,MATCH(F1369,Réttabanki!B:B,0)),"")))</f>
        <v/>
      </c>
      <c r="U1369" s="86"/>
      <c r="V1369" s="86"/>
      <c r="W1369" s="86"/>
      <c r="X1369" s="86"/>
      <c r="Y1369" s="86"/>
      <c r="Z1369" s="86"/>
      <c r="AA1369" s="86"/>
    </row>
    <row r="1370" spans="1:27" ht="15" customHeight="1">
      <c r="A1370" s="40"/>
      <c r="T1370" s="88" t="str">
        <f>IF(F1370="","",IFERROR(INDEX(Réttabanki!Q:Q,MATCH(F1370,Réttabanki!A:A,0)),IFERROR(INDEX(Réttabanki!Q:Q,MATCH(F1370,Réttabanki!B:B,0)),"")))</f>
        <v/>
      </c>
      <c r="U1370" s="85"/>
      <c r="V1370" s="85"/>
      <c r="W1370" s="85"/>
      <c r="X1370" s="85"/>
      <c r="Y1370" s="85"/>
      <c r="Z1370" s="85"/>
      <c r="AA1370" s="85"/>
    </row>
    <row r="1371" spans="1:27" ht="15" customHeight="1">
      <c r="A1371" s="40"/>
      <c r="T1371" s="87" t="str">
        <f>IF(F1371="","",IFERROR(INDEX(Réttabanki!Q:Q,MATCH(F1371,Réttabanki!A:A,0)),IFERROR(INDEX(Réttabanki!Q:Q,MATCH(F1371,Réttabanki!B:B,0)),"")))</f>
        <v/>
      </c>
      <c r="U1371" s="86"/>
      <c r="V1371" s="86"/>
      <c r="W1371" s="86"/>
      <c r="X1371" s="86"/>
      <c r="Y1371" s="86"/>
      <c r="Z1371" s="86"/>
      <c r="AA1371" s="86"/>
    </row>
    <row r="1372" spans="1:27" ht="15" customHeight="1">
      <c r="A1372" s="40"/>
      <c r="T1372" s="88" t="str">
        <f>IF(F1372="","",IFERROR(INDEX(Réttabanki!Q:Q,MATCH(F1372,Réttabanki!A:A,0)),IFERROR(INDEX(Réttabanki!Q:Q,MATCH(F1372,Réttabanki!B:B,0)),"")))</f>
        <v/>
      </c>
      <c r="U1372" s="85"/>
      <c r="V1372" s="85"/>
      <c r="W1372" s="85"/>
      <c r="X1372" s="85"/>
      <c r="Y1372" s="85"/>
      <c r="Z1372" s="85"/>
      <c r="AA1372" s="85"/>
    </row>
    <row r="1373" spans="1:27" ht="15" customHeight="1">
      <c r="A1373" s="40"/>
      <c r="T1373" s="87" t="str">
        <f>IF(F1373="","",IFERROR(INDEX(Réttabanki!Q:Q,MATCH(F1373,Réttabanki!A:A,0)),IFERROR(INDEX(Réttabanki!Q:Q,MATCH(F1373,Réttabanki!B:B,0)),"")))</f>
        <v/>
      </c>
      <c r="U1373" s="86"/>
      <c r="V1373" s="86"/>
      <c r="W1373" s="86"/>
      <c r="X1373" s="86"/>
      <c r="Y1373" s="86"/>
      <c r="Z1373" s="86"/>
      <c r="AA1373" s="86"/>
    </row>
    <row r="1374" spans="1:27" ht="15" customHeight="1">
      <c r="A1374" s="40"/>
      <c r="T1374" s="88" t="str">
        <f>IF(F1374="","",IFERROR(INDEX(Réttabanki!Q:Q,MATCH(F1374,Réttabanki!A:A,0)),IFERROR(INDEX(Réttabanki!Q:Q,MATCH(F1374,Réttabanki!B:B,0)),"")))</f>
        <v/>
      </c>
      <c r="U1374" s="85"/>
      <c r="V1374" s="85"/>
      <c r="W1374" s="85"/>
      <c r="X1374" s="85"/>
      <c r="Y1374" s="85"/>
      <c r="Z1374" s="85"/>
      <c r="AA1374" s="85"/>
    </row>
    <row r="1375" spans="1:27" ht="15" customHeight="1">
      <c r="A1375" s="40"/>
      <c r="T1375" s="87" t="str">
        <f>IF(F1375="","",IFERROR(INDEX(Réttabanki!Q:Q,MATCH(F1375,Réttabanki!A:A,0)),IFERROR(INDEX(Réttabanki!Q:Q,MATCH(F1375,Réttabanki!B:B,0)),"")))</f>
        <v/>
      </c>
      <c r="U1375" s="86"/>
      <c r="V1375" s="86"/>
      <c r="W1375" s="86"/>
      <c r="X1375" s="86"/>
      <c r="Y1375" s="86"/>
      <c r="Z1375" s="86"/>
      <c r="AA1375" s="86"/>
    </row>
    <row r="1376" spans="1:27" ht="15" customHeight="1">
      <c r="A1376" s="40"/>
      <c r="T1376" s="88" t="str">
        <f>IF(F1376="","",IFERROR(INDEX(Réttabanki!Q:Q,MATCH(F1376,Réttabanki!A:A,0)),IFERROR(INDEX(Réttabanki!Q:Q,MATCH(F1376,Réttabanki!B:B,0)),"")))</f>
        <v/>
      </c>
      <c r="U1376" s="85"/>
      <c r="V1376" s="85"/>
      <c r="W1376" s="85"/>
      <c r="X1376" s="85"/>
      <c r="Y1376" s="85"/>
      <c r="Z1376" s="85"/>
      <c r="AA1376" s="85"/>
    </row>
    <row r="1377" spans="1:27" ht="15" customHeight="1">
      <c r="A1377" s="40"/>
      <c r="T1377" s="87" t="str">
        <f>IF(F1377="","",IFERROR(INDEX(Réttabanki!Q:Q,MATCH(F1377,Réttabanki!A:A,0)),IFERROR(INDEX(Réttabanki!Q:Q,MATCH(F1377,Réttabanki!B:B,0)),"")))</f>
        <v/>
      </c>
      <c r="U1377" s="86"/>
      <c r="V1377" s="86"/>
      <c r="W1377" s="86"/>
      <c r="X1377" s="86"/>
      <c r="Y1377" s="86"/>
      <c r="Z1377" s="86"/>
      <c r="AA1377" s="86"/>
    </row>
    <row r="1378" spans="1:27" ht="15" customHeight="1">
      <c r="A1378" s="40"/>
      <c r="T1378" s="88" t="str">
        <f>IF(F1378="","",IFERROR(INDEX(Réttabanki!Q:Q,MATCH(F1378,Réttabanki!A:A,0)),IFERROR(INDEX(Réttabanki!Q:Q,MATCH(F1378,Réttabanki!B:B,0)),"")))</f>
        <v/>
      </c>
      <c r="U1378" s="85"/>
      <c r="V1378" s="85"/>
      <c r="W1378" s="85"/>
      <c r="X1378" s="85"/>
      <c r="Y1378" s="85"/>
      <c r="Z1378" s="85"/>
      <c r="AA1378" s="85"/>
    </row>
    <row r="1379" spans="1:27" ht="15" customHeight="1">
      <c r="A1379" s="40"/>
      <c r="T1379" s="87" t="str">
        <f>IF(F1379="","",IFERROR(INDEX(Réttabanki!Q:Q,MATCH(F1379,Réttabanki!A:A,0)),IFERROR(INDEX(Réttabanki!Q:Q,MATCH(F1379,Réttabanki!B:B,0)),"")))</f>
        <v/>
      </c>
      <c r="U1379" s="86"/>
      <c r="V1379" s="86"/>
      <c r="W1379" s="86"/>
      <c r="X1379" s="86"/>
      <c r="Y1379" s="86"/>
      <c r="Z1379" s="86"/>
      <c r="AA1379" s="86"/>
    </row>
    <row r="1380" spans="1:27" ht="15" customHeight="1">
      <c r="A1380" s="40"/>
      <c r="T1380" s="88" t="str">
        <f>IF(F1380="","",IFERROR(INDEX(Réttabanki!Q:Q,MATCH(F1380,Réttabanki!A:A,0)),IFERROR(INDEX(Réttabanki!Q:Q,MATCH(F1380,Réttabanki!B:B,0)),"")))</f>
        <v/>
      </c>
      <c r="U1380" s="85"/>
      <c r="V1380" s="85"/>
      <c r="W1380" s="85"/>
      <c r="X1380" s="85"/>
      <c r="Y1380" s="85"/>
      <c r="Z1380" s="85"/>
      <c r="AA1380" s="85"/>
    </row>
    <row r="1381" spans="1:27" ht="15" customHeight="1">
      <c r="A1381" s="40"/>
      <c r="T1381" s="87" t="str">
        <f>IF(F1381="","",IFERROR(INDEX(Réttabanki!Q:Q,MATCH(F1381,Réttabanki!A:A,0)),IFERROR(INDEX(Réttabanki!Q:Q,MATCH(F1381,Réttabanki!B:B,0)),"")))</f>
        <v/>
      </c>
      <c r="U1381" s="86"/>
      <c r="V1381" s="86"/>
      <c r="W1381" s="86"/>
      <c r="X1381" s="86"/>
      <c r="Y1381" s="86"/>
      <c r="Z1381" s="86"/>
      <c r="AA1381" s="86"/>
    </row>
    <row r="1382" spans="1:27" ht="15" customHeight="1">
      <c r="A1382" s="40"/>
      <c r="T1382" s="88" t="str">
        <f>IF(F1382="","",IFERROR(INDEX(Réttabanki!Q:Q,MATCH(F1382,Réttabanki!A:A,0)),IFERROR(INDEX(Réttabanki!Q:Q,MATCH(F1382,Réttabanki!B:B,0)),"")))</f>
        <v/>
      </c>
      <c r="U1382" s="85"/>
      <c r="V1382" s="85"/>
      <c r="W1382" s="85"/>
      <c r="X1382" s="85"/>
      <c r="Y1382" s="85"/>
      <c r="Z1382" s="85"/>
      <c r="AA1382" s="85"/>
    </row>
    <row r="1383" spans="1:27" ht="15" customHeight="1">
      <c r="A1383" s="40"/>
      <c r="T1383" s="87" t="str">
        <f>IF(F1383="","",IFERROR(INDEX(Réttabanki!Q:Q,MATCH(F1383,Réttabanki!A:A,0)),IFERROR(INDEX(Réttabanki!Q:Q,MATCH(F1383,Réttabanki!B:B,0)),"")))</f>
        <v/>
      </c>
      <c r="U1383" s="86"/>
      <c r="V1383" s="86"/>
      <c r="W1383" s="86"/>
      <c r="X1383" s="86"/>
      <c r="Y1383" s="86"/>
      <c r="Z1383" s="86"/>
      <c r="AA1383" s="86"/>
    </row>
    <row r="1384" spans="1:27" ht="15" customHeight="1">
      <c r="A1384" s="40"/>
      <c r="T1384" s="88" t="str">
        <f>IF(F1384="","",IFERROR(INDEX(Réttabanki!Q:Q,MATCH(F1384,Réttabanki!A:A,0)),IFERROR(INDEX(Réttabanki!Q:Q,MATCH(F1384,Réttabanki!B:B,0)),"")))</f>
        <v/>
      </c>
      <c r="U1384" s="85"/>
      <c r="V1384" s="85"/>
      <c r="W1384" s="85"/>
      <c r="X1384" s="85"/>
      <c r="Y1384" s="85"/>
      <c r="Z1384" s="85"/>
      <c r="AA1384" s="85"/>
    </row>
    <row r="1385" spans="1:27" ht="15" customHeight="1">
      <c r="A1385" s="40"/>
      <c r="T1385" s="87" t="str">
        <f>IF(F1385="","",IFERROR(INDEX(Réttabanki!Q:Q,MATCH(F1385,Réttabanki!A:A,0)),IFERROR(INDEX(Réttabanki!Q:Q,MATCH(F1385,Réttabanki!B:B,0)),"")))</f>
        <v/>
      </c>
      <c r="U1385" s="86"/>
      <c r="V1385" s="86"/>
      <c r="W1385" s="86"/>
      <c r="X1385" s="86"/>
      <c r="Y1385" s="86"/>
      <c r="Z1385" s="86"/>
      <c r="AA1385" s="86"/>
    </row>
    <row r="1386" spans="1:27" ht="15" customHeight="1">
      <c r="A1386" s="40"/>
      <c r="T1386" s="88" t="str">
        <f>IF(F1386="","",IFERROR(INDEX(Réttabanki!Q:Q,MATCH(F1386,Réttabanki!A:A,0)),IFERROR(INDEX(Réttabanki!Q:Q,MATCH(F1386,Réttabanki!B:B,0)),"")))</f>
        <v/>
      </c>
      <c r="U1386" s="85"/>
      <c r="V1386" s="85"/>
      <c r="W1386" s="85"/>
      <c r="X1386" s="85"/>
      <c r="Y1386" s="85"/>
      <c r="Z1386" s="85"/>
      <c r="AA1386" s="85"/>
    </row>
    <row r="1387" spans="1:27" ht="15" customHeight="1">
      <c r="A1387" s="40"/>
      <c r="T1387" s="87" t="str">
        <f>IF(F1387="","",IFERROR(INDEX(Réttabanki!Q:Q,MATCH(F1387,Réttabanki!A:A,0)),IFERROR(INDEX(Réttabanki!Q:Q,MATCH(F1387,Réttabanki!B:B,0)),"")))</f>
        <v/>
      </c>
      <c r="U1387" s="86"/>
      <c r="V1387" s="86"/>
      <c r="W1387" s="86"/>
      <c r="X1387" s="86"/>
      <c r="Y1387" s="86"/>
      <c r="Z1387" s="86"/>
      <c r="AA1387" s="86"/>
    </row>
    <row r="1388" spans="1:27" ht="15" customHeight="1">
      <c r="A1388" s="40"/>
      <c r="T1388" s="88" t="str">
        <f>IF(F1388="","",IFERROR(INDEX(Réttabanki!Q:Q,MATCH(F1388,Réttabanki!A:A,0)),IFERROR(INDEX(Réttabanki!Q:Q,MATCH(F1388,Réttabanki!B:B,0)),"")))</f>
        <v/>
      </c>
      <c r="U1388" s="85"/>
      <c r="V1388" s="85"/>
      <c r="W1388" s="85"/>
      <c r="X1388" s="85"/>
      <c r="Y1388" s="85"/>
      <c r="Z1388" s="85"/>
      <c r="AA1388" s="85"/>
    </row>
    <row r="1389" spans="1:27" ht="15" customHeight="1">
      <c r="A1389" s="40"/>
      <c r="T1389" s="87" t="str">
        <f>IF(F1389="","",IFERROR(INDEX(Réttabanki!Q:Q,MATCH(F1389,Réttabanki!A:A,0)),IFERROR(INDEX(Réttabanki!Q:Q,MATCH(F1389,Réttabanki!B:B,0)),"")))</f>
        <v/>
      </c>
      <c r="U1389" s="86"/>
      <c r="V1389" s="86"/>
      <c r="W1389" s="86"/>
      <c r="X1389" s="86"/>
      <c r="Y1389" s="86"/>
      <c r="Z1389" s="86"/>
      <c r="AA1389" s="86"/>
    </row>
    <row r="1390" spans="1:27" ht="15" customHeight="1">
      <c r="A1390" s="40"/>
      <c r="T1390" s="88" t="str">
        <f>IF(F1390="","",IFERROR(INDEX(Réttabanki!Q:Q,MATCH(F1390,Réttabanki!A:A,0)),IFERROR(INDEX(Réttabanki!Q:Q,MATCH(F1390,Réttabanki!B:B,0)),"")))</f>
        <v/>
      </c>
      <c r="U1390" s="85"/>
      <c r="V1390" s="85"/>
      <c r="W1390" s="85"/>
      <c r="X1390" s="85"/>
      <c r="Y1390" s="85"/>
      <c r="Z1390" s="85"/>
      <c r="AA1390" s="85"/>
    </row>
    <row r="1391" spans="1:27" ht="15" customHeight="1">
      <c r="A1391" s="40"/>
      <c r="T1391" s="87" t="str">
        <f>IF(F1391="","",IFERROR(INDEX(Réttabanki!Q:Q,MATCH(F1391,Réttabanki!A:A,0)),IFERROR(INDEX(Réttabanki!Q:Q,MATCH(F1391,Réttabanki!B:B,0)),"")))</f>
        <v/>
      </c>
      <c r="U1391" s="86"/>
      <c r="V1391" s="86"/>
      <c r="W1391" s="86"/>
      <c r="X1391" s="86"/>
      <c r="Y1391" s="86"/>
      <c r="Z1391" s="86"/>
      <c r="AA1391" s="86"/>
    </row>
    <row r="1392" spans="1:27" ht="15" customHeight="1">
      <c r="A1392" s="40"/>
      <c r="T1392" s="88" t="str">
        <f>IF(F1392="","",IFERROR(INDEX(Réttabanki!Q:Q,MATCH(F1392,Réttabanki!A:A,0)),IFERROR(INDEX(Réttabanki!Q:Q,MATCH(F1392,Réttabanki!B:B,0)),"")))</f>
        <v/>
      </c>
      <c r="U1392" s="85"/>
      <c r="V1392" s="85"/>
      <c r="W1392" s="85"/>
      <c r="X1392" s="85"/>
      <c r="Y1392" s="85"/>
      <c r="Z1392" s="85"/>
      <c r="AA1392" s="85"/>
    </row>
    <row r="1393" spans="1:27" ht="15" customHeight="1">
      <c r="A1393" s="40"/>
      <c r="T1393" s="87" t="str">
        <f>IF(F1393="","",IFERROR(INDEX(Réttabanki!Q:Q,MATCH(F1393,Réttabanki!A:A,0)),IFERROR(INDEX(Réttabanki!Q:Q,MATCH(F1393,Réttabanki!B:B,0)),"")))</f>
        <v/>
      </c>
      <c r="U1393" s="86"/>
      <c r="V1393" s="86"/>
      <c r="W1393" s="86"/>
      <c r="X1393" s="86"/>
      <c r="Y1393" s="86"/>
      <c r="Z1393" s="86"/>
      <c r="AA1393" s="86"/>
    </row>
    <row r="1394" spans="1:27" ht="15" customHeight="1">
      <c r="A1394" s="40"/>
      <c r="T1394" s="88" t="str">
        <f>IF(F1394="","",IFERROR(INDEX(Réttabanki!Q:Q,MATCH(F1394,Réttabanki!A:A,0)),IFERROR(INDEX(Réttabanki!Q:Q,MATCH(F1394,Réttabanki!B:B,0)),"")))</f>
        <v/>
      </c>
      <c r="U1394" s="85"/>
      <c r="V1394" s="85"/>
      <c r="W1394" s="85"/>
      <c r="X1394" s="85"/>
      <c r="Y1394" s="85"/>
      <c r="Z1394" s="85"/>
      <c r="AA1394" s="85"/>
    </row>
    <row r="1395" spans="1:27" ht="15" customHeight="1">
      <c r="A1395" s="40"/>
      <c r="T1395" s="87" t="str">
        <f>IF(F1395="","",IFERROR(INDEX(Réttabanki!Q:Q,MATCH(F1395,Réttabanki!A:A,0)),IFERROR(INDEX(Réttabanki!Q:Q,MATCH(F1395,Réttabanki!B:B,0)),"")))</f>
        <v/>
      </c>
      <c r="U1395" s="86"/>
      <c r="V1395" s="86"/>
      <c r="W1395" s="86"/>
      <c r="X1395" s="86"/>
      <c r="Y1395" s="86"/>
      <c r="Z1395" s="86"/>
      <c r="AA1395" s="86"/>
    </row>
    <row r="1396" spans="1:27" ht="15" customHeight="1">
      <c r="A1396" s="40"/>
      <c r="T1396" s="88" t="str">
        <f>IF(F1396="","",IFERROR(INDEX(Réttabanki!Q:Q,MATCH(F1396,Réttabanki!A:A,0)),IFERROR(INDEX(Réttabanki!Q:Q,MATCH(F1396,Réttabanki!B:B,0)),"")))</f>
        <v/>
      </c>
      <c r="U1396" s="85"/>
      <c r="V1396" s="85"/>
      <c r="W1396" s="85"/>
      <c r="X1396" s="85"/>
      <c r="Y1396" s="85"/>
      <c r="Z1396" s="85"/>
      <c r="AA1396" s="85"/>
    </row>
    <row r="1397" spans="1:27" ht="15" customHeight="1">
      <c r="A1397" s="40"/>
      <c r="T1397" s="87" t="str">
        <f>IF(F1397="","",IFERROR(INDEX(Réttabanki!Q:Q,MATCH(F1397,Réttabanki!A:A,0)),IFERROR(INDEX(Réttabanki!Q:Q,MATCH(F1397,Réttabanki!B:B,0)),"")))</f>
        <v/>
      </c>
      <c r="U1397" s="86"/>
      <c r="V1397" s="86"/>
      <c r="W1397" s="86"/>
      <c r="X1397" s="86"/>
      <c r="Y1397" s="86"/>
      <c r="Z1397" s="86"/>
      <c r="AA1397" s="86"/>
    </row>
    <row r="1398" spans="1:27" ht="15" customHeight="1">
      <c r="A1398" s="40"/>
      <c r="T1398" s="88" t="str">
        <f>IF(F1398="","",IFERROR(INDEX(Réttabanki!Q:Q,MATCH(F1398,Réttabanki!A:A,0)),IFERROR(INDEX(Réttabanki!Q:Q,MATCH(F1398,Réttabanki!B:B,0)),"")))</f>
        <v/>
      </c>
      <c r="U1398" s="85"/>
      <c r="V1398" s="85"/>
      <c r="W1398" s="85"/>
      <c r="X1398" s="85"/>
      <c r="Y1398" s="85"/>
      <c r="Z1398" s="85"/>
      <c r="AA1398" s="85"/>
    </row>
    <row r="1399" spans="1:27" ht="15" customHeight="1">
      <c r="A1399" s="40"/>
      <c r="T1399" s="87" t="str">
        <f>IF(F1399="","",IFERROR(INDEX(Réttabanki!Q:Q,MATCH(F1399,Réttabanki!A:A,0)),IFERROR(INDEX(Réttabanki!Q:Q,MATCH(F1399,Réttabanki!B:B,0)),"")))</f>
        <v/>
      </c>
      <c r="U1399" s="86"/>
      <c r="V1399" s="86"/>
      <c r="W1399" s="86"/>
      <c r="X1399" s="86"/>
      <c r="Y1399" s="86"/>
      <c r="Z1399" s="86"/>
      <c r="AA1399" s="86"/>
    </row>
    <row r="1400" spans="1:27" ht="15" customHeight="1">
      <c r="A1400" s="40"/>
      <c r="T1400" s="88" t="str">
        <f>IF(F1400="","",IFERROR(INDEX(Réttabanki!Q:Q,MATCH(F1400,Réttabanki!A:A,0)),IFERROR(INDEX(Réttabanki!Q:Q,MATCH(F1400,Réttabanki!B:B,0)),"")))</f>
        <v/>
      </c>
      <c r="U1400" s="85"/>
      <c r="V1400" s="85"/>
      <c r="W1400" s="85"/>
      <c r="X1400" s="85"/>
      <c r="Y1400" s="85"/>
      <c r="Z1400" s="85"/>
      <c r="AA1400" s="85"/>
    </row>
    <row r="1401" spans="1:27" ht="15" customHeight="1">
      <c r="A1401" s="40"/>
      <c r="T1401" s="87" t="str">
        <f>IF(F1401="","",IFERROR(INDEX(Réttabanki!Q:Q,MATCH(F1401,Réttabanki!A:A,0)),IFERROR(INDEX(Réttabanki!Q:Q,MATCH(F1401,Réttabanki!B:B,0)),"")))</f>
        <v/>
      </c>
      <c r="U1401" s="86"/>
      <c r="V1401" s="86"/>
      <c r="W1401" s="86"/>
      <c r="X1401" s="86"/>
      <c r="Y1401" s="86"/>
      <c r="Z1401" s="86"/>
      <c r="AA1401" s="86"/>
    </row>
    <row r="1402" spans="1:27" ht="15" customHeight="1">
      <c r="A1402" s="40"/>
      <c r="T1402" s="88" t="str">
        <f>IF(F1402="","",IFERROR(INDEX(Réttabanki!Q:Q,MATCH(F1402,Réttabanki!A:A,0)),IFERROR(INDEX(Réttabanki!Q:Q,MATCH(F1402,Réttabanki!B:B,0)),"")))</f>
        <v/>
      </c>
      <c r="U1402" s="85"/>
      <c r="V1402" s="85"/>
      <c r="W1402" s="85"/>
      <c r="X1402" s="85"/>
      <c r="Y1402" s="85"/>
      <c r="Z1402" s="85"/>
      <c r="AA1402" s="85"/>
    </row>
    <row r="1403" spans="1:27" ht="15" customHeight="1">
      <c r="A1403" s="40"/>
      <c r="T1403" s="87" t="str">
        <f>IF(F1403="","",IFERROR(INDEX(Réttabanki!Q:Q,MATCH(F1403,Réttabanki!A:A,0)),IFERROR(INDEX(Réttabanki!Q:Q,MATCH(F1403,Réttabanki!B:B,0)),"")))</f>
        <v/>
      </c>
      <c r="U1403" s="86"/>
      <c r="V1403" s="86"/>
      <c r="W1403" s="86"/>
      <c r="X1403" s="86"/>
      <c r="Y1403" s="86"/>
      <c r="Z1403" s="86"/>
      <c r="AA1403" s="86"/>
    </row>
    <row r="1404" spans="1:27" ht="15" customHeight="1">
      <c r="A1404" s="40"/>
      <c r="T1404" s="88" t="str">
        <f>IF(F1404="","",IFERROR(INDEX(Réttabanki!Q:Q,MATCH(F1404,Réttabanki!A:A,0)),IFERROR(INDEX(Réttabanki!Q:Q,MATCH(F1404,Réttabanki!B:B,0)),"")))</f>
        <v/>
      </c>
      <c r="U1404" s="85"/>
      <c r="V1404" s="85"/>
      <c r="W1404" s="85"/>
      <c r="X1404" s="85"/>
      <c r="Y1404" s="85"/>
      <c r="Z1404" s="85"/>
      <c r="AA1404" s="85"/>
    </row>
    <row r="1405" spans="1:27" ht="15" customHeight="1">
      <c r="A1405" s="40"/>
      <c r="T1405" s="87" t="str">
        <f>IF(F1405="","",IFERROR(INDEX(Réttabanki!Q:Q,MATCH(F1405,Réttabanki!A:A,0)),IFERROR(INDEX(Réttabanki!Q:Q,MATCH(F1405,Réttabanki!B:B,0)),"")))</f>
        <v/>
      </c>
      <c r="U1405" s="86"/>
      <c r="V1405" s="86"/>
      <c r="W1405" s="86"/>
      <c r="X1405" s="86"/>
      <c r="Y1405" s="86"/>
      <c r="Z1405" s="86"/>
      <c r="AA1405" s="86"/>
    </row>
    <row r="1406" spans="1:27" ht="15" customHeight="1">
      <c r="A1406" s="40"/>
      <c r="T1406" s="88" t="str">
        <f>IF(F1406="","",IFERROR(INDEX(Réttabanki!Q:Q,MATCH(F1406,Réttabanki!A:A,0)),IFERROR(INDEX(Réttabanki!Q:Q,MATCH(F1406,Réttabanki!B:B,0)),"")))</f>
        <v/>
      </c>
      <c r="U1406" s="85"/>
      <c r="V1406" s="85"/>
      <c r="W1406" s="85"/>
      <c r="X1406" s="85"/>
      <c r="Y1406" s="85"/>
      <c r="Z1406" s="85"/>
      <c r="AA1406" s="85"/>
    </row>
    <row r="1407" spans="1:27" ht="15" customHeight="1">
      <c r="A1407" s="40"/>
      <c r="T1407" s="87" t="str">
        <f>IF(F1407="","",IFERROR(INDEX(Réttabanki!Q:Q,MATCH(F1407,Réttabanki!A:A,0)),IFERROR(INDEX(Réttabanki!Q:Q,MATCH(F1407,Réttabanki!B:B,0)),"")))</f>
        <v/>
      </c>
      <c r="U1407" s="86"/>
      <c r="V1407" s="86"/>
      <c r="W1407" s="86"/>
      <c r="X1407" s="86"/>
      <c r="Y1407" s="86"/>
      <c r="Z1407" s="86"/>
      <c r="AA1407" s="86"/>
    </row>
    <row r="1408" spans="1:27" ht="15" customHeight="1">
      <c r="A1408" s="40"/>
      <c r="T1408" s="88" t="str">
        <f>IF(F1408="","",IFERROR(INDEX(Réttabanki!Q:Q,MATCH(F1408,Réttabanki!A:A,0)),IFERROR(INDEX(Réttabanki!Q:Q,MATCH(F1408,Réttabanki!B:B,0)),"")))</f>
        <v/>
      </c>
      <c r="U1408" s="85"/>
      <c r="V1408" s="85"/>
      <c r="W1408" s="85"/>
      <c r="X1408" s="85"/>
      <c r="Y1408" s="85"/>
      <c r="Z1408" s="85"/>
      <c r="AA1408" s="85"/>
    </row>
    <row r="1409" spans="1:27" ht="15" customHeight="1">
      <c r="A1409" s="40"/>
      <c r="T1409" s="87" t="str">
        <f>IF(F1409="","",IFERROR(INDEX(Réttabanki!Q:Q,MATCH(F1409,Réttabanki!A:A,0)),IFERROR(INDEX(Réttabanki!Q:Q,MATCH(F1409,Réttabanki!B:B,0)),"")))</f>
        <v/>
      </c>
      <c r="U1409" s="86"/>
      <c r="V1409" s="86"/>
      <c r="W1409" s="86"/>
      <c r="X1409" s="86"/>
      <c r="Y1409" s="86"/>
      <c r="Z1409" s="86"/>
      <c r="AA1409" s="86"/>
    </row>
    <row r="1410" spans="1:27" ht="15" customHeight="1">
      <c r="A1410" s="40"/>
      <c r="T1410" s="88" t="str">
        <f>IF(F1410="","",IFERROR(INDEX(Réttabanki!Q:Q,MATCH(F1410,Réttabanki!A:A,0)),IFERROR(INDEX(Réttabanki!Q:Q,MATCH(F1410,Réttabanki!B:B,0)),"")))</f>
        <v/>
      </c>
      <c r="U1410" s="85"/>
      <c r="V1410" s="85"/>
      <c r="W1410" s="85"/>
      <c r="X1410" s="85"/>
      <c r="Y1410" s="85"/>
      <c r="Z1410" s="85"/>
      <c r="AA1410" s="85"/>
    </row>
    <row r="1411" spans="1:27" ht="15" customHeight="1">
      <c r="A1411" s="40"/>
      <c r="T1411" s="87" t="str">
        <f>IF(F1411="","",IFERROR(INDEX(Réttabanki!Q:Q,MATCH(F1411,Réttabanki!A:A,0)),IFERROR(INDEX(Réttabanki!Q:Q,MATCH(F1411,Réttabanki!B:B,0)),"")))</f>
        <v/>
      </c>
      <c r="U1411" s="86"/>
      <c r="V1411" s="86"/>
      <c r="W1411" s="86"/>
      <c r="X1411" s="86"/>
      <c r="Y1411" s="86"/>
      <c r="Z1411" s="86"/>
      <c r="AA1411" s="86"/>
    </row>
    <row r="1412" spans="1:27" ht="15" customHeight="1">
      <c r="A1412" s="40"/>
      <c r="T1412" s="88" t="str">
        <f>IF(F1412="","",IFERROR(INDEX(Réttabanki!Q:Q,MATCH(F1412,Réttabanki!A:A,0)),IFERROR(INDEX(Réttabanki!Q:Q,MATCH(F1412,Réttabanki!B:B,0)),"")))</f>
        <v/>
      </c>
      <c r="U1412" s="85"/>
      <c r="V1412" s="85"/>
      <c r="W1412" s="85"/>
      <c r="X1412" s="85"/>
      <c r="Y1412" s="85"/>
      <c r="Z1412" s="85"/>
      <c r="AA1412" s="85"/>
    </row>
    <row r="1413" spans="1:27" ht="15" customHeight="1">
      <c r="A1413" s="40"/>
      <c r="T1413" s="87" t="str">
        <f>IF(F1413="","",IFERROR(INDEX(Réttabanki!Q:Q,MATCH(F1413,Réttabanki!A:A,0)),IFERROR(INDEX(Réttabanki!Q:Q,MATCH(F1413,Réttabanki!B:B,0)),"")))</f>
        <v/>
      </c>
      <c r="U1413" s="86"/>
      <c r="V1413" s="86"/>
      <c r="W1413" s="86"/>
      <c r="X1413" s="86"/>
      <c r="Y1413" s="86"/>
      <c r="Z1413" s="86"/>
      <c r="AA1413" s="86"/>
    </row>
    <row r="1414" spans="1:27" ht="15" customHeight="1">
      <c r="A1414" s="40"/>
      <c r="T1414" s="88" t="str">
        <f>IF(F1414="","",IFERROR(INDEX(Réttabanki!Q:Q,MATCH(F1414,Réttabanki!A:A,0)),IFERROR(INDEX(Réttabanki!Q:Q,MATCH(F1414,Réttabanki!B:B,0)),"")))</f>
        <v/>
      </c>
      <c r="U1414" s="85"/>
      <c r="V1414" s="85"/>
      <c r="W1414" s="85"/>
      <c r="X1414" s="85"/>
      <c r="Y1414" s="85"/>
      <c r="Z1414" s="85"/>
      <c r="AA1414" s="85"/>
    </row>
    <row r="1415" spans="1:27" ht="15" customHeight="1">
      <c r="A1415" s="40"/>
      <c r="T1415" s="87" t="str">
        <f>IF(F1415="","",IFERROR(INDEX(Réttabanki!Q:Q,MATCH(F1415,Réttabanki!A:A,0)),IFERROR(INDEX(Réttabanki!Q:Q,MATCH(F1415,Réttabanki!B:B,0)),"")))</f>
        <v/>
      </c>
      <c r="U1415" s="86"/>
      <c r="V1415" s="86"/>
      <c r="W1415" s="86"/>
      <c r="X1415" s="86"/>
      <c r="Y1415" s="86"/>
      <c r="Z1415" s="86"/>
      <c r="AA1415" s="86"/>
    </row>
    <row r="1416" spans="1:27" ht="15" customHeight="1">
      <c r="A1416" s="40"/>
      <c r="T1416" s="88" t="str">
        <f>IF(F1416="","",IFERROR(INDEX(Réttabanki!Q:Q,MATCH(F1416,Réttabanki!A:A,0)),IFERROR(INDEX(Réttabanki!Q:Q,MATCH(F1416,Réttabanki!B:B,0)),"")))</f>
        <v/>
      </c>
      <c r="U1416" s="85"/>
      <c r="V1416" s="85"/>
      <c r="W1416" s="85"/>
      <c r="X1416" s="85"/>
      <c r="Y1416" s="85"/>
      <c r="Z1416" s="85"/>
      <c r="AA1416" s="85"/>
    </row>
    <row r="1417" spans="1:27" ht="15" customHeight="1">
      <c r="A1417" s="40"/>
      <c r="T1417" s="87" t="str">
        <f>IF(F1417="","",IFERROR(INDEX(Réttabanki!Q:Q,MATCH(F1417,Réttabanki!A:A,0)),IFERROR(INDEX(Réttabanki!Q:Q,MATCH(F1417,Réttabanki!B:B,0)),"")))</f>
        <v/>
      </c>
      <c r="U1417" s="86"/>
      <c r="V1417" s="86"/>
      <c r="W1417" s="86"/>
      <c r="X1417" s="86"/>
      <c r="Y1417" s="86"/>
      <c r="Z1417" s="86"/>
      <c r="AA1417" s="86"/>
    </row>
    <row r="1418" spans="1:27" ht="15" customHeight="1">
      <c r="A1418" s="40"/>
      <c r="T1418" s="88" t="str">
        <f>IF(F1418="","",IFERROR(INDEX(Réttabanki!Q:Q,MATCH(F1418,Réttabanki!A:A,0)),IFERROR(INDEX(Réttabanki!Q:Q,MATCH(F1418,Réttabanki!B:B,0)),"")))</f>
        <v/>
      </c>
      <c r="U1418" s="85"/>
      <c r="V1418" s="85"/>
      <c r="W1418" s="85"/>
      <c r="X1418" s="85"/>
      <c r="Y1418" s="85"/>
      <c r="Z1418" s="85"/>
      <c r="AA1418" s="85"/>
    </row>
    <row r="1419" spans="1:27" ht="15" customHeight="1">
      <c r="A1419" s="40"/>
      <c r="T1419" s="87" t="str">
        <f>IF(F1419="","",IFERROR(INDEX(Réttabanki!Q:Q,MATCH(F1419,Réttabanki!A:A,0)),IFERROR(INDEX(Réttabanki!Q:Q,MATCH(F1419,Réttabanki!B:B,0)),"")))</f>
        <v/>
      </c>
      <c r="U1419" s="86"/>
      <c r="V1419" s="86"/>
      <c r="W1419" s="86"/>
      <c r="X1419" s="86"/>
      <c r="Y1419" s="86"/>
      <c r="Z1419" s="86"/>
      <c r="AA1419" s="86"/>
    </row>
    <row r="1420" spans="1:27" ht="15" customHeight="1">
      <c r="A1420" s="40"/>
      <c r="T1420" s="88" t="str">
        <f>IF(F1420="","",IFERROR(INDEX(Réttabanki!Q:Q,MATCH(F1420,Réttabanki!A:A,0)),IFERROR(INDEX(Réttabanki!Q:Q,MATCH(F1420,Réttabanki!B:B,0)),"")))</f>
        <v/>
      </c>
      <c r="U1420" s="85"/>
      <c r="V1420" s="85"/>
      <c r="W1420" s="85"/>
      <c r="X1420" s="85"/>
      <c r="Y1420" s="85"/>
      <c r="Z1420" s="85"/>
      <c r="AA1420" s="85"/>
    </row>
    <row r="1421" spans="1:27" ht="15" customHeight="1">
      <c r="A1421" s="40"/>
      <c r="T1421" s="87" t="str">
        <f>IF(F1421="","",IFERROR(INDEX(Réttabanki!Q:Q,MATCH(F1421,Réttabanki!A:A,0)),IFERROR(INDEX(Réttabanki!Q:Q,MATCH(F1421,Réttabanki!B:B,0)),"")))</f>
        <v/>
      </c>
      <c r="U1421" s="86"/>
      <c r="V1421" s="86"/>
      <c r="W1421" s="86"/>
      <c r="X1421" s="86"/>
      <c r="Y1421" s="86"/>
      <c r="Z1421" s="86"/>
      <c r="AA1421" s="86"/>
    </row>
    <row r="1422" spans="1:27" ht="15" customHeight="1">
      <c r="A1422" s="40"/>
      <c r="T1422" s="88" t="str">
        <f>IF(F1422="","",IFERROR(INDEX(Réttabanki!Q:Q,MATCH(F1422,Réttabanki!A:A,0)),IFERROR(INDEX(Réttabanki!Q:Q,MATCH(F1422,Réttabanki!B:B,0)),"")))</f>
        <v/>
      </c>
      <c r="U1422" s="85"/>
      <c r="V1422" s="85"/>
      <c r="W1422" s="85"/>
      <c r="X1422" s="85"/>
      <c r="Y1422" s="85"/>
      <c r="Z1422" s="85"/>
      <c r="AA1422" s="85"/>
    </row>
    <row r="1423" spans="1:27" ht="15" customHeight="1">
      <c r="A1423" s="40"/>
      <c r="T1423" s="87" t="str">
        <f>IF(F1423="","",IFERROR(INDEX(Réttabanki!Q:Q,MATCH(F1423,Réttabanki!A:A,0)),IFERROR(INDEX(Réttabanki!Q:Q,MATCH(F1423,Réttabanki!B:B,0)),"")))</f>
        <v/>
      </c>
      <c r="U1423" s="86"/>
      <c r="V1423" s="86"/>
      <c r="W1423" s="86"/>
      <c r="X1423" s="86"/>
      <c r="Y1423" s="86"/>
      <c r="Z1423" s="86"/>
      <c r="AA1423" s="86"/>
    </row>
    <row r="1424" spans="1:27" ht="15" customHeight="1">
      <c r="A1424" s="40"/>
      <c r="T1424" s="88" t="str">
        <f>IF(F1424="","",IFERROR(INDEX(Réttabanki!Q:Q,MATCH(F1424,Réttabanki!A:A,0)),IFERROR(INDEX(Réttabanki!Q:Q,MATCH(F1424,Réttabanki!B:B,0)),"")))</f>
        <v/>
      </c>
      <c r="U1424" s="85"/>
      <c r="V1424" s="85"/>
      <c r="W1424" s="85"/>
      <c r="X1424" s="85"/>
      <c r="Y1424" s="85"/>
      <c r="Z1424" s="85"/>
      <c r="AA1424" s="85"/>
    </row>
    <row r="1425" spans="1:27" ht="15" customHeight="1">
      <c r="A1425" s="40"/>
      <c r="T1425" s="87" t="str">
        <f>IF(F1425="","",IFERROR(INDEX(Réttabanki!Q:Q,MATCH(F1425,Réttabanki!A:A,0)),IFERROR(INDEX(Réttabanki!Q:Q,MATCH(F1425,Réttabanki!B:B,0)),"")))</f>
        <v/>
      </c>
      <c r="U1425" s="86"/>
      <c r="V1425" s="86"/>
      <c r="W1425" s="86"/>
      <c r="X1425" s="86"/>
      <c r="Y1425" s="86"/>
      <c r="Z1425" s="86"/>
      <c r="AA1425" s="86"/>
    </row>
    <row r="1426" spans="1:27" ht="15" customHeight="1">
      <c r="A1426" s="40"/>
      <c r="T1426" s="88" t="str">
        <f>IF(F1426="","",IFERROR(INDEX(Réttabanki!Q:Q,MATCH(F1426,Réttabanki!A:A,0)),IFERROR(INDEX(Réttabanki!Q:Q,MATCH(F1426,Réttabanki!B:B,0)),"")))</f>
        <v/>
      </c>
      <c r="U1426" s="85"/>
      <c r="V1426" s="85"/>
      <c r="W1426" s="85"/>
      <c r="X1426" s="85"/>
      <c r="Y1426" s="85"/>
      <c r="Z1426" s="85"/>
      <c r="AA1426" s="85"/>
    </row>
    <row r="1427" spans="1:27" ht="15" customHeight="1">
      <c r="A1427" s="40"/>
      <c r="T1427" s="87" t="str">
        <f>IF(F1427="","",IFERROR(INDEX(Réttabanki!Q:Q,MATCH(F1427,Réttabanki!A:A,0)),IFERROR(INDEX(Réttabanki!Q:Q,MATCH(F1427,Réttabanki!B:B,0)),"")))</f>
        <v/>
      </c>
      <c r="U1427" s="86"/>
      <c r="V1427" s="86"/>
      <c r="W1427" s="86"/>
      <c r="X1427" s="86"/>
      <c r="Y1427" s="86"/>
      <c r="Z1427" s="86"/>
      <c r="AA1427" s="86"/>
    </row>
    <row r="1428" spans="1:27" ht="15" customHeight="1">
      <c r="A1428" s="40"/>
      <c r="T1428" s="88" t="str">
        <f>IF(F1428="","",IFERROR(INDEX(Réttabanki!Q:Q,MATCH(F1428,Réttabanki!A:A,0)),IFERROR(INDEX(Réttabanki!Q:Q,MATCH(F1428,Réttabanki!B:B,0)),"")))</f>
        <v/>
      </c>
      <c r="U1428" s="85"/>
      <c r="V1428" s="85"/>
      <c r="W1428" s="85"/>
      <c r="X1428" s="85"/>
      <c r="Y1428" s="85"/>
      <c r="Z1428" s="85"/>
      <c r="AA1428" s="85"/>
    </row>
    <row r="1429" spans="1:27" ht="15" customHeight="1">
      <c r="A1429" s="40"/>
      <c r="T1429" s="87" t="str">
        <f>IF(F1429="","",IFERROR(INDEX(Réttabanki!Q:Q,MATCH(F1429,Réttabanki!A:A,0)),IFERROR(INDEX(Réttabanki!Q:Q,MATCH(F1429,Réttabanki!B:B,0)),"")))</f>
        <v/>
      </c>
      <c r="U1429" s="86"/>
      <c r="V1429" s="86"/>
      <c r="W1429" s="86"/>
      <c r="X1429" s="86"/>
      <c r="Y1429" s="86"/>
      <c r="Z1429" s="86"/>
      <c r="AA1429" s="86"/>
    </row>
    <row r="1430" spans="1:27" ht="15" customHeight="1">
      <c r="A1430" s="40"/>
      <c r="T1430" s="88" t="str">
        <f>IF(F1430="","",IFERROR(INDEX(Réttabanki!Q:Q,MATCH(F1430,Réttabanki!A:A,0)),IFERROR(INDEX(Réttabanki!Q:Q,MATCH(F1430,Réttabanki!B:B,0)),"")))</f>
        <v/>
      </c>
      <c r="U1430" s="85"/>
      <c r="V1430" s="85"/>
      <c r="W1430" s="85"/>
      <c r="X1430" s="85"/>
      <c r="Y1430" s="85"/>
      <c r="Z1430" s="85"/>
      <c r="AA1430" s="85"/>
    </row>
    <row r="1431" spans="1:27" ht="15" customHeight="1">
      <c r="A1431" s="40"/>
      <c r="T1431" s="87" t="str">
        <f>IF(F1431="","",IFERROR(INDEX(Réttabanki!Q:Q,MATCH(F1431,Réttabanki!A:A,0)),IFERROR(INDEX(Réttabanki!Q:Q,MATCH(F1431,Réttabanki!B:B,0)),"")))</f>
        <v/>
      </c>
      <c r="U1431" s="86"/>
      <c r="V1431" s="86"/>
      <c r="W1431" s="86"/>
      <c r="X1431" s="86"/>
      <c r="Y1431" s="86"/>
      <c r="Z1431" s="86"/>
      <c r="AA1431" s="86"/>
    </row>
    <row r="1432" spans="1:27" ht="15" customHeight="1">
      <c r="A1432" s="40"/>
      <c r="T1432" s="88" t="str">
        <f>IF(F1432="","",IFERROR(INDEX(Réttabanki!Q:Q,MATCH(F1432,Réttabanki!A:A,0)),IFERROR(INDEX(Réttabanki!Q:Q,MATCH(F1432,Réttabanki!B:B,0)),"")))</f>
        <v/>
      </c>
      <c r="U1432" s="85"/>
      <c r="V1432" s="85"/>
      <c r="W1432" s="85"/>
      <c r="X1432" s="85"/>
      <c r="Y1432" s="85"/>
      <c r="Z1432" s="85"/>
      <c r="AA1432" s="85"/>
    </row>
    <row r="1433" spans="1:27" ht="15" customHeight="1">
      <c r="A1433" s="40"/>
      <c r="T1433" s="87" t="str">
        <f>IF(F1433="","",IFERROR(INDEX(Réttabanki!Q:Q,MATCH(F1433,Réttabanki!A:A,0)),IFERROR(INDEX(Réttabanki!Q:Q,MATCH(F1433,Réttabanki!B:B,0)),"")))</f>
        <v/>
      </c>
      <c r="U1433" s="86"/>
      <c r="V1433" s="86"/>
      <c r="W1433" s="86"/>
      <c r="X1433" s="86"/>
      <c r="Y1433" s="86"/>
      <c r="Z1433" s="86"/>
      <c r="AA1433" s="86"/>
    </row>
    <row r="1434" spans="1:27" ht="15" customHeight="1">
      <c r="A1434" s="40"/>
      <c r="T1434" s="88" t="str">
        <f>IF(F1434="","",IFERROR(INDEX(Réttabanki!Q:Q,MATCH(F1434,Réttabanki!A:A,0)),IFERROR(INDEX(Réttabanki!Q:Q,MATCH(F1434,Réttabanki!B:B,0)),"")))</f>
        <v/>
      </c>
      <c r="U1434" s="85"/>
      <c r="V1434" s="85"/>
      <c r="W1434" s="85"/>
      <c r="X1434" s="85"/>
      <c r="Y1434" s="85"/>
      <c r="Z1434" s="85"/>
      <c r="AA1434" s="85"/>
    </row>
    <row r="1435" spans="1:27" ht="15" customHeight="1">
      <c r="A1435" s="40"/>
      <c r="T1435" s="87" t="str">
        <f>IF(F1435="","",IFERROR(INDEX(Réttabanki!Q:Q,MATCH(F1435,Réttabanki!A:A,0)),IFERROR(INDEX(Réttabanki!Q:Q,MATCH(F1435,Réttabanki!B:B,0)),"")))</f>
        <v/>
      </c>
      <c r="U1435" s="86"/>
      <c r="V1435" s="86"/>
      <c r="W1435" s="86"/>
      <c r="X1435" s="86"/>
      <c r="Y1435" s="86"/>
      <c r="Z1435" s="86"/>
      <c r="AA1435" s="86"/>
    </row>
    <row r="1436" spans="1:27" ht="15" customHeight="1">
      <c r="A1436" s="40"/>
      <c r="T1436" s="88" t="str">
        <f>IF(F1436="","",IFERROR(INDEX(Réttabanki!Q:Q,MATCH(F1436,Réttabanki!A:A,0)),IFERROR(INDEX(Réttabanki!Q:Q,MATCH(F1436,Réttabanki!B:B,0)),"")))</f>
        <v/>
      </c>
      <c r="U1436" s="85"/>
      <c r="V1436" s="85"/>
      <c r="W1436" s="85"/>
      <c r="X1436" s="85"/>
      <c r="Y1436" s="85"/>
      <c r="Z1436" s="85"/>
      <c r="AA1436" s="85"/>
    </row>
    <row r="1437" spans="1:27" ht="15" customHeight="1">
      <c r="A1437" s="40"/>
      <c r="T1437" s="87" t="str">
        <f>IF(F1437="","",IFERROR(INDEX(Réttabanki!Q:Q,MATCH(F1437,Réttabanki!A:A,0)),IFERROR(INDEX(Réttabanki!Q:Q,MATCH(F1437,Réttabanki!B:B,0)),"")))</f>
        <v/>
      </c>
      <c r="U1437" s="86"/>
      <c r="V1437" s="86"/>
      <c r="W1437" s="86"/>
      <c r="X1437" s="86"/>
      <c r="Y1437" s="86"/>
      <c r="Z1437" s="86"/>
      <c r="AA1437" s="86"/>
    </row>
    <row r="1438" spans="1:27" ht="15" customHeight="1">
      <c r="A1438" s="40"/>
      <c r="T1438" s="88" t="str">
        <f>IF(F1438="","",IFERROR(INDEX(Réttabanki!Q:Q,MATCH(F1438,Réttabanki!A:A,0)),IFERROR(INDEX(Réttabanki!Q:Q,MATCH(F1438,Réttabanki!B:B,0)),"")))</f>
        <v/>
      </c>
      <c r="U1438" s="85"/>
      <c r="V1438" s="85"/>
      <c r="W1438" s="85"/>
      <c r="X1438" s="85"/>
      <c r="Y1438" s="85"/>
      <c r="Z1438" s="85"/>
      <c r="AA1438" s="85"/>
    </row>
    <row r="1439" spans="1:27" ht="15" customHeight="1">
      <c r="A1439" s="40"/>
      <c r="T1439" s="87" t="str">
        <f>IF(F1439="","",IFERROR(INDEX(Réttabanki!Q:Q,MATCH(F1439,Réttabanki!A:A,0)),IFERROR(INDEX(Réttabanki!Q:Q,MATCH(F1439,Réttabanki!B:B,0)),"")))</f>
        <v/>
      </c>
      <c r="U1439" s="86"/>
      <c r="V1439" s="86"/>
      <c r="W1439" s="86"/>
      <c r="X1439" s="86"/>
      <c r="Y1439" s="86"/>
      <c r="Z1439" s="86"/>
      <c r="AA1439" s="86"/>
    </row>
    <row r="1440" spans="1:27" ht="15" customHeight="1">
      <c r="A1440" s="40"/>
      <c r="T1440" s="88" t="str">
        <f>IF(F1440="","",IFERROR(INDEX(Réttabanki!Q:Q,MATCH(F1440,Réttabanki!A:A,0)),IFERROR(INDEX(Réttabanki!Q:Q,MATCH(F1440,Réttabanki!B:B,0)),"")))</f>
        <v/>
      </c>
      <c r="U1440" s="85"/>
      <c r="V1440" s="85"/>
      <c r="W1440" s="85"/>
      <c r="X1440" s="85"/>
      <c r="Y1440" s="85"/>
      <c r="Z1440" s="85"/>
      <c r="AA1440" s="85"/>
    </row>
    <row r="1441" spans="1:27" ht="15" customHeight="1">
      <c r="A1441" s="40"/>
      <c r="T1441" s="87" t="str">
        <f>IF(F1441="","",IFERROR(INDEX(Réttabanki!Q:Q,MATCH(F1441,Réttabanki!A:A,0)),IFERROR(INDEX(Réttabanki!Q:Q,MATCH(F1441,Réttabanki!B:B,0)),"")))</f>
        <v/>
      </c>
      <c r="U1441" s="86"/>
      <c r="V1441" s="86"/>
      <c r="W1441" s="86"/>
      <c r="X1441" s="86"/>
      <c r="Y1441" s="86"/>
      <c r="Z1441" s="86"/>
      <c r="AA1441" s="86"/>
    </row>
    <row r="1442" spans="1:27" ht="15" customHeight="1">
      <c r="A1442" s="40"/>
      <c r="T1442" s="88" t="str">
        <f>IF(F1442="","",IFERROR(INDEX(Réttabanki!Q:Q,MATCH(F1442,Réttabanki!A:A,0)),IFERROR(INDEX(Réttabanki!Q:Q,MATCH(F1442,Réttabanki!B:B,0)),"")))</f>
        <v/>
      </c>
      <c r="U1442" s="85"/>
      <c r="V1442" s="85"/>
      <c r="W1442" s="85"/>
      <c r="X1442" s="85"/>
      <c r="Y1442" s="85"/>
      <c r="Z1442" s="85"/>
      <c r="AA1442" s="85"/>
    </row>
    <row r="1443" spans="1:27" ht="15" customHeight="1">
      <c r="A1443" s="40"/>
      <c r="T1443" s="87" t="str">
        <f>IF(F1443="","",IFERROR(INDEX(Réttabanki!Q:Q,MATCH(F1443,Réttabanki!A:A,0)),IFERROR(INDEX(Réttabanki!Q:Q,MATCH(F1443,Réttabanki!B:B,0)),"")))</f>
        <v/>
      </c>
      <c r="U1443" s="86"/>
      <c r="V1443" s="86"/>
      <c r="W1443" s="86"/>
      <c r="X1443" s="86"/>
      <c r="Y1443" s="86"/>
      <c r="Z1443" s="86"/>
      <c r="AA1443" s="86"/>
    </row>
    <row r="1444" spans="1:27" ht="15" customHeight="1">
      <c r="A1444" s="40"/>
      <c r="T1444" s="88" t="str">
        <f>IF(F1444="","",IFERROR(INDEX(Réttabanki!Q:Q,MATCH(F1444,Réttabanki!A:A,0)),IFERROR(INDEX(Réttabanki!Q:Q,MATCH(F1444,Réttabanki!B:B,0)),"")))</f>
        <v/>
      </c>
      <c r="U1444" s="85"/>
      <c r="V1444" s="85"/>
      <c r="W1444" s="85"/>
      <c r="X1444" s="85"/>
      <c r="Y1444" s="85"/>
      <c r="Z1444" s="85"/>
      <c r="AA1444" s="85"/>
    </row>
    <row r="1445" spans="1:27" ht="15" customHeight="1">
      <c r="A1445" s="40"/>
      <c r="T1445" s="87" t="str">
        <f>IF(F1445="","",IFERROR(INDEX(Réttabanki!Q:Q,MATCH(F1445,Réttabanki!A:A,0)),IFERROR(INDEX(Réttabanki!Q:Q,MATCH(F1445,Réttabanki!B:B,0)),"")))</f>
        <v/>
      </c>
      <c r="U1445" s="86"/>
      <c r="V1445" s="86"/>
      <c r="W1445" s="86"/>
      <c r="X1445" s="86"/>
      <c r="Y1445" s="86"/>
      <c r="Z1445" s="86"/>
      <c r="AA1445" s="86"/>
    </row>
    <row r="1446" spans="1:27" ht="15" customHeight="1">
      <c r="A1446" s="40"/>
      <c r="T1446" s="88" t="str">
        <f>IF(F1446="","",IFERROR(INDEX(Réttabanki!Q:Q,MATCH(F1446,Réttabanki!A:A,0)),IFERROR(INDEX(Réttabanki!Q:Q,MATCH(F1446,Réttabanki!B:B,0)),"")))</f>
        <v/>
      </c>
      <c r="U1446" s="85"/>
      <c r="V1446" s="85"/>
      <c r="W1446" s="85"/>
      <c r="X1446" s="85"/>
      <c r="Y1446" s="85"/>
      <c r="Z1446" s="85"/>
      <c r="AA1446" s="85"/>
    </row>
    <row r="1447" spans="1:27" ht="15" customHeight="1">
      <c r="A1447" s="40"/>
      <c r="T1447" s="87" t="str">
        <f>IF(F1447="","",IFERROR(INDEX(Réttabanki!Q:Q,MATCH(F1447,Réttabanki!A:A,0)),IFERROR(INDEX(Réttabanki!Q:Q,MATCH(F1447,Réttabanki!B:B,0)),"")))</f>
        <v/>
      </c>
      <c r="U1447" s="86"/>
      <c r="V1447" s="86"/>
      <c r="W1447" s="86"/>
      <c r="X1447" s="86"/>
      <c r="Y1447" s="86"/>
      <c r="Z1447" s="86"/>
      <c r="AA1447" s="86"/>
    </row>
    <row r="1448" spans="1:27" ht="15" customHeight="1">
      <c r="A1448" s="40"/>
      <c r="T1448" s="88" t="str">
        <f>IF(F1448="","",IFERROR(INDEX(Réttabanki!Q:Q,MATCH(F1448,Réttabanki!A:A,0)),IFERROR(INDEX(Réttabanki!Q:Q,MATCH(F1448,Réttabanki!B:B,0)),"")))</f>
        <v/>
      </c>
      <c r="U1448" s="85"/>
      <c r="V1448" s="85"/>
      <c r="W1448" s="85"/>
      <c r="X1448" s="85"/>
      <c r="Y1448" s="85"/>
      <c r="Z1448" s="85"/>
      <c r="AA1448" s="85"/>
    </row>
    <row r="1449" spans="1:27" ht="15" customHeight="1">
      <c r="A1449" s="40"/>
      <c r="T1449" s="87" t="str">
        <f>IF(F1449="","",IFERROR(INDEX(Réttabanki!Q:Q,MATCH(F1449,Réttabanki!A:A,0)),IFERROR(INDEX(Réttabanki!Q:Q,MATCH(F1449,Réttabanki!B:B,0)),"")))</f>
        <v/>
      </c>
      <c r="U1449" s="86"/>
      <c r="V1449" s="86"/>
      <c r="W1449" s="86"/>
      <c r="X1449" s="86"/>
      <c r="Y1449" s="86"/>
      <c r="Z1449" s="86"/>
      <c r="AA1449" s="86"/>
    </row>
    <row r="1450" spans="1:27" ht="15" customHeight="1">
      <c r="A1450" s="40"/>
      <c r="T1450" s="88" t="str">
        <f>IF(F1450="","",IFERROR(INDEX(Réttabanki!Q:Q,MATCH(F1450,Réttabanki!A:A,0)),IFERROR(INDEX(Réttabanki!Q:Q,MATCH(F1450,Réttabanki!B:B,0)),"")))</f>
        <v/>
      </c>
      <c r="U1450" s="85"/>
      <c r="V1450" s="85"/>
      <c r="W1450" s="85"/>
      <c r="X1450" s="85"/>
      <c r="Y1450" s="85"/>
      <c r="Z1450" s="85"/>
      <c r="AA1450" s="85"/>
    </row>
    <row r="1451" spans="1:27" ht="15" customHeight="1">
      <c r="A1451" s="40"/>
      <c r="T1451" s="87" t="str">
        <f>IF(F1451="","",IFERROR(INDEX(Réttabanki!Q:Q,MATCH(F1451,Réttabanki!A:A,0)),IFERROR(INDEX(Réttabanki!Q:Q,MATCH(F1451,Réttabanki!B:B,0)),"")))</f>
        <v/>
      </c>
      <c r="U1451" s="86"/>
      <c r="V1451" s="86"/>
      <c r="W1451" s="86"/>
      <c r="X1451" s="86"/>
      <c r="Y1451" s="86"/>
      <c r="Z1451" s="86"/>
      <c r="AA1451" s="86"/>
    </row>
    <row r="1452" spans="1:27" ht="15" customHeight="1">
      <c r="A1452" s="40"/>
      <c r="T1452" s="88" t="str">
        <f>IF(F1452="","",IFERROR(INDEX(Réttabanki!Q:Q,MATCH(F1452,Réttabanki!A:A,0)),IFERROR(INDEX(Réttabanki!Q:Q,MATCH(F1452,Réttabanki!B:B,0)),"")))</f>
        <v/>
      </c>
      <c r="U1452" s="85"/>
      <c r="V1452" s="85"/>
      <c r="W1452" s="85"/>
      <c r="X1452" s="85"/>
      <c r="Y1452" s="85"/>
      <c r="Z1452" s="85"/>
      <c r="AA1452" s="85"/>
    </row>
    <row r="1453" spans="1:27" ht="15" customHeight="1">
      <c r="A1453" s="40"/>
      <c r="T1453" s="87" t="str">
        <f>IF(F1453="","",IFERROR(INDEX(Réttabanki!Q:Q,MATCH(F1453,Réttabanki!A:A,0)),IFERROR(INDEX(Réttabanki!Q:Q,MATCH(F1453,Réttabanki!B:B,0)),"")))</f>
        <v/>
      </c>
      <c r="U1453" s="86"/>
      <c r="V1453" s="86"/>
      <c r="W1453" s="86"/>
      <c r="X1453" s="86"/>
      <c r="Y1453" s="86"/>
      <c r="Z1453" s="86"/>
      <c r="AA1453" s="86"/>
    </row>
    <row r="1454" spans="1:27" ht="15" customHeight="1">
      <c r="A1454" s="40"/>
      <c r="T1454" s="88" t="str">
        <f>IF(F1454="","",IFERROR(INDEX(Réttabanki!Q:Q,MATCH(F1454,Réttabanki!A:A,0)),IFERROR(INDEX(Réttabanki!Q:Q,MATCH(F1454,Réttabanki!B:B,0)),"")))</f>
        <v/>
      </c>
      <c r="U1454" s="85"/>
      <c r="V1454" s="85"/>
      <c r="W1454" s="85"/>
      <c r="X1454" s="85"/>
      <c r="Y1454" s="85"/>
      <c r="Z1454" s="85"/>
      <c r="AA1454" s="85"/>
    </row>
    <row r="1455" spans="1:27" ht="15" customHeight="1">
      <c r="A1455" s="40"/>
      <c r="T1455" s="87" t="str">
        <f>IF(F1455="","",IFERROR(INDEX(Réttabanki!Q:Q,MATCH(F1455,Réttabanki!A:A,0)),IFERROR(INDEX(Réttabanki!Q:Q,MATCH(F1455,Réttabanki!B:B,0)),"")))</f>
        <v/>
      </c>
      <c r="U1455" s="86"/>
      <c r="V1455" s="86"/>
      <c r="W1455" s="86"/>
      <c r="X1455" s="86"/>
      <c r="Y1455" s="86"/>
      <c r="Z1455" s="86"/>
      <c r="AA1455" s="86"/>
    </row>
    <row r="1456" spans="1:27" ht="15" customHeight="1">
      <c r="A1456" s="40"/>
      <c r="T1456" s="88" t="str">
        <f>IF(F1456="","",IFERROR(INDEX(Réttabanki!Q:Q,MATCH(F1456,Réttabanki!A:A,0)),IFERROR(INDEX(Réttabanki!Q:Q,MATCH(F1456,Réttabanki!B:B,0)),"")))</f>
        <v/>
      </c>
      <c r="U1456" s="85"/>
      <c r="V1456" s="85"/>
      <c r="W1456" s="85"/>
      <c r="X1456" s="85"/>
      <c r="Y1456" s="85"/>
      <c r="Z1456" s="85"/>
      <c r="AA1456" s="85"/>
    </row>
    <row r="1457" spans="1:27" ht="15" customHeight="1">
      <c r="A1457" s="40"/>
      <c r="T1457" s="87" t="str">
        <f>IF(F1457="","",IFERROR(INDEX(Réttabanki!Q:Q,MATCH(F1457,Réttabanki!A:A,0)),IFERROR(INDEX(Réttabanki!Q:Q,MATCH(F1457,Réttabanki!B:B,0)),"")))</f>
        <v/>
      </c>
      <c r="U1457" s="86"/>
      <c r="V1457" s="86"/>
      <c r="W1457" s="86"/>
      <c r="X1457" s="86"/>
      <c r="Y1457" s="86"/>
      <c r="Z1457" s="86"/>
      <c r="AA1457" s="86"/>
    </row>
    <row r="1458" spans="1:27" ht="15" customHeight="1">
      <c r="A1458" s="40"/>
      <c r="T1458" s="88" t="str">
        <f>IF(F1458="","",IFERROR(INDEX(Réttabanki!Q:Q,MATCH(F1458,Réttabanki!A:A,0)),IFERROR(INDEX(Réttabanki!Q:Q,MATCH(F1458,Réttabanki!B:B,0)),"")))</f>
        <v/>
      </c>
      <c r="U1458" s="85"/>
      <c r="V1458" s="85"/>
      <c r="W1458" s="85"/>
      <c r="X1458" s="85"/>
      <c r="Y1458" s="85"/>
      <c r="Z1458" s="85"/>
      <c r="AA1458" s="85"/>
    </row>
    <row r="1459" spans="1:27" ht="15" customHeight="1">
      <c r="A1459" s="40"/>
      <c r="T1459" s="87" t="str">
        <f>IF(F1459="","",IFERROR(INDEX(Réttabanki!Q:Q,MATCH(F1459,Réttabanki!A:A,0)),IFERROR(INDEX(Réttabanki!Q:Q,MATCH(F1459,Réttabanki!B:B,0)),"")))</f>
        <v/>
      </c>
      <c r="U1459" s="86"/>
      <c r="V1459" s="86"/>
      <c r="W1459" s="86"/>
      <c r="X1459" s="86"/>
      <c r="Y1459" s="86"/>
      <c r="Z1459" s="86"/>
      <c r="AA1459" s="86"/>
    </row>
    <row r="1460" spans="1:27" ht="15" customHeight="1">
      <c r="A1460" s="40"/>
      <c r="T1460" s="88" t="str">
        <f>IF(F1460="","",IFERROR(INDEX(Réttabanki!Q:Q,MATCH(F1460,Réttabanki!A:A,0)),IFERROR(INDEX(Réttabanki!Q:Q,MATCH(F1460,Réttabanki!B:B,0)),"")))</f>
        <v/>
      </c>
      <c r="U1460" s="85"/>
      <c r="V1460" s="85"/>
      <c r="W1460" s="85"/>
      <c r="X1460" s="85"/>
      <c r="Y1460" s="85"/>
      <c r="Z1460" s="85"/>
      <c r="AA1460" s="85"/>
    </row>
    <row r="1461" spans="1:27" ht="15" customHeight="1">
      <c r="A1461" s="40"/>
      <c r="T1461" s="87" t="str">
        <f>IF(F1461="","",IFERROR(INDEX(Réttabanki!Q:Q,MATCH(F1461,Réttabanki!A:A,0)),IFERROR(INDEX(Réttabanki!Q:Q,MATCH(F1461,Réttabanki!B:B,0)),"")))</f>
        <v/>
      </c>
      <c r="U1461" s="86"/>
      <c r="V1461" s="86"/>
      <c r="W1461" s="86"/>
      <c r="X1461" s="86"/>
      <c r="Y1461" s="86"/>
      <c r="Z1461" s="86"/>
      <c r="AA1461" s="86"/>
    </row>
    <row r="1462" spans="1:27" ht="15" customHeight="1">
      <c r="A1462" s="40"/>
      <c r="T1462" s="88" t="str">
        <f>IF(F1462="","",IFERROR(INDEX(Réttabanki!Q:Q,MATCH(F1462,Réttabanki!A:A,0)),IFERROR(INDEX(Réttabanki!Q:Q,MATCH(F1462,Réttabanki!B:B,0)),"")))</f>
        <v/>
      </c>
      <c r="U1462" s="85"/>
      <c r="V1462" s="85"/>
      <c r="W1462" s="85"/>
      <c r="X1462" s="85"/>
      <c r="Y1462" s="85"/>
      <c r="Z1462" s="85"/>
      <c r="AA1462" s="85"/>
    </row>
    <row r="1463" spans="1:27" ht="15" customHeight="1">
      <c r="A1463" s="40"/>
      <c r="T1463" s="87" t="str">
        <f>IF(F1463="","",IFERROR(INDEX(Réttabanki!Q:Q,MATCH(F1463,Réttabanki!A:A,0)),IFERROR(INDEX(Réttabanki!Q:Q,MATCH(F1463,Réttabanki!B:B,0)),"")))</f>
        <v/>
      </c>
      <c r="U1463" s="86"/>
      <c r="V1463" s="86"/>
      <c r="W1463" s="86"/>
      <c r="X1463" s="86"/>
      <c r="Y1463" s="86"/>
      <c r="Z1463" s="86"/>
      <c r="AA1463" s="86"/>
    </row>
    <row r="1464" spans="1:27" ht="15" customHeight="1">
      <c r="A1464" s="40"/>
      <c r="T1464" s="88" t="str">
        <f>IF(F1464="","",IFERROR(INDEX(Réttabanki!Q:Q,MATCH(F1464,Réttabanki!A:A,0)),IFERROR(INDEX(Réttabanki!Q:Q,MATCH(F1464,Réttabanki!B:B,0)),"")))</f>
        <v/>
      </c>
      <c r="U1464" s="85"/>
      <c r="V1464" s="85"/>
      <c r="W1464" s="85"/>
      <c r="X1464" s="85"/>
      <c r="Y1464" s="85"/>
      <c r="Z1464" s="85"/>
      <c r="AA1464" s="85"/>
    </row>
    <row r="1465" spans="1:27" ht="15" customHeight="1">
      <c r="A1465" s="40"/>
      <c r="T1465" s="87" t="str">
        <f>IF(F1465="","",IFERROR(INDEX(Réttabanki!Q:Q,MATCH(F1465,Réttabanki!A:A,0)),IFERROR(INDEX(Réttabanki!Q:Q,MATCH(F1465,Réttabanki!B:B,0)),"")))</f>
        <v/>
      </c>
      <c r="U1465" s="86"/>
      <c r="V1465" s="86"/>
      <c r="W1465" s="86"/>
      <c r="X1465" s="86"/>
      <c r="Y1465" s="86"/>
      <c r="Z1465" s="86"/>
      <c r="AA1465" s="86"/>
    </row>
    <row r="1466" spans="1:27" ht="15" customHeight="1">
      <c r="A1466" s="40"/>
      <c r="T1466" s="88" t="str">
        <f>IF(F1466="","",IFERROR(INDEX(Réttabanki!Q:Q,MATCH(F1466,Réttabanki!A:A,0)),IFERROR(INDEX(Réttabanki!Q:Q,MATCH(F1466,Réttabanki!B:B,0)),"")))</f>
        <v/>
      </c>
      <c r="U1466" s="85"/>
      <c r="V1466" s="85"/>
      <c r="W1466" s="85"/>
      <c r="X1466" s="85"/>
      <c r="Y1466" s="85"/>
      <c r="Z1466" s="85"/>
      <c r="AA1466" s="85"/>
    </row>
    <row r="1467" spans="1:27" ht="15" customHeight="1">
      <c r="A1467" s="40"/>
      <c r="T1467" s="87" t="str">
        <f>IF(F1467="","",IFERROR(INDEX(Réttabanki!Q:Q,MATCH(F1467,Réttabanki!A:A,0)),IFERROR(INDEX(Réttabanki!Q:Q,MATCH(F1467,Réttabanki!B:B,0)),"")))</f>
        <v/>
      </c>
      <c r="U1467" s="86"/>
      <c r="V1467" s="86"/>
      <c r="W1467" s="86"/>
      <c r="X1467" s="86"/>
      <c r="Y1467" s="86"/>
      <c r="Z1467" s="86"/>
      <c r="AA1467" s="86"/>
    </row>
    <row r="1468" spans="1:27" ht="15" customHeight="1">
      <c r="A1468" s="40"/>
      <c r="T1468" s="88" t="str">
        <f>IF(F1468="","",IFERROR(INDEX(Réttabanki!Q:Q,MATCH(F1468,Réttabanki!A:A,0)),IFERROR(INDEX(Réttabanki!Q:Q,MATCH(F1468,Réttabanki!B:B,0)),"")))</f>
        <v/>
      </c>
      <c r="U1468" s="85"/>
      <c r="V1468" s="85"/>
      <c r="W1468" s="85"/>
      <c r="X1468" s="85"/>
      <c r="Y1468" s="85"/>
      <c r="Z1468" s="85"/>
      <c r="AA1468" s="85"/>
    </row>
    <row r="1469" spans="1:27" ht="15" customHeight="1">
      <c r="A1469" s="40"/>
      <c r="T1469" s="87" t="str">
        <f>IF(F1469="","",IFERROR(INDEX(Réttabanki!Q:Q,MATCH(F1469,Réttabanki!A:A,0)),IFERROR(INDEX(Réttabanki!Q:Q,MATCH(F1469,Réttabanki!B:B,0)),"")))</f>
        <v/>
      </c>
      <c r="U1469" s="86"/>
      <c r="V1469" s="86"/>
      <c r="W1469" s="86"/>
      <c r="X1469" s="86"/>
      <c r="Y1469" s="86"/>
      <c r="Z1469" s="86"/>
      <c r="AA1469" s="86"/>
    </row>
    <row r="1470" spans="1:27" ht="15" customHeight="1">
      <c r="A1470" s="40"/>
      <c r="T1470" s="88" t="str">
        <f>IF(F1470="","",IFERROR(INDEX(Réttabanki!Q:Q,MATCH(F1470,Réttabanki!A:A,0)),IFERROR(INDEX(Réttabanki!Q:Q,MATCH(F1470,Réttabanki!B:B,0)),"")))</f>
        <v/>
      </c>
      <c r="U1470" s="85"/>
      <c r="V1470" s="85"/>
      <c r="W1470" s="85"/>
      <c r="X1470" s="85"/>
      <c r="Y1470" s="85"/>
      <c r="Z1470" s="85"/>
      <c r="AA1470" s="85"/>
    </row>
    <row r="1471" spans="1:27" ht="15" customHeight="1">
      <c r="A1471" s="40"/>
      <c r="T1471" s="87" t="str">
        <f>IF(F1471="","",IFERROR(INDEX(Réttabanki!Q:Q,MATCH(F1471,Réttabanki!A:A,0)),IFERROR(INDEX(Réttabanki!Q:Q,MATCH(F1471,Réttabanki!B:B,0)),"")))</f>
        <v/>
      </c>
      <c r="U1471" s="86"/>
      <c r="V1471" s="86"/>
      <c r="W1471" s="86"/>
      <c r="X1471" s="86"/>
      <c r="Y1471" s="86"/>
      <c r="Z1471" s="86"/>
      <c r="AA1471" s="86"/>
    </row>
    <row r="1472" spans="1:27" ht="15" customHeight="1">
      <c r="A1472" s="40"/>
      <c r="T1472" s="88" t="str">
        <f>IF(F1472="","",IFERROR(INDEX(Réttabanki!Q:Q,MATCH(F1472,Réttabanki!A:A,0)),IFERROR(INDEX(Réttabanki!Q:Q,MATCH(F1472,Réttabanki!B:B,0)),"")))</f>
        <v/>
      </c>
      <c r="U1472" s="85"/>
      <c r="V1472" s="85"/>
      <c r="W1472" s="85"/>
      <c r="X1472" s="85"/>
      <c r="Y1472" s="85"/>
      <c r="Z1472" s="85"/>
      <c r="AA1472" s="85"/>
    </row>
    <row r="1473" spans="1:27" ht="15" customHeight="1">
      <c r="A1473" s="40"/>
      <c r="T1473" s="87" t="str">
        <f>IF(F1473="","",IFERROR(INDEX(Réttabanki!Q:Q,MATCH(F1473,Réttabanki!A:A,0)),IFERROR(INDEX(Réttabanki!Q:Q,MATCH(F1473,Réttabanki!B:B,0)),"")))</f>
        <v/>
      </c>
      <c r="U1473" s="86"/>
      <c r="V1473" s="86"/>
      <c r="W1473" s="86"/>
      <c r="X1473" s="86"/>
      <c r="Y1473" s="86"/>
      <c r="Z1473" s="86"/>
      <c r="AA1473" s="86"/>
    </row>
    <row r="1474" spans="1:27" ht="15" customHeight="1">
      <c r="A1474" s="40"/>
      <c r="T1474" s="88" t="str">
        <f>IF(F1474="","",IFERROR(INDEX(Réttabanki!Q:Q,MATCH(F1474,Réttabanki!A:A,0)),IFERROR(INDEX(Réttabanki!Q:Q,MATCH(F1474,Réttabanki!B:B,0)),"")))</f>
        <v/>
      </c>
      <c r="U1474" s="85"/>
      <c r="V1474" s="85"/>
      <c r="W1474" s="85"/>
      <c r="X1474" s="85"/>
      <c r="Y1474" s="85"/>
      <c r="Z1474" s="85"/>
      <c r="AA1474" s="85"/>
    </row>
    <row r="1475" spans="1:27" ht="15" customHeight="1">
      <c r="A1475" s="40"/>
      <c r="T1475" s="87" t="str">
        <f>IF(F1475="","",IFERROR(INDEX(Réttabanki!Q:Q,MATCH(F1475,Réttabanki!A:A,0)),IFERROR(INDEX(Réttabanki!Q:Q,MATCH(F1475,Réttabanki!B:B,0)),"")))</f>
        <v/>
      </c>
      <c r="U1475" s="86"/>
      <c r="V1475" s="86"/>
      <c r="W1475" s="86"/>
      <c r="X1475" s="86"/>
      <c r="Y1475" s="86"/>
      <c r="Z1475" s="86"/>
      <c r="AA1475" s="86"/>
    </row>
    <row r="1476" spans="1:27" ht="15" customHeight="1">
      <c r="A1476" s="40"/>
      <c r="T1476" s="88" t="str">
        <f>IF(F1476="","",IFERROR(INDEX(Réttabanki!Q:Q,MATCH(F1476,Réttabanki!A:A,0)),IFERROR(INDEX(Réttabanki!Q:Q,MATCH(F1476,Réttabanki!B:B,0)),"")))</f>
        <v/>
      </c>
      <c r="U1476" s="85"/>
      <c r="V1476" s="85"/>
      <c r="W1476" s="85"/>
      <c r="X1476" s="85"/>
      <c r="Y1476" s="85"/>
      <c r="Z1476" s="85"/>
      <c r="AA1476" s="85"/>
    </row>
    <row r="1477" spans="1:27" ht="15" customHeight="1">
      <c r="A1477" s="40"/>
      <c r="T1477" s="87" t="str">
        <f>IF(F1477="","",IFERROR(INDEX(Réttabanki!Q:Q,MATCH(F1477,Réttabanki!A:A,0)),IFERROR(INDEX(Réttabanki!Q:Q,MATCH(F1477,Réttabanki!B:B,0)),"")))</f>
        <v/>
      </c>
      <c r="U1477" s="86"/>
      <c r="V1477" s="86"/>
      <c r="W1477" s="86"/>
      <c r="X1477" s="86"/>
      <c r="Y1477" s="86"/>
      <c r="Z1477" s="86"/>
      <c r="AA1477" s="86"/>
    </row>
    <row r="1478" spans="1:27" ht="15" customHeight="1">
      <c r="A1478" s="40"/>
      <c r="T1478" s="88" t="str">
        <f>IF(F1478="","",IFERROR(INDEX(Réttabanki!Q:Q,MATCH(F1478,Réttabanki!A:A,0)),IFERROR(INDEX(Réttabanki!Q:Q,MATCH(F1478,Réttabanki!B:B,0)),"")))</f>
        <v/>
      </c>
      <c r="U1478" s="85"/>
      <c r="V1478" s="85"/>
      <c r="W1478" s="85"/>
      <c r="X1478" s="85"/>
      <c r="Y1478" s="85"/>
      <c r="Z1478" s="85"/>
      <c r="AA1478" s="85"/>
    </row>
    <row r="1479" spans="1:27" ht="15" customHeight="1">
      <c r="A1479" s="40"/>
      <c r="T1479" s="87" t="str">
        <f>IF(F1479="","",IFERROR(INDEX(Réttabanki!Q:Q,MATCH(F1479,Réttabanki!A:A,0)),IFERROR(INDEX(Réttabanki!Q:Q,MATCH(F1479,Réttabanki!B:B,0)),"")))</f>
        <v/>
      </c>
      <c r="U1479" s="86"/>
      <c r="V1479" s="86"/>
      <c r="W1479" s="86"/>
      <c r="X1479" s="86"/>
      <c r="Y1479" s="86"/>
      <c r="Z1479" s="86"/>
      <c r="AA1479" s="86"/>
    </row>
    <row r="1480" spans="1:27" ht="15" customHeight="1">
      <c r="A1480" s="40"/>
      <c r="T1480" s="88" t="str">
        <f>IF(F1480="","",IFERROR(INDEX(Réttabanki!Q:Q,MATCH(F1480,Réttabanki!A:A,0)),IFERROR(INDEX(Réttabanki!Q:Q,MATCH(F1480,Réttabanki!B:B,0)),"")))</f>
        <v/>
      </c>
      <c r="U1480" s="85"/>
      <c r="V1480" s="85"/>
      <c r="W1480" s="85"/>
      <c r="X1480" s="85"/>
      <c r="Y1480" s="85"/>
      <c r="Z1480" s="85"/>
      <c r="AA1480" s="85"/>
    </row>
    <row r="1481" spans="1:27" ht="15" customHeight="1">
      <c r="A1481" s="40"/>
      <c r="T1481" s="87" t="str">
        <f>IF(F1481="","",IFERROR(INDEX(Réttabanki!Q:Q,MATCH(F1481,Réttabanki!A:A,0)),IFERROR(INDEX(Réttabanki!Q:Q,MATCH(F1481,Réttabanki!B:B,0)),"")))</f>
        <v/>
      </c>
      <c r="U1481" s="86"/>
      <c r="V1481" s="86"/>
      <c r="W1481" s="86"/>
      <c r="X1481" s="86"/>
      <c r="Y1481" s="86"/>
      <c r="Z1481" s="86"/>
      <c r="AA1481" s="86"/>
    </row>
    <row r="1482" spans="1:27" ht="15" customHeight="1">
      <c r="A1482" s="40"/>
      <c r="T1482" s="88" t="str">
        <f>IF(F1482="","",IFERROR(INDEX(Réttabanki!Q:Q,MATCH(F1482,Réttabanki!A:A,0)),IFERROR(INDEX(Réttabanki!Q:Q,MATCH(F1482,Réttabanki!B:B,0)),"")))</f>
        <v/>
      </c>
      <c r="U1482" s="85"/>
      <c r="V1482" s="85"/>
      <c r="W1482" s="85"/>
      <c r="X1482" s="85"/>
      <c r="Y1482" s="85"/>
      <c r="Z1482" s="85"/>
      <c r="AA1482" s="85"/>
    </row>
    <row r="1483" spans="1:27" ht="15" customHeight="1">
      <c r="A1483" s="40"/>
      <c r="T1483" s="87" t="str">
        <f>IF(F1483="","",IFERROR(INDEX(Réttabanki!Q:Q,MATCH(F1483,Réttabanki!A:A,0)),IFERROR(INDEX(Réttabanki!Q:Q,MATCH(F1483,Réttabanki!B:B,0)),"")))</f>
        <v/>
      </c>
      <c r="U1483" s="86"/>
      <c r="V1483" s="86"/>
      <c r="W1483" s="86"/>
      <c r="X1483" s="86"/>
      <c r="Y1483" s="86"/>
      <c r="Z1483" s="86"/>
      <c r="AA1483" s="86"/>
    </row>
    <row r="1484" spans="1:27" ht="15" customHeight="1">
      <c r="A1484" s="40"/>
      <c r="T1484" s="88" t="str">
        <f>IF(F1484="","",IFERROR(INDEX(Réttabanki!Q:Q,MATCH(F1484,Réttabanki!A:A,0)),IFERROR(INDEX(Réttabanki!Q:Q,MATCH(F1484,Réttabanki!B:B,0)),"")))</f>
        <v/>
      </c>
      <c r="U1484" s="85"/>
      <c r="V1484" s="85"/>
      <c r="W1484" s="85"/>
      <c r="X1484" s="85"/>
      <c r="Y1484" s="85"/>
      <c r="Z1484" s="85"/>
      <c r="AA1484" s="85"/>
    </row>
    <row r="1485" spans="1:27" ht="15" customHeight="1">
      <c r="A1485" s="40"/>
      <c r="T1485" s="87" t="str">
        <f>IF(F1485="","",IFERROR(INDEX(Réttabanki!Q:Q,MATCH(F1485,Réttabanki!A:A,0)),IFERROR(INDEX(Réttabanki!Q:Q,MATCH(F1485,Réttabanki!B:B,0)),"")))</f>
        <v/>
      </c>
      <c r="U1485" s="86"/>
      <c r="V1485" s="86"/>
      <c r="W1485" s="86"/>
      <c r="X1485" s="86"/>
      <c r="Y1485" s="86"/>
      <c r="Z1485" s="86"/>
      <c r="AA1485" s="86"/>
    </row>
    <row r="1486" spans="1:27" ht="15" customHeight="1">
      <c r="A1486" s="40"/>
      <c r="T1486" s="88" t="str">
        <f>IF(F1486="","",IFERROR(INDEX(Réttabanki!Q:Q,MATCH(F1486,Réttabanki!A:A,0)),IFERROR(INDEX(Réttabanki!Q:Q,MATCH(F1486,Réttabanki!B:B,0)),"")))</f>
        <v/>
      </c>
      <c r="U1486" s="85"/>
      <c r="V1486" s="85"/>
      <c r="W1486" s="85"/>
      <c r="X1486" s="85"/>
      <c r="Y1486" s="85"/>
      <c r="Z1486" s="85"/>
      <c r="AA1486" s="85"/>
    </row>
    <row r="1487" spans="1:27" ht="15" customHeight="1">
      <c r="A1487" s="40"/>
      <c r="T1487" s="87" t="str">
        <f>IF(F1487="","",IFERROR(INDEX(Réttabanki!Q:Q,MATCH(F1487,Réttabanki!A:A,0)),IFERROR(INDEX(Réttabanki!Q:Q,MATCH(F1487,Réttabanki!B:B,0)),"")))</f>
        <v/>
      </c>
      <c r="U1487" s="86"/>
      <c r="V1487" s="86"/>
      <c r="W1487" s="86"/>
      <c r="X1487" s="86"/>
      <c r="Y1487" s="86"/>
      <c r="Z1487" s="86"/>
      <c r="AA1487" s="86"/>
    </row>
    <row r="1488" spans="1:27" ht="15" customHeight="1">
      <c r="A1488" s="40"/>
      <c r="T1488" s="88" t="str">
        <f>IF(F1488="","",IFERROR(INDEX(Réttabanki!Q:Q,MATCH(F1488,Réttabanki!A:A,0)),IFERROR(INDEX(Réttabanki!Q:Q,MATCH(F1488,Réttabanki!B:B,0)),"")))</f>
        <v/>
      </c>
      <c r="U1488" s="85"/>
      <c r="V1488" s="85"/>
      <c r="W1488" s="85"/>
      <c r="X1488" s="85"/>
      <c r="Y1488" s="85"/>
      <c r="Z1488" s="85"/>
      <c r="AA1488" s="85"/>
    </row>
    <row r="1489" spans="1:27" ht="15" customHeight="1">
      <c r="A1489" s="40"/>
      <c r="T1489" s="87" t="str">
        <f>IF(F1489="","",IFERROR(INDEX(Réttabanki!Q:Q,MATCH(F1489,Réttabanki!A:A,0)),IFERROR(INDEX(Réttabanki!Q:Q,MATCH(F1489,Réttabanki!B:B,0)),"")))</f>
        <v/>
      </c>
      <c r="U1489" s="86"/>
      <c r="V1489" s="86"/>
      <c r="W1489" s="86"/>
      <c r="X1489" s="86"/>
      <c r="Y1489" s="86"/>
      <c r="Z1489" s="86"/>
      <c r="AA1489" s="86"/>
    </row>
    <row r="1490" spans="1:27" ht="15" customHeight="1">
      <c r="A1490" s="40"/>
      <c r="T1490" s="88" t="str">
        <f>IF(F1490="","",IFERROR(INDEX(Réttabanki!Q:Q,MATCH(F1490,Réttabanki!A:A,0)),IFERROR(INDEX(Réttabanki!Q:Q,MATCH(F1490,Réttabanki!B:B,0)),"")))</f>
        <v/>
      </c>
      <c r="U1490" s="85"/>
      <c r="V1490" s="85"/>
      <c r="W1490" s="85"/>
      <c r="X1490" s="85"/>
      <c r="Y1490" s="85"/>
      <c r="Z1490" s="85"/>
      <c r="AA1490" s="85"/>
    </row>
    <row r="1491" spans="1:27" ht="15" customHeight="1">
      <c r="A1491" s="40"/>
      <c r="T1491" s="87" t="str">
        <f>IF(F1491="","",IFERROR(INDEX(Réttabanki!Q:Q,MATCH(F1491,Réttabanki!A:A,0)),IFERROR(INDEX(Réttabanki!Q:Q,MATCH(F1491,Réttabanki!B:B,0)),"")))</f>
        <v/>
      </c>
      <c r="U1491" s="86"/>
      <c r="V1491" s="86"/>
      <c r="W1491" s="86"/>
      <c r="X1491" s="86"/>
      <c r="Y1491" s="86"/>
      <c r="Z1491" s="86"/>
      <c r="AA1491" s="86"/>
    </row>
    <row r="1492" spans="1:27" ht="15" customHeight="1">
      <c r="A1492" s="40"/>
      <c r="T1492" s="88" t="str">
        <f>IF(F1492="","",IFERROR(INDEX(Réttabanki!Q:Q,MATCH(F1492,Réttabanki!A:A,0)),IFERROR(INDEX(Réttabanki!Q:Q,MATCH(F1492,Réttabanki!B:B,0)),"")))</f>
        <v/>
      </c>
      <c r="U1492" s="85"/>
      <c r="V1492" s="85"/>
      <c r="W1492" s="85"/>
      <c r="X1492" s="85"/>
      <c r="Y1492" s="85"/>
      <c r="Z1492" s="85"/>
      <c r="AA1492" s="85"/>
    </row>
    <row r="1493" spans="1:27" ht="15" customHeight="1">
      <c r="A1493" s="40"/>
      <c r="T1493" s="87" t="str">
        <f>IF(F1493="","",IFERROR(INDEX(Réttabanki!Q:Q,MATCH(F1493,Réttabanki!A:A,0)),IFERROR(INDEX(Réttabanki!Q:Q,MATCH(F1493,Réttabanki!B:B,0)),"")))</f>
        <v/>
      </c>
      <c r="U1493" s="86"/>
      <c r="V1493" s="86"/>
      <c r="W1493" s="86"/>
      <c r="X1493" s="86"/>
      <c r="Y1493" s="86"/>
      <c r="Z1493" s="86"/>
      <c r="AA1493" s="86"/>
    </row>
    <row r="1494" spans="1:27" ht="15" customHeight="1">
      <c r="A1494" s="40"/>
      <c r="T1494" s="88" t="str">
        <f>IF(F1494="","",IFERROR(INDEX(Réttabanki!Q:Q,MATCH(F1494,Réttabanki!A:A,0)),IFERROR(INDEX(Réttabanki!Q:Q,MATCH(F1494,Réttabanki!B:B,0)),"")))</f>
        <v/>
      </c>
      <c r="U1494" s="85"/>
      <c r="V1494" s="85"/>
      <c r="W1494" s="85"/>
      <c r="X1494" s="85"/>
      <c r="Y1494" s="85"/>
      <c r="Z1494" s="85"/>
      <c r="AA1494" s="85"/>
    </row>
    <row r="1495" spans="1:27" ht="15" customHeight="1">
      <c r="A1495" s="40"/>
      <c r="T1495" s="87" t="str">
        <f>IF(F1495="","",IFERROR(INDEX(Réttabanki!Q:Q,MATCH(F1495,Réttabanki!A:A,0)),IFERROR(INDEX(Réttabanki!Q:Q,MATCH(F1495,Réttabanki!B:B,0)),"")))</f>
        <v/>
      </c>
      <c r="U1495" s="86"/>
      <c r="V1495" s="86"/>
      <c r="W1495" s="86"/>
      <c r="X1495" s="86"/>
      <c r="Y1495" s="86"/>
      <c r="Z1495" s="86"/>
      <c r="AA1495" s="86"/>
    </row>
    <row r="1496" spans="1:27" ht="15" customHeight="1">
      <c r="A1496" s="40"/>
      <c r="T1496" s="88" t="str">
        <f>IF(F1496="","",IFERROR(INDEX(Réttabanki!Q:Q,MATCH(F1496,Réttabanki!A:A,0)),IFERROR(INDEX(Réttabanki!Q:Q,MATCH(F1496,Réttabanki!B:B,0)),"")))</f>
        <v/>
      </c>
      <c r="U1496" s="85"/>
      <c r="V1496" s="85"/>
      <c r="W1496" s="85"/>
      <c r="X1496" s="85"/>
      <c r="Y1496" s="85"/>
      <c r="Z1496" s="85"/>
      <c r="AA1496" s="85"/>
    </row>
    <row r="1497" spans="1:27" ht="15" customHeight="1">
      <c r="A1497" s="40"/>
      <c r="T1497" s="87" t="str">
        <f>IF(F1497="","",IFERROR(INDEX(Réttabanki!Q:Q,MATCH(F1497,Réttabanki!A:A,0)),IFERROR(INDEX(Réttabanki!Q:Q,MATCH(F1497,Réttabanki!B:B,0)),"")))</f>
        <v/>
      </c>
      <c r="U1497" s="86"/>
      <c r="V1497" s="86"/>
      <c r="W1497" s="86"/>
      <c r="X1497" s="86"/>
      <c r="Y1497" s="86"/>
      <c r="Z1497" s="86"/>
      <c r="AA1497" s="86"/>
    </row>
    <row r="1498" spans="1:27" ht="15" customHeight="1">
      <c r="A1498" s="40"/>
      <c r="T1498" s="88" t="str">
        <f>IF(F1498="","",IFERROR(INDEX(Réttabanki!Q:Q,MATCH(F1498,Réttabanki!A:A,0)),IFERROR(INDEX(Réttabanki!Q:Q,MATCH(F1498,Réttabanki!B:B,0)),"")))</f>
        <v/>
      </c>
      <c r="U1498" s="85"/>
      <c r="V1498" s="85"/>
      <c r="W1498" s="85"/>
      <c r="X1498" s="85"/>
      <c r="Y1498" s="85"/>
      <c r="Z1498" s="85"/>
      <c r="AA1498" s="85"/>
    </row>
    <row r="1499" spans="1:27" ht="15" customHeight="1">
      <c r="A1499" s="40"/>
      <c r="T1499" s="87" t="str">
        <f>IF(F1499="","",IFERROR(INDEX(Réttabanki!Q:Q,MATCH(F1499,Réttabanki!A:A,0)),IFERROR(INDEX(Réttabanki!Q:Q,MATCH(F1499,Réttabanki!B:B,0)),"")))</f>
        <v/>
      </c>
      <c r="U1499" s="86"/>
      <c r="V1499" s="86"/>
      <c r="W1499" s="86"/>
      <c r="X1499" s="86"/>
      <c r="Y1499" s="86"/>
      <c r="Z1499" s="86"/>
      <c r="AA1499" s="86"/>
    </row>
    <row r="1500" spans="1:27" ht="15" customHeight="1">
      <c r="A1500" s="40"/>
      <c r="T1500" s="88" t="str">
        <f>IF(F1500="","",IFERROR(INDEX(Réttabanki!Q:Q,MATCH(F1500,Réttabanki!A:A,0)),IFERROR(INDEX(Réttabanki!Q:Q,MATCH(F1500,Réttabanki!B:B,0)),"")))</f>
        <v/>
      </c>
      <c r="U1500" s="85"/>
      <c r="V1500" s="85"/>
      <c r="W1500" s="85"/>
      <c r="X1500" s="85"/>
      <c r="Y1500" s="85"/>
      <c r="Z1500" s="85"/>
      <c r="AA1500" s="85"/>
    </row>
    <row r="1501" spans="1:27" ht="15" customHeight="1">
      <c r="A1501" s="40"/>
      <c r="T1501" s="87" t="str">
        <f>IF(F1501="","",IFERROR(INDEX(Réttabanki!Q:Q,MATCH(F1501,Réttabanki!A:A,0)),IFERROR(INDEX(Réttabanki!Q:Q,MATCH(F1501,Réttabanki!B:B,0)),"")))</f>
        <v/>
      </c>
      <c r="U1501" s="86"/>
      <c r="V1501" s="86"/>
      <c r="W1501" s="86"/>
      <c r="X1501" s="86"/>
      <c r="Y1501" s="86"/>
      <c r="Z1501" s="86"/>
      <c r="AA1501" s="86"/>
    </row>
    <row r="1502" spans="1:27" ht="15" customHeight="1">
      <c r="A1502" s="40"/>
      <c r="T1502" s="88" t="str">
        <f>IF(F1502="","",IFERROR(INDEX(Réttabanki!Q:Q,MATCH(F1502,Réttabanki!A:A,0)),IFERROR(INDEX(Réttabanki!Q:Q,MATCH(F1502,Réttabanki!B:B,0)),"")))</f>
        <v/>
      </c>
      <c r="U1502" s="85"/>
      <c r="V1502" s="85"/>
      <c r="W1502" s="85"/>
      <c r="X1502" s="85"/>
      <c r="Y1502" s="85"/>
      <c r="Z1502" s="85"/>
      <c r="AA1502" s="85"/>
    </row>
    <row r="1503" spans="1:27" ht="15" customHeight="1">
      <c r="A1503" s="40"/>
      <c r="T1503" s="87" t="str">
        <f>IF(F1503="","",IFERROR(INDEX(Réttabanki!Q:Q,MATCH(F1503,Réttabanki!A:A,0)),IFERROR(INDEX(Réttabanki!Q:Q,MATCH(F1503,Réttabanki!B:B,0)),"")))</f>
        <v/>
      </c>
      <c r="U1503" s="86"/>
      <c r="V1503" s="86"/>
      <c r="W1503" s="86"/>
      <c r="X1503" s="86"/>
      <c r="Y1503" s="86"/>
      <c r="Z1503" s="86"/>
      <c r="AA1503" s="86"/>
    </row>
    <row r="1504" spans="1:27" ht="15" customHeight="1">
      <c r="A1504" s="40"/>
      <c r="T1504" s="88" t="str">
        <f>IF(F1504="","",IFERROR(INDEX(Réttabanki!Q:Q,MATCH(F1504,Réttabanki!A:A,0)),IFERROR(INDEX(Réttabanki!Q:Q,MATCH(F1504,Réttabanki!B:B,0)),"")))</f>
        <v/>
      </c>
      <c r="U1504" s="85"/>
      <c r="V1504" s="85"/>
      <c r="W1504" s="85"/>
      <c r="X1504" s="85"/>
      <c r="Y1504" s="85"/>
      <c r="Z1504" s="85"/>
      <c r="AA1504" s="85"/>
    </row>
    <row r="1505" spans="1:27" ht="15" customHeight="1">
      <c r="A1505" s="40"/>
      <c r="T1505" s="87" t="str">
        <f>IF(F1505="","",IFERROR(INDEX(Réttabanki!Q:Q,MATCH(F1505,Réttabanki!A:A,0)),IFERROR(INDEX(Réttabanki!Q:Q,MATCH(F1505,Réttabanki!B:B,0)),"")))</f>
        <v/>
      </c>
      <c r="U1505" s="86"/>
      <c r="V1505" s="86"/>
      <c r="W1505" s="86"/>
      <c r="X1505" s="86"/>
      <c r="Y1505" s="86"/>
      <c r="Z1505" s="86"/>
      <c r="AA1505" s="86"/>
    </row>
    <row r="1506" spans="1:27" ht="15" customHeight="1">
      <c r="A1506" s="40"/>
      <c r="T1506" s="88" t="str">
        <f>IF(F1506="","",IFERROR(INDEX(Réttabanki!Q:Q,MATCH(F1506,Réttabanki!A:A,0)),IFERROR(INDEX(Réttabanki!Q:Q,MATCH(F1506,Réttabanki!B:B,0)),"")))</f>
        <v/>
      </c>
      <c r="U1506" s="85"/>
      <c r="V1506" s="85"/>
      <c r="W1506" s="85"/>
      <c r="X1506" s="85"/>
      <c r="Y1506" s="85"/>
      <c r="Z1506" s="85"/>
      <c r="AA1506" s="85"/>
    </row>
    <row r="1507" spans="1:27" ht="15" customHeight="1">
      <c r="A1507" s="40"/>
      <c r="T1507" s="87" t="str">
        <f>IF(F1507="","",IFERROR(INDEX(Réttabanki!Q:Q,MATCH(F1507,Réttabanki!A:A,0)),IFERROR(INDEX(Réttabanki!Q:Q,MATCH(F1507,Réttabanki!B:B,0)),"")))</f>
        <v/>
      </c>
      <c r="U1507" s="86"/>
      <c r="V1507" s="86"/>
      <c r="W1507" s="86"/>
      <c r="X1507" s="86"/>
      <c r="Y1507" s="86"/>
      <c r="Z1507" s="86"/>
      <c r="AA1507" s="86"/>
    </row>
    <row r="1508" spans="1:27" ht="15" customHeight="1">
      <c r="A1508" s="40"/>
      <c r="T1508" s="88" t="str">
        <f>IF(F1508="","",IFERROR(INDEX(Réttabanki!Q:Q,MATCH(F1508,Réttabanki!A:A,0)),IFERROR(INDEX(Réttabanki!Q:Q,MATCH(F1508,Réttabanki!B:B,0)),"")))</f>
        <v/>
      </c>
      <c r="U1508" s="85"/>
      <c r="V1508" s="85"/>
      <c r="W1508" s="85"/>
      <c r="X1508" s="85"/>
      <c r="Y1508" s="85"/>
      <c r="Z1508" s="85"/>
      <c r="AA1508" s="85"/>
    </row>
    <row r="1509" spans="1:27" ht="15" customHeight="1">
      <c r="A1509" s="40"/>
      <c r="T1509" s="87" t="str">
        <f>IF(F1509="","",IFERROR(INDEX(Réttabanki!Q:Q,MATCH(F1509,Réttabanki!A:A,0)),IFERROR(INDEX(Réttabanki!Q:Q,MATCH(F1509,Réttabanki!B:B,0)),"")))</f>
        <v/>
      </c>
      <c r="U1509" s="86"/>
      <c r="V1509" s="86"/>
      <c r="W1509" s="86"/>
      <c r="X1509" s="86"/>
      <c r="Y1509" s="86"/>
      <c r="Z1509" s="86"/>
      <c r="AA1509" s="86"/>
    </row>
    <row r="1510" spans="1:27" ht="15" customHeight="1">
      <c r="A1510" s="40"/>
      <c r="T1510" s="88" t="str">
        <f>IF(F1510="","",IFERROR(INDEX(Réttabanki!Q:Q,MATCH(F1510,Réttabanki!A:A,0)),IFERROR(INDEX(Réttabanki!Q:Q,MATCH(F1510,Réttabanki!B:B,0)),"")))</f>
        <v/>
      </c>
      <c r="U1510" s="85"/>
      <c r="V1510" s="85"/>
      <c r="W1510" s="85"/>
      <c r="X1510" s="85"/>
      <c r="Y1510" s="85"/>
      <c r="Z1510" s="85"/>
      <c r="AA1510" s="85"/>
    </row>
    <row r="1511" spans="1:27" ht="15" customHeight="1">
      <c r="A1511" s="40"/>
      <c r="T1511" s="87" t="str">
        <f>IF(F1511="","",IFERROR(INDEX(Réttabanki!Q:Q,MATCH(F1511,Réttabanki!A:A,0)),IFERROR(INDEX(Réttabanki!Q:Q,MATCH(F1511,Réttabanki!B:B,0)),"")))</f>
        <v/>
      </c>
      <c r="U1511" s="86"/>
      <c r="V1511" s="86"/>
      <c r="W1511" s="86"/>
      <c r="X1511" s="86"/>
      <c r="Y1511" s="86"/>
      <c r="Z1511" s="86"/>
      <c r="AA1511" s="86"/>
    </row>
    <row r="1512" spans="1:27" ht="15" customHeight="1">
      <c r="A1512" s="40"/>
      <c r="T1512" s="88" t="str">
        <f>IF(F1512="","",IFERROR(INDEX(Réttabanki!Q:Q,MATCH(F1512,Réttabanki!A:A,0)),IFERROR(INDEX(Réttabanki!Q:Q,MATCH(F1512,Réttabanki!B:B,0)),"")))</f>
        <v/>
      </c>
      <c r="U1512" s="85"/>
      <c r="V1512" s="85"/>
      <c r="W1512" s="85"/>
      <c r="X1512" s="85"/>
      <c r="Y1512" s="85"/>
      <c r="Z1512" s="85"/>
      <c r="AA1512" s="85"/>
    </row>
    <row r="1513" spans="1:27" ht="15" customHeight="1">
      <c r="A1513" s="40"/>
      <c r="T1513" s="87" t="str">
        <f>IF(F1513="","",IFERROR(INDEX(Réttabanki!Q:Q,MATCH(F1513,Réttabanki!A:A,0)),IFERROR(INDEX(Réttabanki!Q:Q,MATCH(F1513,Réttabanki!B:B,0)),"")))</f>
        <v/>
      </c>
      <c r="U1513" s="86"/>
      <c r="V1513" s="86"/>
      <c r="W1513" s="86"/>
      <c r="X1513" s="86"/>
      <c r="Y1513" s="86"/>
      <c r="Z1513" s="86"/>
      <c r="AA1513" s="86"/>
    </row>
    <row r="1514" spans="1:27" ht="15" customHeight="1">
      <c r="A1514" s="40"/>
      <c r="T1514" s="88" t="str">
        <f>IF(F1514="","",IFERROR(INDEX(Réttabanki!Q:Q,MATCH(F1514,Réttabanki!A:A,0)),IFERROR(INDEX(Réttabanki!Q:Q,MATCH(F1514,Réttabanki!B:B,0)),"")))</f>
        <v/>
      </c>
      <c r="U1514" s="85"/>
      <c r="V1514" s="85"/>
      <c r="W1514" s="85"/>
      <c r="X1514" s="85"/>
      <c r="Y1514" s="85"/>
      <c r="Z1514" s="85"/>
      <c r="AA1514" s="85"/>
    </row>
    <row r="1515" spans="1:27" ht="15" customHeight="1">
      <c r="A1515" s="40"/>
      <c r="T1515" s="87" t="str">
        <f>IF(F1515="","",IFERROR(INDEX(Réttabanki!Q:Q,MATCH(F1515,Réttabanki!A:A,0)),IFERROR(INDEX(Réttabanki!Q:Q,MATCH(F1515,Réttabanki!B:B,0)),"")))</f>
        <v/>
      </c>
      <c r="U1515" s="86"/>
      <c r="V1515" s="86"/>
      <c r="W1515" s="86"/>
      <c r="X1515" s="86"/>
      <c r="Y1515" s="86"/>
      <c r="Z1515" s="86"/>
      <c r="AA1515" s="86"/>
    </row>
    <row r="1516" spans="1:27" ht="15" customHeight="1">
      <c r="A1516" s="40"/>
      <c r="T1516" s="88" t="str">
        <f>IF(F1516="","",IFERROR(INDEX(Réttabanki!Q:Q,MATCH(F1516,Réttabanki!A:A,0)),IFERROR(INDEX(Réttabanki!Q:Q,MATCH(F1516,Réttabanki!B:B,0)),"")))</f>
        <v/>
      </c>
      <c r="U1516" s="85"/>
      <c r="V1516" s="85"/>
      <c r="W1516" s="85"/>
      <c r="X1516" s="85"/>
      <c r="Y1516" s="85"/>
      <c r="Z1516" s="85"/>
      <c r="AA1516" s="85"/>
    </row>
    <row r="1517" spans="1:27" ht="15" customHeight="1">
      <c r="A1517" s="40"/>
      <c r="T1517" s="87" t="str">
        <f>IF(F1517="","",IFERROR(INDEX(Réttabanki!Q:Q,MATCH(F1517,Réttabanki!A:A,0)),IFERROR(INDEX(Réttabanki!Q:Q,MATCH(F1517,Réttabanki!B:B,0)),"")))</f>
        <v/>
      </c>
      <c r="U1517" s="86"/>
      <c r="V1517" s="86"/>
      <c r="W1517" s="86"/>
      <c r="X1517" s="86"/>
      <c r="Y1517" s="86"/>
      <c r="Z1517" s="86"/>
      <c r="AA1517" s="86"/>
    </row>
    <row r="1518" spans="1:27" ht="15" customHeight="1">
      <c r="A1518" s="40"/>
      <c r="T1518" s="88" t="str">
        <f>IF(F1518="","",IFERROR(INDEX(Réttabanki!Q:Q,MATCH(F1518,Réttabanki!A:A,0)),IFERROR(INDEX(Réttabanki!Q:Q,MATCH(F1518,Réttabanki!B:B,0)),"")))</f>
        <v/>
      </c>
      <c r="U1518" s="85"/>
      <c r="V1518" s="85"/>
      <c r="W1518" s="85"/>
      <c r="X1518" s="85"/>
      <c r="Y1518" s="85"/>
      <c r="Z1518" s="85"/>
      <c r="AA1518" s="85"/>
    </row>
    <row r="1519" spans="1:27" ht="15" customHeight="1">
      <c r="A1519" s="40"/>
      <c r="T1519" s="87" t="str">
        <f>IF(F1519="","",IFERROR(INDEX(Réttabanki!Q:Q,MATCH(F1519,Réttabanki!A:A,0)),IFERROR(INDEX(Réttabanki!Q:Q,MATCH(F1519,Réttabanki!B:B,0)),"")))</f>
        <v/>
      </c>
      <c r="U1519" s="86"/>
      <c r="V1519" s="86"/>
      <c r="W1519" s="86"/>
      <c r="X1519" s="86"/>
      <c r="Y1519" s="86"/>
      <c r="Z1519" s="86"/>
      <c r="AA1519" s="86"/>
    </row>
    <row r="1520" spans="1:27" ht="15" customHeight="1">
      <c r="A1520" s="40"/>
      <c r="T1520" s="88" t="str">
        <f>IF(F1520="","",IFERROR(INDEX(Réttabanki!Q:Q,MATCH(F1520,Réttabanki!A:A,0)),IFERROR(INDEX(Réttabanki!Q:Q,MATCH(F1520,Réttabanki!B:B,0)),"")))</f>
        <v/>
      </c>
      <c r="U1520" s="85"/>
      <c r="V1520" s="85"/>
      <c r="W1520" s="85"/>
      <c r="X1520" s="85"/>
      <c r="Y1520" s="85"/>
      <c r="Z1520" s="85"/>
      <c r="AA1520" s="85"/>
    </row>
    <row r="1521" spans="1:27" ht="15" customHeight="1">
      <c r="A1521" s="40"/>
      <c r="T1521" s="87" t="str">
        <f>IF(F1521="","",IFERROR(INDEX(Réttabanki!Q:Q,MATCH(F1521,Réttabanki!A:A,0)),IFERROR(INDEX(Réttabanki!Q:Q,MATCH(F1521,Réttabanki!B:B,0)),"")))</f>
        <v/>
      </c>
      <c r="U1521" s="86"/>
      <c r="V1521" s="86"/>
      <c r="W1521" s="86"/>
      <c r="X1521" s="86"/>
      <c r="Y1521" s="86"/>
      <c r="Z1521" s="86"/>
      <c r="AA1521" s="86"/>
    </row>
    <row r="1522" spans="1:27" ht="15" customHeight="1">
      <c r="A1522" s="40"/>
      <c r="T1522" s="88" t="str">
        <f>IF(F1522="","",IFERROR(INDEX(Réttabanki!Q:Q,MATCH(F1522,Réttabanki!A:A,0)),IFERROR(INDEX(Réttabanki!Q:Q,MATCH(F1522,Réttabanki!B:B,0)),"")))</f>
        <v/>
      </c>
      <c r="U1522" s="85"/>
      <c r="V1522" s="85"/>
      <c r="W1522" s="85"/>
      <c r="X1522" s="85"/>
      <c r="Y1522" s="85"/>
      <c r="Z1522" s="85"/>
      <c r="AA1522" s="85"/>
    </row>
    <row r="1523" spans="1:27" ht="15" customHeight="1">
      <c r="A1523" s="40"/>
      <c r="T1523" s="87" t="str">
        <f>IF(F1523="","",IFERROR(INDEX(Réttabanki!Q:Q,MATCH(F1523,Réttabanki!A:A,0)),IFERROR(INDEX(Réttabanki!Q:Q,MATCH(F1523,Réttabanki!B:B,0)),"")))</f>
        <v/>
      </c>
      <c r="U1523" s="86"/>
      <c r="V1523" s="86"/>
      <c r="W1523" s="86"/>
      <c r="X1523" s="86"/>
      <c r="Y1523" s="86"/>
      <c r="Z1523" s="86"/>
      <c r="AA1523" s="86"/>
    </row>
    <row r="1524" spans="1:27" ht="15" customHeight="1">
      <c r="A1524" s="40"/>
      <c r="T1524" s="88" t="str">
        <f>IF(F1524="","",IFERROR(INDEX(Réttabanki!Q:Q,MATCH(F1524,Réttabanki!A:A,0)),IFERROR(INDEX(Réttabanki!Q:Q,MATCH(F1524,Réttabanki!B:B,0)),"")))</f>
        <v/>
      </c>
      <c r="U1524" s="85"/>
      <c r="V1524" s="85"/>
      <c r="W1524" s="85"/>
      <c r="X1524" s="85"/>
      <c r="Y1524" s="85"/>
      <c r="Z1524" s="85"/>
      <c r="AA1524" s="85"/>
    </row>
    <row r="1525" spans="1:27" ht="15" customHeight="1">
      <c r="A1525" s="40"/>
      <c r="T1525" s="87" t="str">
        <f>IF(F1525="","",IFERROR(INDEX(Réttabanki!Q:Q,MATCH(F1525,Réttabanki!A:A,0)),IFERROR(INDEX(Réttabanki!Q:Q,MATCH(F1525,Réttabanki!B:B,0)),"")))</f>
        <v/>
      </c>
      <c r="U1525" s="86"/>
      <c r="V1525" s="86"/>
      <c r="W1525" s="86"/>
      <c r="X1525" s="86"/>
      <c r="Y1525" s="86"/>
      <c r="Z1525" s="86"/>
      <c r="AA1525" s="86"/>
    </row>
    <row r="1526" spans="1:27" ht="15" customHeight="1">
      <c r="A1526" s="40"/>
      <c r="T1526" s="88" t="str">
        <f>IF(F1526="","",IFERROR(INDEX(Réttabanki!Q:Q,MATCH(F1526,Réttabanki!A:A,0)),IFERROR(INDEX(Réttabanki!Q:Q,MATCH(F1526,Réttabanki!B:B,0)),"")))</f>
        <v/>
      </c>
      <c r="U1526" s="85"/>
      <c r="V1526" s="85"/>
      <c r="W1526" s="85"/>
      <c r="X1526" s="85"/>
      <c r="Y1526" s="85"/>
      <c r="Z1526" s="85"/>
      <c r="AA1526" s="85"/>
    </row>
    <row r="1527" spans="1:27" ht="15" customHeight="1">
      <c r="A1527" s="40"/>
      <c r="T1527" s="87" t="str">
        <f>IF(F1527="","",IFERROR(INDEX(Réttabanki!Q:Q,MATCH(F1527,Réttabanki!A:A,0)),IFERROR(INDEX(Réttabanki!Q:Q,MATCH(F1527,Réttabanki!B:B,0)),"")))</f>
        <v/>
      </c>
      <c r="U1527" s="86"/>
      <c r="V1527" s="86"/>
      <c r="W1527" s="86"/>
      <c r="X1527" s="86"/>
      <c r="Y1527" s="86"/>
      <c r="Z1527" s="86"/>
      <c r="AA1527" s="86"/>
    </row>
    <row r="1528" spans="1:27" ht="15" customHeight="1">
      <c r="A1528" s="40"/>
      <c r="T1528" s="88" t="str">
        <f>IF(F1528="","",IFERROR(INDEX(Réttabanki!Q:Q,MATCH(F1528,Réttabanki!A:A,0)),IFERROR(INDEX(Réttabanki!Q:Q,MATCH(F1528,Réttabanki!B:B,0)),"")))</f>
        <v/>
      </c>
      <c r="U1528" s="85"/>
      <c r="V1528" s="85"/>
      <c r="W1528" s="85"/>
      <c r="X1528" s="85"/>
      <c r="Y1528" s="85"/>
      <c r="Z1528" s="85"/>
      <c r="AA1528" s="85"/>
    </row>
    <row r="1529" spans="1:27" ht="15" customHeight="1">
      <c r="A1529" s="40"/>
      <c r="T1529" s="87" t="str">
        <f>IF(F1529="","",IFERROR(INDEX(Réttabanki!Q:Q,MATCH(F1529,Réttabanki!A:A,0)),IFERROR(INDEX(Réttabanki!Q:Q,MATCH(F1529,Réttabanki!B:B,0)),"")))</f>
        <v/>
      </c>
      <c r="U1529" s="86"/>
      <c r="V1529" s="86"/>
      <c r="W1529" s="86"/>
      <c r="X1529" s="86"/>
      <c r="Y1529" s="86"/>
      <c r="Z1529" s="86"/>
      <c r="AA1529" s="86"/>
    </row>
    <row r="1530" spans="1:27" ht="15" customHeight="1">
      <c r="A1530" s="40"/>
      <c r="T1530" s="88" t="str">
        <f>IF(F1530="","",IFERROR(INDEX(Réttabanki!Q:Q,MATCH(F1530,Réttabanki!A:A,0)),IFERROR(INDEX(Réttabanki!Q:Q,MATCH(F1530,Réttabanki!B:B,0)),"")))</f>
        <v/>
      </c>
      <c r="U1530" s="85"/>
      <c r="V1530" s="85"/>
      <c r="W1530" s="85"/>
      <c r="X1530" s="85"/>
      <c r="Y1530" s="85"/>
      <c r="Z1530" s="85"/>
      <c r="AA1530" s="85"/>
    </row>
    <row r="1531" spans="1:27" ht="15" customHeight="1">
      <c r="A1531" s="40"/>
      <c r="T1531" s="87" t="str">
        <f>IF(F1531="","",IFERROR(INDEX(Réttabanki!Q:Q,MATCH(F1531,Réttabanki!A:A,0)),IFERROR(INDEX(Réttabanki!Q:Q,MATCH(F1531,Réttabanki!B:B,0)),"")))</f>
        <v/>
      </c>
      <c r="U1531" s="86"/>
      <c r="V1531" s="86"/>
      <c r="W1531" s="86"/>
      <c r="X1531" s="86"/>
      <c r="Y1531" s="86"/>
      <c r="Z1531" s="86"/>
      <c r="AA1531" s="86"/>
    </row>
    <row r="1532" spans="1:27" ht="15" customHeight="1">
      <c r="A1532" s="40"/>
      <c r="T1532" s="88" t="str">
        <f>IF(F1532="","",IFERROR(INDEX(Réttabanki!Q:Q,MATCH(F1532,Réttabanki!A:A,0)),IFERROR(INDEX(Réttabanki!Q:Q,MATCH(F1532,Réttabanki!B:B,0)),"")))</f>
        <v/>
      </c>
      <c r="U1532" s="85"/>
      <c r="V1532" s="85"/>
      <c r="W1532" s="85"/>
      <c r="X1532" s="85"/>
      <c r="Y1532" s="85"/>
      <c r="Z1532" s="85"/>
      <c r="AA1532" s="85"/>
    </row>
    <row r="1533" spans="1:27" ht="15" customHeight="1">
      <c r="A1533" s="40"/>
      <c r="T1533" s="87" t="str">
        <f>IF(F1533="","",IFERROR(INDEX(Réttabanki!Q:Q,MATCH(F1533,Réttabanki!A:A,0)),IFERROR(INDEX(Réttabanki!Q:Q,MATCH(F1533,Réttabanki!B:B,0)),"")))</f>
        <v/>
      </c>
      <c r="U1533" s="86"/>
      <c r="V1533" s="86"/>
      <c r="W1533" s="86"/>
      <c r="X1533" s="86"/>
      <c r="Y1533" s="86"/>
      <c r="Z1533" s="86"/>
      <c r="AA1533" s="86"/>
    </row>
    <row r="1534" spans="1:27" ht="15" customHeight="1">
      <c r="A1534" s="40"/>
      <c r="T1534" s="88" t="str">
        <f>IF(F1534="","",IFERROR(INDEX(Réttabanki!Q:Q,MATCH(F1534,Réttabanki!A:A,0)),IFERROR(INDEX(Réttabanki!Q:Q,MATCH(F1534,Réttabanki!B:B,0)),"")))</f>
        <v/>
      </c>
      <c r="U1534" s="85"/>
      <c r="V1534" s="85"/>
      <c r="W1534" s="85"/>
      <c r="X1534" s="85"/>
      <c r="Y1534" s="85"/>
      <c r="Z1534" s="85"/>
      <c r="AA1534" s="85"/>
    </row>
    <row r="1535" spans="1:27" ht="15" customHeight="1">
      <c r="A1535" s="40"/>
      <c r="T1535" s="87" t="str">
        <f>IF(F1535="","",IFERROR(INDEX(Réttabanki!Q:Q,MATCH(F1535,Réttabanki!A:A,0)),IFERROR(INDEX(Réttabanki!Q:Q,MATCH(F1535,Réttabanki!B:B,0)),"")))</f>
        <v/>
      </c>
      <c r="U1535" s="86"/>
      <c r="V1535" s="86"/>
      <c r="W1535" s="86"/>
      <c r="X1535" s="86"/>
      <c r="Y1535" s="86"/>
      <c r="Z1535" s="86"/>
      <c r="AA1535" s="86"/>
    </row>
    <row r="1536" spans="1:27" ht="15" customHeight="1">
      <c r="A1536" s="40"/>
      <c r="T1536" s="88" t="str">
        <f>IF(F1536="","",IFERROR(INDEX(Réttabanki!Q:Q,MATCH(F1536,Réttabanki!A:A,0)),IFERROR(INDEX(Réttabanki!Q:Q,MATCH(F1536,Réttabanki!B:B,0)),"")))</f>
        <v/>
      </c>
      <c r="U1536" s="85"/>
      <c r="V1536" s="85"/>
      <c r="W1536" s="85"/>
      <c r="X1536" s="85"/>
      <c r="Y1536" s="85"/>
      <c r="Z1536" s="85"/>
      <c r="AA1536" s="85"/>
    </row>
    <row r="1537" spans="1:27" ht="15" customHeight="1">
      <c r="A1537" s="40"/>
      <c r="T1537" s="87" t="str">
        <f>IF(F1537="","",IFERROR(INDEX(Réttabanki!Q:Q,MATCH(F1537,Réttabanki!A:A,0)),IFERROR(INDEX(Réttabanki!Q:Q,MATCH(F1537,Réttabanki!B:B,0)),"")))</f>
        <v/>
      </c>
      <c r="U1537" s="86"/>
      <c r="V1537" s="86"/>
      <c r="W1537" s="86"/>
      <c r="X1537" s="86"/>
      <c r="Y1537" s="86"/>
      <c r="Z1537" s="86"/>
      <c r="AA1537" s="86"/>
    </row>
    <row r="1538" spans="1:27" ht="15" customHeight="1">
      <c r="A1538" s="40"/>
      <c r="T1538" s="88" t="str">
        <f>IF(F1538="","",IFERROR(INDEX(Réttabanki!Q:Q,MATCH(F1538,Réttabanki!A:A,0)),IFERROR(INDEX(Réttabanki!Q:Q,MATCH(F1538,Réttabanki!B:B,0)),"")))</f>
        <v/>
      </c>
      <c r="U1538" s="85"/>
      <c r="V1538" s="85"/>
      <c r="W1538" s="85"/>
      <c r="X1538" s="85"/>
      <c r="Y1538" s="85"/>
      <c r="Z1538" s="85"/>
      <c r="AA1538" s="85"/>
    </row>
    <row r="1539" spans="1:27" ht="15" customHeight="1">
      <c r="A1539" s="40"/>
      <c r="T1539" s="87" t="str">
        <f>IF(F1539="","",IFERROR(INDEX(Réttabanki!Q:Q,MATCH(F1539,Réttabanki!A:A,0)),IFERROR(INDEX(Réttabanki!Q:Q,MATCH(F1539,Réttabanki!B:B,0)),"")))</f>
        <v/>
      </c>
      <c r="U1539" s="86"/>
      <c r="V1539" s="86"/>
      <c r="W1539" s="86"/>
      <c r="X1539" s="86"/>
      <c r="Y1539" s="86"/>
      <c r="Z1539" s="86"/>
      <c r="AA1539" s="86"/>
    </row>
    <row r="1540" spans="1:27" ht="15" customHeight="1">
      <c r="A1540" s="40"/>
      <c r="T1540" s="88" t="str">
        <f>IF(F1540="","",IFERROR(INDEX(Réttabanki!Q:Q,MATCH(F1540,Réttabanki!A:A,0)),IFERROR(INDEX(Réttabanki!Q:Q,MATCH(F1540,Réttabanki!B:B,0)),"")))</f>
        <v/>
      </c>
      <c r="U1540" s="85"/>
      <c r="V1540" s="85"/>
      <c r="W1540" s="85"/>
      <c r="X1540" s="85"/>
      <c r="Y1540" s="85"/>
      <c r="Z1540" s="85"/>
      <c r="AA1540" s="85"/>
    </row>
    <row r="1541" spans="1:27" ht="15" customHeight="1">
      <c r="A1541" s="40"/>
      <c r="T1541" s="87" t="str">
        <f>IF(F1541="","",IFERROR(INDEX(Réttabanki!Q:Q,MATCH(F1541,Réttabanki!A:A,0)),IFERROR(INDEX(Réttabanki!Q:Q,MATCH(F1541,Réttabanki!B:B,0)),"")))</f>
        <v/>
      </c>
      <c r="U1541" s="86"/>
      <c r="V1541" s="86"/>
      <c r="W1541" s="86"/>
      <c r="X1541" s="86"/>
      <c r="Y1541" s="86"/>
      <c r="Z1541" s="86"/>
      <c r="AA1541" s="86"/>
    </row>
    <row r="1542" spans="1:27" ht="15" customHeight="1">
      <c r="A1542" s="40"/>
      <c r="T1542" s="88" t="str">
        <f>IF(F1542="","",IFERROR(INDEX(Réttabanki!Q:Q,MATCH(F1542,Réttabanki!A:A,0)),IFERROR(INDEX(Réttabanki!Q:Q,MATCH(F1542,Réttabanki!B:B,0)),"")))</f>
        <v/>
      </c>
      <c r="U1542" s="85"/>
      <c r="V1542" s="85"/>
      <c r="W1542" s="85"/>
      <c r="X1542" s="85"/>
      <c r="Y1542" s="85"/>
      <c r="Z1542" s="85"/>
      <c r="AA1542" s="85"/>
    </row>
    <row r="1543" spans="1:27" ht="15" customHeight="1">
      <c r="A1543" s="40"/>
      <c r="T1543" s="87" t="str">
        <f>IF(F1543="","",IFERROR(INDEX(Réttabanki!Q:Q,MATCH(F1543,Réttabanki!A:A,0)),IFERROR(INDEX(Réttabanki!Q:Q,MATCH(F1543,Réttabanki!B:B,0)),"")))</f>
        <v/>
      </c>
      <c r="U1543" s="86"/>
      <c r="V1543" s="86"/>
      <c r="W1543" s="86"/>
      <c r="X1543" s="86"/>
      <c r="Y1543" s="86"/>
      <c r="Z1543" s="86"/>
      <c r="AA1543" s="86"/>
    </row>
    <row r="1544" spans="1:27" ht="15" customHeight="1">
      <c r="A1544" s="40"/>
      <c r="T1544" s="88" t="str">
        <f>IF(F1544="","",IFERROR(INDEX(Réttabanki!Q:Q,MATCH(F1544,Réttabanki!A:A,0)),IFERROR(INDEX(Réttabanki!Q:Q,MATCH(F1544,Réttabanki!B:B,0)),"")))</f>
        <v/>
      </c>
      <c r="U1544" s="85"/>
      <c r="V1544" s="85"/>
      <c r="W1544" s="85"/>
      <c r="X1544" s="85"/>
      <c r="Y1544" s="85"/>
      <c r="Z1544" s="85"/>
      <c r="AA1544" s="85"/>
    </row>
    <row r="1545" spans="1:27" ht="15" customHeight="1">
      <c r="A1545" s="40"/>
      <c r="T1545" s="87" t="str">
        <f>IF(F1545="","",IFERROR(INDEX(Réttabanki!Q:Q,MATCH(F1545,Réttabanki!A:A,0)),IFERROR(INDEX(Réttabanki!Q:Q,MATCH(F1545,Réttabanki!B:B,0)),"")))</f>
        <v/>
      </c>
      <c r="U1545" s="86"/>
      <c r="V1545" s="86"/>
      <c r="W1545" s="86"/>
      <c r="X1545" s="86"/>
      <c r="Y1545" s="86"/>
      <c r="Z1545" s="86"/>
      <c r="AA1545" s="86"/>
    </row>
    <row r="1546" spans="1:27" ht="15" customHeight="1">
      <c r="A1546" s="40"/>
      <c r="T1546" s="88" t="str">
        <f>IF(F1546="","",IFERROR(INDEX(Réttabanki!Q:Q,MATCH(F1546,Réttabanki!A:A,0)),IFERROR(INDEX(Réttabanki!Q:Q,MATCH(F1546,Réttabanki!B:B,0)),"")))</f>
        <v/>
      </c>
      <c r="U1546" s="85"/>
      <c r="V1546" s="85"/>
      <c r="W1546" s="85"/>
      <c r="X1546" s="85"/>
      <c r="Y1546" s="85"/>
      <c r="Z1546" s="85"/>
      <c r="AA1546" s="85"/>
    </row>
    <row r="1547" spans="1:27" ht="15" customHeight="1">
      <c r="A1547" s="40"/>
      <c r="T1547" s="87" t="str">
        <f>IF(F1547="","",IFERROR(INDEX(Réttabanki!Q:Q,MATCH(F1547,Réttabanki!A:A,0)),IFERROR(INDEX(Réttabanki!Q:Q,MATCH(F1547,Réttabanki!B:B,0)),"")))</f>
        <v/>
      </c>
      <c r="U1547" s="86"/>
      <c r="V1547" s="86"/>
      <c r="W1547" s="86"/>
      <c r="X1547" s="86"/>
      <c r="Y1547" s="86"/>
      <c r="Z1547" s="86"/>
      <c r="AA1547" s="86"/>
    </row>
    <row r="1548" spans="1:27" ht="15" customHeight="1">
      <c r="A1548" s="40"/>
      <c r="T1548" s="88" t="str">
        <f>IF(F1548="","",IFERROR(INDEX(Réttabanki!Q:Q,MATCH(F1548,Réttabanki!A:A,0)),IFERROR(INDEX(Réttabanki!Q:Q,MATCH(F1548,Réttabanki!B:B,0)),"")))</f>
        <v/>
      </c>
      <c r="U1548" s="85"/>
      <c r="V1548" s="85"/>
      <c r="W1548" s="85"/>
      <c r="X1548" s="85"/>
      <c r="Y1548" s="85"/>
      <c r="Z1548" s="85"/>
      <c r="AA1548" s="85"/>
    </row>
    <row r="1549" spans="1:27" ht="15" customHeight="1">
      <c r="A1549" s="40"/>
      <c r="T1549" s="87" t="str">
        <f>IF(F1549="","",IFERROR(INDEX(Réttabanki!Q:Q,MATCH(F1549,Réttabanki!A:A,0)),IFERROR(INDEX(Réttabanki!Q:Q,MATCH(F1549,Réttabanki!B:B,0)),"")))</f>
        <v/>
      </c>
      <c r="U1549" s="86"/>
      <c r="V1549" s="86"/>
      <c r="W1549" s="86"/>
      <c r="X1549" s="86"/>
      <c r="Y1549" s="86"/>
      <c r="Z1549" s="86"/>
      <c r="AA1549" s="86"/>
    </row>
    <row r="1550" spans="1:27" ht="15" customHeight="1">
      <c r="A1550" s="40"/>
      <c r="T1550" s="88" t="str">
        <f>IF(F1550="","",IFERROR(INDEX(Réttabanki!Q:Q,MATCH(F1550,Réttabanki!A:A,0)),IFERROR(INDEX(Réttabanki!Q:Q,MATCH(F1550,Réttabanki!B:B,0)),"")))</f>
        <v/>
      </c>
      <c r="U1550" s="85"/>
      <c r="V1550" s="85"/>
      <c r="W1550" s="85"/>
      <c r="X1550" s="85"/>
      <c r="Y1550" s="85"/>
      <c r="Z1550" s="85"/>
      <c r="AA1550" s="85"/>
    </row>
    <row r="1551" spans="1:27" ht="15" customHeight="1">
      <c r="A1551" s="40"/>
      <c r="T1551" s="87" t="str">
        <f>IF(F1551="","",IFERROR(INDEX(Réttabanki!Q:Q,MATCH(F1551,Réttabanki!A:A,0)),IFERROR(INDEX(Réttabanki!Q:Q,MATCH(F1551,Réttabanki!B:B,0)),"")))</f>
        <v/>
      </c>
      <c r="U1551" s="86"/>
      <c r="V1551" s="86"/>
      <c r="W1551" s="86"/>
      <c r="X1551" s="86"/>
      <c r="Y1551" s="86"/>
      <c r="Z1551" s="86"/>
      <c r="AA1551" s="86"/>
    </row>
    <row r="1552" spans="1:27" ht="15" customHeight="1">
      <c r="A1552" s="40"/>
      <c r="T1552" s="88" t="str">
        <f>IF(F1552="","",IFERROR(INDEX(Réttabanki!Q:Q,MATCH(F1552,Réttabanki!A:A,0)),IFERROR(INDEX(Réttabanki!Q:Q,MATCH(F1552,Réttabanki!B:B,0)),"")))</f>
        <v/>
      </c>
      <c r="U1552" s="85"/>
      <c r="V1552" s="85"/>
      <c r="W1552" s="85"/>
      <c r="X1552" s="85"/>
      <c r="Y1552" s="85"/>
      <c r="Z1552" s="85"/>
      <c r="AA1552" s="85"/>
    </row>
    <row r="1553" spans="1:27" ht="15" customHeight="1">
      <c r="A1553" s="40"/>
      <c r="T1553" s="87" t="str">
        <f>IF(F1553="","",IFERROR(INDEX(Réttabanki!Q:Q,MATCH(F1553,Réttabanki!A:A,0)),IFERROR(INDEX(Réttabanki!Q:Q,MATCH(F1553,Réttabanki!B:B,0)),"")))</f>
        <v/>
      </c>
      <c r="U1553" s="86"/>
      <c r="V1553" s="86"/>
      <c r="W1553" s="86"/>
      <c r="X1553" s="86"/>
      <c r="Y1553" s="86"/>
      <c r="Z1553" s="86"/>
      <c r="AA1553" s="86"/>
    </row>
    <row r="1554" spans="1:27" ht="15" customHeight="1">
      <c r="A1554" s="40"/>
      <c r="T1554" s="88" t="str">
        <f>IF(F1554="","",IFERROR(INDEX(Réttabanki!Q:Q,MATCH(F1554,Réttabanki!A:A,0)),IFERROR(INDEX(Réttabanki!Q:Q,MATCH(F1554,Réttabanki!B:B,0)),"")))</f>
        <v/>
      </c>
      <c r="U1554" s="85"/>
      <c r="V1554" s="85"/>
      <c r="W1554" s="85"/>
      <c r="X1554" s="85"/>
      <c r="Y1554" s="85"/>
      <c r="Z1554" s="85"/>
      <c r="AA1554" s="85"/>
    </row>
    <row r="1555" spans="1:27" ht="15" customHeight="1">
      <c r="A1555" s="40"/>
      <c r="T1555" s="87" t="str">
        <f>IF(F1555="","",IFERROR(INDEX(Réttabanki!Q:Q,MATCH(F1555,Réttabanki!A:A,0)),IFERROR(INDEX(Réttabanki!Q:Q,MATCH(F1555,Réttabanki!B:B,0)),"")))</f>
        <v/>
      </c>
      <c r="U1555" s="86"/>
      <c r="V1555" s="86"/>
      <c r="W1555" s="86"/>
      <c r="X1555" s="86"/>
      <c r="Y1555" s="86"/>
      <c r="Z1555" s="86"/>
      <c r="AA1555" s="86"/>
    </row>
    <row r="1556" spans="1:27" ht="15" customHeight="1">
      <c r="A1556" s="40"/>
      <c r="T1556" s="88" t="str">
        <f>IF(F1556="","",IFERROR(INDEX(Réttabanki!Q:Q,MATCH(F1556,Réttabanki!A:A,0)),IFERROR(INDEX(Réttabanki!Q:Q,MATCH(F1556,Réttabanki!B:B,0)),"")))</f>
        <v/>
      </c>
      <c r="U1556" s="85"/>
      <c r="V1556" s="85"/>
      <c r="W1556" s="85"/>
      <c r="X1556" s="85"/>
      <c r="Y1556" s="85"/>
      <c r="Z1556" s="85"/>
      <c r="AA1556" s="85"/>
    </row>
    <row r="1557" spans="1:27" ht="15" customHeight="1">
      <c r="A1557" s="40"/>
      <c r="T1557" s="87" t="str">
        <f>IF(F1557="","",IFERROR(INDEX(Réttabanki!Q:Q,MATCH(F1557,Réttabanki!A:A,0)),IFERROR(INDEX(Réttabanki!Q:Q,MATCH(F1557,Réttabanki!B:B,0)),"")))</f>
        <v/>
      </c>
      <c r="U1557" s="86"/>
      <c r="V1557" s="86"/>
      <c r="W1557" s="86"/>
      <c r="X1557" s="86"/>
      <c r="Y1557" s="86"/>
      <c r="Z1557" s="86"/>
      <c r="AA1557" s="86"/>
    </row>
    <row r="1558" spans="1:27" ht="15" customHeight="1">
      <c r="A1558" s="40"/>
      <c r="T1558" s="88" t="str">
        <f>IF(F1558="","",IFERROR(INDEX(Réttabanki!Q:Q,MATCH(F1558,Réttabanki!A:A,0)),IFERROR(INDEX(Réttabanki!Q:Q,MATCH(F1558,Réttabanki!B:B,0)),"")))</f>
        <v/>
      </c>
      <c r="U1558" s="85"/>
      <c r="V1558" s="85"/>
      <c r="W1558" s="85"/>
      <c r="X1558" s="85"/>
      <c r="Y1558" s="85"/>
      <c r="Z1558" s="85"/>
      <c r="AA1558" s="85"/>
    </row>
    <row r="1559" spans="1:27" ht="15" customHeight="1">
      <c r="A1559" s="40"/>
      <c r="T1559" s="87" t="str">
        <f>IF(F1559="","",IFERROR(INDEX(Réttabanki!Q:Q,MATCH(F1559,Réttabanki!A:A,0)),IFERROR(INDEX(Réttabanki!Q:Q,MATCH(F1559,Réttabanki!B:B,0)),"")))</f>
        <v/>
      </c>
      <c r="U1559" s="86"/>
      <c r="V1559" s="86"/>
      <c r="W1559" s="86"/>
      <c r="X1559" s="86"/>
      <c r="Y1559" s="86"/>
      <c r="Z1559" s="86"/>
      <c r="AA1559" s="86"/>
    </row>
    <row r="1560" spans="1:27" ht="15" customHeight="1">
      <c r="A1560" s="40"/>
      <c r="T1560" s="88" t="str">
        <f>IF(F1560="","",IFERROR(INDEX(Réttabanki!Q:Q,MATCH(F1560,Réttabanki!A:A,0)),IFERROR(INDEX(Réttabanki!Q:Q,MATCH(F1560,Réttabanki!B:B,0)),"")))</f>
        <v/>
      </c>
      <c r="U1560" s="85"/>
      <c r="V1560" s="85"/>
      <c r="W1560" s="85"/>
      <c r="X1560" s="85"/>
      <c r="Y1560" s="85"/>
      <c r="Z1560" s="85"/>
      <c r="AA1560" s="85"/>
    </row>
    <row r="1561" spans="1:27" ht="15" customHeight="1">
      <c r="A1561" s="40"/>
      <c r="T1561" s="87" t="str">
        <f>IF(F1561="","",IFERROR(INDEX(Réttabanki!Q:Q,MATCH(F1561,Réttabanki!A:A,0)),IFERROR(INDEX(Réttabanki!Q:Q,MATCH(F1561,Réttabanki!B:B,0)),"")))</f>
        <v/>
      </c>
      <c r="U1561" s="86"/>
      <c r="V1561" s="86"/>
      <c r="W1561" s="86"/>
      <c r="X1561" s="86"/>
      <c r="Y1561" s="86"/>
      <c r="Z1561" s="86"/>
      <c r="AA1561" s="86"/>
    </row>
    <row r="1562" spans="1:27" ht="15" customHeight="1">
      <c r="A1562" s="40"/>
      <c r="T1562" s="88" t="str">
        <f>IF(F1562="","",IFERROR(INDEX(Réttabanki!Q:Q,MATCH(F1562,Réttabanki!A:A,0)),IFERROR(INDEX(Réttabanki!Q:Q,MATCH(F1562,Réttabanki!B:B,0)),"")))</f>
        <v/>
      </c>
      <c r="U1562" s="85"/>
      <c r="V1562" s="85"/>
      <c r="W1562" s="85"/>
      <c r="X1562" s="85"/>
      <c r="Y1562" s="85"/>
      <c r="Z1562" s="85"/>
      <c r="AA1562" s="85"/>
    </row>
    <row r="1563" spans="1:27" ht="15" customHeight="1">
      <c r="A1563" s="40"/>
      <c r="T1563" s="87" t="str">
        <f>IF(F1563="","",IFERROR(INDEX(Réttabanki!Q:Q,MATCH(F1563,Réttabanki!A:A,0)),IFERROR(INDEX(Réttabanki!Q:Q,MATCH(F1563,Réttabanki!B:B,0)),"")))</f>
        <v/>
      </c>
      <c r="U1563" s="86"/>
      <c r="V1563" s="86"/>
      <c r="W1563" s="86"/>
      <c r="X1563" s="86"/>
      <c r="Y1563" s="86"/>
      <c r="Z1563" s="86"/>
      <c r="AA1563" s="86"/>
    </row>
    <row r="1564" spans="1:27" ht="15" customHeight="1">
      <c r="A1564" s="40"/>
      <c r="T1564" s="88" t="str">
        <f>IF(F1564="","",IFERROR(INDEX(Réttabanki!Q:Q,MATCH(F1564,Réttabanki!A:A,0)),IFERROR(INDEX(Réttabanki!Q:Q,MATCH(F1564,Réttabanki!B:B,0)),"")))</f>
        <v/>
      </c>
      <c r="U1564" s="85"/>
      <c r="V1564" s="85"/>
      <c r="W1564" s="85"/>
      <c r="X1564" s="85"/>
      <c r="Y1564" s="85"/>
      <c r="Z1564" s="85"/>
      <c r="AA1564" s="85"/>
    </row>
    <row r="1565" spans="1:27" ht="15" customHeight="1">
      <c r="A1565" s="40"/>
      <c r="T1565" s="87" t="str">
        <f>IF(F1565="","",IFERROR(INDEX(Réttabanki!Q:Q,MATCH(F1565,Réttabanki!A:A,0)),IFERROR(INDEX(Réttabanki!Q:Q,MATCH(F1565,Réttabanki!B:B,0)),"")))</f>
        <v/>
      </c>
      <c r="U1565" s="86"/>
      <c r="V1565" s="86"/>
      <c r="W1565" s="86"/>
      <c r="X1565" s="86"/>
      <c r="Y1565" s="86"/>
      <c r="Z1565" s="86"/>
      <c r="AA1565" s="86"/>
    </row>
    <row r="1566" spans="1:27" ht="15" customHeight="1">
      <c r="A1566" s="40"/>
      <c r="T1566" s="88" t="str">
        <f>IF(F1566="","",IFERROR(INDEX(Réttabanki!Q:Q,MATCH(F1566,Réttabanki!A:A,0)),IFERROR(INDEX(Réttabanki!Q:Q,MATCH(F1566,Réttabanki!B:B,0)),"")))</f>
        <v/>
      </c>
      <c r="U1566" s="85"/>
      <c r="V1566" s="85"/>
      <c r="W1566" s="85"/>
      <c r="X1566" s="85"/>
      <c r="Y1566" s="85"/>
      <c r="Z1566" s="85"/>
      <c r="AA1566" s="85"/>
    </row>
    <row r="1567" spans="1:27" ht="15" customHeight="1">
      <c r="A1567" s="40"/>
      <c r="T1567" s="87" t="str">
        <f>IF(F1567="","",IFERROR(INDEX(Réttabanki!Q:Q,MATCH(F1567,Réttabanki!A:A,0)),IFERROR(INDEX(Réttabanki!Q:Q,MATCH(F1567,Réttabanki!B:B,0)),"")))</f>
        <v/>
      </c>
      <c r="U1567" s="86"/>
      <c r="V1567" s="86"/>
      <c r="W1567" s="86"/>
      <c r="X1567" s="86"/>
      <c r="Y1567" s="86"/>
      <c r="Z1567" s="86"/>
      <c r="AA1567" s="86"/>
    </row>
    <row r="1568" spans="1:27" ht="15" customHeight="1">
      <c r="A1568" s="40"/>
      <c r="T1568" s="88" t="str">
        <f>IF(F1568="","",IFERROR(INDEX(Réttabanki!Q:Q,MATCH(F1568,Réttabanki!A:A,0)),IFERROR(INDEX(Réttabanki!Q:Q,MATCH(F1568,Réttabanki!B:B,0)),"")))</f>
        <v/>
      </c>
      <c r="U1568" s="85"/>
      <c r="V1568" s="85"/>
      <c r="W1568" s="85"/>
      <c r="X1568" s="85"/>
      <c r="Y1568" s="85"/>
      <c r="Z1568" s="85"/>
      <c r="AA1568" s="85"/>
    </row>
    <row r="1569" spans="1:27" ht="15" customHeight="1">
      <c r="A1569" s="40"/>
      <c r="T1569" s="87" t="str">
        <f>IF(F1569="","",IFERROR(INDEX(Réttabanki!Q:Q,MATCH(F1569,Réttabanki!A:A,0)),IFERROR(INDEX(Réttabanki!Q:Q,MATCH(F1569,Réttabanki!B:B,0)),"")))</f>
        <v/>
      </c>
      <c r="U1569" s="86"/>
      <c r="V1569" s="86"/>
      <c r="W1569" s="86"/>
      <c r="X1569" s="86"/>
      <c r="Y1569" s="86"/>
      <c r="Z1569" s="86"/>
      <c r="AA1569" s="86"/>
    </row>
    <row r="1570" spans="1:27" ht="15" customHeight="1">
      <c r="A1570" s="40"/>
      <c r="T1570" s="88" t="str">
        <f>IF(F1570="","",IFERROR(INDEX(Réttabanki!Q:Q,MATCH(F1570,Réttabanki!A:A,0)),IFERROR(INDEX(Réttabanki!Q:Q,MATCH(F1570,Réttabanki!B:B,0)),"")))</f>
        <v/>
      </c>
      <c r="U1570" s="85"/>
      <c r="V1570" s="85"/>
      <c r="W1570" s="85"/>
      <c r="X1570" s="85"/>
      <c r="Y1570" s="85"/>
      <c r="Z1570" s="85"/>
      <c r="AA1570" s="85"/>
    </row>
    <row r="1571" spans="1:27" ht="15" customHeight="1">
      <c r="A1571" s="40"/>
      <c r="T1571" s="87" t="str">
        <f>IF(F1571="","",IFERROR(INDEX(Réttabanki!Q:Q,MATCH(F1571,Réttabanki!A:A,0)),IFERROR(INDEX(Réttabanki!Q:Q,MATCH(F1571,Réttabanki!B:B,0)),"")))</f>
        <v/>
      </c>
      <c r="U1571" s="86"/>
      <c r="V1571" s="86"/>
      <c r="W1571" s="86"/>
      <c r="X1571" s="86"/>
      <c r="Y1571" s="86"/>
      <c r="Z1571" s="86"/>
      <c r="AA1571" s="86"/>
    </row>
    <row r="1572" spans="1:27" ht="15" customHeight="1">
      <c r="A1572" s="40"/>
      <c r="T1572" s="88" t="str">
        <f>IF(F1572="","",IFERROR(INDEX(Réttabanki!Q:Q,MATCH(F1572,Réttabanki!A:A,0)),IFERROR(INDEX(Réttabanki!Q:Q,MATCH(F1572,Réttabanki!B:B,0)),"")))</f>
        <v/>
      </c>
      <c r="U1572" s="85"/>
      <c r="V1572" s="85"/>
      <c r="W1572" s="85"/>
      <c r="X1572" s="85"/>
      <c r="Y1572" s="85"/>
      <c r="Z1572" s="85"/>
      <c r="AA1572" s="85"/>
    </row>
    <row r="1573" spans="1:27" ht="15" customHeight="1">
      <c r="A1573" s="40"/>
      <c r="T1573" s="87" t="str">
        <f>IF(F1573="","",IFERROR(INDEX(Réttabanki!Q:Q,MATCH(F1573,Réttabanki!A:A,0)),IFERROR(INDEX(Réttabanki!Q:Q,MATCH(F1573,Réttabanki!B:B,0)),"")))</f>
        <v/>
      </c>
      <c r="U1573" s="86"/>
      <c r="V1573" s="86"/>
      <c r="W1573" s="86"/>
      <c r="X1573" s="86"/>
      <c r="Y1573" s="86"/>
      <c r="Z1573" s="86"/>
      <c r="AA1573" s="86"/>
    </row>
    <row r="1574" spans="1:27" ht="15" customHeight="1">
      <c r="A1574" s="40"/>
      <c r="T1574" s="88" t="str">
        <f>IF(F1574="","",IFERROR(INDEX(Réttabanki!Q:Q,MATCH(F1574,Réttabanki!A:A,0)),IFERROR(INDEX(Réttabanki!Q:Q,MATCH(F1574,Réttabanki!B:B,0)),"")))</f>
        <v/>
      </c>
      <c r="U1574" s="85"/>
      <c r="V1574" s="85"/>
      <c r="W1574" s="85"/>
      <c r="X1574" s="85"/>
      <c r="Y1574" s="85"/>
      <c r="Z1574" s="85"/>
      <c r="AA1574" s="85"/>
    </row>
    <row r="1575" spans="1:27" ht="15" customHeight="1">
      <c r="A1575" s="40"/>
      <c r="T1575" s="87" t="str">
        <f>IF(F1575="","",IFERROR(INDEX(Réttabanki!Q:Q,MATCH(F1575,Réttabanki!A:A,0)),IFERROR(INDEX(Réttabanki!Q:Q,MATCH(F1575,Réttabanki!B:B,0)),"")))</f>
        <v/>
      </c>
      <c r="U1575" s="86"/>
      <c r="V1575" s="86"/>
      <c r="W1575" s="86"/>
      <c r="X1575" s="86"/>
      <c r="Y1575" s="86"/>
      <c r="Z1575" s="86"/>
      <c r="AA1575" s="86"/>
    </row>
    <row r="1576" spans="1:27" ht="15" customHeight="1">
      <c r="A1576" s="40"/>
      <c r="T1576" s="88" t="str">
        <f>IF(F1576="","",IFERROR(INDEX(Réttabanki!Q:Q,MATCH(F1576,Réttabanki!A:A,0)),IFERROR(INDEX(Réttabanki!Q:Q,MATCH(F1576,Réttabanki!B:B,0)),"")))</f>
        <v/>
      </c>
      <c r="U1576" s="85"/>
      <c r="V1576" s="85"/>
      <c r="W1576" s="85"/>
      <c r="X1576" s="85"/>
      <c r="Y1576" s="85"/>
      <c r="Z1576" s="85"/>
      <c r="AA1576" s="85"/>
    </row>
    <row r="1577" spans="1:27" ht="15" customHeight="1">
      <c r="A1577" s="40"/>
      <c r="T1577" s="87" t="str">
        <f>IF(F1577="","",IFERROR(INDEX(Réttabanki!Q:Q,MATCH(F1577,Réttabanki!A:A,0)),IFERROR(INDEX(Réttabanki!Q:Q,MATCH(F1577,Réttabanki!B:B,0)),"")))</f>
        <v/>
      </c>
      <c r="U1577" s="86"/>
      <c r="V1577" s="86"/>
      <c r="W1577" s="86"/>
      <c r="X1577" s="86"/>
      <c r="Y1577" s="86"/>
      <c r="Z1577" s="86"/>
      <c r="AA1577" s="86"/>
    </row>
    <row r="1578" spans="1:27" ht="15" customHeight="1">
      <c r="A1578" s="40"/>
      <c r="T1578" s="88" t="str">
        <f>IF(F1578="","",IFERROR(INDEX(Réttabanki!Q:Q,MATCH(F1578,Réttabanki!A:A,0)),IFERROR(INDEX(Réttabanki!Q:Q,MATCH(F1578,Réttabanki!B:B,0)),"")))</f>
        <v/>
      </c>
      <c r="U1578" s="85"/>
      <c r="V1578" s="85"/>
      <c r="W1578" s="85"/>
      <c r="X1578" s="85"/>
      <c r="Y1578" s="85"/>
      <c r="Z1578" s="85"/>
      <c r="AA1578" s="85"/>
    </row>
    <row r="1579" spans="1:27" ht="15" customHeight="1">
      <c r="A1579" s="40"/>
      <c r="T1579" s="87" t="str">
        <f>IF(F1579="","",IFERROR(INDEX(Réttabanki!Q:Q,MATCH(F1579,Réttabanki!A:A,0)),IFERROR(INDEX(Réttabanki!Q:Q,MATCH(F1579,Réttabanki!B:B,0)),"")))</f>
        <v/>
      </c>
      <c r="U1579" s="86"/>
      <c r="V1579" s="86"/>
      <c r="W1579" s="86"/>
      <c r="X1579" s="86"/>
      <c r="Y1579" s="86"/>
      <c r="Z1579" s="86"/>
      <c r="AA1579" s="86"/>
    </row>
    <row r="1580" spans="1:27" ht="15" customHeight="1">
      <c r="A1580" s="40"/>
      <c r="T1580" s="88" t="str">
        <f>IF(F1580="","",IFERROR(INDEX(Réttabanki!Q:Q,MATCH(F1580,Réttabanki!A:A,0)),IFERROR(INDEX(Réttabanki!Q:Q,MATCH(F1580,Réttabanki!B:B,0)),"")))</f>
        <v/>
      </c>
      <c r="U1580" s="85"/>
      <c r="V1580" s="85"/>
      <c r="W1580" s="85"/>
      <c r="X1580" s="85"/>
      <c r="Y1580" s="85"/>
      <c r="Z1580" s="85"/>
      <c r="AA1580" s="85"/>
    </row>
    <row r="1581" spans="1:27" ht="15" customHeight="1">
      <c r="A1581" s="40"/>
      <c r="T1581" s="87" t="str">
        <f>IF(F1581="","",IFERROR(INDEX(Réttabanki!Q:Q,MATCH(F1581,Réttabanki!A:A,0)),IFERROR(INDEX(Réttabanki!Q:Q,MATCH(F1581,Réttabanki!B:B,0)),"")))</f>
        <v/>
      </c>
      <c r="U1581" s="86"/>
      <c r="V1581" s="86"/>
      <c r="W1581" s="86"/>
      <c r="X1581" s="86"/>
      <c r="Y1581" s="86"/>
      <c r="Z1581" s="86"/>
      <c r="AA1581" s="86"/>
    </row>
    <row r="1582" spans="1:27" ht="15" customHeight="1">
      <c r="A1582" s="40"/>
      <c r="T1582" s="88" t="str">
        <f>IF(F1582="","",IFERROR(INDEX(Réttabanki!Q:Q,MATCH(F1582,Réttabanki!A:A,0)),IFERROR(INDEX(Réttabanki!Q:Q,MATCH(F1582,Réttabanki!B:B,0)),"")))</f>
        <v/>
      </c>
      <c r="U1582" s="85"/>
      <c r="V1582" s="85"/>
      <c r="W1582" s="85"/>
      <c r="X1582" s="85"/>
      <c r="Y1582" s="85"/>
      <c r="Z1582" s="85"/>
      <c r="AA1582" s="85"/>
    </row>
    <row r="1583" spans="1:27" ht="15" customHeight="1">
      <c r="A1583" s="40"/>
      <c r="T1583" s="87" t="str">
        <f>IF(F1583="","",IFERROR(INDEX(Réttabanki!Q:Q,MATCH(F1583,Réttabanki!A:A,0)),IFERROR(INDEX(Réttabanki!Q:Q,MATCH(F1583,Réttabanki!B:B,0)),"")))</f>
        <v/>
      </c>
      <c r="U1583" s="86"/>
      <c r="V1583" s="86"/>
      <c r="W1583" s="86"/>
      <c r="X1583" s="86"/>
      <c r="Y1583" s="86"/>
      <c r="Z1583" s="86"/>
      <c r="AA1583" s="86"/>
    </row>
    <row r="1584" spans="1:27" ht="15" customHeight="1">
      <c r="A1584" s="40"/>
      <c r="T1584" s="88" t="str">
        <f>IF(F1584="","",IFERROR(INDEX(Réttabanki!Q:Q,MATCH(F1584,Réttabanki!A:A,0)),IFERROR(INDEX(Réttabanki!Q:Q,MATCH(F1584,Réttabanki!B:B,0)),"")))</f>
        <v/>
      </c>
      <c r="U1584" s="85"/>
      <c r="V1584" s="85"/>
      <c r="W1584" s="85"/>
      <c r="X1584" s="85"/>
      <c r="Y1584" s="85"/>
      <c r="Z1584" s="85"/>
      <c r="AA1584" s="85"/>
    </row>
    <row r="1585" spans="1:27" ht="15" customHeight="1">
      <c r="A1585" s="40"/>
      <c r="T1585" s="87" t="str">
        <f>IF(F1585="","",IFERROR(INDEX(Réttabanki!Q:Q,MATCH(F1585,Réttabanki!A:A,0)),IFERROR(INDEX(Réttabanki!Q:Q,MATCH(F1585,Réttabanki!B:B,0)),"")))</f>
        <v/>
      </c>
      <c r="U1585" s="86"/>
      <c r="V1585" s="86"/>
      <c r="W1585" s="86"/>
      <c r="X1585" s="86"/>
      <c r="Y1585" s="86"/>
      <c r="Z1585" s="86"/>
      <c r="AA1585" s="86"/>
    </row>
    <row r="1586" spans="1:27" ht="15" customHeight="1">
      <c r="A1586" s="40"/>
      <c r="T1586" s="88" t="str">
        <f>IF(F1586="","",IFERROR(INDEX(Réttabanki!Q:Q,MATCH(F1586,Réttabanki!A:A,0)),IFERROR(INDEX(Réttabanki!Q:Q,MATCH(F1586,Réttabanki!B:B,0)),"")))</f>
        <v/>
      </c>
      <c r="U1586" s="85"/>
      <c r="V1586" s="85"/>
      <c r="W1586" s="85"/>
      <c r="X1586" s="85"/>
      <c r="Y1586" s="85"/>
      <c r="Z1586" s="85"/>
      <c r="AA1586" s="85"/>
    </row>
    <row r="1587" spans="1:27" ht="15" customHeight="1">
      <c r="A1587" s="40"/>
      <c r="T1587" s="87" t="str">
        <f>IF(F1587="","",IFERROR(INDEX(Réttabanki!Q:Q,MATCH(F1587,Réttabanki!A:A,0)),IFERROR(INDEX(Réttabanki!Q:Q,MATCH(F1587,Réttabanki!B:B,0)),"")))</f>
        <v/>
      </c>
      <c r="U1587" s="86"/>
      <c r="V1587" s="86"/>
      <c r="W1587" s="86"/>
      <c r="X1587" s="86"/>
      <c r="Y1587" s="86"/>
      <c r="Z1587" s="86"/>
      <c r="AA1587" s="86"/>
    </row>
    <row r="1588" spans="1:27" ht="15" customHeight="1">
      <c r="A1588" s="40"/>
      <c r="T1588" s="88" t="str">
        <f>IF(F1588="","",IFERROR(INDEX(Réttabanki!Q:Q,MATCH(F1588,Réttabanki!A:A,0)),IFERROR(INDEX(Réttabanki!Q:Q,MATCH(F1588,Réttabanki!B:B,0)),"")))</f>
        <v/>
      </c>
      <c r="U1588" s="85"/>
      <c r="V1588" s="85"/>
      <c r="W1588" s="85"/>
      <c r="X1588" s="85"/>
      <c r="Y1588" s="85"/>
      <c r="Z1588" s="85"/>
      <c r="AA1588" s="85"/>
    </row>
    <row r="1589" spans="1:27" ht="15" customHeight="1">
      <c r="A1589" s="40"/>
      <c r="T1589" s="87" t="str">
        <f>IF(F1589="","",IFERROR(INDEX(Réttabanki!Q:Q,MATCH(F1589,Réttabanki!A:A,0)),IFERROR(INDEX(Réttabanki!Q:Q,MATCH(F1589,Réttabanki!B:B,0)),"")))</f>
        <v/>
      </c>
      <c r="U1589" s="86"/>
      <c r="V1589" s="86"/>
      <c r="W1589" s="86"/>
      <c r="X1589" s="86"/>
      <c r="Y1589" s="86"/>
      <c r="Z1589" s="86"/>
      <c r="AA1589" s="86"/>
    </row>
    <row r="1590" spans="1:27" ht="15" customHeight="1">
      <c r="A1590" s="40"/>
      <c r="T1590" s="88" t="str">
        <f>IF(F1590="","",IFERROR(INDEX(Réttabanki!Q:Q,MATCH(F1590,Réttabanki!A:A,0)),IFERROR(INDEX(Réttabanki!Q:Q,MATCH(F1590,Réttabanki!B:B,0)),"")))</f>
        <v/>
      </c>
      <c r="U1590" s="85"/>
      <c r="V1590" s="85"/>
      <c r="W1590" s="85"/>
      <c r="X1590" s="85"/>
      <c r="Y1590" s="85"/>
      <c r="Z1590" s="85"/>
      <c r="AA1590" s="85"/>
    </row>
    <row r="1591" spans="1:27" ht="15" customHeight="1">
      <c r="A1591" s="40"/>
      <c r="T1591" s="87" t="str">
        <f>IF(F1591="","",IFERROR(INDEX(Réttabanki!Q:Q,MATCH(F1591,Réttabanki!A:A,0)),IFERROR(INDEX(Réttabanki!Q:Q,MATCH(F1591,Réttabanki!B:B,0)),"")))</f>
        <v/>
      </c>
      <c r="U1591" s="86"/>
      <c r="V1591" s="86"/>
      <c r="W1591" s="86"/>
      <c r="X1591" s="86"/>
      <c r="Y1591" s="86"/>
      <c r="Z1591" s="86"/>
      <c r="AA1591" s="86"/>
    </row>
    <row r="1592" spans="1:27" ht="15" customHeight="1">
      <c r="A1592" s="40"/>
      <c r="T1592" s="88" t="str">
        <f>IF(F1592="","",IFERROR(INDEX(Réttabanki!Q:Q,MATCH(F1592,Réttabanki!A:A,0)),IFERROR(INDEX(Réttabanki!Q:Q,MATCH(F1592,Réttabanki!B:B,0)),"")))</f>
        <v/>
      </c>
      <c r="U1592" s="85"/>
      <c r="V1592" s="85"/>
      <c r="W1592" s="85"/>
      <c r="X1592" s="85"/>
      <c r="Y1592" s="85"/>
      <c r="Z1592" s="85"/>
      <c r="AA1592" s="85"/>
    </row>
    <row r="1593" spans="1:27" ht="15" customHeight="1">
      <c r="A1593" s="40"/>
      <c r="T1593" s="87" t="str">
        <f>IF(F1593="","",IFERROR(INDEX(Réttabanki!Q:Q,MATCH(F1593,Réttabanki!A:A,0)),IFERROR(INDEX(Réttabanki!Q:Q,MATCH(F1593,Réttabanki!B:B,0)),"")))</f>
        <v/>
      </c>
      <c r="U1593" s="86"/>
      <c r="V1593" s="86"/>
      <c r="W1593" s="86"/>
      <c r="X1593" s="86"/>
      <c r="Y1593" s="86"/>
      <c r="Z1593" s="86"/>
      <c r="AA1593" s="86"/>
    </row>
    <row r="1594" spans="1:27" ht="15" customHeight="1">
      <c r="A1594" s="40"/>
      <c r="T1594" s="88" t="str">
        <f>IF(F1594="","",IFERROR(INDEX(Réttabanki!Q:Q,MATCH(F1594,Réttabanki!A:A,0)),IFERROR(INDEX(Réttabanki!Q:Q,MATCH(F1594,Réttabanki!B:B,0)),"")))</f>
        <v/>
      </c>
      <c r="U1594" s="85"/>
      <c r="V1594" s="85"/>
      <c r="W1594" s="85"/>
      <c r="X1594" s="85"/>
      <c r="Y1594" s="85"/>
      <c r="Z1594" s="85"/>
      <c r="AA1594" s="85"/>
    </row>
    <row r="1595" spans="1:27" ht="15" customHeight="1">
      <c r="A1595" s="40"/>
      <c r="T1595" s="87" t="str">
        <f>IF(F1595="","",IFERROR(INDEX(Réttabanki!Q:Q,MATCH(F1595,Réttabanki!A:A,0)),IFERROR(INDEX(Réttabanki!Q:Q,MATCH(F1595,Réttabanki!B:B,0)),"")))</f>
        <v/>
      </c>
      <c r="U1595" s="86"/>
      <c r="V1595" s="86"/>
      <c r="W1595" s="86"/>
      <c r="X1595" s="86"/>
      <c r="Y1595" s="86"/>
      <c r="Z1595" s="86"/>
      <c r="AA1595" s="86"/>
    </row>
    <row r="1596" spans="1:27" ht="15" customHeight="1">
      <c r="A1596" s="40"/>
      <c r="T1596" s="88" t="str">
        <f>IF(F1596="","",IFERROR(INDEX(Réttabanki!Q:Q,MATCH(F1596,Réttabanki!A:A,0)),IFERROR(INDEX(Réttabanki!Q:Q,MATCH(F1596,Réttabanki!B:B,0)),"")))</f>
        <v/>
      </c>
      <c r="U1596" s="85"/>
      <c r="V1596" s="85"/>
      <c r="W1596" s="85"/>
      <c r="X1596" s="85"/>
      <c r="Y1596" s="85"/>
      <c r="Z1596" s="85"/>
      <c r="AA1596" s="85"/>
    </row>
    <row r="1597" spans="1:27" ht="15" customHeight="1">
      <c r="A1597" s="40"/>
      <c r="T1597" s="87" t="str">
        <f>IF(F1597="","",IFERROR(INDEX(Réttabanki!Q:Q,MATCH(F1597,Réttabanki!A:A,0)),IFERROR(INDEX(Réttabanki!Q:Q,MATCH(F1597,Réttabanki!B:B,0)),"")))</f>
        <v/>
      </c>
      <c r="U1597" s="86"/>
      <c r="V1597" s="86"/>
      <c r="W1597" s="86"/>
      <c r="X1597" s="86"/>
      <c r="Y1597" s="86"/>
      <c r="Z1597" s="86"/>
      <c r="AA1597" s="86"/>
    </row>
    <row r="1598" spans="1:27" ht="15" customHeight="1">
      <c r="A1598" s="40"/>
      <c r="T1598" s="88" t="str">
        <f>IF(F1598="","",IFERROR(INDEX(Réttabanki!Q:Q,MATCH(F1598,Réttabanki!A:A,0)),IFERROR(INDEX(Réttabanki!Q:Q,MATCH(F1598,Réttabanki!B:B,0)),"")))</f>
        <v/>
      </c>
      <c r="U1598" s="85"/>
      <c r="V1598" s="85"/>
      <c r="W1598" s="85"/>
      <c r="X1598" s="85"/>
      <c r="Y1598" s="85"/>
      <c r="Z1598" s="85"/>
      <c r="AA1598" s="85"/>
    </row>
    <row r="1599" spans="1:27" ht="15" customHeight="1">
      <c r="A1599" s="40"/>
      <c r="T1599" s="87" t="str">
        <f>IF(F1599="","",IFERROR(INDEX(Réttabanki!Q:Q,MATCH(F1599,Réttabanki!A:A,0)),IFERROR(INDEX(Réttabanki!Q:Q,MATCH(F1599,Réttabanki!B:B,0)),"")))</f>
        <v/>
      </c>
      <c r="U1599" s="86"/>
      <c r="V1599" s="86"/>
      <c r="W1599" s="86"/>
      <c r="X1599" s="86"/>
      <c r="Y1599" s="86"/>
      <c r="Z1599" s="86"/>
      <c r="AA1599" s="86"/>
    </row>
    <row r="1600" spans="1:27" ht="15" customHeight="1">
      <c r="A1600" s="40"/>
      <c r="T1600" s="88" t="str">
        <f>IF(F1600="","",IFERROR(INDEX(Réttabanki!Q:Q,MATCH(F1600,Réttabanki!A:A,0)),IFERROR(INDEX(Réttabanki!Q:Q,MATCH(F1600,Réttabanki!B:B,0)),"")))</f>
        <v/>
      </c>
      <c r="U1600" s="85"/>
      <c r="V1600" s="85"/>
      <c r="W1600" s="85"/>
      <c r="X1600" s="85"/>
      <c r="Y1600" s="85"/>
      <c r="Z1600" s="85"/>
      <c r="AA1600" s="85"/>
    </row>
    <row r="1601" spans="1:27" ht="15" customHeight="1">
      <c r="A1601" s="40"/>
      <c r="T1601" s="87" t="str">
        <f>IF(F1601="","",IFERROR(INDEX(Réttabanki!Q:Q,MATCH(F1601,Réttabanki!A:A,0)),IFERROR(INDEX(Réttabanki!Q:Q,MATCH(F1601,Réttabanki!B:B,0)),"")))</f>
        <v/>
      </c>
      <c r="U1601" s="86"/>
      <c r="V1601" s="86"/>
      <c r="W1601" s="86"/>
      <c r="X1601" s="86"/>
      <c r="Y1601" s="86"/>
      <c r="Z1601" s="86"/>
      <c r="AA1601" s="86"/>
    </row>
    <row r="1602" spans="1:27" ht="15" customHeight="1">
      <c r="A1602" s="40"/>
      <c r="T1602" s="88" t="str">
        <f>IF(F1602="","",IFERROR(INDEX(Réttabanki!Q:Q,MATCH(F1602,Réttabanki!A:A,0)),IFERROR(INDEX(Réttabanki!Q:Q,MATCH(F1602,Réttabanki!B:B,0)),"")))</f>
        <v/>
      </c>
      <c r="U1602" s="85"/>
      <c r="V1602" s="85"/>
      <c r="W1602" s="85"/>
      <c r="X1602" s="85"/>
      <c r="Y1602" s="85"/>
      <c r="Z1602" s="85"/>
      <c r="AA1602" s="85"/>
    </row>
    <row r="1603" spans="1:27" ht="15" customHeight="1">
      <c r="A1603" s="40"/>
      <c r="T1603" s="87" t="str">
        <f>IF(F1603="","",IFERROR(INDEX(Réttabanki!Q:Q,MATCH(F1603,Réttabanki!A:A,0)),IFERROR(INDEX(Réttabanki!Q:Q,MATCH(F1603,Réttabanki!B:B,0)),"")))</f>
        <v/>
      </c>
      <c r="U1603" s="86"/>
      <c r="V1603" s="86"/>
      <c r="W1603" s="86"/>
      <c r="X1603" s="86"/>
      <c r="Y1603" s="86"/>
      <c r="Z1603" s="86"/>
      <c r="AA1603" s="86"/>
    </row>
    <row r="1604" spans="1:27" ht="15" customHeight="1">
      <c r="A1604" s="40"/>
      <c r="T1604" s="88" t="str">
        <f>IF(F1604="","",IFERROR(INDEX(Réttabanki!Q:Q,MATCH(F1604,Réttabanki!A:A,0)),IFERROR(INDEX(Réttabanki!Q:Q,MATCH(F1604,Réttabanki!B:B,0)),"")))</f>
        <v/>
      </c>
      <c r="U1604" s="85"/>
      <c r="V1604" s="85"/>
      <c r="W1604" s="85"/>
      <c r="X1604" s="85"/>
      <c r="Y1604" s="85"/>
      <c r="Z1604" s="85"/>
      <c r="AA1604" s="85"/>
    </row>
    <row r="1605" spans="1:27" ht="15" customHeight="1">
      <c r="A1605" s="40"/>
      <c r="T1605" s="87" t="str">
        <f>IF(F1605="","",IFERROR(INDEX(Réttabanki!Q:Q,MATCH(F1605,Réttabanki!A:A,0)),IFERROR(INDEX(Réttabanki!Q:Q,MATCH(F1605,Réttabanki!B:B,0)),"")))</f>
        <v/>
      </c>
      <c r="U1605" s="86"/>
      <c r="V1605" s="86"/>
      <c r="W1605" s="86"/>
      <c r="X1605" s="86"/>
      <c r="Y1605" s="86"/>
      <c r="Z1605" s="86"/>
      <c r="AA1605" s="86"/>
    </row>
    <row r="1606" spans="1:27" ht="15" customHeight="1">
      <c r="A1606" s="40"/>
      <c r="T1606" s="88" t="str">
        <f>IF(F1606="","",IFERROR(INDEX(Réttabanki!Q:Q,MATCH(F1606,Réttabanki!A:A,0)),IFERROR(INDEX(Réttabanki!Q:Q,MATCH(F1606,Réttabanki!B:B,0)),"")))</f>
        <v/>
      </c>
      <c r="U1606" s="85"/>
      <c r="V1606" s="85"/>
      <c r="W1606" s="85"/>
      <c r="X1606" s="85"/>
      <c r="Y1606" s="85"/>
      <c r="Z1606" s="85"/>
      <c r="AA1606" s="85"/>
    </row>
    <row r="1607" spans="1:27" ht="15" customHeight="1">
      <c r="A1607" s="40"/>
      <c r="T1607" s="87" t="str">
        <f>IF(F1607="","",IFERROR(INDEX(Réttabanki!Q:Q,MATCH(F1607,Réttabanki!A:A,0)),IFERROR(INDEX(Réttabanki!Q:Q,MATCH(F1607,Réttabanki!B:B,0)),"")))</f>
        <v/>
      </c>
      <c r="U1607" s="86"/>
      <c r="V1607" s="86"/>
      <c r="W1607" s="86"/>
      <c r="X1607" s="86"/>
      <c r="Y1607" s="86"/>
      <c r="Z1607" s="86"/>
      <c r="AA1607" s="86"/>
    </row>
    <row r="1608" spans="1:27" ht="15" customHeight="1">
      <c r="A1608" s="40"/>
      <c r="T1608" s="88" t="str">
        <f>IF(F1608="","",IFERROR(INDEX(Réttabanki!Q:Q,MATCH(F1608,Réttabanki!A:A,0)),IFERROR(INDEX(Réttabanki!Q:Q,MATCH(F1608,Réttabanki!B:B,0)),"")))</f>
        <v/>
      </c>
      <c r="U1608" s="85"/>
      <c r="V1608" s="85"/>
      <c r="W1608" s="85"/>
      <c r="X1608" s="85"/>
      <c r="Y1608" s="85"/>
      <c r="Z1608" s="85"/>
      <c r="AA1608" s="85"/>
    </row>
    <row r="1609" spans="1:27" ht="15" customHeight="1">
      <c r="A1609" s="40"/>
      <c r="T1609" s="87" t="str">
        <f>IF(F1609="","",IFERROR(INDEX(Réttabanki!Q:Q,MATCH(F1609,Réttabanki!A:A,0)),IFERROR(INDEX(Réttabanki!Q:Q,MATCH(F1609,Réttabanki!B:B,0)),"")))</f>
        <v/>
      </c>
      <c r="U1609" s="86"/>
      <c r="V1609" s="86"/>
      <c r="W1609" s="86"/>
      <c r="X1609" s="86"/>
      <c r="Y1609" s="86"/>
      <c r="Z1609" s="86"/>
      <c r="AA1609" s="86"/>
    </row>
    <row r="1610" spans="1:27" ht="15" customHeight="1">
      <c r="A1610" s="40"/>
      <c r="T1610" s="88" t="str">
        <f>IF(F1610="","",IFERROR(INDEX(Réttabanki!Q:Q,MATCH(F1610,Réttabanki!A:A,0)),IFERROR(INDEX(Réttabanki!Q:Q,MATCH(F1610,Réttabanki!B:B,0)),"")))</f>
        <v/>
      </c>
      <c r="U1610" s="85"/>
      <c r="V1610" s="85"/>
      <c r="W1610" s="85"/>
      <c r="X1610" s="85"/>
      <c r="Y1610" s="85"/>
      <c r="Z1610" s="85"/>
      <c r="AA1610" s="85"/>
    </row>
    <row r="1611" spans="1:27" ht="15" customHeight="1">
      <c r="A1611" s="40"/>
      <c r="T1611" s="87" t="str">
        <f>IF(F1611="","",IFERROR(INDEX(Réttabanki!Q:Q,MATCH(F1611,Réttabanki!A:A,0)),IFERROR(INDEX(Réttabanki!Q:Q,MATCH(F1611,Réttabanki!B:B,0)),"")))</f>
        <v/>
      </c>
      <c r="U1611" s="86"/>
      <c r="V1611" s="86"/>
      <c r="W1611" s="86"/>
      <c r="X1611" s="86"/>
      <c r="Y1611" s="86"/>
      <c r="Z1611" s="86"/>
      <c r="AA1611" s="86"/>
    </row>
    <row r="1612" spans="1:27" ht="15" customHeight="1">
      <c r="A1612" s="40"/>
      <c r="T1612" s="88" t="str">
        <f>IF(F1612="","",IFERROR(INDEX(Réttabanki!Q:Q,MATCH(F1612,Réttabanki!A:A,0)),IFERROR(INDEX(Réttabanki!Q:Q,MATCH(F1612,Réttabanki!B:B,0)),"")))</f>
        <v/>
      </c>
      <c r="U1612" s="85"/>
      <c r="V1612" s="85"/>
      <c r="W1612" s="85"/>
      <c r="X1612" s="85"/>
      <c r="Y1612" s="85"/>
      <c r="Z1612" s="85"/>
      <c r="AA1612" s="85"/>
    </row>
    <row r="1613" spans="1:27" ht="15" customHeight="1">
      <c r="A1613" s="40"/>
      <c r="T1613" s="87" t="str">
        <f>IF(F1613="","",IFERROR(INDEX(Réttabanki!Q:Q,MATCH(F1613,Réttabanki!A:A,0)),IFERROR(INDEX(Réttabanki!Q:Q,MATCH(F1613,Réttabanki!B:B,0)),"")))</f>
        <v/>
      </c>
      <c r="U1613" s="86"/>
      <c r="V1613" s="86"/>
      <c r="W1613" s="86"/>
      <c r="X1613" s="86"/>
      <c r="Y1613" s="86"/>
      <c r="Z1613" s="86"/>
      <c r="AA1613" s="86"/>
    </row>
    <row r="1614" spans="1:27" ht="15" customHeight="1">
      <c r="A1614" s="40"/>
      <c r="T1614" s="88" t="str">
        <f>IF(F1614="","",IFERROR(INDEX(Réttabanki!Q:Q,MATCH(F1614,Réttabanki!A:A,0)),IFERROR(INDEX(Réttabanki!Q:Q,MATCH(F1614,Réttabanki!B:B,0)),"")))</f>
        <v/>
      </c>
      <c r="U1614" s="85"/>
      <c r="V1614" s="85"/>
      <c r="W1614" s="85"/>
      <c r="X1614" s="85"/>
      <c r="Y1614" s="85"/>
      <c r="Z1614" s="85"/>
      <c r="AA1614" s="85"/>
    </row>
    <row r="1615" spans="1:27" ht="15" customHeight="1">
      <c r="A1615" s="40"/>
      <c r="T1615" s="87" t="str">
        <f>IF(F1615="","",IFERROR(INDEX(Réttabanki!Q:Q,MATCH(F1615,Réttabanki!A:A,0)),IFERROR(INDEX(Réttabanki!Q:Q,MATCH(F1615,Réttabanki!B:B,0)),"")))</f>
        <v/>
      </c>
      <c r="U1615" s="86"/>
      <c r="V1615" s="86"/>
      <c r="W1615" s="86"/>
      <c r="X1615" s="86"/>
      <c r="Y1615" s="86"/>
      <c r="Z1615" s="86"/>
      <c r="AA1615" s="86"/>
    </row>
    <row r="1616" spans="1:27" ht="15" customHeight="1">
      <c r="A1616" s="40"/>
      <c r="T1616" s="88" t="str">
        <f>IF(F1616="","",IFERROR(INDEX(Réttabanki!Q:Q,MATCH(F1616,Réttabanki!A:A,0)),IFERROR(INDEX(Réttabanki!Q:Q,MATCH(F1616,Réttabanki!B:B,0)),"")))</f>
        <v/>
      </c>
      <c r="U1616" s="85"/>
      <c r="V1616" s="85"/>
      <c r="W1616" s="85"/>
      <c r="X1616" s="85"/>
      <c r="Y1616" s="85"/>
      <c r="Z1616" s="85"/>
      <c r="AA1616" s="85"/>
    </row>
    <row r="1617" spans="1:27" ht="15" customHeight="1">
      <c r="A1617" s="40"/>
      <c r="T1617" s="87" t="str">
        <f>IF(F1617="","",IFERROR(INDEX(Réttabanki!Q:Q,MATCH(F1617,Réttabanki!A:A,0)),IFERROR(INDEX(Réttabanki!Q:Q,MATCH(F1617,Réttabanki!B:B,0)),"")))</f>
        <v/>
      </c>
      <c r="U1617" s="86"/>
      <c r="V1617" s="86"/>
      <c r="W1617" s="86"/>
      <c r="X1617" s="86"/>
      <c r="Y1617" s="86"/>
      <c r="Z1617" s="86"/>
      <c r="AA1617" s="86"/>
    </row>
    <row r="1618" spans="1:27" ht="15" customHeight="1">
      <c r="A1618" s="40"/>
      <c r="T1618" s="88" t="str">
        <f>IF(F1618="","",IFERROR(INDEX(Réttabanki!Q:Q,MATCH(F1618,Réttabanki!A:A,0)),IFERROR(INDEX(Réttabanki!Q:Q,MATCH(F1618,Réttabanki!B:B,0)),"")))</f>
        <v/>
      </c>
      <c r="U1618" s="85"/>
      <c r="V1618" s="85"/>
      <c r="W1618" s="85"/>
      <c r="X1618" s="85"/>
      <c r="Y1618" s="85"/>
      <c r="Z1618" s="85"/>
      <c r="AA1618" s="85"/>
    </row>
    <row r="1619" spans="1:27" ht="15" customHeight="1">
      <c r="A1619" s="40"/>
      <c r="T1619" s="87" t="str">
        <f>IF(F1619="","",IFERROR(INDEX(Réttabanki!Q:Q,MATCH(F1619,Réttabanki!A:A,0)),IFERROR(INDEX(Réttabanki!Q:Q,MATCH(F1619,Réttabanki!B:B,0)),"")))</f>
        <v/>
      </c>
      <c r="U1619" s="86"/>
      <c r="V1619" s="86"/>
      <c r="W1619" s="86"/>
      <c r="X1619" s="86"/>
      <c r="Y1619" s="86"/>
      <c r="Z1619" s="86"/>
      <c r="AA1619" s="86"/>
    </row>
    <row r="1620" spans="1:27" ht="15" customHeight="1">
      <c r="A1620" s="40"/>
      <c r="T1620" s="88" t="str">
        <f>IF(F1620="","",IFERROR(INDEX(Réttabanki!Q:Q,MATCH(F1620,Réttabanki!A:A,0)),IFERROR(INDEX(Réttabanki!Q:Q,MATCH(F1620,Réttabanki!B:B,0)),"")))</f>
        <v/>
      </c>
      <c r="U1620" s="85"/>
      <c r="V1620" s="85"/>
      <c r="W1620" s="85"/>
      <c r="X1620" s="85"/>
      <c r="Y1620" s="85"/>
      <c r="Z1620" s="85"/>
      <c r="AA1620" s="85"/>
    </row>
    <row r="1621" spans="1:27" ht="15" customHeight="1">
      <c r="A1621" s="40"/>
      <c r="T1621" s="87" t="str">
        <f>IF(F1621="","",IFERROR(INDEX(Réttabanki!Q:Q,MATCH(F1621,Réttabanki!A:A,0)),IFERROR(INDEX(Réttabanki!Q:Q,MATCH(F1621,Réttabanki!B:B,0)),"")))</f>
        <v/>
      </c>
      <c r="U1621" s="86"/>
      <c r="V1621" s="86"/>
      <c r="W1621" s="86"/>
      <c r="X1621" s="86"/>
      <c r="Y1621" s="86"/>
      <c r="Z1621" s="86"/>
      <c r="AA1621" s="86"/>
    </row>
    <row r="1622" spans="1:27" ht="15" customHeight="1">
      <c r="A1622" s="40"/>
      <c r="T1622" s="88" t="str">
        <f>IF(F1622="","",IFERROR(INDEX(Réttabanki!Q:Q,MATCH(F1622,Réttabanki!A:A,0)),IFERROR(INDEX(Réttabanki!Q:Q,MATCH(F1622,Réttabanki!B:B,0)),"")))</f>
        <v/>
      </c>
      <c r="U1622" s="85"/>
      <c r="V1622" s="85"/>
      <c r="W1622" s="85"/>
      <c r="X1622" s="85"/>
      <c r="Y1622" s="85"/>
      <c r="Z1622" s="85"/>
      <c r="AA1622" s="85"/>
    </row>
    <row r="1623" spans="1:27" ht="15" customHeight="1">
      <c r="A1623" s="40"/>
      <c r="T1623" s="87" t="str">
        <f>IF(F1623="","",IFERROR(INDEX(Réttabanki!Q:Q,MATCH(F1623,Réttabanki!A:A,0)),IFERROR(INDEX(Réttabanki!Q:Q,MATCH(F1623,Réttabanki!B:B,0)),"")))</f>
        <v/>
      </c>
      <c r="U1623" s="86"/>
      <c r="V1623" s="86"/>
      <c r="W1623" s="86"/>
      <c r="X1623" s="86"/>
      <c r="Y1623" s="86"/>
      <c r="Z1623" s="86"/>
      <c r="AA1623" s="86"/>
    </row>
    <row r="1624" spans="1:27" ht="15" customHeight="1">
      <c r="A1624" s="40"/>
      <c r="T1624" s="88" t="str">
        <f>IF(F1624="","",IFERROR(INDEX(Réttabanki!Q:Q,MATCH(F1624,Réttabanki!A:A,0)),IFERROR(INDEX(Réttabanki!Q:Q,MATCH(F1624,Réttabanki!B:B,0)),"")))</f>
        <v/>
      </c>
      <c r="U1624" s="85"/>
      <c r="V1624" s="85"/>
      <c r="W1624" s="85"/>
      <c r="X1624" s="85"/>
      <c r="Y1624" s="85"/>
      <c r="Z1624" s="85"/>
      <c r="AA1624" s="85"/>
    </row>
    <row r="1625" spans="1:27" ht="15" customHeight="1">
      <c r="A1625" s="40"/>
      <c r="T1625" s="87" t="str">
        <f>IF(F1625="","",IFERROR(INDEX(Réttabanki!Q:Q,MATCH(F1625,Réttabanki!A:A,0)),IFERROR(INDEX(Réttabanki!Q:Q,MATCH(F1625,Réttabanki!B:B,0)),"")))</f>
        <v/>
      </c>
      <c r="U1625" s="86"/>
      <c r="V1625" s="86"/>
      <c r="W1625" s="86"/>
      <c r="X1625" s="86"/>
      <c r="Y1625" s="86"/>
      <c r="Z1625" s="86"/>
      <c r="AA1625" s="86"/>
    </row>
    <row r="1626" spans="1:27" ht="15" customHeight="1">
      <c r="A1626" s="40"/>
      <c r="T1626" s="88" t="str">
        <f>IF(F1626="","",IFERROR(INDEX(Réttabanki!Q:Q,MATCH(F1626,Réttabanki!A:A,0)),IFERROR(INDEX(Réttabanki!Q:Q,MATCH(F1626,Réttabanki!B:B,0)),"")))</f>
        <v/>
      </c>
      <c r="U1626" s="85"/>
      <c r="V1626" s="85"/>
      <c r="W1626" s="85"/>
      <c r="X1626" s="85"/>
      <c r="Y1626" s="85"/>
      <c r="Z1626" s="85"/>
      <c r="AA1626" s="85"/>
    </row>
    <row r="1627" spans="1:27" ht="15" customHeight="1">
      <c r="A1627" s="40"/>
      <c r="T1627" s="87" t="str">
        <f>IF(F1627="","",IFERROR(INDEX(Réttabanki!Q:Q,MATCH(F1627,Réttabanki!A:A,0)),IFERROR(INDEX(Réttabanki!Q:Q,MATCH(F1627,Réttabanki!B:B,0)),"")))</f>
        <v/>
      </c>
      <c r="U1627" s="86"/>
      <c r="V1627" s="86"/>
      <c r="W1627" s="86"/>
      <c r="X1627" s="86"/>
      <c r="Y1627" s="86"/>
      <c r="Z1627" s="86"/>
      <c r="AA1627" s="86"/>
    </row>
    <row r="1628" spans="1:27" ht="15" customHeight="1">
      <c r="A1628" s="40"/>
      <c r="T1628" s="88" t="str">
        <f>IF(F1628="","",IFERROR(INDEX(Réttabanki!Q:Q,MATCH(F1628,Réttabanki!A:A,0)),IFERROR(INDEX(Réttabanki!Q:Q,MATCH(F1628,Réttabanki!B:B,0)),"")))</f>
        <v/>
      </c>
      <c r="U1628" s="85"/>
      <c r="V1628" s="85"/>
      <c r="W1628" s="85"/>
      <c r="X1628" s="85"/>
      <c r="Y1628" s="85"/>
      <c r="Z1628" s="85"/>
      <c r="AA1628" s="85"/>
    </row>
    <row r="1629" spans="1:27" ht="15" customHeight="1">
      <c r="A1629" s="40"/>
      <c r="T1629" s="87" t="str">
        <f>IF(F1629="","",IFERROR(INDEX(Réttabanki!Q:Q,MATCH(F1629,Réttabanki!A:A,0)),IFERROR(INDEX(Réttabanki!Q:Q,MATCH(F1629,Réttabanki!B:B,0)),"")))</f>
        <v/>
      </c>
      <c r="U1629" s="86"/>
      <c r="V1629" s="86"/>
      <c r="W1629" s="86"/>
      <c r="X1629" s="86"/>
      <c r="Y1629" s="86"/>
      <c r="Z1629" s="86"/>
      <c r="AA1629" s="86"/>
    </row>
    <row r="1630" spans="1:27" ht="15" customHeight="1">
      <c r="A1630" s="40"/>
      <c r="T1630" s="88" t="str">
        <f>IF(F1630="","",IFERROR(INDEX(Réttabanki!Q:Q,MATCH(F1630,Réttabanki!A:A,0)),IFERROR(INDEX(Réttabanki!Q:Q,MATCH(F1630,Réttabanki!B:B,0)),"")))</f>
        <v/>
      </c>
      <c r="U1630" s="85"/>
      <c r="V1630" s="85"/>
      <c r="W1630" s="85"/>
      <c r="X1630" s="85"/>
      <c r="Y1630" s="85"/>
      <c r="Z1630" s="85"/>
      <c r="AA1630" s="85"/>
    </row>
    <row r="1631" spans="1:27" ht="15" customHeight="1">
      <c r="A1631" s="40"/>
      <c r="T1631" s="87" t="str">
        <f>IF(F1631="","",IFERROR(INDEX(Réttabanki!Q:Q,MATCH(F1631,Réttabanki!A:A,0)),IFERROR(INDEX(Réttabanki!Q:Q,MATCH(F1631,Réttabanki!B:B,0)),"")))</f>
        <v/>
      </c>
      <c r="U1631" s="86"/>
      <c r="V1631" s="86"/>
      <c r="W1631" s="86"/>
      <c r="X1631" s="86"/>
      <c r="Y1631" s="86"/>
      <c r="Z1631" s="86"/>
      <c r="AA1631" s="86"/>
    </row>
    <row r="1632" spans="1:27" ht="15" customHeight="1">
      <c r="A1632" s="40"/>
      <c r="T1632" s="88" t="str">
        <f>IF(F1632="","",IFERROR(INDEX(Réttabanki!Q:Q,MATCH(F1632,Réttabanki!A:A,0)),IFERROR(INDEX(Réttabanki!Q:Q,MATCH(F1632,Réttabanki!B:B,0)),"")))</f>
        <v/>
      </c>
      <c r="U1632" s="85"/>
      <c r="V1632" s="85"/>
      <c r="W1632" s="85"/>
      <c r="X1632" s="85"/>
      <c r="Y1632" s="85"/>
      <c r="Z1632" s="85"/>
      <c r="AA1632" s="85"/>
    </row>
    <row r="1633" spans="1:27" ht="15" customHeight="1">
      <c r="A1633" s="40"/>
      <c r="T1633" s="87" t="str">
        <f>IF(F1633="","",IFERROR(INDEX(Réttabanki!Q:Q,MATCH(F1633,Réttabanki!A:A,0)),IFERROR(INDEX(Réttabanki!Q:Q,MATCH(F1633,Réttabanki!B:B,0)),"")))</f>
        <v/>
      </c>
      <c r="U1633" s="86"/>
      <c r="V1633" s="86"/>
      <c r="W1633" s="86"/>
      <c r="X1633" s="86"/>
      <c r="Y1633" s="86"/>
      <c r="Z1633" s="86"/>
      <c r="AA1633" s="86"/>
    </row>
    <row r="1634" spans="1:27" ht="15" customHeight="1">
      <c r="A1634" s="40"/>
      <c r="T1634" s="88" t="str">
        <f>IF(F1634="","",IFERROR(INDEX(Réttabanki!Q:Q,MATCH(F1634,Réttabanki!A:A,0)),IFERROR(INDEX(Réttabanki!Q:Q,MATCH(F1634,Réttabanki!B:B,0)),"")))</f>
        <v/>
      </c>
      <c r="U1634" s="85"/>
      <c r="V1634" s="85"/>
      <c r="W1634" s="85"/>
      <c r="X1634" s="85"/>
      <c r="Y1634" s="85"/>
      <c r="Z1634" s="85"/>
      <c r="AA1634" s="85"/>
    </row>
    <row r="1635" spans="1:27" ht="15" customHeight="1">
      <c r="A1635" s="40"/>
      <c r="T1635" s="87" t="str">
        <f>IF(F1635="","",IFERROR(INDEX(Réttabanki!Q:Q,MATCH(F1635,Réttabanki!A:A,0)),IFERROR(INDEX(Réttabanki!Q:Q,MATCH(F1635,Réttabanki!B:B,0)),"")))</f>
        <v/>
      </c>
      <c r="U1635" s="86"/>
      <c r="V1635" s="86"/>
      <c r="W1635" s="86"/>
      <c r="X1635" s="86"/>
      <c r="Y1635" s="86"/>
      <c r="Z1635" s="86"/>
      <c r="AA1635" s="86"/>
    </row>
    <row r="1636" spans="1:27" ht="15" customHeight="1">
      <c r="A1636" s="40"/>
      <c r="T1636" s="88" t="str">
        <f>IF(F1636="","",IFERROR(INDEX(Réttabanki!Q:Q,MATCH(F1636,Réttabanki!A:A,0)),IFERROR(INDEX(Réttabanki!Q:Q,MATCH(F1636,Réttabanki!B:B,0)),"")))</f>
        <v/>
      </c>
      <c r="U1636" s="85"/>
      <c r="V1636" s="85"/>
      <c r="W1636" s="85"/>
      <c r="X1636" s="85"/>
      <c r="Y1636" s="85"/>
      <c r="Z1636" s="85"/>
      <c r="AA1636" s="85"/>
    </row>
    <row r="1637" spans="1:27" ht="15" customHeight="1">
      <c r="A1637" s="40"/>
      <c r="T1637" s="87" t="str">
        <f>IF(F1637="","",IFERROR(INDEX(Réttabanki!Q:Q,MATCH(F1637,Réttabanki!A:A,0)),IFERROR(INDEX(Réttabanki!Q:Q,MATCH(F1637,Réttabanki!B:B,0)),"")))</f>
        <v/>
      </c>
      <c r="U1637" s="86"/>
      <c r="V1637" s="86"/>
      <c r="W1637" s="86"/>
      <c r="X1637" s="86"/>
      <c r="Y1637" s="86"/>
      <c r="Z1637" s="86"/>
      <c r="AA1637" s="86"/>
    </row>
    <row r="1638" spans="1:27" ht="15" customHeight="1">
      <c r="A1638" s="40"/>
      <c r="T1638" s="88" t="str">
        <f>IF(F1638="","",IFERROR(INDEX(Réttabanki!Q:Q,MATCH(F1638,Réttabanki!A:A,0)),IFERROR(INDEX(Réttabanki!Q:Q,MATCH(F1638,Réttabanki!B:B,0)),"")))</f>
        <v/>
      </c>
      <c r="U1638" s="85"/>
      <c r="V1638" s="85"/>
      <c r="W1638" s="85"/>
      <c r="X1638" s="85"/>
      <c r="Y1638" s="85"/>
      <c r="Z1638" s="85"/>
      <c r="AA1638" s="85"/>
    </row>
    <row r="1639" spans="1:27" ht="15" customHeight="1">
      <c r="A1639" s="40"/>
      <c r="T1639" s="87" t="str">
        <f>IF(F1639="","",IFERROR(INDEX(Réttabanki!Q:Q,MATCH(F1639,Réttabanki!A:A,0)),IFERROR(INDEX(Réttabanki!Q:Q,MATCH(F1639,Réttabanki!B:B,0)),"")))</f>
        <v/>
      </c>
      <c r="U1639" s="86"/>
      <c r="V1639" s="86"/>
      <c r="W1639" s="86"/>
      <c r="X1639" s="86"/>
      <c r="Y1639" s="86"/>
      <c r="Z1639" s="86"/>
      <c r="AA1639" s="86"/>
    </row>
    <row r="1640" spans="1:27" ht="15" customHeight="1">
      <c r="A1640" s="40"/>
      <c r="T1640" s="88" t="str">
        <f>IF(F1640="","",IFERROR(INDEX(Réttabanki!Q:Q,MATCH(F1640,Réttabanki!A:A,0)),IFERROR(INDEX(Réttabanki!Q:Q,MATCH(F1640,Réttabanki!B:B,0)),"")))</f>
        <v/>
      </c>
      <c r="U1640" s="85"/>
      <c r="V1640" s="85"/>
      <c r="W1640" s="85"/>
      <c r="X1640" s="85"/>
      <c r="Y1640" s="85"/>
      <c r="Z1640" s="85"/>
      <c r="AA1640" s="85"/>
    </row>
    <row r="1641" spans="1:27" ht="15" customHeight="1">
      <c r="A1641" s="40"/>
      <c r="T1641" s="87" t="str">
        <f>IF(F1641="","",IFERROR(INDEX(Réttabanki!Q:Q,MATCH(F1641,Réttabanki!A:A,0)),IFERROR(INDEX(Réttabanki!Q:Q,MATCH(F1641,Réttabanki!B:B,0)),"")))</f>
        <v/>
      </c>
      <c r="U1641" s="86"/>
      <c r="V1641" s="86"/>
      <c r="W1641" s="86"/>
      <c r="X1641" s="86"/>
      <c r="Y1641" s="86"/>
      <c r="Z1641" s="86"/>
      <c r="AA1641" s="86"/>
    </row>
    <row r="1642" spans="1:27" ht="15" customHeight="1">
      <c r="A1642" s="40"/>
      <c r="T1642" s="88" t="str">
        <f>IF(F1642="","",IFERROR(INDEX(Réttabanki!Q:Q,MATCH(F1642,Réttabanki!A:A,0)),IFERROR(INDEX(Réttabanki!Q:Q,MATCH(F1642,Réttabanki!B:B,0)),"")))</f>
        <v/>
      </c>
      <c r="U1642" s="85"/>
      <c r="V1642" s="85"/>
      <c r="W1642" s="85"/>
      <c r="X1642" s="85"/>
      <c r="Y1642" s="85"/>
      <c r="Z1642" s="85"/>
      <c r="AA1642" s="85"/>
    </row>
    <row r="1643" spans="1:27" ht="15" customHeight="1">
      <c r="A1643" s="40"/>
      <c r="T1643" s="87" t="str">
        <f>IF(F1643="","",IFERROR(INDEX(Réttabanki!Q:Q,MATCH(F1643,Réttabanki!A:A,0)),IFERROR(INDEX(Réttabanki!Q:Q,MATCH(F1643,Réttabanki!B:B,0)),"")))</f>
        <v/>
      </c>
      <c r="U1643" s="86"/>
      <c r="V1643" s="86"/>
      <c r="W1643" s="86"/>
      <c r="X1643" s="86"/>
      <c r="Y1643" s="86"/>
      <c r="Z1643" s="86"/>
      <c r="AA1643" s="86"/>
    </row>
    <row r="1644" spans="1:27" ht="15" customHeight="1">
      <c r="A1644" s="40"/>
      <c r="T1644" s="88" t="str">
        <f>IF(F1644="","",IFERROR(INDEX(Réttabanki!Q:Q,MATCH(F1644,Réttabanki!A:A,0)),IFERROR(INDEX(Réttabanki!Q:Q,MATCH(F1644,Réttabanki!B:B,0)),"")))</f>
        <v/>
      </c>
      <c r="U1644" s="85"/>
      <c r="V1644" s="85"/>
      <c r="W1644" s="85"/>
      <c r="X1644" s="85"/>
      <c r="Y1644" s="85"/>
      <c r="Z1644" s="85"/>
      <c r="AA1644" s="85"/>
    </row>
    <row r="1645" spans="1:27" ht="15" customHeight="1">
      <c r="A1645" s="40"/>
      <c r="T1645" s="87" t="str">
        <f>IF(F1645="","",IFERROR(INDEX(Réttabanki!Q:Q,MATCH(F1645,Réttabanki!A:A,0)),IFERROR(INDEX(Réttabanki!Q:Q,MATCH(F1645,Réttabanki!B:B,0)),"")))</f>
        <v/>
      </c>
      <c r="U1645" s="86"/>
      <c r="V1645" s="86"/>
      <c r="W1645" s="86"/>
      <c r="X1645" s="86"/>
      <c r="Y1645" s="86"/>
      <c r="Z1645" s="86"/>
      <c r="AA1645" s="86"/>
    </row>
    <row r="1646" spans="1:27" ht="15" customHeight="1">
      <c r="A1646" s="40"/>
      <c r="T1646" s="88" t="str">
        <f>IF(F1646="","",IFERROR(INDEX(Réttabanki!Q:Q,MATCH(F1646,Réttabanki!A:A,0)),IFERROR(INDEX(Réttabanki!Q:Q,MATCH(F1646,Réttabanki!B:B,0)),"")))</f>
        <v/>
      </c>
      <c r="U1646" s="85"/>
      <c r="V1646" s="85"/>
      <c r="W1646" s="85"/>
      <c r="X1646" s="85"/>
      <c r="Y1646" s="85"/>
      <c r="Z1646" s="85"/>
      <c r="AA1646" s="85"/>
    </row>
    <row r="1647" spans="1:27" ht="15" customHeight="1">
      <c r="A1647" s="40"/>
      <c r="T1647" s="87" t="str">
        <f>IF(F1647="","",IFERROR(INDEX(Réttabanki!Q:Q,MATCH(F1647,Réttabanki!A:A,0)),IFERROR(INDEX(Réttabanki!Q:Q,MATCH(F1647,Réttabanki!B:B,0)),"")))</f>
        <v/>
      </c>
      <c r="U1647" s="86"/>
      <c r="V1647" s="86"/>
      <c r="W1647" s="86"/>
      <c r="X1647" s="86"/>
      <c r="Y1647" s="86"/>
      <c r="Z1647" s="86"/>
      <c r="AA1647" s="86"/>
    </row>
    <row r="1648" spans="1:27" ht="15" customHeight="1">
      <c r="A1648" s="40"/>
      <c r="T1648" s="88" t="str">
        <f>IF(F1648="","",IFERROR(INDEX(Réttabanki!Q:Q,MATCH(F1648,Réttabanki!A:A,0)),IFERROR(INDEX(Réttabanki!Q:Q,MATCH(F1648,Réttabanki!B:B,0)),"")))</f>
        <v/>
      </c>
      <c r="U1648" s="85"/>
      <c r="V1648" s="85"/>
      <c r="W1648" s="85"/>
      <c r="X1648" s="85"/>
      <c r="Y1648" s="85"/>
      <c r="Z1648" s="85"/>
      <c r="AA1648" s="85"/>
    </row>
    <row r="1649" spans="1:27" ht="15" customHeight="1">
      <c r="A1649" s="40"/>
      <c r="T1649" s="87" t="str">
        <f>IF(F1649="","",IFERROR(INDEX(Réttabanki!Q:Q,MATCH(F1649,Réttabanki!A:A,0)),IFERROR(INDEX(Réttabanki!Q:Q,MATCH(F1649,Réttabanki!B:B,0)),"")))</f>
        <v/>
      </c>
      <c r="U1649" s="86"/>
      <c r="V1649" s="86"/>
      <c r="W1649" s="86"/>
      <c r="X1649" s="86"/>
      <c r="Y1649" s="86"/>
      <c r="Z1649" s="86"/>
      <c r="AA1649" s="86"/>
    </row>
    <row r="1650" spans="1:27" ht="15" customHeight="1">
      <c r="A1650" s="40"/>
      <c r="T1650" s="88" t="str">
        <f>IF(F1650="","",IFERROR(INDEX(Réttabanki!Q:Q,MATCH(F1650,Réttabanki!A:A,0)),IFERROR(INDEX(Réttabanki!Q:Q,MATCH(F1650,Réttabanki!B:B,0)),"")))</f>
        <v/>
      </c>
      <c r="U1650" s="85"/>
      <c r="V1650" s="85"/>
      <c r="W1650" s="85"/>
      <c r="X1650" s="85"/>
      <c r="Y1650" s="85"/>
      <c r="Z1650" s="85"/>
      <c r="AA1650" s="85"/>
    </row>
    <row r="1651" spans="1:27" ht="15" customHeight="1">
      <c r="A1651" s="40"/>
      <c r="T1651" s="87" t="str">
        <f>IF(F1651="","",IFERROR(INDEX(Réttabanki!Q:Q,MATCH(F1651,Réttabanki!A:A,0)),IFERROR(INDEX(Réttabanki!Q:Q,MATCH(F1651,Réttabanki!B:B,0)),"")))</f>
        <v/>
      </c>
      <c r="U1651" s="86"/>
      <c r="V1651" s="86"/>
      <c r="W1651" s="86"/>
      <c r="X1651" s="86"/>
      <c r="Y1651" s="86"/>
      <c r="Z1651" s="86"/>
      <c r="AA1651" s="86"/>
    </row>
    <row r="1652" spans="1:27" ht="15" customHeight="1">
      <c r="A1652" s="40"/>
      <c r="T1652" s="88" t="str">
        <f>IF(F1652="","",IFERROR(INDEX(Réttabanki!Q:Q,MATCH(F1652,Réttabanki!A:A,0)),IFERROR(INDEX(Réttabanki!Q:Q,MATCH(F1652,Réttabanki!B:B,0)),"")))</f>
        <v/>
      </c>
      <c r="U1652" s="85"/>
      <c r="V1652" s="85"/>
      <c r="W1652" s="85"/>
      <c r="X1652" s="85"/>
      <c r="Y1652" s="85"/>
      <c r="Z1652" s="85"/>
      <c r="AA1652" s="85"/>
    </row>
    <row r="1653" spans="1:27" ht="15" customHeight="1">
      <c r="A1653" s="40"/>
      <c r="T1653" s="87" t="str">
        <f>IF(F1653="","",IFERROR(INDEX(Réttabanki!Q:Q,MATCH(F1653,Réttabanki!A:A,0)),IFERROR(INDEX(Réttabanki!Q:Q,MATCH(F1653,Réttabanki!B:B,0)),"")))</f>
        <v/>
      </c>
      <c r="U1653" s="86"/>
      <c r="V1653" s="86"/>
      <c r="W1653" s="86"/>
      <c r="X1653" s="86"/>
      <c r="Y1653" s="86"/>
      <c r="Z1653" s="86"/>
      <c r="AA1653" s="86"/>
    </row>
    <row r="1654" spans="1:27" ht="15" customHeight="1">
      <c r="A1654" s="40"/>
      <c r="T1654" s="88" t="str">
        <f>IF(F1654="","",IFERROR(INDEX(Réttabanki!Q:Q,MATCH(F1654,Réttabanki!A:A,0)),IFERROR(INDEX(Réttabanki!Q:Q,MATCH(F1654,Réttabanki!B:B,0)),"")))</f>
        <v/>
      </c>
      <c r="U1654" s="85"/>
      <c r="V1654" s="85"/>
      <c r="W1654" s="85"/>
      <c r="X1654" s="85"/>
      <c r="Y1654" s="85"/>
      <c r="Z1654" s="85"/>
      <c r="AA1654" s="85"/>
    </row>
    <row r="1655" spans="1:27" ht="15" customHeight="1">
      <c r="A1655" s="40"/>
      <c r="T1655" s="87" t="str">
        <f>IF(F1655="","",IFERROR(INDEX(Réttabanki!Q:Q,MATCH(F1655,Réttabanki!A:A,0)),IFERROR(INDEX(Réttabanki!Q:Q,MATCH(F1655,Réttabanki!B:B,0)),"")))</f>
        <v/>
      </c>
      <c r="U1655" s="86"/>
      <c r="V1655" s="86"/>
      <c r="W1655" s="86"/>
      <c r="X1655" s="86"/>
      <c r="Y1655" s="86"/>
      <c r="Z1655" s="86"/>
      <c r="AA1655" s="86"/>
    </row>
    <row r="1656" spans="1:27" ht="15" customHeight="1">
      <c r="A1656" s="40"/>
      <c r="T1656" s="88" t="str">
        <f>IF(F1656="","",IFERROR(INDEX(Réttabanki!Q:Q,MATCH(F1656,Réttabanki!A:A,0)),IFERROR(INDEX(Réttabanki!Q:Q,MATCH(F1656,Réttabanki!B:B,0)),"")))</f>
        <v/>
      </c>
      <c r="U1656" s="85"/>
      <c r="V1656" s="85"/>
      <c r="W1656" s="85"/>
      <c r="X1656" s="85"/>
      <c r="Y1656" s="85"/>
      <c r="Z1656" s="85"/>
      <c r="AA1656" s="85"/>
    </row>
    <row r="1657" spans="1:27" ht="15" customHeight="1">
      <c r="A1657" s="40"/>
      <c r="T1657" s="87" t="str">
        <f>IF(F1657="","",IFERROR(INDEX(Réttabanki!Q:Q,MATCH(F1657,Réttabanki!A:A,0)),IFERROR(INDEX(Réttabanki!Q:Q,MATCH(F1657,Réttabanki!B:B,0)),"")))</f>
        <v/>
      </c>
      <c r="U1657" s="86"/>
      <c r="V1657" s="86"/>
      <c r="W1657" s="86"/>
      <c r="X1657" s="86"/>
      <c r="Y1657" s="86"/>
      <c r="Z1657" s="86"/>
      <c r="AA1657" s="86"/>
    </row>
    <row r="1658" spans="1:27" ht="15" customHeight="1">
      <c r="A1658" s="40"/>
      <c r="T1658" s="88" t="str">
        <f>IF(F1658="","",IFERROR(INDEX(Réttabanki!Q:Q,MATCH(F1658,Réttabanki!A:A,0)),IFERROR(INDEX(Réttabanki!Q:Q,MATCH(F1658,Réttabanki!B:B,0)),"")))</f>
        <v/>
      </c>
      <c r="U1658" s="85"/>
      <c r="V1658" s="85"/>
      <c r="W1658" s="85"/>
      <c r="X1658" s="85"/>
      <c r="Y1658" s="85"/>
      <c r="Z1658" s="85"/>
      <c r="AA1658" s="85"/>
    </row>
    <row r="1659" spans="1:27" ht="15" customHeight="1">
      <c r="A1659" s="40"/>
      <c r="T1659" s="87" t="str">
        <f>IF(F1659="","",IFERROR(INDEX(Réttabanki!Q:Q,MATCH(F1659,Réttabanki!A:A,0)),IFERROR(INDEX(Réttabanki!Q:Q,MATCH(F1659,Réttabanki!B:B,0)),"")))</f>
        <v/>
      </c>
      <c r="U1659" s="86"/>
      <c r="V1659" s="86"/>
      <c r="W1659" s="86"/>
      <c r="X1659" s="86"/>
      <c r="Y1659" s="86"/>
      <c r="Z1659" s="86"/>
      <c r="AA1659" s="86"/>
    </row>
    <row r="1660" spans="1:27" ht="15" customHeight="1">
      <c r="A1660" s="40"/>
      <c r="T1660" s="88" t="str">
        <f>IF(F1660="","",IFERROR(INDEX(Réttabanki!Q:Q,MATCH(F1660,Réttabanki!A:A,0)),IFERROR(INDEX(Réttabanki!Q:Q,MATCH(F1660,Réttabanki!B:B,0)),"")))</f>
        <v/>
      </c>
      <c r="U1660" s="85"/>
      <c r="V1660" s="85"/>
      <c r="W1660" s="85"/>
      <c r="X1660" s="85"/>
      <c r="Y1660" s="85"/>
      <c r="Z1660" s="85"/>
      <c r="AA1660" s="85"/>
    </row>
    <row r="1661" spans="1:27" ht="15" customHeight="1">
      <c r="A1661" s="40"/>
      <c r="T1661" s="87" t="str">
        <f>IF(F1661="","",IFERROR(INDEX(Réttabanki!Q:Q,MATCH(F1661,Réttabanki!A:A,0)),IFERROR(INDEX(Réttabanki!Q:Q,MATCH(F1661,Réttabanki!B:B,0)),"")))</f>
        <v/>
      </c>
      <c r="U1661" s="86"/>
      <c r="V1661" s="86"/>
      <c r="W1661" s="86"/>
      <c r="X1661" s="86"/>
      <c r="Y1661" s="86"/>
      <c r="Z1661" s="86"/>
      <c r="AA1661" s="86"/>
    </row>
    <row r="1662" spans="1:27" ht="15" customHeight="1">
      <c r="A1662" s="40"/>
      <c r="T1662" s="88" t="str">
        <f>IF(F1662="","",IFERROR(INDEX(Réttabanki!Q:Q,MATCH(F1662,Réttabanki!A:A,0)),IFERROR(INDEX(Réttabanki!Q:Q,MATCH(F1662,Réttabanki!B:B,0)),"")))</f>
        <v/>
      </c>
      <c r="U1662" s="85"/>
      <c r="V1662" s="85"/>
      <c r="W1662" s="85"/>
      <c r="X1662" s="85"/>
      <c r="Y1662" s="85"/>
      <c r="Z1662" s="85"/>
      <c r="AA1662" s="85"/>
    </row>
    <row r="1663" spans="1:27" ht="15" customHeight="1">
      <c r="A1663" s="40"/>
      <c r="T1663" s="87" t="str">
        <f>IF(F1663="","",IFERROR(INDEX(Réttabanki!Q:Q,MATCH(F1663,Réttabanki!A:A,0)),IFERROR(INDEX(Réttabanki!Q:Q,MATCH(F1663,Réttabanki!B:B,0)),"")))</f>
        <v/>
      </c>
      <c r="U1663" s="86"/>
      <c r="V1663" s="86"/>
      <c r="W1663" s="86"/>
      <c r="X1663" s="86"/>
      <c r="Y1663" s="86"/>
      <c r="Z1663" s="86"/>
      <c r="AA1663" s="86"/>
    </row>
    <row r="1664" spans="1:27" ht="15" customHeight="1">
      <c r="A1664" s="40"/>
      <c r="T1664" s="88" t="str">
        <f>IF(F1664="","",IFERROR(INDEX(Réttabanki!Q:Q,MATCH(F1664,Réttabanki!A:A,0)),IFERROR(INDEX(Réttabanki!Q:Q,MATCH(F1664,Réttabanki!B:B,0)),"")))</f>
        <v/>
      </c>
      <c r="U1664" s="85"/>
      <c r="V1664" s="85"/>
      <c r="W1664" s="85"/>
      <c r="X1664" s="85"/>
      <c r="Y1664" s="85"/>
      <c r="Z1664" s="85"/>
      <c r="AA1664" s="85"/>
    </row>
    <row r="1665" spans="1:27" ht="15" customHeight="1">
      <c r="A1665" s="40"/>
      <c r="T1665" s="87" t="str">
        <f>IF(F1665="","",IFERROR(INDEX(Réttabanki!Q:Q,MATCH(F1665,Réttabanki!A:A,0)),IFERROR(INDEX(Réttabanki!Q:Q,MATCH(F1665,Réttabanki!B:B,0)),"")))</f>
        <v/>
      </c>
      <c r="U1665" s="86"/>
      <c r="V1665" s="86"/>
      <c r="W1665" s="86"/>
      <c r="X1665" s="86"/>
      <c r="Y1665" s="86"/>
      <c r="Z1665" s="86"/>
      <c r="AA1665" s="86"/>
    </row>
    <row r="1666" spans="1:27" ht="15" customHeight="1">
      <c r="A1666" s="40"/>
      <c r="T1666" s="88" t="str">
        <f>IF(F1666="","",IFERROR(INDEX(Réttabanki!Q:Q,MATCH(F1666,Réttabanki!A:A,0)),IFERROR(INDEX(Réttabanki!Q:Q,MATCH(F1666,Réttabanki!B:B,0)),"")))</f>
        <v/>
      </c>
      <c r="U1666" s="85"/>
      <c r="V1666" s="85"/>
      <c r="W1666" s="85"/>
      <c r="X1666" s="85"/>
      <c r="Y1666" s="85"/>
      <c r="Z1666" s="85"/>
      <c r="AA1666" s="85"/>
    </row>
    <row r="1667" spans="1:27" ht="15" customHeight="1">
      <c r="A1667" s="40"/>
      <c r="T1667" s="87" t="str">
        <f>IF(F1667="","",IFERROR(INDEX(Réttabanki!Q:Q,MATCH(F1667,Réttabanki!A:A,0)),IFERROR(INDEX(Réttabanki!Q:Q,MATCH(F1667,Réttabanki!B:B,0)),"")))</f>
        <v/>
      </c>
      <c r="U1667" s="86"/>
      <c r="V1667" s="86"/>
      <c r="W1667" s="86"/>
      <c r="X1667" s="86"/>
      <c r="Y1667" s="86"/>
      <c r="Z1667" s="86"/>
      <c r="AA1667" s="86"/>
    </row>
    <row r="1668" spans="1:27" ht="15" customHeight="1">
      <c r="A1668" s="40"/>
      <c r="T1668" s="88" t="str">
        <f>IF(F1668="","",IFERROR(INDEX(Réttabanki!Q:Q,MATCH(F1668,Réttabanki!A:A,0)),IFERROR(INDEX(Réttabanki!Q:Q,MATCH(F1668,Réttabanki!B:B,0)),"")))</f>
        <v/>
      </c>
      <c r="U1668" s="85"/>
      <c r="V1668" s="85"/>
      <c r="W1668" s="85"/>
      <c r="X1668" s="85"/>
      <c r="Y1668" s="85"/>
      <c r="Z1668" s="85"/>
      <c r="AA1668" s="85"/>
    </row>
    <row r="1669" spans="1:27" ht="15" customHeight="1">
      <c r="A1669" s="40"/>
      <c r="T1669" s="87" t="str">
        <f>IF(F1669="","",IFERROR(INDEX(Réttabanki!Q:Q,MATCH(F1669,Réttabanki!A:A,0)),IFERROR(INDEX(Réttabanki!Q:Q,MATCH(F1669,Réttabanki!B:B,0)),"")))</f>
        <v/>
      </c>
      <c r="U1669" s="86"/>
      <c r="V1669" s="86"/>
      <c r="W1669" s="86"/>
      <c r="X1669" s="86"/>
      <c r="Y1669" s="86"/>
      <c r="Z1669" s="86"/>
      <c r="AA1669" s="86"/>
    </row>
    <row r="1670" spans="1:27" ht="15" customHeight="1">
      <c r="A1670" s="40"/>
      <c r="T1670" s="88" t="str">
        <f>IF(F1670="","",IFERROR(INDEX(Réttabanki!Q:Q,MATCH(F1670,Réttabanki!A:A,0)),IFERROR(INDEX(Réttabanki!Q:Q,MATCH(F1670,Réttabanki!B:B,0)),"")))</f>
        <v/>
      </c>
      <c r="U1670" s="85"/>
      <c r="V1670" s="85"/>
      <c r="W1670" s="85"/>
      <c r="X1670" s="85"/>
      <c r="Y1670" s="85"/>
      <c r="Z1670" s="85"/>
      <c r="AA1670" s="85"/>
    </row>
    <row r="1671" spans="1:27" ht="15" customHeight="1">
      <c r="A1671" s="40"/>
      <c r="T1671" s="87" t="str">
        <f>IF(F1671="","",IFERROR(INDEX(Réttabanki!Q:Q,MATCH(F1671,Réttabanki!A:A,0)),IFERROR(INDEX(Réttabanki!Q:Q,MATCH(F1671,Réttabanki!B:B,0)),"")))</f>
        <v/>
      </c>
      <c r="U1671" s="86"/>
      <c r="V1671" s="86"/>
      <c r="W1671" s="86"/>
      <c r="X1671" s="86"/>
      <c r="Y1671" s="86"/>
      <c r="Z1671" s="86"/>
      <c r="AA1671" s="86"/>
    </row>
    <row r="1672" spans="1:27" ht="15" customHeight="1">
      <c r="A1672" s="40"/>
      <c r="T1672" s="88" t="str">
        <f>IF(F1672="","",IFERROR(INDEX(Réttabanki!Q:Q,MATCH(F1672,Réttabanki!A:A,0)),IFERROR(INDEX(Réttabanki!Q:Q,MATCH(F1672,Réttabanki!B:B,0)),"")))</f>
        <v/>
      </c>
      <c r="U1672" s="85"/>
      <c r="V1672" s="85"/>
      <c r="W1672" s="85"/>
      <c r="X1672" s="85"/>
      <c r="Y1672" s="85"/>
      <c r="Z1672" s="85"/>
      <c r="AA1672" s="85"/>
    </row>
    <row r="1673" spans="1:27" ht="15" customHeight="1">
      <c r="A1673" s="40"/>
      <c r="T1673" s="87" t="str">
        <f>IF(F1673="","",IFERROR(INDEX(Réttabanki!Q:Q,MATCH(F1673,Réttabanki!A:A,0)),IFERROR(INDEX(Réttabanki!Q:Q,MATCH(F1673,Réttabanki!B:B,0)),"")))</f>
        <v/>
      </c>
      <c r="U1673" s="86"/>
      <c r="V1673" s="86"/>
      <c r="W1673" s="86"/>
      <c r="X1673" s="86"/>
      <c r="Y1673" s="86"/>
      <c r="Z1673" s="86"/>
      <c r="AA1673" s="86"/>
    </row>
    <row r="1674" spans="1:27" ht="15" customHeight="1">
      <c r="A1674" s="40"/>
      <c r="T1674" s="88" t="str">
        <f>IF(F1674="","",IFERROR(INDEX(Réttabanki!Q:Q,MATCH(F1674,Réttabanki!A:A,0)),IFERROR(INDEX(Réttabanki!Q:Q,MATCH(F1674,Réttabanki!B:B,0)),"")))</f>
        <v/>
      </c>
      <c r="U1674" s="85"/>
      <c r="V1674" s="85"/>
      <c r="W1674" s="85"/>
      <c r="X1674" s="85"/>
      <c r="Y1674" s="85"/>
      <c r="Z1674" s="85"/>
      <c r="AA1674" s="85"/>
    </row>
    <row r="1675" spans="1:27" ht="15" customHeight="1">
      <c r="A1675" s="40"/>
      <c r="T1675" s="87" t="str">
        <f>IF(F1675="","",IFERROR(INDEX(Réttabanki!Q:Q,MATCH(F1675,Réttabanki!A:A,0)),IFERROR(INDEX(Réttabanki!Q:Q,MATCH(F1675,Réttabanki!B:B,0)),"")))</f>
        <v/>
      </c>
      <c r="U1675" s="86"/>
      <c r="V1675" s="86"/>
      <c r="W1675" s="86"/>
      <c r="X1675" s="86"/>
      <c r="Y1675" s="86"/>
      <c r="Z1675" s="86"/>
      <c r="AA1675" s="86"/>
    </row>
    <row r="1676" spans="1:27" ht="15" customHeight="1">
      <c r="A1676" s="40"/>
      <c r="T1676" s="88" t="str">
        <f>IF(F1676="","",IFERROR(INDEX(Réttabanki!Q:Q,MATCH(F1676,Réttabanki!A:A,0)),IFERROR(INDEX(Réttabanki!Q:Q,MATCH(F1676,Réttabanki!B:B,0)),"")))</f>
        <v/>
      </c>
      <c r="U1676" s="85"/>
      <c r="V1676" s="85"/>
      <c r="W1676" s="85"/>
      <c r="X1676" s="85"/>
      <c r="Y1676" s="85"/>
      <c r="Z1676" s="85"/>
      <c r="AA1676" s="85"/>
    </row>
    <row r="1677" spans="1:27" ht="15" customHeight="1">
      <c r="A1677" s="40"/>
      <c r="T1677" s="87" t="str">
        <f>IF(F1677="","",IFERROR(INDEX(Réttabanki!Q:Q,MATCH(F1677,Réttabanki!A:A,0)),IFERROR(INDEX(Réttabanki!Q:Q,MATCH(F1677,Réttabanki!B:B,0)),"")))</f>
        <v/>
      </c>
      <c r="U1677" s="86"/>
      <c r="V1677" s="86"/>
      <c r="W1677" s="86"/>
      <c r="X1677" s="86"/>
      <c r="Y1677" s="86"/>
      <c r="Z1677" s="86"/>
      <c r="AA1677" s="86"/>
    </row>
    <row r="1678" spans="1:27" ht="15" customHeight="1">
      <c r="A1678" s="40"/>
      <c r="T1678" s="88" t="str">
        <f>IF(F1678="","",IFERROR(INDEX(Réttabanki!Q:Q,MATCH(F1678,Réttabanki!A:A,0)),IFERROR(INDEX(Réttabanki!Q:Q,MATCH(F1678,Réttabanki!B:B,0)),"")))</f>
        <v/>
      </c>
      <c r="U1678" s="85"/>
      <c r="V1678" s="85"/>
      <c r="W1678" s="85"/>
      <c r="X1678" s="85"/>
      <c r="Y1678" s="85"/>
      <c r="Z1678" s="85"/>
      <c r="AA1678" s="85"/>
    </row>
    <row r="1679" spans="1:27" ht="15" customHeight="1">
      <c r="A1679" s="40"/>
      <c r="T1679" s="87" t="str">
        <f>IF(F1679="","",IFERROR(INDEX(Réttabanki!Q:Q,MATCH(F1679,Réttabanki!A:A,0)),IFERROR(INDEX(Réttabanki!Q:Q,MATCH(F1679,Réttabanki!B:B,0)),"")))</f>
        <v/>
      </c>
      <c r="U1679" s="86"/>
      <c r="V1679" s="86"/>
      <c r="W1679" s="86"/>
      <c r="X1679" s="86"/>
      <c r="Y1679" s="86"/>
      <c r="Z1679" s="86"/>
      <c r="AA1679" s="86"/>
    </row>
    <row r="1680" spans="1:27" ht="15" customHeight="1">
      <c r="A1680" s="40"/>
      <c r="T1680" s="88" t="str">
        <f>IF(F1680="","",IFERROR(INDEX(Réttabanki!Q:Q,MATCH(F1680,Réttabanki!A:A,0)),IFERROR(INDEX(Réttabanki!Q:Q,MATCH(F1680,Réttabanki!B:B,0)),"")))</f>
        <v/>
      </c>
      <c r="U1680" s="85"/>
      <c r="V1680" s="85"/>
      <c r="W1680" s="85"/>
      <c r="X1680" s="85"/>
      <c r="Y1680" s="85"/>
      <c r="Z1680" s="85"/>
      <c r="AA1680" s="85"/>
    </row>
    <row r="1681" spans="1:27" ht="15" customHeight="1">
      <c r="A1681" s="40"/>
      <c r="T1681" s="87" t="str">
        <f>IF(F1681="","",IFERROR(INDEX(Réttabanki!Q:Q,MATCH(F1681,Réttabanki!A:A,0)),IFERROR(INDEX(Réttabanki!Q:Q,MATCH(F1681,Réttabanki!B:B,0)),"")))</f>
        <v/>
      </c>
      <c r="U1681" s="86"/>
      <c r="V1681" s="86"/>
      <c r="W1681" s="86"/>
      <c r="X1681" s="86"/>
      <c r="Y1681" s="86"/>
      <c r="Z1681" s="86"/>
      <c r="AA1681" s="86"/>
    </row>
    <row r="1682" spans="1:27" ht="15" customHeight="1">
      <c r="A1682" s="40"/>
      <c r="T1682" s="88" t="str">
        <f>IF(F1682="","",IFERROR(INDEX(Réttabanki!Q:Q,MATCH(F1682,Réttabanki!A:A,0)),IFERROR(INDEX(Réttabanki!Q:Q,MATCH(F1682,Réttabanki!B:B,0)),"")))</f>
        <v/>
      </c>
      <c r="U1682" s="85"/>
      <c r="V1682" s="85"/>
      <c r="W1682" s="85"/>
      <c r="X1682" s="85"/>
      <c r="Y1682" s="85"/>
      <c r="Z1682" s="85"/>
      <c r="AA1682" s="85"/>
    </row>
    <row r="1683" spans="1:27" ht="15" customHeight="1">
      <c r="A1683" s="40"/>
      <c r="T1683" s="87" t="str">
        <f>IF(F1683="","",IFERROR(INDEX(Réttabanki!Q:Q,MATCH(F1683,Réttabanki!A:A,0)),IFERROR(INDEX(Réttabanki!Q:Q,MATCH(F1683,Réttabanki!B:B,0)),"")))</f>
        <v/>
      </c>
      <c r="U1683" s="86"/>
      <c r="V1683" s="86"/>
      <c r="W1683" s="86"/>
      <c r="X1683" s="86"/>
      <c r="Y1683" s="86"/>
      <c r="Z1683" s="86"/>
      <c r="AA1683" s="86"/>
    </row>
    <row r="1684" spans="1:27" ht="15" customHeight="1">
      <c r="A1684" s="40"/>
      <c r="T1684" s="88" t="str">
        <f>IF(F1684="","",IFERROR(INDEX(Réttabanki!Q:Q,MATCH(F1684,Réttabanki!A:A,0)),IFERROR(INDEX(Réttabanki!Q:Q,MATCH(F1684,Réttabanki!B:B,0)),"")))</f>
        <v/>
      </c>
      <c r="U1684" s="85"/>
      <c r="V1684" s="85"/>
      <c r="W1684" s="85"/>
      <c r="X1684" s="85"/>
      <c r="Y1684" s="85"/>
      <c r="Z1684" s="85"/>
      <c r="AA1684" s="85"/>
    </row>
    <row r="1685" spans="1:27" ht="15" customHeight="1">
      <c r="A1685" s="40"/>
      <c r="T1685" s="87" t="str">
        <f>IF(F1685="","",IFERROR(INDEX(Réttabanki!Q:Q,MATCH(F1685,Réttabanki!A:A,0)),IFERROR(INDEX(Réttabanki!Q:Q,MATCH(F1685,Réttabanki!B:B,0)),"")))</f>
        <v/>
      </c>
      <c r="U1685" s="86"/>
      <c r="V1685" s="86"/>
      <c r="W1685" s="86"/>
      <c r="X1685" s="86"/>
      <c r="Y1685" s="86"/>
      <c r="Z1685" s="86"/>
      <c r="AA1685" s="86"/>
    </row>
    <row r="1686" spans="1:27" ht="15" customHeight="1">
      <c r="A1686" s="40"/>
      <c r="T1686" s="88" t="str">
        <f>IF(F1686="","",IFERROR(INDEX(Réttabanki!Q:Q,MATCH(F1686,Réttabanki!A:A,0)),IFERROR(INDEX(Réttabanki!Q:Q,MATCH(F1686,Réttabanki!B:B,0)),"")))</f>
        <v/>
      </c>
      <c r="U1686" s="85"/>
      <c r="V1686" s="85"/>
      <c r="W1686" s="85"/>
      <c r="X1686" s="85"/>
      <c r="Y1686" s="85"/>
      <c r="Z1686" s="85"/>
      <c r="AA1686" s="85"/>
    </row>
    <row r="1687" spans="1:27" ht="15" customHeight="1">
      <c r="A1687" s="40"/>
      <c r="T1687" s="87" t="str">
        <f>IF(F1687="","",IFERROR(INDEX(Réttabanki!Q:Q,MATCH(F1687,Réttabanki!A:A,0)),IFERROR(INDEX(Réttabanki!Q:Q,MATCH(F1687,Réttabanki!B:B,0)),"")))</f>
        <v/>
      </c>
      <c r="U1687" s="86"/>
      <c r="V1687" s="86"/>
      <c r="W1687" s="86"/>
      <c r="X1687" s="86"/>
      <c r="Y1687" s="86"/>
      <c r="Z1687" s="86"/>
      <c r="AA1687" s="86"/>
    </row>
    <row r="1688" spans="1:27" ht="15" customHeight="1">
      <c r="A1688" s="40"/>
      <c r="T1688" s="88" t="str">
        <f>IF(F1688="","",IFERROR(INDEX(Réttabanki!Q:Q,MATCH(F1688,Réttabanki!A:A,0)),IFERROR(INDEX(Réttabanki!Q:Q,MATCH(F1688,Réttabanki!B:B,0)),"")))</f>
        <v/>
      </c>
      <c r="U1688" s="85"/>
      <c r="V1688" s="85"/>
      <c r="W1688" s="85"/>
      <c r="X1688" s="85"/>
      <c r="Y1688" s="85"/>
      <c r="Z1688" s="85"/>
      <c r="AA1688" s="85"/>
    </row>
    <row r="1689" spans="1:27" ht="15" customHeight="1">
      <c r="A1689" s="40"/>
      <c r="T1689" s="87" t="str">
        <f>IF(F1689="","",IFERROR(INDEX(Réttabanki!Q:Q,MATCH(F1689,Réttabanki!A:A,0)),IFERROR(INDEX(Réttabanki!Q:Q,MATCH(F1689,Réttabanki!B:B,0)),"")))</f>
        <v/>
      </c>
      <c r="U1689" s="86"/>
      <c r="V1689" s="86"/>
      <c r="W1689" s="86"/>
      <c r="X1689" s="86"/>
      <c r="Y1689" s="86"/>
      <c r="Z1689" s="86"/>
      <c r="AA1689" s="86"/>
    </row>
    <row r="1690" spans="1:27" ht="15" customHeight="1">
      <c r="A1690" s="40"/>
      <c r="T1690" s="88" t="str">
        <f>IF(F1690="","",IFERROR(INDEX(Réttabanki!Q:Q,MATCH(F1690,Réttabanki!A:A,0)),IFERROR(INDEX(Réttabanki!Q:Q,MATCH(F1690,Réttabanki!B:B,0)),"")))</f>
        <v/>
      </c>
      <c r="U1690" s="85"/>
      <c r="V1690" s="85"/>
      <c r="W1690" s="85"/>
      <c r="X1690" s="85"/>
      <c r="Y1690" s="85"/>
      <c r="Z1690" s="85"/>
      <c r="AA1690" s="85"/>
    </row>
    <row r="1691" spans="1:27" ht="15" customHeight="1">
      <c r="A1691" s="40"/>
      <c r="T1691" s="87" t="str">
        <f>IF(F1691="","",IFERROR(INDEX(Réttabanki!Q:Q,MATCH(F1691,Réttabanki!A:A,0)),IFERROR(INDEX(Réttabanki!Q:Q,MATCH(F1691,Réttabanki!B:B,0)),"")))</f>
        <v/>
      </c>
      <c r="U1691" s="86"/>
      <c r="V1691" s="86"/>
      <c r="W1691" s="86"/>
      <c r="X1691" s="86"/>
      <c r="Y1691" s="86"/>
      <c r="Z1691" s="86"/>
      <c r="AA1691" s="86"/>
    </row>
    <row r="1692" spans="1:27" ht="15" customHeight="1">
      <c r="A1692" s="40"/>
      <c r="T1692" s="88" t="str">
        <f>IF(F1692="","",IFERROR(INDEX(Réttabanki!Q:Q,MATCH(F1692,Réttabanki!A:A,0)),IFERROR(INDEX(Réttabanki!Q:Q,MATCH(F1692,Réttabanki!B:B,0)),"")))</f>
        <v/>
      </c>
      <c r="U1692" s="85"/>
      <c r="V1692" s="85"/>
      <c r="W1692" s="85"/>
      <c r="X1692" s="85"/>
      <c r="Y1692" s="85"/>
      <c r="Z1692" s="85"/>
      <c r="AA1692" s="85"/>
    </row>
    <row r="1693" spans="1:27" ht="15" customHeight="1">
      <c r="A1693" s="40"/>
      <c r="T1693" s="87" t="str">
        <f>IF(F1693="","",IFERROR(INDEX(Réttabanki!Q:Q,MATCH(F1693,Réttabanki!A:A,0)),IFERROR(INDEX(Réttabanki!Q:Q,MATCH(F1693,Réttabanki!B:B,0)),"")))</f>
        <v/>
      </c>
      <c r="U1693" s="86"/>
      <c r="V1693" s="86"/>
      <c r="W1693" s="86"/>
      <c r="X1693" s="86"/>
      <c r="Y1693" s="86"/>
      <c r="Z1693" s="86"/>
      <c r="AA1693" s="86"/>
    </row>
    <row r="1694" spans="1:27" ht="15" customHeight="1">
      <c r="A1694" s="40"/>
      <c r="T1694" s="88" t="str">
        <f>IF(F1694="","",IFERROR(INDEX(Réttabanki!Q:Q,MATCH(F1694,Réttabanki!A:A,0)),IFERROR(INDEX(Réttabanki!Q:Q,MATCH(F1694,Réttabanki!B:B,0)),"")))</f>
        <v/>
      </c>
      <c r="U1694" s="85"/>
      <c r="V1694" s="85"/>
      <c r="W1694" s="85"/>
      <c r="X1694" s="85"/>
      <c r="Y1694" s="85"/>
      <c r="Z1694" s="85"/>
      <c r="AA1694" s="85"/>
    </row>
    <row r="1695" spans="1:27" ht="15" customHeight="1">
      <c r="A1695" s="40"/>
      <c r="T1695" s="87" t="str">
        <f>IF(F1695="","",IFERROR(INDEX(Réttabanki!Q:Q,MATCH(F1695,Réttabanki!A:A,0)),IFERROR(INDEX(Réttabanki!Q:Q,MATCH(F1695,Réttabanki!B:B,0)),"")))</f>
        <v/>
      </c>
      <c r="U1695" s="86"/>
      <c r="V1695" s="86"/>
      <c r="W1695" s="86"/>
      <c r="X1695" s="86"/>
      <c r="Y1695" s="86"/>
      <c r="Z1695" s="86"/>
      <c r="AA1695" s="86"/>
    </row>
    <row r="1696" spans="1:27" ht="15" customHeight="1">
      <c r="A1696" s="40"/>
      <c r="T1696" s="88" t="str">
        <f>IF(F1696="","",IFERROR(INDEX(Réttabanki!Q:Q,MATCH(F1696,Réttabanki!A:A,0)),IFERROR(INDEX(Réttabanki!Q:Q,MATCH(F1696,Réttabanki!B:B,0)),"")))</f>
        <v/>
      </c>
      <c r="U1696" s="85"/>
      <c r="V1696" s="85"/>
      <c r="W1696" s="85"/>
      <c r="X1696" s="85"/>
      <c r="Y1696" s="85"/>
      <c r="Z1696" s="85"/>
      <c r="AA1696" s="85"/>
    </row>
    <row r="1697" spans="1:27" ht="15" customHeight="1">
      <c r="A1697" s="40"/>
      <c r="T1697" s="87" t="str">
        <f>IF(F1697="","",IFERROR(INDEX(Réttabanki!Q:Q,MATCH(F1697,Réttabanki!A:A,0)),IFERROR(INDEX(Réttabanki!Q:Q,MATCH(F1697,Réttabanki!B:B,0)),"")))</f>
        <v/>
      </c>
      <c r="U1697" s="86"/>
      <c r="V1697" s="86"/>
      <c r="W1697" s="86"/>
      <c r="X1697" s="86"/>
      <c r="Y1697" s="86"/>
      <c r="Z1697" s="86"/>
      <c r="AA1697" s="86"/>
    </row>
    <row r="1698" spans="1:27" ht="15" customHeight="1">
      <c r="A1698" s="40"/>
      <c r="T1698" s="88" t="str">
        <f>IF(F1698="","",IFERROR(INDEX(Réttabanki!Q:Q,MATCH(F1698,Réttabanki!A:A,0)),IFERROR(INDEX(Réttabanki!Q:Q,MATCH(F1698,Réttabanki!B:B,0)),"")))</f>
        <v/>
      </c>
      <c r="U1698" s="85"/>
      <c r="V1698" s="85"/>
      <c r="W1698" s="85"/>
      <c r="X1698" s="85"/>
      <c r="Y1698" s="85"/>
      <c r="Z1698" s="85"/>
      <c r="AA1698" s="85"/>
    </row>
    <row r="1699" spans="1:27" ht="15" customHeight="1">
      <c r="A1699" s="40"/>
      <c r="T1699" s="87" t="str">
        <f>IF(F1699="","",IFERROR(INDEX(Réttabanki!Q:Q,MATCH(F1699,Réttabanki!A:A,0)),IFERROR(INDEX(Réttabanki!Q:Q,MATCH(F1699,Réttabanki!B:B,0)),"")))</f>
        <v/>
      </c>
      <c r="U1699" s="86"/>
      <c r="V1699" s="86"/>
      <c r="W1699" s="86"/>
      <c r="X1699" s="86"/>
      <c r="Y1699" s="86"/>
      <c r="Z1699" s="86"/>
      <c r="AA1699" s="86"/>
    </row>
    <row r="1700" spans="1:27" ht="15" customHeight="1">
      <c r="A1700" s="40"/>
      <c r="T1700" s="88" t="str">
        <f>IF(F1700="","",IFERROR(INDEX(Réttabanki!Q:Q,MATCH(F1700,Réttabanki!A:A,0)),IFERROR(INDEX(Réttabanki!Q:Q,MATCH(F1700,Réttabanki!B:B,0)),"")))</f>
        <v/>
      </c>
      <c r="U1700" s="85"/>
      <c r="V1700" s="85"/>
      <c r="W1700" s="85"/>
      <c r="X1700" s="85"/>
      <c r="Y1700" s="85"/>
      <c r="Z1700" s="85"/>
      <c r="AA1700" s="85"/>
    </row>
    <row r="1701" spans="1:27" ht="15" customHeight="1">
      <c r="A1701" s="40"/>
      <c r="T1701" s="87" t="str">
        <f>IF(F1701="","",IFERROR(INDEX(Réttabanki!Q:Q,MATCH(F1701,Réttabanki!A:A,0)),IFERROR(INDEX(Réttabanki!Q:Q,MATCH(F1701,Réttabanki!B:B,0)),"")))</f>
        <v/>
      </c>
      <c r="U1701" s="86"/>
      <c r="V1701" s="86"/>
      <c r="W1701" s="86"/>
      <c r="X1701" s="86"/>
      <c r="Y1701" s="86"/>
      <c r="Z1701" s="86"/>
      <c r="AA1701" s="86"/>
    </row>
    <row r="1702" spans="1:27" ht="15" customHeight="1">
      <c r="A1702" s="40"/>
      <c r="T1702" s="88" t="str">
        <f>IF(F1702="","",IFERROR(INDEX(Réttabanki!Q:Q,MATCH(F1702,Réttabanki!A:A,0)),IFERROR(INDEX(Réttabanki!Q:Q,MATCH(F1702,Réttabanki!B:B,0)),"")))</f>
        <v/>
      </c>
      <c r="U1702" s="85"/>
      <c r="V1702" s="85"/>
      <c r="W1702" s="85"/>
      <c r="X1702" s="85"/>
      <c r="Y1702" s="85"/>
      <c r="Z1702" s="85"/>
      <c r="AA1702" s="85"/>
    </row>
    <row r="1703" spans="1:27" ht="15" customHeight="1">
      <c r="A1703" s="40"/>
      <c r="T1703" s="87" t="str">
        <f>IF(F1703="","",IFERROR(INDEX(Réttabanki!Q:Q,MATCH(F1703,Réttabanki!A:A,0)),IFERROR(INDEX(Réttabanki!Q:Q,MATCH(F1703,Réttabanki!B:B,0)),"")))</f>
        <v/>
      </c>
      <c r="U1703" s="86"/>
      <c r="V1703" s="86"/>
      <c r="W1703" s="86"/>
      <c r="X1703" s="86"/>
      <c r="Y1703" s="86"/>
      <c r="Z1703" s="86"/>
      <c r="AA1703" s="86"/>
    </row>
    <row r="1704" spans="1:27" ht="15" customHeight="1">
      <c r="A1704" s="40"/>
      <c r="T1704" s="88" t="str">
        <f>IF(F1704="","",IFERROR(INDEX(Réttabanki!Q:Q,MATCH(F1704,Réttabanki!A:A,0)),IFERROR(INDEX(Réttabanki!Q:Q,MATCH(F1704,Réttabanki!B:B,0)),"")))</f>
        <v/>
      </c>
      <c r="U1704" s="85"/>
      <c r="V1704" s="85"/>
      <c r="W1704" s="85"/>
      <c r="X1704" s="85"/>
      <c r="Y1704" s="85"/>
      <c r="Z1704" s="85"/>
      <c r="AA1704" s="85"/>
    </row>
    <row r="1705" spans="1:27" ht="15" customHeight="1">
      <c r="A1705" s="40"/>
      <c r="T1705" s="87" t="str">
        <f>IF(F1705="","",IFERROR(INDEX(Réttabanki!Q:Q,MATCH(F1705,Réttabanki!A:A,0)),IFERROR(INDEX(Réttabanki!Q:Q,MATCH(F1705,Réttabanki!B:B,0)),"")))</f>
        <v/>
      </c>
      <c r="U1705" s="86"/>
      <c r="V1705" s="86"/>
      <c r="W1705" s="86"/>
      <c r="X1705" s="86"/>
      <c r="Y1705" s="86"/>
      <c r="Z1705" s="86"/>
      <c r="AA1705" s="86"/>
    </row>
    <row r="1706" spans="1:27" ht="15" customHeight="1">
      <c r="A1706" s="40"/>
      <c r="T1706" s="88" t="str">
        <f>IF(F1706="","",IFERROR(INDEX(Réttabanki!Q:Q,MATCH(F1706,Réttabanki!A:A,0)),IFERROR(INDEX(Réttabanki!Q:Q,MATCH(F1706,Réttabanki!B:B,0)),"")))</f>
        <v/>
      </c>
      <c r="U1706" s="85"/>
      <c r="V1706" s="85"/>
      <c r="W1706" s="85"/>
      <c r="X1706" s="85"/>
      <c r="Y1706" s="85"/>
      <c r="Z1706" s="85"/>
      <c r="AA1706" s="85"/>
    </row>
    <row r="1707" spans="1:27" ht="15" customHeight="1">
      <c r="A1707" s="40"/>
      <c r="T1707" s="87" t="str">
        <f>IF(F1707="","",IFERROR(INDEX(Réttabanki!Q:Q,MATCH(F1707,Réttabanki!A:A,0)),IFERROR(INDEX(Réttabanki!Q:Q,MATCH(F1707,Réttabanki!B:B,0)),"")))</f>
        <v/>
      </c>
      <c r="U1707" s="86"/>
      <c r="V1707" s="86"/>
      <c r="W1707" s="86"/>
      <c r="X1707" s="86"/>
      <c r="Y1707" s="86"/>
      <c r="Z1707" s="86"/>
      <c r="AA1707" s="86"/>
    </row>
    <row r="1708" spans="1:27" ht="15" customHeight="1">
      <c r="A1708" s="40"/>
      <c r="T1708" s="88" t="str">
        <f>IF(F1708="","",IFERROR(INDEX(Réttabanki!Q:Q,MATCH(F1708,Réttabanki!A:A,0)),IFERROR(INDEX(Réttabanki!Q:Q,MATCH(F1708,Réttabanki!B:B,0)),"")))</f>
        <v/>
      </c>
      <c r="U1708" s="85"/>
      <c r="V1708" s="85"/>
      <c r="W1708" s="85"/>
      <c r="X1708" s="85"/>
      <c r="Y1708" s="85"/>
      <c r="Z1708" s="85"/>
      <c r="AA1708" s="85"/>
    </row>
    <row r="1709" spans="1:27" ht="15" customHeight="1">
      <c r="A1709" s="40"/>
      <c r="T1709" s="87" t="str">
        <f>IF(F1709="","",IFERROR(INDEX(Réttabanki!Q:Q,MATCH(F1709,Réttabanki!A:A,0)),IFERROR(INDEX(Réttabanki!Q:Q,MATCH(F1709,Réttabanki!B:B,0)),"")))</f>
        <v/>
      </c>
      <c r="U1709" s="86"/>
      <c r="V1709" s="86"/>
      <c r="W1709" s="86"/>
      <c r="X1709" s="86"/>
      <c r="Y1709" s="86"/>
      <c r="Z1709" s="86"/>
      <c r="AA1709" s="86"/>
    </row>
    <row r="1710" spans="1:27" ht="15" customHeight="1">
      <c r="A1710" s="40"/>
      <c r="T1710" s="88" t="str">
        <f>IF(F1710="","",IFERROR(INDEX(Réttabanki!Q:Q,MATCH(F1710,Réttabanki!A:A,0)),IFERROR(INDEX(Réttabanki!Q:Q,MATCH(F1710,Réttabanki!B:B,0)),"")))</f>
        <v/>
      </c>
      <c r="U1710" s="85"/>
      <c r="V1710" s="85"/>
      <c r="W1710" s="85"/>
      <c r="X1710" s="85"/>
      <c r="Y1710" s="85"/>
      <c r="Z1710" s="85"/>
      <c r="AA1710" s="85"/>
    </row>
    <row r="1711" spans="1:27" ht="15" customHeight="1">
      <c r="A1711" s="40"/>
      <c r="T1711" s="87" t="str">
        <f>IF(F1711="","",IFERROR(INDEX(Réttabanki!Q:Q,MATCH(F1711,Réttabanki!A:A,0)),IFERROR(INDEX(Réttabanki!Q:Q,MATCH(F1711,Réttabanki!B:B,0)),"")))</f>
        <v/>
      </c>
      <c r="U1711" s="86"/>
      <c r="V1711" s="86"/>
      <c r="W1711" s="86"/>
      <c r="X1711" s="86"/>
      <c r="Y1711" s="86"/>
      <c r="Z1711" s="86"/>
      <c r="AA1711" s="86"/>
    </row>
    <row r="1712" spans="1:27" ht="15" customHeight="1">
      <c r="A1712" s="40"/>
      <c r="T1712" s="88" t="str">
        <f>IF(F1712="","",IFERROR(INDEX(Réttabanki!Q:Q,MATCH(F1712,Réttabanki!A:A,0)),IFERROR(INDEX(Réttabanki!Q:Q,MATCH(F1712,Réttabanki!B:B,0)),"")))</f>
        <v/>
      </c>
      <c r="U1712" s="85"/>
      <c r="V1712" s="85"/>
      <c r="W1712" s="85"/>
      <c r="X1712" s="85"/>
      <c r="Y1712" s="85"/>
      <c r="Z1712" s="85"/>
      <c r="AA1712" s="85"/>
    </row>
    <row r="1713" spans="1:27" ht="15" customHeight="1">
      <c r="A1713" s="40"/>
      <c r="T1713" s="87" t="str">
        <f>IF(F1713="","",IFERROR(INDEX(Réttabanki!Q:Q,MATCH(F1713,Réttabanki!A:A,0)),IFERROR(INDEX(Réttabanki!Q:Q,MATCH(F1713,Réttabanki!B:B,0)),"")))</f>
        <v/>
      </c>
      <c r="U1713" s="86"/>
      <c r="V1713" s="86"/>
      <c r="W1713" s="86"/>
      <c r="X1713" s="86"/>
      <c r="Y1713" s="86"/>
      <c r="Z1713" s="86"/>
      <c r="AA1713" s="86"/>
    </row>
    <row r="1714" spans="1:27" ht="15" customHeight="1">
      <c r="A1714" s="40"/>
      <c r="T1714" s="88" t="str">
        <f>IF(F1714="","",IFERROR(INDEX(Réttabanki!Q:Q,MATCH(F1714,Réttabanki!A:A,0)),IFERROR(INDEX(Réttabanki!Q:Q,MATCH(F1714,Réttabanki!B:B,0)),"")))</f>
        <v/>
      </c>
      <c r="U1714" s="85"/>
      <c r="V1714" s="85"/>
      <c r="W1714" s="85"/>
      <c r="X1714" s="85"/>
      <c r="Y1714" s="85"/>
      <c r="Z1714" s="85"/>
      <c r="AA1714" s="85"/>
    </row>
    <row r="1715" spans="1:27" ht="15" customHeight="1">
      <c r="A1715" s="40"/>
      <c r="T1715" s="87" t="str">
        <f>IF(F1715="","",IFERROR(INDEX(Réttabanki!Q:Q,MATCH(F1715,Réttabanki!A:A,0)),IFERROR(INDEX(Réttabanki!Q:Q,MATCH(F1715,Réttabanki!B:B,0)),"")))</f>
        <v/>
      </c>
      <c r="U1715" s="86"/>
      <c r="V1715" s="86"/>
      <c r="W1715" s="86"/>
      <c r="X1715" s="86"/>
      <c r="Y1715" s="86"/>
      <c r="Z1715" s="86"/>
      <c r="AA1715" s="86"/>
    </row>
    <row r="1716" spans="1:27" ht="15" customHeight="1">
      <c r="A1716" s="40"/>
      <c r="T1716" s="88" t="str">
        <f>IF(F1716="","",IFERROR(INDEX(Réttabanki!Q:Q,MATCH(F1716,Réttabanki!A:A,0)),IFERROR(INDEX(Réttabanki!Q:Q,MATCH(F1716,Réttabanki!B:B,0)),"")))</f>
        <v/>
      </c>
      <c r="U1716" s="85"/>
      <c r="V1716" s="85"/>
      <c r="W1716" s="85"/>
      <c r="X1716" s="85"/>
      <c r="Y1716" s="85"/>
      <c r="Z1716" s="85"/>
      <c r="AA1716" s="85"/>
    </row>
    <row r="1717" spans="1:27" ht="15" customHeight="1">
      <c r="A1717" s="40"/>
      <c r="T1717" s="87" t="str">
        <f>IF(F1717="","",IFERROR(INDEX(Réttabanki!Q:Q,MATCH(F1717,Réttabanki!A:A,0)),IFERROR(INDEX(Réttabanki!Q:Q,MATCH(F1717,Réttabanki!B:B,0)),"")))</f>
        <v/>
      </c>
      <c r="U1717" s="86"/>
      <c r="V1717" s="86"/>
      <c r="W1717" s="86"/>
      <c r="X1717" s="86"/>
      <c r="Y1717" s="86"/>
      <c r="Z1717" s="86"/>
      <c r="AA1717" s="86"/>
    </row>
    <row r="1718" spans="1:27" ht="15" customHeight="1">
      <c r="A1718" s="40"/>
      <c r="T1718" s="88" t="str">
        <f>IF(F1718="","",IFERROR(INDEX(Réttabanki!Q:Q,MATCH(F1718,Réttabanki!A:A,0)),IFERROR(INDEX(Réttabanki!Q:Q,MATCH(F1718,Réttabanki!B:B,0)),"")))</f>
        <v/>
      </c>
      <c r="U1718" s="85"/>
      <c r="V1718" s="85"/>
      <c r="W1718" s="85"/>
      <c r="X1718" s="85"/>
      <c r="Y1718" s="85"/>
      <c r="Z1718" s="85"/>
      <c r="AA1718" s="85"/>
    </row>
    <row r="1719" spans="1:27" ht="15" customHeight="1">
      <c r="A1719" s="40"/>
      <c r="T1719" s="87" t="str">
        <f>IF(F1719="","",IFERROR(INDEX(Réttabanki!Q:Q,MATCH(F1719,Réttabanki!A:A,0)),IFERROR(INDEX(Réttabanki!Q:Q,MATCH(F1719,Réttabanki!B:B,0)),"")))</f>
        <v/>
      </c>
      <c r="U1719" s="86"/>
      <c r="V1719" s="86"/>
      <c r="W1719" s="86"/>
      <c r="X1719" s="86"/>
      <c r="Y1719" s="86"/>
      <c r="Z1719" s="86"/>
      <c r="AA1719" s="86"/>
    </row>
    <row r="1720" spans="1:27" ht="15" customHeight="1">
      <c r="A1720" s="40"/>
      <c r="T1720" s="88" t="str">
        <f>IF(F1720="","",IFERROR(INDEX(Réttabanki!Q:Q,MATCH(F1720,Réttabanki!A:A,0)),IFERROR(INDEX(Réttabanki!Q:Q,MATCH(F1720,Réttabanki!B:B,0)),"")))</f>
        <v/>
      </c>
      <c r="U1720" s="85"/>
      <c r="V1720" s="85"/>
      <c r="W1720" s="85"/>
      <c r="X1720" s="85"/>
      <c r="Y1720" s="85"/>
      <c r="Z1720" s="85"/>
      <c r="AA1720" s="85"/>
    </row>
    <row r="1721" spans="1:27" ht="15" customHeight="1">
      <c r="A1721" s="40"/>
      <c r="T1721" s="87" t="str">
        <f>IF(F1721="","",IFERROR(INDEX(Réttabanki!Q:Q,MATCH(F1721,Réttabanki!A:A,0)),IFERROR(INDEX(Réttabanki!Q:Q,MATCH(F1721,Réttabanki!B:B,0)),"")))</f>
        <v/>
      </c>
      <c r="U1721" s="86"/>
      <c r="V1721" s="86"/>
      <c r="W1721" s="86"/>
      <c r="X1721" s="86"/>
      <c r="Y1721" s="86"/>
      <c r="Z1721" s="86"/>
      <c r="AA1721" s="86"/>
    </row>
    <row r="1722" spans="1:27" ht="15" customHeight="1">
      <c r="A1722" s="40"/>
      <c r="T1722" s="88" t="str">
        <f>IF(F1722="","",IFERROR(INDEX(Réttabanki!Q:Q,MATCH(F1722,Réttabanki!A:A,0)),IFERROR(INDEX(Réttabanki!Q:Q,MATCH(F1722,Réttabanki!B:B,0)),"")))</f>
        <v/>
      </c>
      <c r="U1722" s="85"/>
      <c r="V1722" s="85"/>
      <c r="W1722" s="85"/>
      <c r="X1722" s="85"/>
      <c r="Y1722" s="85"/>
      <c r="Z1722" s="85"/>
      <c r="AA1722" s="85"/>
    </row>
    <row r="1723" spans="1:27" ht="15" customHeight="1">
      <c r="A1723" s="40"/>
      <c r="T1723" s="87" t="str">
        <f>IF(F1723="","",IFERROR(INDEX(Réttabanki!Q:Q,MATCH(F1723,Réttabanki!A:A,0)),IFERROR(INDEX(Réttabanki!Q:Q,MATCH(F1723,Réttabanki!B:B,0)),"")))</f>
        <v/>
      </c>
      <c r="U1723" s="86"/>
      <c r="V1723" s="86"/>
      <c r="W1723" s="86"/>
      <c r="X1723" s="86"/>
      <c r="Y1723" s="86"/>
      <c r="Z1723" s="86"/>
      <c r="AA1723" s="86"/>
    </row>
    <row r="1724" spans="1:27" ht="15" customHeight="1">
      <c r="A1724" s="40"/>
      <c r="T1724" s="88" t="str">
        <f>IF(F1724="","",IFERROR(INDEX(Réttabanki!Q:Q,MATCH(F1724,Réttabanki!A:A,0)),IFERROR(INDEX(Réttabanki!Q:Q,MATCH(F1724,Réttabanki!B:B,0)),"")))</f>
        <v/>
      </c>
      <c r="U1724" s="85"/>
      <c r="V1724" s="85"/>
      <c r="W1724" s="85"/>
      <c r="X1724" s="85"/>
      <c r="Y1724" s="85"/>
      <c r="Z1724" s="85"/>
      <c r="AA1724" s="85"/>
    </row>
    <row r="1725" spans="1:27" ht="15" customHeight="1">
      <c r="A1725" s="40"/>
      <c r="T1725" s="87" t="str">
        <f>IF(F1725="","",IFERROR(INDEX(Réttabanki!Q:Q,MATCH(F1725,Réttabanki!A:A,0)),IFERROR(INDEX(Réttabanki!Q:Q,MATCH(F1725,Réttabanki!B:B,0)),"")))</f>
        <v/>
      </c>
      <c r="U1725" s="86"/>
      <c r="V1725" s="86"/>
      <c r="W1725" s="86"/>
      <c r="X1725" s="86"/>
      <c r="Y1725" s="86"/>
      <c r="Z1725" s="86"/>
      <c r="AA1725" s="86"/>
    </row>
    <row r="1726" spans="1:27" ht="15" customHeight="1">
      <c r="A1726" s="40"/>
      <c r="T1726" s="88" t="str">
        <f>IF(F1726="","",IFERROR(INDEX(Réttabanki!Q:Q,MATCH(F1726,Réttabanki!A:A,0)),IFERROR(INDEX(Réttabanki!Q:Q,MATCH(F1726,Réttabanki!B:B,0)),"")))</f>
        <v/>
      </c>
      <c r="U1726" s="85"/>
      <c r="V1726" s="85"/>
      <c r="W1726" s="85"/>
      <c r="X1726" s="85"/>
      <c r="Y1726" s="85"/>
      <c r="Z1726" s="85"/>
      <c r="AA1726" s="85"/>
    </row>
    <row r="1727" spans="1:27" ht="15" customHeight="1">
      <c r="A1727" s="40"/>
      <c r="T1727" s="87" t="str">
        <f>IF(F1727="","",IFERROR(INDEX(Réttabanki!Q:Q,MATCH(F1727,Réttabanki!A:A,0)),IFERROR(INDEX(Réttabanki!Q:Q,MATCH(F1727,Réttabanki!B:B,0)),"")))</f>
        <v/>
      </c>
      <c r="U1727" s="86"/>
      <c r="V1727" s="86"/>
      <c r="W1727" s="86"/>
      <c r="X1727" s="86"/>
      <c r="Y1727" s="86"/>
      <c r="Z1727" s="86"/>
      <c r="AA1727" s="86"/>
    </row>
    <row r="1728" spans="1:27" ht="15" customHeight="1">
      <c r="A1728" s="40"/>
      <c r="T1728" s="88" t="str">
        <f>IF(F1728="","",IFERROR(INDEX(Réttabanki!Q:Q,MATCH(F1728,Réttabanki!A:A,0)),IFERROR(INDEX(Réttabanki!Q:Q,MATCH(F1728,Réttabanki!B:B,0)),"")))</f>
        <v/>
      </c>
      <c r="U1728" s="85"/>
      <c r="V1728" s="85"/>
      <c r="W1728" s="85"/>
      <c r="X1728" s="85"/>
      <c r="Y1728" s="85"/>
      <c r="Z1728" s="85"/>
      <c r="AA1728" s="85"/>
    </row>
    <row r="1729" spans="1:27" ht="15" customHeight="1">
      <c r="A1729" s="40"/>
      <c r="T1729" s="87" t="str">
        <f>IF(F1729="","",IFERROR(INDEX(Réttabanki!Q:Q,MATCH(F1729,Réttabanki!A:A,0)),IFERROR(INDEX(Réttabanki!Q:Q,MATCH(F1729,Réttabanki!B:B,0)),"")))</f>
        <v/>
      </c>
      <c r="U1729" s="86"/>
      <c r="V1729" s="86"/>
      <c r="W1729" s="86"/>
      <c r="X1729" s="86"/>
      <c r="Y1729" s="86"/>
      <c r="Z1729" s="86"/>
      <c r="AA1729" s="86"/>
    </row>
    <row r="1730" spans="1:27" ht="15" customHeight="1">
      <c r="A1730" s="40"/>
      <c r="T1730" s="88" t="str">
        <f>IF(F1730="","",IFERROR(INDEX(Réttabanki!Q:Q,MATCH(F1730,Réttabanki!A:A,0)),IFERROR(INDEX(Réttabanki!Q:Q,MATCH(F1730,Réttabanki!B:B,0)),"")))</f>
        <v/>
      </c>
      <c r="U1730" s="85"/>
      <c r="V1730" s="85"/>
      <c r="W1730" s="85"/>
      <c r="X1730" s="85"/>
      <c r="Y1730" s="85"/>
      <c r="Z1730" s="85"/>
      <c r="AA1730" s="85"/>
    </row>
    <row r="1731" spans="1:27" ht="15" customHeight="1">
      <c r="A1731" s="40"/>
      <c r="T1731" s="87" t="str">
        <f>IF(F1731="","",IFERROR(INDEX(Réttabanki!Q:Q,MATCH(F1731,Réttabanki!A:A,0)),IFERROR(INDEX(Réttabanki!Q:Q,MATCH(F1731,Réttabanki!B:B,0)),"")))</f>
        <v/>
      </c>
      <c r="U1731" s="86"/>
      <c r="V1731" s="86"/>
      <c r="W1731" s="86"/>
      <c r="X1731" s="86"/>
      <c r="Y1731" s="86"/>
      <c r="Z1731" s="86"/>
      <c r="AA1731" s="86"/>
    </row>
    <row r="1732" spans="1:27" ht="15" customHeight="1">
      <c r="A1732" s="40"/>
      <c r="T1732" s="88" t="str">
        <f>IF(F1732="","",IFERROR(INDEX(Réttabanki!Q:Q,MATCH(F1732,Réttabanki!A:A,0)),IFERROR(INDEX(Réttabanki!Q:Q,MATCH(F1732,Réttabanki!B:B,0)),"")))</f>
        <v/>
      </c>
      <c r="U1732" s="85"/>
      <c r="V1732" s="85"/>
      <c r="W1732" s="85"/>
      <c r="X1732" s="85"/>
      <c r="Y1732" s="85"/>
      <c r="Z1732" s="85"/>
      <c r="AA1732" s="85"/>
    </row>
    <row r="1733" spans="1:27" ht="15" customHeight="1">
      <c r="A1733" s="40"/>
      <c r="T1733" s="87" t="str">
        <f>IF(F1733="","",IFERROR(INDEX(Réttabanki!Q:Q,MATCH(F1733,Réttabanki!A:A,0)),IFERROR(INDEX(Réttabanki!Q:Q,MATCH(F1733,Réttabanki!B:B,0)),"")))</f>
        <v/>
      </c>
      <c r="U1733" s="86"/>
      <c r="V1733" s="86"/>
      <c r="W1733" s="86"/>
      <c r="X1733" s="86"/>
      <c r="Y1733" s="86"/>
      <c r="Z1733" s="86"/>
      <c r="AA1733" s="86"/>
    </row>
    <row r="1734" spans="1:27" ht="15" customHeight="1">
      <c r="A1734" s="40"/>
      <c r="T1734" s="88" t="str">
        <f>IF(F1734="","",IFERROR(INDEX(Réttabanki!Q:Q,MATCH(F1734,Réttabanki!A:A,0)),IFERROR(INDEX(Réttabanki!Q:Q,MATCH(F1734,Réttabanki!B:B,0)),"")))</f>
        <v/>
      </c>
      <c r="U1734" s="85"/>
      <c r="V1734" s="85"/>
      <c r="W1734" s="85"/>
      <c r="X1734" s="85"/>
      <c r="Y1734" s="85"/>
      <c r="Z1734" s="85"/>
      <c r="AA1734" s="85"/>
    </row>
    <row r="1735" spans="1:27" ht="15" customHeight="1">
      <c r="A1735" s="40"/>
      <c r="T1735" s="87" t="str">
        <f>IF(F1735="","",IFERROR(INDEX(Réttabanki!Q:Q,MATCH(F1735,Réttabanki!A:A,0)),IFERROR(INDEX(Réttabanki!Q:Q,MATCH(F1735,Réttabanki!B:B,0)),"")))</f>
        <v/>
      </c>
      <c r="U1735" s="86"/>
      <c r="V1735" s="86"/>
      <c r="W1735" s="86"/>
      <c r="X1735" s="86"/>
      <c r="Y1735" s="86"/>
      <c r="Z1735" s="86"/>
      <c r="AA1735" s="86"/>
    </row>
    <row r="1736" spans="1:27" ht="15" customHeight="1">
      <c r="A1736" s="40"/>
      <c r="T1736" s="88" t="str">
        <f>IF(F1736="","",IFERROR(INDEX(Réttabanki!Q:Q,MATCH(F1736,Réttabanki!A:A,0)),IFERROR(INDEX(Réttabanki!Q:Q,MATCH(F1736,Réttabanki!B:B,0)),"")))</f>
        <v/>
      </c>
      <c r="U1736" s="85"/>
      <c r="V1736" s="85"/>
      <c r="W1736" s="85"/>
      <c r="X1736" s="85"/>
      <c r="Y1736" s="85"/>
      <c r="Z1736" s="85"/>
      <c r="AA1736" s="85"/>
    </row>
    <row r="1737" spans="1:27" ht="15" customHeight="1">
      <c r="A1737" s="40"/>
      <c r="T1737" s="87" t="str">
        <f>IF(F1737="","",IFERROR(INDEX(Réttabanki!Q:Q,MATCH(F1737,Réttabanki!A:A,0)),IFERROR(INDEX(Réttabanki!Q:Q,MATCH(F1737,Réttabanki!B:B,0)),"")))</f>
        <v/>
      </c>
      <c r="U1737" s="86"/>
      <c r="V1737" s="86"/>
      <c r="W1737" s="86"/>
      <c r="X1737" s="86"/>
      <c r="Y1737" s="86"/>
      <c r="Z1737" s="86"/>
      <c r="AA1737" s="86"/>
    </row>
    <row r="1738" spans="1:27" ht="15" customHeight="1">
      <c r="A1738" s="40"/>
      <c r="T1738" s="88" t="str">
        <f>IF(F1738="","",IFERROR(INDEX(Réttabanki!Q:Q,MATCH(F1738,Réttabanki!A:A,0)),IFERROR(INDEX(Réttabanki!Q:Q,MATCH(F1738,Réttabanki!B:B,0)),"")))</f>
        <v/>
      </c>
      <c r="U1738" s="85"/>
      <c r="V1738" s="85"/>
      <c r="W1738" s="85"/>
      <c r="X1738" s="85"/>
      <c r="Y1738" s="85"/>
      <c r="Z1738" s="85"/>
      <c r="AA1738" s="85"/>
    </row>
    <row r="1739" spans="1:27" ht="15" customHeight="1">
      <c r="A1739" s="40"/>
      <c r="T1739" s="87" t="str">
        <f>IF(F1739="","",IFERROR(INDEX(Réttabanki!Q:Q,MATCH(F1739,Réttabanki!A:A,0)),IFERROR(INDEX(Réttabanki!Q:Q,MATCH(F1739,Réttabanki!B:B,0)),"")))</f>
        <v/>
      </c>
      <c r="U1739" s="86"/>
      <c r="V1739" s="86"/>
      <c r="W1739" s="86"/>
      <c r="X1739" s="86"/>
      <c r="Y1739" s="86"/>
      <c r="Z1739" s="86"/>
      <c r="AA1739" s="86"/>
    </row>
    <row r="1740" spans="1:27" ht="15" customHeight="1">
      <c r="A1740" s="40"/>
      <c r="T1740" s="88" t="str">
        <f>IF(F1740="","",IFERROR(INDEX(Réttabanki!Q:Q,MATCH(F1740,Réttabanki!A:A,0)),IFERROR(INDEX(Réttabanki!Q:Q,MATCH(F1740,Réttabanki!B:B,0)),"")))</f>
        <v/>
      </c>
      <c r="U1740" s="85"/>
      <c r="V1740" s="85"/>
      <c r="W1740" s="85"/>
      <c r="X1740" s="85"/>
      <c r="Y1740" s="85"/>
      <c r="Z1740" s="85"/>
      <c r="AA1740" s="85"/>
    </row>
    <row r="1741" spans="1:27" ht="15" customHeight="1">
      <c r="A1741" s="40"/>
      <c r="T1741" s="87" t="str">
        <f>IF(F1741="","",IFERROR(INDEX(Réttabanki!Q:Q,MATCH(F1741,Réttabanki!A:A,0)),IFERROR(INDEX(Réttabanki!Q:Q,MATCH(F1741,Réttabanki!B:B,0)),"")))</f>
        <v/>
      </c>
      <c r="U1741" s="86"/>
      <c r="V1741" s="86"/>
      <c r="W1741" s="86"/>
      <c r="X1741" s="86"/>
      <c r="Y1741" s="86"/>
      <c r="Z1741" s="86"/>
      <c r="AA1741" s="86"/>
    </row>
    <row r="1742" spans="1:27" ht="15" customHeight="1">
      <c r="A1742" s="40"/>
      <c r="T1742" s="88" t="str">
        <f>IF(F1742="","",IFERROR(INDEX(Réttabanki!Q:Q,MATCH(F1742,Réttabanki!A:A,0)),IFERROR(INDEX(Réttabanki!Q:Q,MATCH(F1742,Réttabanki!B:B,0)),"")))</f>
        <v/>
      </c>
      <c r="U1742" s="85"/>
      <c r="V1742" s="85"/>
      <c r="W1742" s="85"/>
      <c r="X1742" s="85"/>
      <c r="Y1742" s="85"/>
      <c r="Z1742" s="85"/>
      <c r="AA1742" s="85"/>
    </row>
    <row r="1743" spans="1:27" ht="15" customHeight="1">
      <c r="A1743" s="40"/>
      <c r="T1743" s="87" t="str">
        <f>IF(F1743="","",IFERROR(INDEX(Réttabanki!Q:Q,MATCH(F1743,Réttabanki!A:A,0)),IFERROR(INDEX(Réttabanki!Q:Q,MATCH(F1743,Réttabanki!B:B,0)),"")))</f>
        <v/>
      </c>
      <c r="U1743" s="86"/>
      <c r="V1743" s="86"/>
      <c r="W1743" s="86"/>
      <c r="X1743" s="86"/>
      <c r="Y1743" s="86"/>
      <c r="Z1743" s="86"/>
      <c r="AA1743" s="86"/>
    </row>
    <row r="1744" spans="1:27" ht="15" customHeight="1">
      <c r="A1744" s="40"/>
      <c r="T1744" s="88" t="str">
        <f>IF(F1744="","",IFERROR(INDEX(Réttabanki!Q:Q,MATCH(F1744,Réttabanki!A:A,0)),IFERROR(INDEX(Réttabanki!Q:Q,MATCH(F1744,Réttabanki!B:B,0)),"")))</f>
        <v/>
      </c>
      <c r="U1744" s="85"/>
      <c r="V1744" s="85"/>
      <c r="W1744" s="85"/>
      <c r="X1744" s="85"/>
      <c r="Y1744" s="85"/>
      <c r="Z1744" s="85"/>
      <c r="AA1744" s="85"/>
    </row>
    <row r="1745" spans="1:27" ht="15" customHeight="1">
      <c r="A1745" s="40"/>
      <c r="T1745" s="87" t="str">
        <f>IF(F1745="","",IFERROR(INDEX(Réttabanki!Q:Q,MATCH(F1745,Réttabanki!A:A,0)),IFERROR(INDEX(Réttabanki!Q:Q,MATCH(F1745,Réttabanki!B:B,0)),"")))</f>
        <v/>
      </c>
      <c r="U1745" s="86"/>
      <c r="V1745" s="86"/>
      <c r="W1745" s="86"/>
      <c r="X1745" s="86"/>
      <c r="Y1745" s="86"/>
      <c r="Z1745" s="86"/>
      <c r="AA1745" s="86"/>
    </row>
    <row r="1746" spans="1:27" ht="15" customHeight="1">
      <c r="A1746" s="40"/>
      <c r="T1746" s="88" t="str">
        <f>IF(F1746="","",IFERROR(INDEX(Réttabanki!Q:Q,MATCH(F1746,Réttabanki!A:A,0)),IFERROR(INDEX(Réttabanki!Q:Q,MATCH(F1746,Réttabanki!B:B,0)),"")))</f>
        <v/>
      </c>
      <c r="U1746" s="85"/>
      <c r="V1746" s="85"/>
      <c r="W1746" s="85"/>
      <c r="X1746" s="85"/>
      <c r="Y1746" s="85"/>
      <c r="Z1746" s="85"/>
      <c r="AA1746" s="85"/>
    </row>
    <row r="1747" spans="1:27" ht="15" customHeight="1">
      <c r="A1747" s="40"/>
      <c r="T1747" s="87" t="str">
        <f>IF(F1747="","",IFERROR(INDEX(Réttabanki!Q:Q,MATCH(F1747,Réttabanki!A:A,0)),IFERROR(INDEX(Réttabanki!Q:Q,MATCH(F1747,Réttabanki!B:B,0)),"")))</f>
        <v/>
      </c>
      <c r="U1747" s="86"/>
      <c r="V1747" s="86"/>
      <c r="W1747" s="86"/>
      <c r="X1747" s="86"/>
      <c r="Y1747" s="86"/>
      <c r="Z1747" s="86"/>
      <c r="AA1747" s="86"/>
    </row>
    <row r="1748" spans="1:27" ht="15" customHeight="1">
      <c r="A1748" s="40"/>
      <c r="T1748" s="88" t="str">
        <f>IF(F1748="","",IFERROR(INDEX(Réttabanki!Q:Q,MATCH(F1748,Réttabanki!A:A,0)),IFERROR(INDEX(Réttabanki!Q:Q,MATCH(F1748,Réttabanki!B:B,0)),"")))</f>
        <v/>
      </c>
      <c r="U1748" s="85"/>
      <c r="V1748" s="85"/>
      <c r="W1748" s="85"/>
      <c r="X1748" s="85"/>
      <c r="Y1748" s="85"/>
      <c r="Z1748" s="85"/>
      <c r="AA1748" s="85"/>
    </row>
    <row r="1749" spans="1:27" ht="15" customHeight="1">
      <c r="A1749" s="40"/>
      <c r="T1749" s="87" t="str">
        <f>IF(F1749="","",IFERROR(INDEX(Réttabanki!Q:Q,MATCH(F1749,Réttabanki!A:A,0)),IFERROR(INDEX(Réttabanki!Q:Q,MATCH(F1749,Réttabanki!B:B,0)),"")))</f>
        <v/>
      </c>
      <c r="U1749" s="86"/>
      <c r="V1749" s="86"/>
      <c r="W1749" s="86"/>
      <c r="X1749" s="86"/>
      <c r="Y1749" s="86"/>
      <c r="Z1749" s="86"/>
      <c r="AA1749" s="86"/>
    </row>
    <row r="1750" spans="1:27" ht="15" customHeight="1">
      <c r="A1750" s="40"/>
      <c r="T1750" s="88" t="str">
        <f>IF(F1750="","",IFERROR(INDEX(Réttabanki!Q:Q,MATCH(F1750,Réttabanki!A:A,0)),IFERROR(INDEX(Réttabanki!Q:Q,MATCH(F1750,Réttabanki!B:B,0)),"")))</f>
        <v/>
      </c>
      <c r="U1750" s="85"/>
      <c r="V1750" s="85"/>
      <c r="W1750" s="85"/>
      <c r="X1750" s="85"/>
      <c r="Y1750" s="85"/>
      <c r="Z1750" s="85"/>
      <c r="AA1750" s="85"/>
    </row>
    <row r="1751" spans="1:27" ht="15" customHeight="1">
      <c r="A1751" s="40"/>
      <c r="T1751" s="87" t="str">
        <f>IF(F1751="","",IFERROR(INDEX(Réttabanki!Q:Q,MATCH(F1751,Réttabanki!A:A,0)),IFERROR(INDEX(Réttabanki!Q:Q,MATCH(F1751,Réttabanki!B:B,0)),"")))</f>
        <v/>
      </c>
      <c r="U1751" s="86"/>
      <c r="V1751" s="86"/>
      <c r="W1751" s="86"/>
      <c r="X1751" s="86"/>
      <c r="Y1751" s="86"/>
      <c r="Z1751" s="86"/>
      <c r="AA1751" s="86"/>
    </row>
    <row r="1752" spans="1:27" ht="15" customHeight="1">
      <c r="A1752" s="40"/>
      <c r="T1752" s="88" t="str">
        <f>IF(F1752="","",IFERROR(INDEX(Réttabanki!Q:Q,MATCH(F1752,Réttabanki!A:A,0)),IFERROR(INDEX(Réttabanki!Q:Q,MATCH(F1752,Réttabanki!B:B,0)),"")))</f>
        <v/>
      </c>
      <c r="U1752" s="85"/>
      <c r="V1752" s="85"/>
      <c r="W1752" s="85"/>
      <c r="X1752" s="85"/>
      <c r="Y1752" s="85"/>
      <c r="Z1752" s="85"/>
      <c r="AA1752" s="85"/>
    </row>
    <row r="1753" spans="1:27" ht="15" customHeight="1">
      <c r="A1753" s="40"/>
      <c r="T1753" s="87" t="str">
        <f>IF(F1753="","",IFERROR(INDEX(Réttabanki!Q:Q,MATCH(F1753,Réttabanki!A:A,0)),IFERROR(INDEX(Réttabanki!Q:Q,MATCH(F1753,Réttabanki!B:B,0)),"")))</f>
        <v/>
      </c>
      <c r="U1753" s="86"/>
      <c r="V1753" s="86"/>
      <c r="W1753" s="86"/>
      <c r="X1753" s="86"/>
      <c r="Y1753" s="86"/>
      <c r="Z1753" s="86"/>
      <c r="AA1753" s="86"/>
    </row>
    <row r="1754" spans="1:27" ht="15" customHeight="1">
      <c r="A1754" s="40"/>
      <c r="T1754" s="88" t="str">
        <f>IF(F1754="","",IFERROR(INDEX(Réttabanki!Q:Q,MATCH(F1754,Réttabanki!A:A,0)),IFERROR(INDEX(Réttabanki!Q:Q,MATCH(F1754,Réttabanki!B:B,0)),"")))</f>
        <v/>
      </c>
      <c r="U1754" s="85"/>
      <c r="V1754" s="85"/>
      <c r="W1754" s="85"/>
      <c r="X1754" s="85"/>
      <c r="Y1754" s="85"/>
      <c r="Z1754" s="85"/>
      <c r="AA1754" s="85"/>
    </row>
    <row r="1755" spans="1:27" ht="15" customHeight="1">
      <c r="A1755" s="40"/>
      <c r="T1755" s="87" t="str">
        <f>IF(F1755="","",IFERROR(INDEX(Réttabanki!Q:Q,MATCH(F1755,Réttabanki!A:A,0)),IFERROR(INDEX(Réttabanki!Q:Q,MATCH(F1755,Réttabanki!B:B,0)),"")))</f>
        <v/>
      </c>
      <c r="U1755" s="86"/>
      <c r="V1755" s="86"/>
      <c r="W1755" s="86"/>
      <c r="X1755" s="86"/>
      <c r="Y1755" s="86"/>
      <c r="Z1755" s="86"/>
      <c r="AA1755" s="86"/>
    </row>
    <row r="1756" spans="1:27" ht="15" customHeight="1">
      <c r="A1756" s="40"/>
      <c r="T1756" s="88" t="str">
        <f>IF(F1756="","",IFERROR(INDEX(Réttabanki!Q:Q,MATCH(F1756,Réttabanki!A:A,0)),IFERROR(INDEX(Réttabanki!Q:Q,MATCH(F1756,Réttabanki!B:B,0)),"")))</f>
        <v/>
      </c>
      <c r="U1756" s="85"/>
      <c r="V1756" s="85"/>
      <c r="W1756" s="85"/>
      <c r="X1756" s="85"/>
      <c r="Y1756" s="85"/>
      <c r="Z1756" s="85"/>
      <c r="AA1756" s="85"/>
    </row>
    <row r="1757" spans="1:27" ht="15" customHeight="1">
      <c r="A1757" s="40"/>
      <c r="T1757" s="87" t="str">
        <f>IF(F1757="","",IFERROR(INDEX(Réttabanki!Q:Q,MATCH(F1757,Réttabanki!A:A,0)),IFERROR(INDEX(Réttabanki!Q:Q,MATCH(F1757,Réttabanki!B:B,0)),"")))</f>
        <v/>
      </c>
      <c r="U1757" s="86"/>
      <c r="V1757" s="86"/>
      <c r="W1757" s="86"/>
      <c r="X1757" s="86"/>
      <c r="Y1757" s="86"/>
      <c r="Z1757" s="86"/>
      <c r="AA1757" s="86"/>
    </row>
    <row r="1758" spans="1:27" ht="15" customHeight="1">
      <c r="A1758" s="40"/>
      <c r="T1758" s="88" t="str">
        <f>IF(F1758="","",IFERROR(INDEX(Réttabanki!Q:Q,MATCH(F1758,Réttabanki!A:A,0)),IFERROR(INDEX(Réttabanki!Q:Q,MATCH(F1758,Réttabanki!B:B,0)),"")))</f>
        <v/>
      </c>
      <c r="U1758" s="85"/>
      <c r="V1758" s="85"/>
      <c r="W1758" s="85"/>
      <c r="X1758" s="85"/>
      <c r="Y1758" s="85"/>
      <c r="Z1758" s="85"/>
      <c r="AA1758" s="85"/>
    </row>
    <row r="1759" spans="1:27" ht="15" customHeight="1">
      <c r="A1759" s="40"/>
      <c r="T1759" s="87" t="str">
        <f>IF(F1759="","",IFERROR(INDEX(Réttabanki!Q:Q,MATCH(F1759,Réttabanki!A:A,0)),IFERROR(INDEX(Réttabanki!Q:Q,MATCH(F1759,Réttabanki!B:B,0)),"")))</f>
        <v/>
      </c>
      <c r="U1759" s="86"/>
      <c r="V1759" s="86"/>
      <c r="W1759" s="86"/>
      <c r="X1759" s="86"/>
      <c r="Y1759" s="86"/>
      <c r="Z1759" s="86"/>
      <c r="AA1759" s="86"/>
    </row>
    <row r="1760" spans="1:27" ht="15" customHeight="1">
      <c r="A1760" s="40"/>
      <c r="T1760" s="88" t="str">
        <f>IF(F1760="","",IFERROR(INDEX(Réttabanki!Q:Q,MATCH(F1760,Réttabanki!A:A,0)),IFERROR(INDEX(Réttabanki!Q:Q,MATCH(F1760,Réttabanki!B:B,0)),"")))</f>
        <v/>
      </c>
      <c r="U1760" s="85"/>
      <c r="V1760" s="85"/>
      <c r="W1760" s="85"/>
      <c r="X1760" s="85"/>
      <c r="Y1760" s="85"/>
      <c r="Z1760" s="85"/>
      <c r="AA1760" s="85"/>
    </row>
    <row r="1761" spans="1:27" ht="15" customHeight="1">
      <c r="A1761" s="40"/>
      <c r="T1761" s="87" t="str">
        <f>IF(F1761="","",IFERROR(INDEX(Réttabanki!Q:Q,MATCH(F1761,Réttabanki!A:A,0)),IFERROR(INDEX(Réttabanki!Q:Q,MATCH(F1761,Réttabanki!B:B,0)),"")))</f>
        <v/>
      </c>
      <c r="U1761" s="86"/>
      <c r="V1761" s="86"/>
      <c r="W1761" s="86"/>
      <c r="X1761" s="86"/>
      <c r="Y1761" s="86"/>
      <c r="Z1761" s="86"/>
      <c r="AA1761" s="86"/>
    </row>
    <row r="1762" spans="1:27" ht="15" customHeight="1">
      <c r="A1762" s="40"/>
      <c r="T1762" s="88" t="str">
        <f>IF(F1762="","",IFERROR(INDEX(Réttabanki!Q:Q,MATCH(F1762,Réttabanki!A:A,0)),IFERROR(INDEX(Réttabanki!Q:Q,MATCH(F1762,Réttabanki!B:B,0)),"")))</f>
        <v/>
      </c>
      <c r="U1762" s="85"/>
      <c r="V1762" s="85"/>
      <c r="W1762" s="85"/>
      <c r="X1762" s="85"/>
      <c r="Y1762" s="85"/>
      <c r="Z1762" s="85"/>
      <c r="AA1762" s="85"/>
    </row>
    <row r="1763" spans="1:27" ht="15" customHeight="1">
      <c r="A1763" s="40"/>
      <c r="T1763" s="87" t="str">
        <f>IF(F1763="","",IFERROR(INDEX(Réttabanki!Q:Q,MATCH(F1763,Réttabanki!A:A,0)),IFERROR(INDEX(Réttabanki!Q:Q,MATCH(F1763,Réttabanki!B:B,0)),"")))</f>
        <v/>
      </c>
      <c r="U1763" s="86"/>
      <c r="V1763" s="86"/>
      <c r="W1763" s="86"/>
      <c r="X1763" s="86"/>
      <c r="Y1763" s="86"/>
      <c r="Z1763" s="86"/>
      <c r="AA1763" s="86"/>
    </row>
    <row r="1764" spans="1:27" ht="15" customHeight="1">
      <c r="A1764" s="40"/>
      <c r="T1764" s="88" t="str">
        <f>IF(F1764="","",IFERROR(INDEX(Réttabanki!Q:Q,MATCH(F1764,Réttabanki!A:A,0)),IFERROR(INDEX(Réttabanki!Q:Q,MATCH(F1764,Réttabanki!B:B,0)),"")))</f>
        <v/>
      </c>
      <c r="U1764" s="85"/>
      <c r="V1764" s="85"/>
      <c r="W1764" s="85"/>
      <c r="X1764" s="85"/>
      <c r="Y1764" s="85"/>
      <c r="Z1764" s="85"/>
      <c r="AA1764" s="85"/>
    </row>
    <row r="1765" spans="1:27" ht="15" customHeight="1">
      <c r="A1765" s="40"/>
      <c r="T1765" s="87" t="str">
        <f>IF(F1765="","",IFERROR(INDEX(Réttabanki!Q:Q,MATCH(F1765,Réttabanki!A:A,0)),IFERROR(INDEX(Réttabanki!Q:Q,MATCH(F1765,Réttabanki!B:B,0)),"")))</f>
        <v/>
      </c>
      <c r="U1765" s="86"/>
      <c r="V1765" s="86"/>
      <c r="W1765" s="86"/>
      <c r="X1765" s="86"/>
      <c r="Y1765" s="86"/>
      <c r="Z1765" s="86"/>
      <c r="AA1765" s="86"/>
    </row>
    <row r="1766" spans="1:27" ht="15" customHeight="1">
      <c r="A1766" s="40"/>
      <c r="T1766" s="88" t="str">
        <f>IF(F1766="","",IFERROR(INDEX(Réttabanki!Q:Q,MATCH(F1766,Réttabanki!A:A,0)),IFERROR(INDEX(Réttabanki!Q:Q,MATCH(F1766,Réttabanki!B:B,0)),"")))</f>
        <v/>
      </c>
      <c r="U1766" s="85"/>
      <c r="V1766" s="85"/>
      <c r="W1766" s="85"/>
      <c r="X1766" s="85"/>
      <c r="Y1766" s="85"/>
      <c r="Z1766" s="85"/>
      <c r="AA1766" s="85"/>
    </row>
    <row r="1767" spans="1:27" ht="15" customHeight="1">
      <c r="A1767" s="40"/>
      <c r="T1767" s="87" t="str">
        <f>IF(F1767="","",IFERROR(INDEX(Réttabanki!Q:Q,MATCH(F1767,Réttabanki!A:A,0)),IFERROR(INDEX(Réttabanki!Q:Q,MATCH(F1767,Réttabanki!B:B,0)),"")))</f>
        <v/>
      </c>
      <c r="U1767" s="86"/>
      <c r="V1767" s="86"/>
      <c r="W1767" s="86"/>
      <c r="X1767" s="86"/>
      <c r="Y1767" s="86"/>
      <c r="Z1767" s="86"/>
      <c r="AA1767" s="86"/>
    </row>
    <row r="1768" spans="1:27" ht="15" customHeight="1">
      <c r="A1768" s="40"/>
      <c r="T1768" s="88" t="str">
        <f>IF(F1768="","",IFERROR(INDEX(Réttabanki!Q:Q,MATCH(F1768,Réttabanki!A:A,0)),IFERROR(INDEX(Réttabanki!Q:Q,MATCH(F1768,Réttabanki!B:B,0)),"")))</f>
        <v/>
      </c>
      <c r="U1768" s="85"/>
      <c r="V1768" s="85"/>
      <c r="W1768" s="85"/>
      <c r="X1768" s="85"/>
      <c r="Y1768" s="85"/>
      <c r="Z1768" s="85"/>
      <c r="AA1768" s="85"/>
    </row>
    <row r="1769" spans="1:27" ht="15" customHeight="1">
      <c r="A1769" s="40"/>
      <c r="T1769" s="87" t="str">
        <f>IF(F1769="","",IFERROR(INDEX(Réttabanki!Q:Q,MATCH(F1769,Réttabanki!A:A,0)),IFERROR(INDEX(Réttabanki!Q:Q,MATCH(F1769,Réttabanki!B:B,0)),"")))</f>
        <v/>
      </c>
      <c r="U1769" s="86"/>
      <c r="V1769" s="86"/>
      <c r="W1769" s="86"/>
      <c r="X1769" s="86"/>
      <c r="Y1769" s="86"/>
      <c r="Z1769" s="86"/>
      <c r="AA1769" s="86"/>
    </row>
    <row r="1770" spans="1:27" ht="15" customHeight="1">
      <c r="A1770" s="40"/>
      <c r="T1770" s="88" t="str">
        <f>IF(F1770="","",IFERROR(INDEX(Réttabanki!Q:Q,MATCH(F1770,Réttabanki!A:A,0)),IFERROR(INDEX(Réttabanki!Q:Q,MATCH(F1770,Réttabanki!B:B,0)),"")))</f>
        <v/>
      </c>
      <c r="U1770" s="85"/>
      <c r="V1770" s="85"/>
      <c r="W1770" s="85"/>
      <c r="X1770" s="85"/>
      <c r="Y1770" s="85"/>
      <c r="Z1770" s="85"/>
      <c r="AA1770" s="85"/>
    </row>
    <row r="1771" spans="1:27" ht="15" customHeight="1">
      <c r="A1771" s="40"/>
      <c r="T1771" s="87" t="str">
        <f>IF(F1771="","",IFERROR(INDEX(Réttabanki!Q:Q,MATCH(F1771,Réttabanki!A:A,0)),IFERROR(INDEX(Réttabanki!Q:Q,MATCH(F1771,Réttabanki!B:B,0)),"")))</f>
        <v/>
      </c>
      <c r="U1771" s="86"/>
      <c r="V1771" s="86"/>
      <c r="W1771" s="86"/>
      <c r="X1771" s="86"/>
      <c r="Y1771" s="86"/>
      <c r="Z1771" s="86"/>
      <c r="AA1771" s="86"/>
    </row>
    <row r="1772" spans="1:27" ht="15" customHeight="1">
      <c r="A1772" s="40"/>
      <c r="T1772" s="88" t="str">
        <f>IF(F1772="","",IFERROR(INDEX(Réttabanki!Q:Q,MATCH(F1772,Réttabanki!A:A,0)),IFERROR(INDEX(Réttabanki!Q:Q,MATCH(F1772,Réttabanki!B:B,0)),"")))</f>
        <v/>
      </c>
      <c r="U1772" s="85"/>
      <c r="V1772" s="85"/>
      <c r="W1772" s="85"/>
      <c r="X1772" s="85"/>
      <c r="Y1772" s="85"/>
      <c r="Z1772" s="85"/>
      <c r="AA1772" s="85"/>
    </row>
    <row r="1773" spans="1:27" ht="15" customHeight="1">
      <c r="A1773" s="40"/>
      <c r="T1773" s="87" t="str">
        <f>IF(F1773="","",IFERROR(INDEX(Réttabanki!Q:Q,MATCH(F1773,Réttabanki!A:A,0)),IFERROR(INDEX(Réttabanki!Q:Q,MATCH(F1773,Réttabanki!B:B,0)),"")))</f>
        <v/>
      </c>
      <c r="U1773" s="86"/>
      <c r="V1773" s="86"/>
      <c r="W1773" s="86"/>
      <c r="X1773" s="86"/>
      <c r="Y1773" s="86"/>
      <c r="Z1773" s="86"/>
      <c r="AA1773" s="86"/>
    </row>
    <row r="1774" spans="1:27" ht="15" customHeight="1">
      <c r="A1774" s="40"/>
      <c r="T1774" s="88" t="str">
        <f>IF(F1774="","",IFERROR(INDEX(Réttabanki!Q:Q,MATCH(F1774,Réttabanki!A:A,0)),IFERROR(INDEX(Réttabanki!Q:Q,MATCH(F1774,Réttabanki!B:B,0)),"")))</f>
        <v/>
      </c>
      <c r="U1774" s="85"/>
      <c r="V1774" s="85"/>
      <c r="W1774" s="85"/>
      <c r="X1774" s="85"/>
      <c r="Y1774" s="85"/>
      <c r="Z1774" s="85"/>
      <c r="AA1774" s="85"/>
    </row>
    <row r="1775" spans="1:27" ht="15" customHeight="1">
      <c r="A1775" s="40"/>
      <c r="T1775" s="87" t="str">
        <f>IF(F1775="","",IFERROR(INDEX(Réttabanki!Q:Q,MATCH(F1775,Réttabanki!A:A,0)),IFERROR(INDEX(Réttabanki!Q:Q,MATCH(F1775,Réttabanki!B:B,0)),"")))</f>
        <v/>
      </c>
      <c r="U1775" s="86"/>
      <c r="V1775" s="86"/>
      <c r="W1775" s="86"/>
      <c r="X1775" s="86"/>
      <c r="Y1775" s="86"/>
      <c r="Z1775" s="86"/>
      <c r="AA1775" s="86"/>
    </row>
    <row r="1776" spans="1:27" ht="15" customHeight="1">
      <c r="A1776" s="40"/>
      <c r="T1776" s="88" t="str">
        <f>IF(F1776="","",IFERROR(INDEX(Réttabanki!Q:Q,MATCH(F1776,Réttabanki!A:A,0)),IFERROR(INDEX(Réttabanki!Q:Q,MATCH(F1776,Réttabanki!B:B,0)),"")))</f>
        <v/>
      </c>
      <c r="U1776" s="85"/>
      <c r="V1776" s="85"/>
      <c r="W1776" s="85"/>
      <c r="X1776" s="85"/>
      <c r="Y1776" s="85"/>
      <c r="Z1776" s="85"/>
      <c r="AA1776" s="85"/>
    </row>
    <row r="1777" spans="1:27" ht="15" customHeight="1">
      <c r="A1777" s="40"/>
      <c r="T1777" s="87" t="str">
        <f>IF(F1777="","",IFERROR(INDEX(Réttabanki!Q:Q,MATCH(F1777,Réttabanki!A:A,0)),IFERROR(INDEX(Réttabanki!Q:Q,MATCH(F1777,Réttabanki!B:B,0)),"")))</f>
        <v/>
      </c>
      <c r="U1777" s="86"/>
      <c r="V1777" s="86"/>
      <c r="W1777" s="86"/>
      <c r="X1777" s="86"/>
      <c r="Y1777" s="86"/>
      <c r="Z1777" s="86"/>
      <c r="AA1777" s="86"/>
    </row>
    <row r="1778" spans="1:27" ht="15" customHeight="1">
      <c r="A1778" s="40"/>
      <c r="T1778" s="88" t="str">
        <f>IF(F1778="","",IFERROR(INDEX(Réttabanki!Q:Q,MATCH(F1778,Réttabanki!A:A,0)),IFERROR(INDEX(Réttabanki!Q:Q,MATCH(F1778,Réttabanki!B:B,0)),"")))</f>
        <v/>
      </c>
      <c r="U1778" s="85"/>
      <c r="V1778" s="85"/>
      <c r="W1778" s="85"/>
      <c r="X1778" s="85"/>
      <c r="Y1778" s="85"/>
      <c r="Z1778" s="85"/>
      <c r="AA1778" s="85"/>
    </row>
    <row r="1779" spans="1:27" ht="15" customHeight="1">
      <c r="A1779" s="40"/>
      <c r="T1779" s="87" t="str">
        <f>IF(F1779="","",IFERROR(INDEX(Réttabanki!Q:Q,MATCH(F1779,Réttabanki!A:A,0)),IFERROR(INDEX(Réttabanki!Q:Q,MATCH(F1779,Réttabanki!B:B,0)),"")))</f>
        <v/>
      </c>
      <c r="U1779" s="86"/>
      <c r="V1779" s="86"/>
      <c r="W1779" s="86"/>
      <c r="X1779" s="86"/>
      <c r="Y1779" s="86"/>
      <c r="Z1779" s="86"/>
      <c r="AA1779" s="86"/>
    </row>
    <row r="1780" spans="1:27" ht="15" customHeight="1">
      <c r="A1780" s="40"/>
      <c r="T1780" s="88" t="str">
        <f>IF(F1780="","",IFERROR(INDEX(Réttabanki!Q:Q,MATCH(F1780,Réttabanki!A:A,0)),IFERROR(INDEX(Réttabanki!Q:Q,MATCH(F1780,Réttabanki!B:B,0)),"")))</f>
        <v/>
      </c>
      <c r="U1780" s="85"/>
      <c r="V1780" s="85"/>
      <c r="W1780" s="85"/>
      <c r="X1780" s="85"/>
      <c r="Y1780" s="85"/>
      <c r="Z1780" s="85"/>
      <c r="AA1780" s="85"/>
    </row>
    <row r="1781" spans="1:27" ht="15" customHeight="1">
      <c r="A1781" s="40"/>
      <c r="T1781" s="87" t="str">
        <f>IF(F1781="","",IFERROR(INDEX(Réttabanki!Q:Q,MATCH(F1781,Réttabanki!A:A,0)),IFERROR(INDEX(Réttabanki!Q:Q,MATCH(F1781,Réttabanki!B:B,0)),"")))</f>
        <v/>
      </c>
      <c r="U1781" s="86"/>
      <c r="V1781" s="86"/>
      <c r="W1781" s="86"/>
      <c r="X1781" s="86"/>
      <c r="Y1781" s="86"/>
      <c r="Z1781" s="86"/>
      <c r="AA1781" s="86"/>
    </row>
    <row r="1782" spans="1:27" ht="15" customHeight="1">
      <c r="A1782" s="40"/>
      <c r="T1782" s="88" t="str">
        <f>IF(F1782="","",IFERROR(INDEX(Réttabanki!Q:Q,MATCH(F1782,Réttabanki!A:A,0)),IFERROR(INDEX(Réttabanki!Q:Q,MATCH(F1782,Réttabanki!B:B,0)),"")))</f>
        <v/>
      </c>
      <c r="U1782" s="85"/>
      <c r="V1782" s="85"/>
      <c r="W1782" s="85"/>
      <c r="X1782" s="85"/>
      <c r="Y1782" s="85"/>
      <c r="Z1782" s="85"/>
      <c r="AA1782" s="85"/>
    </row>
    <row r="1783" spans="1:27" ht="15" customHeight="1">
      <c r="A1783" s="40"/>
      <c r="T1783" s="87" t="str">
        <f>IF(F1783="","",IFERROR(INDEX(Réttabanki!Q:Q,MATCH(F1783,Réttabanki!A:A,0)),IFERROR(INDEX(Réttabanki!Q:Q,MATCH(F1783,Réttabanki!B:B,0)),"")))</f>
        <v/>
      </c>
      <c r="U1783" s="86"/>
      <c r="V1783" s="86"/>
      <c r="W1783" s="86"/>
      <c r="X1783" s="86"/>
      <c r="Y1783" s="86"/>
      <c r="Z1783" s="86"/>
      <c r="AA1783" s="86"/>
    </row>
    <row r="1784" spans="1:27" ht="15" customHeight="1">
      <c r="A1784" s="40"/>
      <c r="T1784" s="88" t="str">
        <f>IF(F1784="","",IFERROR(INDEX(Réttabanki!Q:Q,MATCH(F1784,Réttabanki!A:A,0)),IFERROR(INDEX(Réttabanki!Q:Q,MATCH(F1784,Réttabanki!B:B,0)),"")))</f>
        <v/>
      </c>
      <c r="U1784" s="85"/>
      <c r="V1784" s="85"/>
      <c r="W1784" s="85"/>
      <c r="X1784" s="85"/>
      <c r="Y1784" s="85"/>
      <c r="Z1784" s="85"/>
      <c r="AA1784" s="85"/>
    </row>
    <row r="1785" spans="1:27" ht="15" customHeight="1">
      <c r="A1785" s="40"/>
      <c r="T1785" s="87" t="str">
        <f>IF(F1785="","",IFERROR(INDEX(Réttabanki!Q:Q,MATCH(F1785,Réttabanki!A:A,0)),IFERROR(INDEX(Réttabanki!Q:Q,MATCH(F1785,Réttabanki!B:B,0)),"")))</f>
        <v/>
      </c>
      <c r="U1785" s="86"/>
      <c r="V1785" s="86"/>
      <c r="W1785" s="86"/>
      <c r="X1785" s="86"/>
      <c r="Y1785" s="86"/>
      <c r="Z1785" s="86"/>
      <c r="AA1785" s="86"/>
    </row>
    <row r="1786" spans="1:27" ht="15" customHeight="1">
      <c r="A1786" s="40"/>
      <c r="T1786" s="88" t="str">
        <f>IF(F1786="","",IFERROR(INDEX(Réttabanki!Q:Q,MATCH(F1786,Réttabanki!A:A,0)),IFERROR(INDEX(Réttabanki!Q:Q,MATCH(F1786,Réttabanki!B:B,0)),"")))</f>
        <v/>
      </c>
      <c r="U1786" s="85"/>
      <c r="V1786" s="85"/>
      <c r="W1786" s="85"/>
      <c r="X1786" s="85"/>
      <c r="Y1786" s="85"/>
      <c r="Z1786" s="85"/>
      <c r="AA1786" s="85"/>
    </row>
    <row r="1787" spans="1:27" ht="15" customHeight="1">
      <c r="A1787" s="40"/>
      <c r="T1787" s="87" t="str">
        <f>IF(F1787="","",IFERROR(INDEX(Réttabanki!Q:Q,MATCH(F1787,Réttabanki!A:A,0)),IFERROR(INDEX(Réttabanki!Q:Q,MATCH(F1787,Réttabanki!B:B,0)),"")))</f>
        <v/>
      </c>
      <c r="U1787" s="86"/>
      <c r="V1787" s="86"/>
      <c r="W1787" s="86"/>
      <c r="X1787" s="86"/>
      <c r="Y1787" s="86"/>
      <c r="Z1787" s="86"/>
      <c r="AA1787" s="86"/>
    </row>
    <row r="1788" spans="1:27" ht="15" customHeight="1">
      <c r="A1788" s="40"/>
      <c r="T1788" s="88" t="str">
        <f>IF(F1788="","",IFERROR(INDEX(Réttabanki!Q:Q,MATCH(F1788,Réttabanki!A:A,0)),IFERROR(INDEX(Réttabanki!Q:Q,MATCH(F1788,Réttabanki!B:B,0)),"")))</f>
        <v/>
      </c>
      <c r="U1788" s="85"/>
      <c r="V1788" s="85"/>
      <c r="W1788" s="85"/>
      <c r="X1788" s="85"/>
      <c r="Y1788" s="85"/>
      <c r="Z1788" s="85"/>
      <c r="AA1788" s="85"/>
    </row>
    <row r="1789" spans="1:27" ht="15" customHeight="1">
      <c r="A1789" s="40"/>
      <c r="T1789" s="87" t="str">
        <f>IF(F1789="","",IFERROR(INDEX(Réttabanki!Q:Q,MATCH(F1789,Réttabanki!A:A,0)),IFERROR(INDEX(Réttabanki!Q:Q,MATCH(F1789,Réttabanki!B:B,0)),"")))</f>
        <v/>
      </c>
      <c r="U1789" s="86"/>
      <c r="V1789" s="86"/>
      <c r="W1789" s="86"/>
      <c r="X1789" s="86"/>
      <c r="Y1789" s="86"/>
      <c r="Z1789" s="86"/>
      <c r="AA1789" s="86"/>
    </row>
    <row r="1790" spans="1:27" ht="15" customHeight="1">
      <c r="A1790" s="40"/>
      <c r="T1790" s="88" t="str">
        <f>IF(F1790="","",IFERROR(INDEX(Réttabanki!Q:Q,MATCH(F1790,Réttabanki!A:A,0)),IFERROR(INDEX(Réttabanki!Q:Q,MATCH(F1790,Réttabanki!B:B,0)),"")))</f>
        <v/>
      </c>
      <c r="U1790" s="85"/>
      <c r="V1790" s="85"/>
      <c r="W1790" s="85"/>
      <c r="X1790" s="85"/>
      <c r="Y1790" s="85"/>
      <c r="Z1790" s="85"/>
      <c r="AA1790" s="85"/>
    </row>
    <row r="1791" spans="1:27" ht="15" customHeight="1">
      <c r="A1791" s="40"/>
      <c r="T1791" s="87" t="str">
        <f>IF(F1791="","",IFERROR(INDEX(Réttabanki!Q:Q,MATCH(F1791,Réttabanki!A:A,0)),IFERROR(INDEX(Réttabanki!Q:Q,MATCH(F1791,Réttabanki!B:B,0)),"")))</f>
        <v/>
      </c>
      <c r="U1791" s="86"/>
      <c r="V1791" s="86"/>
      <c r="W1791" s="86"/>
      <c r="X1791" s="86"/>
      <c r="Y1791" s="86"/>
      <c r="Z1791" s="86"/>
      <c r="AA1791" s="86"/>
    </row>
    <row r="1792" spans="1:27" ht="15" customHeight="1">
      <c r="A1792" s="40"/>
      <c r="T1792" s="88" t="str">
        <f>IF(F1792="","",IFERROR(INDEX(Réttabanki!Q:Q,MATCH(F1792,Réttabanki!A:A,0)),IFERROR(INDEX(Réttabanki!Q:Q,MATCH(F1792,Réttabanki!B:B,0)),"")))</f>
        <v/>
      </c>
      <c r="U1792" s="85"/>
      <c r="V1792" s="85"/>
      <c r="W1792" s="85"/>
      <c r="X1792" s="85"/>
      <c r="Y1792" s="85"/>
      <c r="Z1792" s="85"/>
      <c r="AA1792" s="85"/>
    </row>
    <row r="1793" spans="1:27" ht="15" customHeight="1">
      <c r="A1793" s="40"/>
      <c r="T1793" s="87" t="str">
        <f>IF(F1793="","",IFERROR(INDEX(Réttabanki!Q:Q,MATCH(F1793,Réttabanki!A:A,0)),IFERROR(INDEX(Réttabanki!Q:Q,MATCH(F1793,Réttabanki!B:B,0)),"")))</f>
        <v/>
      </c>
      <c r="U1793" s="86"/>
      <c r="V1793" s="86"/>
      <c r="W1793" s="86"/>
      <c r="X1793" s="86"/>
      <c r="Y1793" s="86"/>
      <c r="Z1793" s="86"/>
      <c r="AA1793" s="86"/>
    </row>
    <row r="1794" spans="1:27" ht="15" customHeight="1">
      <c r="A1794" s="40"/>
      <c r="T1794" s="88" t="str">
        <f>IF(F1794="","",IFERROR(INDEX(Réttabanki!Q:Q,MATCH(F1794,Réttabanki!A:A,0)),IFERROR(INDEX(Réttabanki!Q:Q,MATCH(F1794,Réttabanki!B:B,0)),"")))</f>
        <v/>
      </c>
      <c r="U1794" s="85"/>
      <c r="V1794" s="85"/>
      <c r="W1794" s="85"/>
      <c r="X1794" s="85"/>
      <c r="Y1794" s="85"/>
      <c r="Z1794" s="85"/>
      <c r="AA1794" s="85"/>
    </row>
    <row r="1795" spans="1:27" ht="15" customHeight="1">
      <c r="A1795" s="40"/>
      <c r="T1795" s="87" t="str">
        <f>IF(F1795="","",IFERROR(INDEX(Réttabanki!Q:Q,MATCH(F1795,Réttabanki!A:A,0)),IFERROR(INDEX(Réttabanki!Q:Q,MATCH(F1795,Réttabanki!B:B,0)),"")))</f>
        <v/>
      </c>
      <c r="U1795" s="86"/>
      <c r="V1795" s="86"/>
      <c r="W1795" s="86"/>
      <c r="X1795" s="86"/>
      <c r="Y1795" s="86"/>
      <c r="Z1795" s="86"/>
      <c r="AA1795" s="86"/>
    </row>
    <row r="1796" spans="1:27" ht="15" customHeight="1">
      <c r="A1796" s="40"/>
      <c r="T1796" s="88" t="str">
        <f>IF(F1796="","",IFERROR(INDEX(Réttabanki!Q:Q,MATCH(F1796,Réttabanki!A:A,0)),IFERROR(INDEX(Réttabanki!Q:Q,MATCH(F1796,Réttabanki!B:B,0)),"")))</f>
        <v/>
      </c>
      <c r="U1796" s="85"/>
      <c r="V1796" s="85"/>
      <c r="W1796" s="85"/>
      <c r="X1796" s="85"/>
      <c r="Y1796" s="85"/>
      <c r="Z1796" s="85"/>
      <c r="AA1796" s="85"/>
    </row>
    <row r="1797" spans="1:27" ht="15" customHeight="1">
      <c r="A1797" s="40"/>
      <c r="T1797" s="87" t="str">
        <f>IF(F1797="","",IFERROR(INDEX(Réttabanki!Q:Q,MATCH(F1797,Réttabanki!A:A,0)),IFERROR(INDEX(Réttabanki!Q:Q,MATCH(F1797,Réttabanki!B:B,0)),"")))</f>
        <v/>
      </c>
      <c r="U1797" s="86"/>
      <c r="V1797" s="86"/>
      <c r="W1797" s="86"/>
      <c r="X1797" s="86"/>
      <c r="Y1797" s="86"/>
      <c r="Z1797" s="86"/>
      <c r="AA1797" s="86"/>
    </row>
    <row r="1798" spans="1:27" ht="15" customHeight="1">
      <c r="A1798" s="40"/>
      <c r="T1798" s="88" t="str">
        <f>IF(F1798="","",IFERROR(INDEX(Réttabanki!Q:Q,MATCH(F1798,Réttabanki!A:A,0)),IFERROR(INDEX(Réttabanki!Q:Q,MATCH(F1798,Réttabanki!B:B,0)),"")))</f>
        <v/>
      </c>
      <c r="U1798" s="85"/>
      <c r="V1798" s="85"/>
      <c r="W1798" s="85"/>
      <c r="X1798" s="85"/>
      <c r="Y1798" s="85"/>
      <c r="Z1798" s="85"/>
      <c r="AA1798" s="85"/>
    </row>
    <row r="1799" spans="1:27" ht="15" customHeight="1">
      <c r="A1799" s="40"/>
      <c r="T1799" s="87" t="str">
        <f>IF(F1799="","",IFERROR(INDEX(Réttabanki!Q:Q,MATCH(F1799,Réttabanki!A:A,0)),IFERROR(INDEX(Réttabanki!Q:Q,MATCH(F1799,Réttabanki!B:B,0)),"")))</f>
        <v/>
      </c>
      <c r="U1799" s="86"/>
      <c r="V1799" s="86"/>
      <c r="W1799" s="86"/>
      <c r="X1799" s="86"/>
      <c r="Y1799" s="86"/>
      <c r="Z1799" s="86"/>
      <c r="AA1799" s="86"/>
    </row>
    <row r="1800" spans="1:27" ht="15" customHeight="1">
      <c r="A1800" s="40"/>
      <c r="T1800" s="88" t="str">
        <f>IF(F1800="","",IFERROR(INDEX(Réttabanki!Q:Q,MATCH(F1800,Réttabanki!A:A,0)),IFERROR(INDEX(Réttabanki!Q:Q,MATCH(F1800,Réttabanki!B:B,0)),"")))</f>
        <v/>
      </c>
      <c r="U1800" s="85"/>
      <c r="V1800" s="85"/>
      <c r="W1800" s="85"/>
      <c r="X1800" s="85"/>
      <c r="Y1800" s="85"/>
      <c r="Z1800" s="85"/>
      <c r="AA1800" s="85"/>
    </row>
    <row r="1801" spans="1:27" ht="15" customHeight="1">
      <c r="A1801" s="40"/>
      <c r="T1801" s="87" t="str">
        <f>IF(F1801="","",IFERROR(INDEX(Réttabanki!Q:Q,MATCH(F1801,Réttabanki!A:A,0)),IFERROR(INDEX(Réttabanki!Q:Q,MATCH(F1801,Réttabanki!B:B,0)),"")))</f>
        <v/>
      </c>
      <c r="U1801" s="86"/>
      <c r="V1801" s="86"/>
      <c r="W1801" s="86"/>
      <c r="X1801" s="86"/>
      <c r="Y1801" s="86"/>
      <c r="Z1801" s="86"/>
      <c r="AA1801" s="86"/>
    </row>
    <row r="1802" spans="1:27" ht="15" customHeight="1">
      <c r="A1802" s="40"/>
      <c r="T1802" s="88" t="str">
        <f>IF(F1802="","",IFERROR(INDEX(Réttabanki!Q:Q,MATCH(F1802,Réttabanki!A:A,0)),IFERROR(INDEX(Réttabanki!Q:Q,MATCH(F1802,Réttabanki!B:B,0)),"")))</f>
        <v/>
      </c>
      <c r="U1802" s="85"/>
      <c r="V1802" s="85"/>
      <c r="W1802" s="85"/>
      <c r="X1802" s="85"/>
      <c r="Y1802" s="85"/>
      <c r="Z1802" s="85"/>
      <c r="AA1802" s="85"/>
    </row>
    <row r="1803" spans="1:27" ht="15" customHeight="1">
      <c r="A1803" s="40"/>
      <c r="T1803" s="87" t="str">
        <f>IF(F1803="","",IFERROR(INDEX(Réttabanki!Q:Q,MATCH(F1803,Réttabanki!A:A,0)),IFERROR(INDEX(Réttabanki!Q:Q,MATCH(F1803,Réttabanki!B:B,0)),"")))</f>
        <v/>
      </c>
      <c r="U1803" s="86"/>
      <c r="V1803" s="86"/>
      <c r="W1803" s="86"/>
      <c r="X1803" s="86"/>
      <c r="Y1803" s="86"/>
      <c r="Z1803" s="86"/>
      <c r="AA1803" s="86"/>
    </row>
    <row r="1804" spans="1:27" ht="15" customHeight="1">
      <c r="A1804" s="40"/>
      <c r="T1804" s="88" t="str">
        <f>IF(F1804="","",IFERROR(INDEX(Réttabanki!Q:Q,MATCH(F1804,Réttabanki!A:A,0)),IFERROR(INDEX(Réttabanki!Q:Q,MATCH(F1804,Réttabanki!B:B,0)),"")))</f>
        <v/>
      </c>
      <c r="U1804" s="85"/>
      <c r="V1804" s="85"/>
      <c r="W1804" s="85"/>
      <c r="X1804" s="85"/>
      <c r="Y1804" s="85"/>
      <c r="Z1804" s="85"/>
      <c r="AA1804" s="85"/>
    </row>
    <row r="1805" spans="1:27" ht="15" customHeight="1">
      <c r="A1805" s="40"/>
      <c r="T1805" s="87" t="str">
        <f>IF(F1805="","",IFERROR(INDEX(Réttabanki!Q:Q,MATCH(F1805,Réttabanki!A:A,0)),IFERROR(INDEX(Réttabanki!Q:Q,MATCH(F1805,Réttabanki!B:B,0)),"")))</f>
        <v/>
      </c>
      <c r="U1805" s="86"/>
      <c r="V1805" s="86"/>
      <c r="W1805" s="86"/>
      <c r="X1805" s="86"/>
      <c r="Y1805" s="86"/>
      <c r="Z1805" s="86"/>
      <c r="AA1805" s="86"/>
    </row>
    <row r="1806" spans="1:27" ht="15" customHeight="1">
      <c r="A1806" s="40"/>
      <c r="T1806" s="88" t="str">
        <f>IF(F1806="","",IFERROR(INDEX(Réttabanki!Q:Q,MATCH(F1806,Réttabanki!A:A,0)),IFERROR(INDEX(Réttabanki!Q:Q,MATCH(F1806,Réttabanki!B:B,0)),"")))</f>
        <v/>
      </c>
      <c r="U1806" s="85"/>
      <c r="V1806" s="85"/>
      <c r="W1806" s="85"/>
      <c r="X1806" s="85"/>
      <c r="Y1806" s="85"/>
      <c r="Z1806" s="85"/>
      <c r="AA1806" s="85"/>
    </row>
    <row r="1807" spans="1:27" ht="15" customHeight="1">
      <c r="A1807" s="40"/>
      <c r="T1807" s="87" t="str">
        <f>IF(F1807="","",IFERROR(INDEX(Réttabanki!Q:Q,MATCH(F1807,Réttabanki!A:A,0)),IFERROR(INDEX(Réttabanki!Q:Q,MATCH(F1807,Réttabanki!B:B,0)),"")))</f>
        <v/>
      </c>
      <c r="U1807" s="86"/>
      <c r="V1807" s="86"/>
      <c r="W1807" s="86"/>
      <c r="X1807" s="86"/>
      <c r="Y1807" s="86"/>
      <c r="Z1807" s="86"/>
      <c r="AA1807" s="86"/>
    </row>
    <row r="1808" spans="1:27" ht="15" customHeight="1">
      <c r="A1808" s="40"/>
      <c r="T1808" s="88" t="str">
        <f>IF(F1808="","",IFERROR(INDEX(Réttabanki!Q:Q,MATCH(F1808,Réttabanki!A:A,0)),IFERROR(INDEX(Réttabanki!Q:Q,MATCH(F1808,Réttabanki!B:B,0)),"")))</f>
        <v/>
      </c>
      <c r="U1808" s="85"/>
      <c r="V1808" s="85"/>
      <c r="W1808" s="85"/>
      <c r="X1808" s="85"/>
      <c r="Y1808" s="85"/>
      <c r="Z1808" s="85"/>
      <c r="AA1808" s="85"/>
    </row>
    <row r="1809" spans="1:27" ht="15" customHeight="1">
      <c r="A1809" s="40"/>
      <c r="T1809" s="87" t="str">
        <f>IF(F1809="","",IFERROR(INDEX(Réttabanki!Q:Q,MATCH(F1809,Réttabanki!A:A,0)),IFERROR(INDEX(Réttabanki!Q:Q,MATCH(F1809,Réttabanki!B:B,0)),"")))</f>
        <v/>
      </c>
      <c r="U1809" s="86"/>
      <c r="V1809" s="86"/>
      <c r="W1809" s="86"/>
      <c r="X1809" s="86"/>
      <c r="Y1809" s="86"/>
      <c r="Z1809" s="86"/>
      <c r="AA1809" s="86"/>
    </row>
    <row r="1810" spans="1:27" ht="15" customHeight="1">
      <c r="A1810" s="40"/>
      <c r="T1810" s="88" t="str">
        <f>IF(F1810="","",IFERROR(INDEX(Réttabanki!Q:Q,MATCH(F1810,Réttabanki!A:A,0)),IFERROR(INDEX(Réttabanki!Q:Q,MATCH(F1810,Réttabanki!B:B,0)),"")))</f>
        <v/>
      </c>
      <c r="U1810" s="85"/>
      <c r="V1810" s="85"/>
      <c r="W1810" s="85"/>
      <c r="X1810" s="85"/>
      <c r="Y1810" s="85"/>
      <c r="Z1810" s="85"/>
      <c r="AA1810" s="85"/>
    </row>
    <row r="1811" spans="1:27" ht="15" customHeight="1">
      <c r="A1811" s="40"/>
      <c r="T1811" s="87" t="str">
        <f>IF(F1811="","",IFERROR(INDEX(Réttabanki!Q:Q,MATCH(F1811,Réttabanki!A:A,0)),IFERROR(INDEX(Réttabanki!Q:Q,MATCH(F1811,Réttabanki!B:B,0)),"")))</f>
        <v/>
      </c>
      <c r="U1811" s="86"/>
      <c r="V1811" s="86"/>
      <c r="W1811" s="86"/>
      <c r="X1811" s="86"/>
      <c r="Y1811" s="86"/>
      <c r="Z1811" s="86"/>
      <c r="AA1811" s="86"/>
    </row>
    <row r="1812" spans="1:27" ht="15" customHeight="1">
      <c r="A1812" s="40"/>
      <c r="T1812" s="88" t="str">
        <f>IF(F1812="","",IFERROR(INDEX(Réttabanki!Q:Q,MATCH(F1812,Réttabanki!A:A,0)),IFERROR(INDEX(Réttabanki!Q:Q,MATCH(F1812,Réttabanki!B:B,0)),"")))</f>
        <v/>
      </c>
      <c r="U1812" s="85"/>
      <c r="V1812" s="85"/>
      <c r="W1812" s="85"/>
      <c r="X1812" s="85"/>
      <c r="Y1812" s="85"/>
      <c r="Z1812" s="85"/>
      <c r="AA1812" s="85"/>
    </row>
    <row r="1813" spans="1:27" ht="15" customHeight="1">
      <c r="A1813" s="40"/>
      <c r="T1813" s="87" t="str">
        <f>IF(F1813="","",IFERROR(INDEX(Réttabanki!Q:Q,MATCH(F1813,Réttabanki!A:A,0)),IFERROR(INDEX(Réttabanki!Q:Q,MATCH(F1813,Réttabanki!B:B,0)),"")))</f>
        <v/>
      </c>
      <c r="U1813" s="86"/>
      <c r="V1813" s="86"/>
      <c r="W1813" s="86"/>
      <c r="X1813" s="86"/>
      <c r="Y1813" s="86"/>
      <c r="Z1813" s="86"/>
      <c r="AA1813" s="86"/>
    </row>
    <row r="1814" spans="1:27" ht="15" customHeight="1">
      <c r="A1814" s="40"/>
      <c r="T1814" s="88" t="str">
        <f>IF(F1814="","",IFERROR(INDEX(Réttabanki!Q:Q,MATCH(F1814,Réttabanki!A:A,0)),IFERROR(INDEX(Réttabanki!Q:Q,MATCH(F1814,Réttabanki!B:B,0)),"")))</f>
        <v/>
      </c>
      <c r="U1814" s="85"/>
      <c r="V1814" s="85"/>
      <c r="W1814" s="85"/>
      <c r="X1814" s="85"/>
      <c r="Y1814" s="85"/>
      <c r="Z1814" s="85"/>
      <c r="AA1814" s="85"/>
    </row>
    <row r="1815" spans="1:27" ht="15" customHeight="1">
      <c r="A1815" s="40"/>
      <c r="T1815" s="87" t="str">
        <f>IF(F1815="","",IFERROR(INDEX(Réttabanki!Q:Q,MATCH(F1815,Réttabanki!A:A,0)),IFERROR(INDEX(Réttabanki!Q:Q,MATCH(F1815,Réttabanki!B:B,0)),"")))</f>
        <v/>
      </c>
      <c r="U1815" s="86"/>
      <c r="V1815" s="86"/>
      <c r="W1815" s="86"/>
      <c r="X1815" s="86"/>
      <c r="Y1815" s="86"/>
      <c r="Z1815" s="86"/>
      <c r="AA1815" s="86"/>
    </row>
    <row r="1816" spans="1:27" ht="15" customHeight="1">
      <c r="A1816" s="40"/>
      <c r="T1816" s="88" t="str">
        <f>IF(F1816="","",IFERROR(INDEX(Réttabanki!Q:Q,MATCH(F1816,Réttabanki!A:A,0)),IFERROR(INDEX(Réttabanki!Q:Q,MATCH(F1816,Réttabanki!B:B,0)),"")))</f>
        <v/>
      </c>
      <c r="U1816" s="85"/>
      <c r="V1816" s="85"/>
      <c r="W1816" s="85"/>
      <c r="X1816" s="85"/>
      <c r="Y1816" s="85"/>
      <c r="Z1816" s="85"/>
      <c r="AA1816" s="85"/>
    </row>
    <row r="1817" spans="1:27" ht="15" customHeight="1">
      <c r="A1817" s="40"/>
      <c r="T1817" s="87" t="str">
        <f>IF(F1817="","",IFERROR(INDEX(Réttabanki!Q:Q,MATCH(F1817,Réttabanki!A:A,0)),IFERROR(INDEX(Réttabanki!Q:Q,MATCH(F1817,Réttabanki!B:B,0)),"")))</f>
        <v/>
      </c>
      <c r="U1817" s="86"/>
      <c r="V1817" s="86"/>
      <c r="W1817" s="86"/>
      <c r="X1817" s="86"/>
      <c r="Y1817" s="86"/>
      <c r="Z1817" s="86"/>
      <c r="AA1817" s="86"/>
    </row>
    <row r="1818" spans="1:27" ht="15" customHeight="1">
      <c r="A1818" s="40"/>
      <c r="T1818" s="88" t="str">
        <f>IF(F1818="","",IFERROR(INDEX(Réttabanki!Q:Q,MATCH(F1818,Réttabanki!A:A,0)),IFERROR(INDEX(Réttabanki!Q:Q,MATCH(F1818,Réttabanki!B:B,0)),"")))</f>
        <v/>
      </c>
      <c r="U1818" s="85"/>
      <c r="V1818" s="85"/>
      <c r="W1818" s="85"/>
      <c r="X1818" s="85"/>
      <c r="Y1818" s="85"/>
      <c r="Z1818" s="85"/>
      <c r="AA1818" s="85"/>
    </row>
    <row r="1819" spans="1:27" ht="15" customHeight="1">
      <c r="A1819" s="40"/>
      <c r="T1819" s="87" t="str">
        <f>IF(F1819="","",IFERROR(INDEX(Réttabanki!Q:Q,MATCH(F1819,Réttabanki!A:A,0)),IFERROR(INDEX(Réttabanki!Q:Q,MATCH(F1819,Réttabanki!B:B,0)),"")))</f>
        <v/>
      </c>
      <c r="U1819" s="86"/>
      <c r="V1819" s="86"/>
      <c r="W1819" s="86"/>
      <c r="X1819" s="86"/>
      <c r="Y1819" s="86"/>
      <c r="Z1819" s="86"/>
      <c r="AA1819" s="86"/>
    </row>
    <row r="1820" spans="1:27" ht="15" customHeight="1">
      <c r="A1820" s="40"/>
      <c r="T1820" s="88" t="str">
        <f>IF(F1820="","",IFERROR(INDEX(Réttabanki!Q:Q,MATCH(F1820,Réttabanki!A:A,0)),IFERROR(INDEX(Réttabanki!Q:Q,MATCH(F1820,Réttabanki!B:B,0)),"")))</f>
        <v/>
      </c>
      <c r="U1820" s="85"/>
      <c r="V1820" s="85"/>
      <c r="W1820" s="85"/>
      <c r="X1820" s="85"/>
      <c r="Y1820" s="85"/>
      <c r="Z1820" s="85"/>
      <c r="AA1820" s="85"/>
    </row>
    <row r="1821" spans="1:27" ht="15" customHeight="1">
      <c r="A1821" s="40"/>
      <c r="T1821" s="87" t="str">
        <f>IF(F1821="","",IFERROR(INDEX(Réttabanki!Q:Q,MATCH(F1821,Réttabanki!A:A,0)),IFERROR(INDEX(Réttabanki!Q:Q,MATCH(F1821,Réttabanki!B:B,0)),"")))</f>
        <v/>
      </c>
      <c r="U1821" s="86"/>
      <c r="V1821" s="86"/>
      <c r="W1821" s="86"/>
      <c r="X1821" s="86"/>
      <c r="Y1821" s="86"/>
      <c r="Z1821" s="86"/>
      <c r="AA1821" s="86"/>
    </row>
    <row r="1822" spans="1:27" ht="15" customHeight="1">
      <c r="A1822" s="40"/>
      <c r="T1822" s="88" t="str">
        <f>IF(F1822="","",IFERROR(INDEX(Réttabanki!Q:Q,MATCH(F1822,Réttabanki!A:A,0)),IFERROR(INDEX(Réttabanki!Q:Q,MATCH(F1822,Réttabanki!B:B,0)),"")))</f>
        <v/>
      </c>
      <c r="U1822" s="85"/>
      <c r="V1822" s="85"/>
      <c r="W1822" s="85"/>
      <c r="X1822" s="85"/>
      <c r="Y1822" s="85"/>
      <c r="Z1822" s="85"/>
      <c r="AA1822" s="85"/>
    </row>
    <row r="1823" spans="1:27" ht="15" customHeight="1">
      <c r="A1823" s="40"/>
      <c r="T1823" s="87" t="str">
        <f>IF(F1823="","",IFERROR(INDEX(Réttabanki!Q:Q,MATCH(F1823,Réttabanki!A:A,0)),IFERROR(INDEX(Réttabanki!Q:Q,MATCH(F1823,Réttabanki!B:B,0)),"")))</f>
        <v/>
      </c>
      <c r="U1823" s="86"/>
      <c r="V1823" s="86"/>
      <c r="W1823" s="86"/>
      <c r="X1823" s="86"/>
      <c r="Y1823" s="86"/>
      <c r="Z1823" s="86"/>
      <c r="AA1823" s="86"/>
    </row>
    <row r="1824" spans="1:27" ht="15" customHeight="1">
      <c r="A1824" s="40"/>
      <c r="T1824" s="88" t="str">
        <f>IF(F1824="","",IFERROR(INDEX(Réttabanki!Q:Q,MATCH(F1824,Réttabanki!A:A,0)),IFERROR(INDEX(Réttabanki!Q:Q,MATCH(F1824,Réttabanki!B:B,0)),"")))</f>
        <v/>
      </c>
      <c r="U1824" s="85"/>
      <c r="V1824" s="85"/>
      <c r="W1824" s="85"/>
      <c r="X1824" s="85"/>
      <c r="Y1824" s="85"/>
      <c r="Z1824" s="85"/>
      <c r="AA1824" s="85"/>
    </row>
    <row r="1825" spans="1:27" ht="15" customHeight="1">
      <c r="A1825" s="40"/>
      <c r="T1825" s="87" t="str">
        <f>IF(F1825="","",IFERROR(INDEX(Réttabanki!Q:Q,MATCH(F1825,Réttabanki!A:A,0)),IFERROR(INDEX(Réttabanki!Q:Q,MATCH(F1825,Réttabanki!B:B,0)),"")))</f>
        <v/>
      </c>
      <c r="U1825" s="86"/>
      <c r="V1825" s="86"/>
      <c r="W1825" s="86"/>
      <c r="X1825" s="86"/>
      <c r="Y1825" s="86"/>
      <c r="Z1825" s="86"/>
      <c r="AA1825" s="86"/>
    </row>
    <row r="1826" spans="1:27" ht="15" customHeight="1">
      <c r="A1826" s="40"/>
      <c r="T1826" s="88" t="str">
        <f>IF(F1826="","",IFERROR(INDEX(Réttabanki!Q:Q,MATCH(F1826,Réttabanki!A:A,0)),IFERROR(INDEX(Réttabanki!Q:Q,MATCH(F1826,Réttabanki!B:B,0)),"")))</f>
        <v/>
      </c>
      <c r="U1826" s="85"/>
      <c r="V1826" s="85"/>
      <c r="W1826" s="85"/>
      <c r="X1826" s="85"/>
      <c r="Y1826" s="85"/>
      <c r="Z1826" s="85"/>
      <c r="AA1826" s="85"/>
    </row>
    <row r="1827" spans="1:27" ht="15" customHeight="1">
      <c r="A1827" s="40"/>
      <c r="T1827" s="87" t="str">
        <f>IF(F1827="","",IFERROR(INDEX(Réttabanki!Q:Q,MATCH(F1827,Réttabanki!A:A,0)),IFERROR(INDEX(Réttabanki!Q:Q,MATCH(F1827,Réttabanki!B:B,0)),"")))</f>
        <v/>
      </c>
      <c r="U1827" s="86"/>
      <c r="V1827" s="86"/>
      <c r="W1827" s="86"/>
      <c r="X1827" s="86"/>
      <c r="Y1827" s="86"/>
      <c r="Z1827" s="86"/>
      <c r="AA1827" s="86"/>
    </row>
    <row r="1828" spans="1:27" ht="15" customHeight="1">
      <c r="A1828" s="40"/>
      <c r="T1828" s="88" t="str">
        <f>IF(F1828="","",IFERROR(INDEX(Réttabanki!Q:Q,MATCH(F1828,Réttabanki!A:A,0)),IFERROR(INDEX(Réttabanki!Q:Q,MATCH(F1828,Réttabanki!B:B,0)),"")))</f>
        <v/>
      </c>
      <c r="U1828" s="85"/>
      <c r="V1828" s="85"/>
      <c r="W1828" s="85"/>
      <c r="X1828" s="85"/>
      <c r="Y1828" s="85"/>
      <c r="Z1828" s="85"/>
      <c r="AA1828" s="85"/>
    </row>
    <row r="1829" spans="1:27" ht="15" customHeight="1">
      <c r="A1829" s="40"/>
      <c r="T1829" s="87" t="str">
        <f>IF(F1829="","",IFERROR(INDEX(Réttabanki!Q:Q,MATCH(F1829,Réttabanki!A:A,0)),IFERROR(INDEX(Réttabanki!Q:Q,MATCH(F1829,Réttabanki!B:B,0)),"")))</f>
        <v/>
      </c>
      <c r="U1829" s="86"/>
      <c r="V1829" s="86"/>
      <c r="W1829" s="86"/>
      <c r="X1829" s="86"/>
      <c r="Y1829" s="86"/>
      <c r="Z1829" s="86"/>
      <c r="AA1829" s="86"/>
    </row>
    <row r="1830" spans="1:27" ht="15" customHeight="1">
      <c r="A1830" s="40"/>
      <c r="T1830" s="88" t="str">
        <f>IF(F1830="","",IFERROR(INDEX(Réttabanki!Q:Q,MATCH(F1830,Réttabanki!A:A,0)),IFERROR(INDEX(Réttabanki!Q:Q,MATCH(F1830,Réttabanki!B:B,0)),"")))</f>
        <v/>
      </c>
      <c r="U1830" s="85"/>
      <c r="V1830" s="85"/>
      <c r="W1830" s="85"/>
      <c r="X1830" s="85"/>
      <c r="Y1830" s="85"/>
      <c r="Z1830" s="85"/>
      <c r="AA1830" s="85"/>
    </row>
    <row r="1831" spans="1:27" ht="15" customHeight="1">
      <c r="A1831" s="40"/>
      <c r="T1831" s="87" t="str">
        <f>IF(F1831="","",IFERROR(INDEX(Réttabanki!Q:Q,MATCH(F1831,Réttabanki!A:A,0)),IFERROR(INDEX(Réttabanki!Q:Q,MATCH(F1831,Réttabanki!B:B,0)),"")))</f>
        <v/>
      </c>
      <c r="U1831" s="86"/>
      <c r="V1831" s="86"/>
      <c r="W1831" s="86"/>
      <c r="X1831" s="86"/>
      <c r="Y1831" s="86"/>
      <c r="Z1831" s="86"/>
      <c r="AA1831" s="86"/>
    </row>
    <row r="1832" spans="1:27" ht="15" customHeight="1">
      <c r="A1832" s="40"/>
      <c r="T1832" s="88" t="str">
        <f>IF(F1832="","",IFERROR(INDEX(Réttabanki!Q:Q,MATCH(F1832,Réttabanki!A:A,0)),IFERROR(INDEX(Réttabanki!Q:Q,MATCH(F1832,Réttabanki!B:B,0)),"")))</f>
        <v/>
      </c>
      <c r="U1832" s="85"/>
      <c r="V1832" s="85"/>
      <c r="W1832" s="85"/>
      <c r="X1832" s="85"/>
      <c r="Y1832" s="85"/>
      <c r="Z1832" s="85"/>
      <c r="AA1832" s="85"/>
    </row>
    <row r="1833" spans="1:27" ht="15" customHeight="1">
      <c r="A1833" s="40"/>
      <c r="T1833" s="87" t="str">
        <f>IF(F1833="","",IFERROR(INDEX(Réttabanki!Q:Q,MATCH(F1833,Réttabanki!A:A,0)),IFERROR(INDEX(Réttabanki!Q:Q,MATCH(F1833,Réttabanki!B:B,0)),"")))</f>
        <v/>
      </c>
      <c r="U1833" s="86"/>
      <c r="V1833" s="86"/>
      <c r="W1833" s="86"/>
      <c r="X1833" s="86"/>
      <c r="Y1833" s="86"/>
      <c r="Z1833" s="86"/>
      <c r="AA1833" s="86"/>
    </row>
    <row r="1834" spans="1:27" ht="15" customHeight="1">
      <c r="A1834" s="40"/>
      <c r="T1834" s="88" t="str">
        <f>IF(F1834="","",IFERROR(INDEX(Réttabanki!Q:Q,MATCH(F1834,Réttabanki!A:A,0)),IFERROR(INDEX(Réttabanki!Q:Q,MATCH(F1834,Réttabanki!B:B,0)),"")))</f>
        <v/>
      </c>
      <c r="U1834" s="85"/>
      <c r="V1834" s="85"/>
      <c r="W1834" s="85"/>
      <c r="X1834" s="85"/>
      <c r="Y1834" s="85"/>
      <c r="Z1834" s="85"/>
      <c r="AA1834" s="85"/>
    </row>
    <row r="1835" spans="1:27" ht="15" customHeight="1">
      <c r="A1835" s="40"/>
      <c r="T1835" s="87" t="str">
        <f>IF(F1835="","",IFERROR(INDEX(Réttabanki!Q:Q,MATCH(F1835,Réttabanki!A:A,0)),IFERROR(INDEX(Réttabanki!Q:Q,MATCH(F1835,Réttabanki!B:B,0)),"")))</f>
        <v/>
      </c>
      <c r="U1835" s="86"/>
      <c r="V1835" s="86"/>
      <c r="W1835" s="86"/>
      <c r="X1835" s="86"/>
      <c r="Y1835" s="86"/>
      <c r="Z1835" s="86"/>
      <c r="AA1835" s="86"/>
    </row>
    <row r="1836" spans="1:27" ht="15" customHeight="1">
      <c r="A1836" s="40"/>
      <c r="T1836" s="88" t="str">
        <f>IF(F1836="","",IFERROR(INDEX(Réttabanki!Q:Q,MATCH(F1836,Réttabanki!A:A,0)),IFERROR(INDEX(Réttabanki!Q:Q,MATCH(F1836,Réttabanki!B:B,0)),"")))</f>
        <v/>
      </c>
      <c r="U1836" s="85"/>
      <c r="V1836" s="85"/>
      <c r="W1836" s="85"/>
      <c r="X1836" s="85"/>
      <c r="Y1836" s="85"/>
      <c r="Z1836" s="85"/>
      <c r="AA1836" s="85"/>
    </row>
    <row r="1837" spans="1:27" ht="15" customHeight="1">
      <c r="A1837" s="40"/>
      <c r="T1837" s="87" t="str">
        <f>IF(F1837="","",IFERROR(INDEX(Réttabanki!Q:Q,MATCH(F1837,Réttabanki!A:A,0)),IFERROR(INDEX(Réttabanki!Q:Q,MATCH(F1837,Réttabanki!B:B,0)),"")))</f>
        <v/>
      </c>
      <c r="U1837" s="86"/>
      <c r="V1837" s="86"/>
      <c r="W1837" s="86"/>
      <c r="X1837" s="86"/>
      <c r="Y1837" s="86"/>
      <c r="Z1837" s="86"/>
      <c r="AA1837" s="86"/>
    </row>
    <row r="1838" spans="1:27" ht="15" customHeight="1">
      <c r="A1838" s="40"/>
      <c r="T1838" s="88" t="str">
        <f>IF(F1838="","",IFERROR(INDEX(Réttabanki!Q:Q,MATCH(F1838,Réttabanki!A:A,0)),IFERROR(INDEX(Réttabanki!Q:Q,MATCH(F1838,Réttabanki!B:B,0)),"")))</f>
        <v/>
      </c>
      <c r="U1838" s="85"/>
      <c r="V1838" s="85"/>
      <c r="W1838" s="85"/>
      <c r="X1838" s="85"/>
      <c r="Y1838" s="85"/>
      <c r="Z1838" s="85"/>
      <c r="AA1838" s="85"/>
    </row>
    <row r="1839" spans="1:27" ht="15" customHeight="1">
      <c r="A1839" s="40"/>
      <c r="T1839" s="87" t="str">
        <f>IF(F1839="","",IFERROR(INDEX(Réttabanki!Q:Q,MATCH(F1839,Réttabanki!A:A,0)),IFERROR(INDEX(Réttabanki!Q:Q,MATCH(F1839,Réttabanki!B:B,0)),"")))</f>
        <v/>
      </c>
      <c r="U1839" s="86"/>
      <c r="V1839" s="86"/>
      <c r="W1839" s="86"/>
      <c r="X1839" s="86"/>
      <c r="Y1839" s="86"/>
      <c r="Z1839" s="86"/>
      <c r="AA1839" s="86"/>
    </row>
    <row r="1840" spans="1:27" ht="15" customHeight="1">
      <c r="A1840" s="40"/>
      <c r="T1840" s="88" t="str">
        <f>IF(F1840="","",IFERROR(INDEX(Réttabanki!Q:Q,MATCH(F1840,Réttabanki!A:A,0)),IFERROR(INDEX(Réttabanki!Q:Q,MATCH(F1840,Réttabanki!B:B,0)),"")))</f>
        <v/>
      </c>
      <c r="U1840" s="85"/>
      <c r="V1840" s="85"/>
      <c r="W1840" s="85"/>
      <c r="X1840" s="85"/>
      <c r="Y1840" s="85"/>
      <c r="Z1840" s="85"/>
      <c r="AA1840" s="85"/>
    </row>
    <row r="1841" spans="1:27" ht="15" customHeight="1">
      <c r="A1841" s="40"/>
      <c r="T1841" s="87" t="str">
        <f>IF(F1841="","",IFERROR(INDEX(Réttabanki!Q:Q,MATCH(F1841,Réttabanki!A:A,0)),IFERROR(INDEX(Réttabanki!Q:Q,MATCH(F1841,Réttabanki!B:B,0)),"")))</f>
        <v/>
      </c>
      <c r="U1841" s="86"/>
      <c r="V1841" s="86"/>
      <c r="W1841" s="86"/>
      <c r="X1841" s="86"/>
      <c r="Y1841" s="86"/>
      <c r="Z1841" s="86"/>
      <c r="AA1841" s="86"/>
    </row>
    <row r="1842" spans="1:27" ht="15" customHeight="1">
      <c r="A1842" s="40"/>
      <c r="T1842" s="88" t="str">
        <f>IF(F1842="","",IFERROR(INDEX(Réttabanki!Q:Q,MATCH(F1842,Réttabanki!A:A,0)),IFERROR(INDEX(Réttabanki!Q:Q,MATCH(F1842,Réttabanki!B:B,0)),"")))</f>
        <v/>
      </c>
      <c r="U1842" s="85"/>
      <c r="V1842" s="85"/>
      <c r="W1842" s="85"/>
      <c r="X1842" s="85"/>
      <c r="Y1842" s="85"/>
      <c r="Z1842" s="85"/>
      <c r="AA1842" s="85"/>
    </row>
    <row r="1843" spans="1:27" ht="15" customHeight="1">
      <c r="A1843" s="40"/>
      <c r="T1843" s="87" t="str">
        <f>IF(F1843="","",IFERROR(INDEX(Réttabanki!Q:Q,MATCH(F1843,Réttabanki!A:A,0)),IFERROR(INDEX(Réttabanki!Q:Q,MATCH(F1843,Réttabanki!B:B,0)),"")))</f>
        <v/>
      </c>
      <c r="U1843" s="86"/>
      <c r="V1843" s="86"/>
      <c r="W1843" s="86"/>
      <c r="X1843" s="86"/>
      <c r="Y1843" s="86"/>
      <c r="Z1843" s="86"/>
      <c r="AA1843" s="86"/>
    </row>
    <row r="1844" spans="1:27" ht="15" customHeight="1">
      <c r="A1844" s="40"/>
      <c r="T1844" s="88" t="str">
        <f>IF(F1844="","",IFERROR(INDEX(Réttabanki!Q:Q,MATCH(F1844,Réttabanki!A:A,0)),IFERROR(INDEX(Réttabanki!Q:Q,MATCH(F1844,Réttabanki!B:B,0)),"")))</f>
        <v/>
      </c>
      <c r="U1844" s="85"/>
      <c r="V1844" s="85"/>
      <c r="W1844" s="85"/>
      <c r="X1844" s="85"/>
      <c r="Y1844" s="85"/>
      <c r="Z1844" s="85"/>
      <c r="AA1844" s="85"/>
    </row>
    <row r="1845" spans="1:27" ht="15" customHeight="1">
      <c r="A1845" s="40"/>
      <c r="T1845" s="87" t="str">
        <f>IF(F1845="","",IFERROR(INDEX(Réttabanki!Q:Q,MATCH(F1845,Réttabanki!A:A,0)),IFERROR(INDEX(Réttabanki!Q:Q,MATCH(F1845,Réttabanki!B:B,0)),"")))</f>
        <v/>
      </c>
      <c r="U1845" s="86"/>
      <c r="V1845" s="86"/>
      <c r="W1845" s="86"/>
      <c r="X1845" s="86"/>
      <c r="Y1845" s="86"/>
      <c r="Z1845" s="86"/>
      <c r="AA1845" s="86"/>
    </row>
    <row r="1846" spans="1:27" ht="15" customHeight="1">
      <c r="A1846" s="40"/>
      <c r="T1846" s="88" t="str">
        <f>IF(F1846="","",IFERROR(INDEX(Réttabanki!Q:Q,MATCH(F1846,Réttabanki!A:A,0)),IFERROR(INDEX(Réttabanki!Q:Q,MATCH(F1846,Réttabanki!B:B,0)),"")))</f>
        <v/>
      </c>
      <c r="U1846" s="85"/>
      <c r="V1846" s="85"/>
      <c r="W1846" s="85"/>
      <c r="X1846" s="85"/>
      <c r="Y1846" s="85"/>
      <c r="Z1846" s="85"/>
      <c r="AA1846" s="85"/>
    </row>
    <row r="1847" spans="1:27" ht="15" customHeight="1">
      <c r="A1847" s="40"/>
      <c r="T1847" s="87" t="str">
        <f>IF(F1847="","",IFERROR(INDEX(Réttabanki!Q:Q,MATCH(F1847,Réttabanki!A:A,0)),IFERROR(INDEX(Réttabanki!Q:Q,MATCH(F1847,Réttabanki!B:B,0)),"")))</f>
        <v/>
      </c>
      <c r="U1847" s="86"/>
      <c r="V1847" s="86"/>
      <c r="W1847" s="86"/>
      <c r="X1847" s="86"/>
      <c r="Y1847" s="86"/>
      <c r="Z1847" s="86"/>
      <c r="AA1847" s="86"/>
    </row>
    <row r="1848" spans="1:27" ht="15" customHeight="1">
      <c r="A1848" s="40"/>
      <c r="T1848" s="88" t="str">
        <f>IF(F1848="","",IFERROR(INDEX(Réttabanki!Q:Q,MATCH(F1848,Réttabanki!A:A,0)),IFERROR(INDEX(Réttabanki!Q:Q,MATCH(F1848,Réttabanki!B:B,0)),"")))</f>
        <v/>
      </c>
      <c r="U1848" s="85"/>
      <c r="V1848" s="85"/>
      <c r="W1848" s="85"/>
      <c r="X1848" s="85"/>
      <c r="Y1848" s="85"/>
      <c r="Z1848" s="85"/>
      <c r="AA1848" s="85"/>
    </row>
    <row r="1849" spans="1:27" ht="15" customHeight="1">
      <c r="A1849" s="40"/>
      <c r="T1849" s="87" t="str">
        <f>IF(F1849="","",IFERROR(INDEX(Réttabanki!Q:Q,MATCH(F1849,Réttabanki!A:A,0)),IFERROR(INDEX(Réttabanki!Q:Q,MATCH(F1849,Réttabanki!B:B,0)),"")))</f>
        <v/>
      </c>
      <c r="U1849" s="86"/>
      <c r="V1849" s="86"/>
      <c r="W1849" s="86"/>
      <c r="X1849" s="86"/>
      <c r="Y1849" s="86"/>
      <c r="Z1849" s="86"/>
      <c r="AA1849" s="86"/>
    </row>
    <row r="1850" spans="1:27" ht="15" customHeight="1">
      <c r="A1850" s="40"/>
      <c r="T1850" s="88" t="str">
        <f>IF(F1850="","",IFERROR(INDEX(Réttabanki!Q:Q,MATCH(F1850,Réttabanki!A:A,0)),IFERROR(INDEX(Réttabanki!Q:Q,MATCH(F1850,Réttabanki!B:B,0)),"")))</f>
        <v/>
      </c>
      <c r="U1850" s="85"/>
      <c r="V1850" s="85"/>
      <c r="W1850" s="85"/>
      <c r="X1850" s="85"/>
      <c r="Y1850" s="85"/>
      <c r="Z1850" s="85"/>
      <c r="AA1850" s="85"/>
    </row>
    <row r="1851" spans="1:27" ht="15" customHeight="1">
      <c r="A1851" s="40"/>
      <c r="T1851" s="87" t="str">
        <f>IF(F1851="","",IFERROR(INDEX(Réttabanki!Q:Q,MATCH(F1851,Réttabanki!A:A,0)),IFERROR(INDEX(Réttabanki!Q:Q,MATCH(F1851,Réttabanki!B:B,0)),"")))</f>
        <v/>
      </c>
      <c r="U1851" s="86"/>
      <c r="V1851" s="86"/>
      <c r="W1851" s="86"/>
      <c r="X1851" s="86"/>
      <c r="Y1851" s="86"/>
      <c r="Z1851" s="86"/>
      <c r="AA1851" s="86"/>
    </row>
    <row r="1852" spans="1:27" ht="15" customHeight="1">
      <c r="A1852" s="40"/>
      <c r="T1852" s="88" t="str">
        <f>IF(F1852="","",IFERROR(INDEX(Réttabanki!Q:Q,MATCH(F1852,Réttabanki!A:A,0)),IFERROR(INDEX(Réttabanki!Q:Q,MATCH(F1852,Réttabanki!B:B,0)),"")))</f>
        <v/>
      </c>
      <c r="U1852" s="85"/>
      <c r="V1852" s="85"/>
      <c r="W1852" s="85"/>
      <c r="X1852" s="85"/>
      <c r="Y1852" s="85"/>
      <c r="Z1852" s="85"/>
      <c r="AA1852" s="85"/>
    </row>
    <row r="1853" spans="1:27" ht="15" customHeight="1">
      <c r="A1853" s="40"/>
      <c r="T1853" s="87" t="str">
        <f>IF(F1853="","",IFERROR(INDEX(Réttabanki!Q:Q,MATCH(F1853,Réttabanki!A:A,0)),IFERROR(INDEX(Réttabanki!Q:Q,MATCH(F1853,Réttabanki!B:B,0)),"")))</f>
        <v/>
      </c>
      <c r="U1853" s="86"/>
      <c r="V1853" s="86"/>
      <c r="W1853" s="86"/>
      <c r="X1853" s="86"/>
      <c r="Y1853" s="86"/>
      <c r="Z1853" s="86"/>
      <c r="AA1853" s="86"/>
    </row>
    <row r="1854" spans="1:27" ht="15" customHeight="1">
      <c r="A1854" s="40"/>
      <c r="T1854" s="88" t="str">
        <f>IF(F1854="","",IFERROR(INDEX(Réttabanki!Q:Q,MATCH(F1854,Réttabanki!A:A,0)),IFERROR(INDEX(Réttabanki!Q:Q,MATCH(F1854,Réttabanki!B:B,0)),"")))</f>
        <v/>
      </c>
      <c r="U1854" s="85"/>
      <c r="V1854" s="85"/>
      <c r="W1854" s="85"/>
      <c r="X1854" s="85"/>
      <c r="Y1854" s="85"/>
      <c r="Z1854" s="85"/>
      <c r="AA1854" s="85"/>
    </row>
    <row r="1855" spans="1:27" ht="15" customHeight="1">
      <c r="A1855" s="40"/>
      <c r="T1855" s="87" t="str">
        <f>IF(F1855="","",IFERROR(INDEX(Réttabanki!Q:Q,MATCH(F1855,Réttabanki!A:A,0)),IFERROR(INDEX(Réttabanki!Q:Q,MATCH(F1855,Réttabanki!B:B,0)),"")))</f>
        <v/>
      </c>
      <c r="U1855" s="86"/>
      <c r="V1855" s="86"/>
      <c r="W1855" s="86"/>
      <c r="X1855" s="86"/>
      <c r="Y1855" s="86"/>
      <c r="Z1855" s="86"/>
      <c r="AA1855" s="86"/>
    </row>
    <row r="1856" spans="1:27" ht="15" customHeight="1">
      <c r="A1856" s="40"/>
      <c r="T1856" s="88" t="str">
        <f>IF(F1856="","",IFERROR(INDEX(Réttabanki!Q:Q,MATCH(F1856,Réttabanki!A:A,0)),IFERROR(INDEX(Réttabanki!Q:Q,MATCH(F1856,Réttabanki!B:B,0)),"")))</f>
        <v/>
      </c>
      <c r="U1856" s="85"/>
      <c r="V1856" s="85"/>
      <c r="W1856" s="85"/>
      <c r="X1856" s="85"/>
      <c r="Y1856" s="85"/>
      <c r="Z1856" s="85"/>
      <c r="AA1856" s="85"/>
    </row>
    <row r="1857" spans="1:27" ht="15" customHeight="1">
      <c r="A1857" s="40"/>
      <c r="T1857" s="87" t="str">
        <f>IF(F1857="","",IFERROR(INDEX(Réttabanki!Q:Q,MATCH(F1857,Réttabanki!A:A,0)),IFERROR(INDEX(Réttabanki!Q:Q,MATCH(F1857,Réttabanki!B:B,0)),"")))</f>
        <v/>
      </c>
      <c r="U1857" s="86"/>
      <c r="V1857" s="86"/>
      <c r="W1857" s="86"/>
      <c r="X1857" s="86"/>
      <c r="Y1857" s="86"/>
      <c r="Z1857" s="86"/>
      <c r="AA1857" s="86"/>
    </row>
    <row r="1858" spans="1:27" ht="15" customHeight="1">
      <c r="A1858" s="40"/>
      <c r="T1858" s="88" t="str">
        <f>IF(F1858="","",IFERROR(INDEX(Réttabanki!Q:Q,MATCH(F1858,Réttabanki!A:A,0)),IFERROR(INDEX(Réttabanki!Q:Q,MATCH(F1858,Réttabanki!B:B,0)),"")))</f>
        <v/>
      </c>
      <c r="U1858" s="85"/>
      <c r="V1858" s="85"/>
      <c r="W1858" s="85"/>
      <c r="X1858" s="85"/>
      <c r="Y1858" s="85"/>
      <c r="Z1858" s="85"/>
      <c r="AA1858" s="85"/>
    </row>
    <row r="1859" spans="1:27" ht="15" customHeight="1">
      <c r="A1859" s="40"/>
      <c r="T1859" s="87" t="str">
        <f>IF(F1859="","",IFERROR(INDEX(Réttabanki!Q:Q,MATCH(F1859,Réttabanki!A:A,0)),IFERROR(INDEX(Réttabanki!Q:Q,MATCH(F1859,Réttabanki!B:B,0)),"")))</f>
        <v/>
      </c>
      <c r="U1859" s="86"/>
      <c r="V1859" s="86"/>
      <c r="W1859" s="86"/>
      <c r="X1859" s="86"/>
      <c r="Y1859" s="86"/>
      <c r="Z1859" s="86"/>
      <c r="AA1859" s="86"/>
    </row>
    <row r="1860" spans="1:27" ht="15" customHeight="1">
      <c r="A1860" s="40"/>
      <c r="T1860" s="88" t="str">
        <f>IF(F1860="","",IFERROR(INDEX(Réttabanki!Q:Q,MATCH(F1860,Réttabanki!A:A,0)),IFERROR(INDEX(Réttabanki!Q:Q,MATCH(F1860,Réttabanki!B:B,0)),"")))</f>
        <v/>
      </c>
      <c r="U1860" s="85"/>
      <c r="V1860" s="85"/>
      <c r="W1860" s="85"/>
      <c r="X1860" s="85"/>
      <c r="Y1860" s="85"/>
      <c r="Z1860" s="85"/>
      <c r="AA1860" s="85"/>
    </row>
    <row r="1861" spans="1:27" ht="15" customHeight="1">
      <c r="A1861" s="40"/>
      <c r="T1861" s="87" t="str">
        <f>IF(F1861="","",IFERROR(INDEX(Réttabanki!Q:Q,MATCH(F1861,Réttabanki!A:A,0)),IFERROR(INDEX(Réttabanki!Q:Q,MATCH(F1861,Réttabanki!B:B,0)),"")))</f>
        <v/>
      </c>
      <c r="U1861" s="86"/>
      <c r="V1861" s="86"/>
      <c r="W1861" s="86"/>
      <c r="X1861" s="86"/>
      <c r="Y1861" s="86"/>
      <c r="Z1861" s="86"/>
      <c r="AA1861" s="86"/>
    </row>
    <row r="1862" spans="1:27" ht="15" customHeight="1">
      <c r="A1862" s="40"/>
      <c r="T1862" s="88" t="str">
        <f>IF(F1862="","",IFERROR(INDEX(Réttabanki!Q:Q,MATCH(F1862,Réttabanki!A:A,0)),IFERROR(INDEX(Réttabanki!Q:Q,MATCH(F1862,Réttabanki!B:B,0)),"")))</f>
        <v/>
      </c>
      <c r="U1862" s="85"/>
      <c r="V1862" s="85"/>
      <c r="W1862" s="85"/>
      <c r="X1862" s="85"/>
      <c r="Y1862" s="85"/>
      <c r="Z1862" s="85"/>
      <c r="AA1862" s="85"/>
    </row>
    <row r="1863" spans="1:27" ht="15" customHeight="1">
      <c r="A1863" s="40"/>
      <c r="T1863" s="87" t="str">
        <f>IF(F1863="","",IFERROR(INDEX(Réttabanki!Q:Q,MATCH(F1863,Réttabanki!A:A,0)),IFERROR(INDEX(Réttabanki!Q:Q,MATCH(F1863,Réttabanki!B:B,0)),"")))</f>
        <v/>
      </c>
      <c r="U1863" s="86"/>
      <c r="V1863" s="86"/>
      <c r="W1863" s="86"/>
      <c r="X1863" s="86"/>
      <c r="Y1863" s="86"/>
      <c r="Z1863" s="86"/>
      <c r="AA1863" s="86"/>
    </row>
    <row r="1864" spans="1:27" ht="15" customHeight="1">
      <c r="A1864" s="40"/>
      <c r="T1864" s="88" t="str">
        <f>IF(F1864="","",IFERROR(INDEX(Réttabanki!Q:Q,MATCH(F1864,Réttabanki!A:A,0)),IFERROR(INDEX(Réttabanki!Q:Q,MATCH(F1864,Réttabanki!B:B,0)),"")))</f>
        <v/>
      </c>
      <c r="U1864" s="85"/>
      <c r="V1864" s="85"/>
      <c r="W1864" s="85"/>
      <c r="X1864" s="85"/>
      <c r="Y1864" s="85"/>
      <c r="Z1864" s="85"/>
      <c r="AA1864" s="85"/>
    </row>
    <row r="1865" spans="1:27" ht="15" customHeight="1">
      <c r="A1865" s="40"/>
      <c r="T1865" s="87" t="str">
        <f>IF(F1865="","",IFERROR(INDEX(Réttabanki!Q:Q,MATCH(F1865,Réttabanki!A:A,0)),IFERROR(INDEX(Réttabanki!Q:Q,MATCH(F1865,Réttabanki!B:B,0)),"")))</f>
        <v/>
      </c>
      <c r="U1865" s="86"/>
      <c r="V1865" s="86"/>
      <c r="W1865" s="86"/>
      <c r="X1865" s="86"/>
      <c r="Y1865" s="86"/>
      <c r="Z1865" s="86"/>
      <c r="AA1865" s="86"/>
    </row>
    <row r="1866" spans="1:27" ht="15" customHeight="1">
      <c r="A1866" s="40"/>
      <c r="T1866" s="88" t="str">
        <f>IF(F1866="","",IFERROR(INDEX(Réttabanki!Q:Q,MATCH(F1866,Réttabanki!A:A,0)),IFERROR(INDEX(Réttabanki!Q:Q,MATCH(F1866,Réttabanki!B:B,0)),"")))</f>
        <v/>
      </c>
      <c r="U1866" s="85"/>
      <c r="V1866" s="85"/>
      <c r="W1866" s="85"/>
      <c r="X1866" s="85"/>
      <c r="Y1866" s="85"/>
      <c r="Z1866" s="85"/>
      <c r="AA1866" s="85"/>
    </row>
    <row r="1867" spans="1:27" ht="15" customHeight="1">
      <c r="A1867" s="40"/>
      <c r="T1867" s="87" t="str">
        <f>IF(F1867="","",IFERROR(INDEX(Réttabanki!Q:Q,MATCH(F1867,Réttabanki!A:A,0)),IFERROR(INDEX(Réttabanki!Q:Q,MATCH(F1867,Réttabanki!B:B,0)),"")))</f>
        <v/>
      </c>
      <c r="U1867" s="86"/>
      <c r="V1867" s="86"/>
      <c r="W1867" s="86"/>
      <c r="X1867" s="86"/>
      <c r="Y1867" s="86"/>
      <c r="Z1867" s="86"/>
      <c r="AA1867" s="86"/>
    </row>
    <row r="1868" spans="1:27" ht="15" customHeight="1">
      <c r="A1868" s="40"/>
      <c r="T1868" s="88" t="str">
        <f>IF(F1868="","",IFERROR(INDEX(Réttabanki!Q:Q,MATCH(F1868,Réttabanki!A:A,0)),IFERROR(INDEX(Réttabanki!Q:Q,MATCH(F1868,Réttabanki!B:B,0)),"")))</f>
        <v/>
      </c>
      <c r="U1868" s="85"/>
      <c r="V1868" s="85"/>
      <c r="W1868" s="85"/>
      <c r="X1868" s="85"/>
      <c r="Y1868" s="85"/>
      <c r="Z1868" s="85"/>
      <c r="AA1868" s="85"/>
    </row>
    <row r="1869" spans="1:27" ht="15" customHeight="1">
      <c r="A1869" s="40"/>
      <c r="T1869" s="87" t="str">
        <f>IF(F1869="","",IFERROR(INDEX(Réttabanki!Q:Q,MATCH(F1869,Réttabanki!A:A,0)),IFERROR(INDEX(Réttabanki!Q:Q,MATCH(F1869,Réttabanki!B:B,0)),"")))</f>
        <v/>
      </c>
      <c r="U1869" s="86"/>
      <c r="V1869" s="86"/>
      <c r="W1869" s="86"/>
      <c r="X1869" s="86"/>
      <c r="Y1869" s="86"/>
      <c r="Z1869" s="86"/>
      <c r="AA1869" s="86"/>
    </row>
    <row r="1870" spans="1:27" ht="15" customHeight="1">
      <c r="A1870" s="40"/>
      <c r="T1870" s="88" t="str">
        <f>IF(F1870="","",IFERROR(INDEX(Réttabanki!Q:Q,MATCH(F1870,Réttabanki!A:A,0)),IFERROR(INDEX(Réttabanki!Q:Q,MATCH(F1870,Réttabanki!B:B,0)),"")))</f>
        <v/>
      </c>
      <c r="U1870" s="85"/>
      <c r="V1870" s="85"/>
      <c r="W1870" s="85"/>
      <c r="X1870" s="85"/>
      <c r="Y1870" s="85"/>
      <c r="Z1870" s="85"/>
      <c r="AA1870" s="85"/>
    </row>
    <row r="1871" spans="1:27" ht="15" customHeight="1">
      <c r="A1871" s="40"/>
      <c r="T1871" s="87" t="str">
        <f>IF(F1871="","",IFERROR(INDEX(Réttabanki!Q:Q,MATCH(F1871,Réttabanki!A:A,0)),IFERROR(INDEX(Réttabanki!Q:Q,MATCH(F1871,Réttabanki!B:B,0)),"")))</f>
        <v/>
      </c>
      <c r="U1871" s="86"/>
      <c r="V1871" s="86"/>
      <c r="W1871" s="86"/>
      <c r="X1871" s="86"/>
      <c r="Y1871" s="86"/>
      <c r="Z1871" s="86"/>
      <c r="AA1871" s="86"/>
    </row>
    <row r="1872" spans="1:27" ht="15" customHeight="1">
      <c r="A1872" s="40"/>
      <c r="T1872" s="88" t="str">
        <f>IF(F1872="","",IFERROR(INDEX(Réttabanki!Q:Q,MATCH(F1872,Réttabanki!A:A,0)),IFERROR(INDEX(Réttabanki!Q:Q,MATCH(F1872,Réttabanki!B:B,0)),"")))</f>
        <v/>
      </c>
      <c r="U1872" s="85"/>
      <c r="V1872" s="85"/>
      <c r="W1872" s="85"/>
      <c r="X1872" s="85"/>
      <c r="Y1872" s="85"/>
      <c r="Z1872" s="85"/>
      <c r="AA1872" s="85"/>
    </row>
    <row r="1873" spans="1:27" ht="15" customHeight="1">
      <c r="A1873" s="40"/>
      <c r="T1873" s="87" t="str">
        <f>IF(F1873="","",IFERROR(INDEX(Réttabanki!Q:Q,MATCH(F1873,Réttabanki!A:A,0)),IFERROR(INDEX(Réttabanki!Q:Q,MATCH(F1873,Réttabanki!B:B,0)),"")))</f>
        <v/>
      </c>
      <c r="U1873" s="86"/>
      <c r="V1873" s="86"/>
      <c r="W1873" s="86"/>
      <c r="X1873" s="86"/>
      <c r="Y1873" s="86"/>
      <c r="Z1873" s="86"/>
      <c r="AA1873" s="86"/>
    </row>
    <row r="1874" spans="1:27" ht="15" customHeight="1">
      <c r="A1874" s="40"/>
      <c r="T1874" s="88" t="str">
        <f>IF(F1874="","",IFERROR(INDEX(Réttabanki!Q:Q,MATCH(F1874,Réttabanki!A:A,0)),IFERROR(INDEX(Réttabanki!Q:Q,MATCH(F1874,Réttabanki!B:B,0)),"")))</f>
        <v/>
      </c>
      <c r="U1874" s="85"/>
      <c r="V1874" s="85"/>
      <c r="W1874" s="85"/>
      <c r="X1874" s="85"/>
      <c r="Y1874" s="85"/>
      <c r="Z1874" s="85"/>
      <c r="AA1874" s="85"/>
    </row>
    <row r="1875" spans="1:27" ht="15" customHeight="1">
      <c r="A1875" s="40"/>
      <c r="T1875" s="87" t="str">
        <f>IF(F1875="","",IFERROR(INDEX(Réttabanki!Q:Q,MATCH(F1875,Réttabanki!A:A,0)),IFERROR(INDEX(Réttabanki!Q:Q,MATCH(F1875,Réttabanki!B:B,0)),"")))</f>
        <v/>
      </c>
      <c r="U1875" s="86"/>
      <c r="V1875" s="86"/>
      <c r="W1875" s="86"/>
      <c r="X1875" s="86"/>
      <c r="Y1875" s="86"/>
      <c r="Z1875" s="86"/>
      <c r="AA1875" s="86"/>
    </row>
    <row r="1876" spans="1:27" ht="15" customHeight="1">
      <c r="A1876" s="40"/>
      <c r="T1876" s="88" t="str">
        <f>IF(F1876="","",IFERROR(INDEX(Réttabanki!Q:Q,MATCH(F1876,Réttabanki!A:A,0)),IFERROR(INDEX(Réttabanki!Q:Q,MATCH(F1876,Réttabanki!B:B,0)),"")))</f>
        <v/>
      </c>
      <c r="U1876" s="85"/>
      <c r="V1876" s="85"/>
      <c r="W1876" s="85"/>
      <c r="X1876" s="85"/>
      <c r="Y1876" s="85"/>
      <c r="Z1876" s="85"/>
      <c r="AA1876" s="85"/>
    </row>
    <row r="1877" spans="1:27" ht="15" customHeight="1">
      <c r="A1877" s="40"/>
      <c r="T1877" s="87" t="str">
        <f>IF(F1877="","",IFERROR(INDEX(Réttabanki!Q:Q,MATCH(F1877,Réttabanki!A:A,0)),IFERROR(INDEX(Réttabanki!Q:Q,MATCH(F1877,Réttabanki!B:B,0)),"")))</f>
        <v/>
      </c>
      <c r="U1877" s="86"/>
      <c r="V1877" s="86"/>
      <c r="W1877" s="86"/>
      <c r="X1877" s="86"/>
      <c r="Y1877" s="86"/>
      <c r="Z1877" s="86"/>
      <c r="AA1877" s="86"/>
    </row>
    <row r="1878" spans="1:27" ht="15" customHeight="1">
      <c r="A1878" s="40"/>
      <c r="T1878" s="88" t="str">
        <f>IF(F1878="","",IFERROR(INDEX(Réttabanki!Q:Q,MATCH(F1878,Réttabanki!A:A,0)),IFERROR(INDEX(Réttabanki!Q:Q,MATCH(F1878,Réttabanki!B:B,0)),"")))</f>
        <v/>
      </c>
      <c r="U1878" s="85"/>
      <c r="V1878" s="85"/>
      <c r="W1878" s="85"/>
      <c r="X1878" s="85"/>
      <c r="Y1878" s="85"/>
      <c r="Z1878" s="85"/>
      <c r="AA1878" s="85"/>
    </row>
    <row r="1879" spans="1:27" ht="15" customHeight="1">
      <c r="A1879" s="40"/>
      <c r="T1879" s="87" t="str">
        <f>IF(F1879="","",IFERROR(INDEX(Réttabanki!Q:Q,MATCH(F1879,Réttabanki!A:A,0)),IFERROR(INDEX(Réttabanki!Q:Q,MATCH(F1879,Réttabanki!B:B,0)),"")))</f>
        <v/>
      </c>
      <c r="U1879" s="86"/>
      <c r="V1879" s="86"/>
      <c r="W1879" s="86"/>
      <c r="X1879" s="86"/>
      <c r="Y1879" s="86"/>
      <c r="Z1879" s="86"/>
      <c r="AA1879" s="86"/>
    </row>
    <row r="1880" spans="1:27" ht="15" customHeight="1">
      <c r="A1880" s="40"/>
      <c r="T1880" s="88" t="str">
        <f>IF(F1880="","",IFERROR(INDEX(Réttabanki!Q:Q,MATCH(F1880,Réttabanki!A:A,0)),IFERROR(INDEX(Réttabanki!Q:Q,MATCH(F1880,Réttabanki!B:B,0)),"")))</f>
        <v/>
      </c>
      <c r="U1880" s="85"/>
      <c r="V1880" s="85"/>
      <c r="W1880" s="85"/>
      <c r="X1880" s="85"/>
      <c r="Y1880" s="85"/>
      <c r="Z1880" s="85"/>
      <c r="AA1880" s="85"/>
    </row>
    <row r="1881" spans="1:27" ht="15" customHeight="1">
      <c r="A1881" s="40"/>
      <c r="T1881" s="87" t="str">
        <f>IF(F1881="","",IFERROR(INDEX(Réttabanki!Q:Q,MATCH(F1881,Réttabanki!A:A,0)),IFERROR(INDEX(Réttabanki!Q:Q,MATCH(F1881,Réttabanki!B:B,0)),"")))</f>
        <v/>
      </c>
      <c r="U1881" s="86"/>
      <c r="V1881" s="86"/>
      <c r="W1881" s="86"/>
      <c r="X1881" s="86"/>
      <c r="Y1881" s="86"/>
      <c r="Z1881" s="86"/>
      <c r="AA1881" s="86"/>
    </row>
    <row r="1882" spans="1:27" ht="15" customHeight="1">
      <c r="A1882" s="40"/>
      <c r="T1882" s="88" t="str">
        <f>IF(F1882="","",IFERROR(INDEX(Réttabanki!Q:Q,MATCH(F1882,Réttabanki!A:A,0)),IFERROR(INDEX(Réttabanki!Q:Q,MATCH(F1882,Réttabanki!B:B,0)),"")))</f>
        <v/>
      </c>
      <c r="U1882" s="85"/>
      <c r="V1882" s="85"/>
      <c r="W1882" s="85"/>
      <c r="X1882" s="85"/>
      <c r="Y1882" s="85"/>
      <c r="Z1882" s="85"/>
      <c r="AA1882" s="85"/>
    </row>
    <row r="1883" spans="1:27" ht="15" customHeight="1">
      <c r="A1883" s="40"/>
      <c r="T1883" s="87" t="str">
        <f>IF(F1883="","",IFERROR(INDEX(Réttabanki!Q:Q,MATCH(F1883,Réttabanki!A:A,0)),IFERROR(INDEX(Réttabanki!Q:Q,MATCH(F1883,Réttabanki!B:B,0)),"")))</f>
        <v/>
      </c>
      <c r="U1883" s="86"/>
      <c r="V1883" s="86"/>
      <c r="W1883" s="86"/>
      <c r="X1883" s="86"/>
      <c r="Y1883" s="86"/>
      <c r="Z1883" s="86"/>
      <c r="AA1883" s="86"/>
    </row>
    <row r="1884" spans="1:27" ht="15" customHeight="1">
      <c r="A1884" s="40"/>
      <c r="T1884" s="88" t="str">
        <f>IF(F1884="","",IFERROR(INDEX(Réttabanki!Q:Q,MATCH(F1884,Réttabanki!A:A,0)),IFERROR(INDEX(Réttabanki!Q:Q,MATCH(F1884,Réttabanki!B:B,0)),"")))</f>
        <v/>
      </c>
      <c r="U1884" s="85"/>
      <c r="V1884" s="85"/>
      <c r="W1884" s="85"/>
      <c r="X1884" s="85"/>
      <c r="Y1884" s="85"/>
      <c r="Z1884" s="85"/>
      <c r="AA1884" s="85"/>
    </row>
    <row r="1885" spans="1:27" ht="15" customHeight="1">
      <c r="A1885" s="40"/>
      <c r="T1885" s="87" t="str">
        <f>IF(F1885="","",IFERROR(INDEX(Réttabanki!Q:Q,MATCH(F1885,Réttabanki!A:A,0)),IFERROR(INDEX(Réttabanki!Q:Q,MATCH(F1885,Réttabanki!B:B,0)),"")))</f>
        <v/>
      </c>
      <c r="U1885" s="86"/>
      <c r="V1885" s="86"/>
      <c r="W1885" s="86"/>
      <c r="X1885" s="86"/>
      <c r="Y1885" s="86"/>
      <c r="Z1885" s="86"/>
      <c r="AA1885" s="86"/>
    </row>
    <row r="1886" spans="1:27" ht="15" customHeight="1">
      <c r="A1886" s="40"/>
      <c r="T1886" s="88" t="str">
        <f>IF(F1886="","",IFERROR(INDEX(Réttabanki!Q:Q,MATCH(F1886,Réttabanki!A:A,0)),IFERROR(INDEX(Réttabanki!Q:Q,MATCH(F1886,Réttabanki!B:B,0)),"")))</f>
        <v/>
      </c>
      <c r="U1886" s="85"/>
      <c r="V1886" s="85"/>
      <c r="W1886" s="85"/>
      <c r="X1886" s="85"/>
      <c r="Y1886" s="85"/>
      <c r="Z1886" s="85"/>
      <c r="AA1886" s="85"/>
    </row>
    <row r="1887" spans="1:27" ht="15" customHeight="1">
      <c r="A1887" s="40"/>
      <c r="T1887" s="87" t="str">
        <f>IF(F1887="","",IFERROR(INDEX(Réttabanki!Q:Q,MATCH(F1887,Réttabanki!A:A,0)),IFERROR(INDEX(Réttabanki!Q:Q,MATCH(F1887,Réttabanki!B:B,0)),"")))</f>
        <v/>
      </c>
      <c r="U1887" s="86"/>
      <c r="V1887" s="86"/>
      <c r="W1887" s="86"/>
      <c r="X1887" s="86"/>
      <c r="Y1887" s="86"/>
      <c r="Z1887" s="86"/>
      <c r="AA1887" s="86"/>
    </row>
    <row r="1888" spans="1:27" ht="15" customHeight="1">
      <c r="A1888" s="40"/>
      <c r="T1888" s="88" t="str">
        <f>IF(F1888="","",IFERROR(INDEX(Réttabanki!Q:Q,MATCH(F1888,Réttabanki!A:A,0)),IFERROR(INDEX(Réttabanki!Q:Q,MATCH(F1888,Réttabanki!B:B,0)),"")))</f>
        <v/>
      </c>
      <c r="U1888" s="85"/>
      <c r="V1888" s="85"/>
      <c r="W1888" s="85"/>
      <c r="X1888" s="85"/>
      <c r="Y1888" s="85"/>
      <c r="Z1888" s="85"/>
      <c r="AA1888" s="85"/>
    </row>
    <row r="1889" spans="1:27" ht="15" customHeight="1">
      <c r="A1889" s="40"/>
      <c r="T1889" s="87" t="str">
        <f>IF(F1889="","",IFERROR(INDEX(Réttabanki!Q:Q,MATCH(F1889,Réttabanki!A:A,0)),IFERROR(INDEX(Réttabanki!Q:Q,MATCH(F1889,Réttabanki!B:B,0)),"")))</f>
        <v/>
      </c>
      <c r="U1889" s="86"/>
      <c r="V1889" s="86"/>
      <c r="W1889" s="86"/>
      <c r="X1889" s="86"/>
      <c r="Y1889" s="86"/>
      <c r="Z1889" s="86"/>
      <c r="AA1889" s="86"/>
    </row>
    <row r="1890" spans="1:27" ht="15" customHeight="1">
      <c r="A1890" s="40"/>
      <c r="T1890" s="88" t="str">
        <f>IF(F1890="","",IFERROR(INDEX(Réttabanki!Q:Q,MATCH(F1890,Réttabanki!A:A,0)),IFERROR(INDEX(Réttabanki!Q:Q,MATCH(F1890,Réttabanki!B:B,0)),"")))</f>
        <v/>
      </c>
      <c r="U1890" s="85"/>
      <c r="V1890" s="85"/>
      <c r="W1890" s="85"/>
      <c r="X1890" s="85"/>
      <c r="Y1890" s="85"/>
      <c r="Z1890" s="85"/>
      <c r="AA1890" s="85"/>
    </row>
    <row r="1891" spans="1:27" ht="15" customHeight="1">
      <c r="A1891" s="40"/>
      <c r="T1891" s="87" t="str">
        <f>IF(F1891="","",IFERROR(INDEX(Réttabanki!Q:Q,MATCH(F1891,Réttabanki!A:A,0)),IFERROR(INDEX(Réttabanki!Q:Q,MATCH(F1891,Réttabanki!B:B,0)),"")))</f>
        <v/>
      </c>
      <c r="U1891" s="86"/>
      <c r="V1891" s="86"/>
      <c r="W1891" s="86"/>
      <c r="X1891" s="86"/>
      <c r="Y1891" s="86"/>
      <c r="Z1891" s="86"/>
      <c r="AA1891" s="86"/>
    </row>
    <row r="1892" spans="1:27" ht="15" customHeight="1">
      <c r="A1892" s="40"/>
      <c r="T1892" s="88" t="str">
        <f>IF(F1892="","",IFERROR(INDEX(Réttabanki!Q:Q,MATCH(F1892,Réttabanki!A:A,0)),IFERROR(INDEX(Réttabanki!Q:Q,MATCH(F1892,Réttabanki!B:B,0)),"")))</f>
        <v/>
      </c>
      <c r="U1892" s="85"/>
      <c r="V1892" s="85"/>
      <c r="W1892" s="85"/>
      <c r="X1892" s="85"/>
      <c r="Y1892" s="85"/>
      <c r="Z1892" s="85"/>
      <c r="AA1892" s="85"/>
    </row>
    <row r="1893" spans="1:27" ht="15" customHeight="1">
      <c r="A1893" s="40"/>
      <c r="T1893" s="87" t="str">
        <f>IF(F1893="","",IFERROR(INDEX(Réttabanki!Q:Q,MATCH(F1893,Réttabanki!A:A,0)),IFERROR(INDEX(Réttabanki!Q:Q,MATCH(F1893,Réttabanki!B:B,0)),"")))</f>
        <v/>
      </c>
      <c r="U1893" s="86"/>
      <c r="V1893" s="86"/>
      <c r="W1893" s="86"/>
      <c r="X1893" s="86"/>
      <c r="Y1893" s="86"/>
      <c r="Z1893" s="86"/>
      <c r="AA1893" s="86"/>
    </row>
    <row r="1894" spans="1:27" ht="15" customHeight="1">
      <c r="A1894" s="40"/>
      <c r="T1894" s="88" t="str">
        <f>IF(F1894="","",IFERROR(INDEX(Réttabanki!Q:Q,MATCH(F1894,Réttabanki!A:A,0)),IFERROR(INDEX(Réttabanki!Q:Q,MATCH(F1894,Réttabanki!B:B,0)),"")))</f>
        <v/>
      </c>
      <c r="U1894" s="85"/>
      <c r="V1894" s="85"/>
      <c r="W1894" s="85"/>
      <c r="X1894" s="85"/>
      <c r="Y1894" s="85"/>
      <c r="Z1894" s="85"/>
      <c r="AA1894" s="85"/>
    </row>
    <row r="1895" spans="1:27" ht="15" customHeight="1">
      <c r="A1895" s="40"/>
      <c r="T1895" s="87" t="str">
        <f>IF(F1895="","",IFERROR(INDEX(Réttabanki!Q:Q,MATCH(F1895,Réttabanki!A:A,0)),IFERROR(INDEX(Réttabanki!Q:Q,MATCH(F1895,Réttabanki!B:B,0)),"")))</f>
        <v/>
      </c>
      <c r="U1895" s="86"/>
      <c r="V1895" s="86"/>
      <c r="W1895" s="86"/>
      <c r="X1895" s="86"/>
      <c r="Y1895" s="86"/>
      <c r="Z1895" s="86"/>
      <c r="AA1895" s="86"/>
    </row>
    <row r="1896" spans="1:27" ht="15" customHeight="1">
      <c r="A1896" s="40"/>
      <c r="T1896" s="88" t="str">
        <f>IF(F1896="","",IFERROR(INDEX(Réttabanki!Q:Q,MATCH(F1896,Réttabanki!A:A,0)),IFERROR(INDEX(Réttabanki!Q:Q,MATCH(F1896,Réttabanki!B:B,0)),"")))</f>
        <v/>
      </c>
      <c r="U1896" s="85"/>
      <c r="V1896" s="85"/>
      <c r="W1896" s="85"/>
      <c r="X1896" s="85"/>
      <c r="Y1896" s="85"/>
      <c r="Z1896" s="85"/>
      <c r="AA1896" s="85"/>
    </row>
    <row r="1897" spans="1:27" ht="15" customHeight="1">
      <c r="A1897" s="40"/>
      <c r="T1897" s="87" t="str">
        <f>IF(F1897="","",IFERROR(INDEX(Réttabanki!Q:Q,MATCH(F1897,Réttabanki!A:A,0)),IFERROR(INDEX(Réttabanki!Q:Q,MATCH(F1897,Réttabanki!B:B,0)),"")))</f>
        <v/>
      </c>
      <c r="U1897" s="86"/>
      <c r="V1897" s="86"/>
      <c r="W1897" s="86"/>
      <c r="X1897" s="86"/>
      <c r="Y1897" s="86"/>
      <c r="Z1897" s="86"/>
      <c r="AA1897" s="86"/>
    </row>
    <row r="1898" spans="1:27" ht="15" customHeight="1">
      <c r="A1898" s="40"/>
      <c r="T1898" s="88" t="str">
        <f>IF(F1898="","",IFERROR(INDEX(Réttabanki!Q:Q,MATCH(F1898,Réttabanki!A:A,0)),IFERROR(INDEX(Réttabanki!Q:Q,MATCH(F1898,Réttabanki!B:B,0)),"")))</f>
        <v/>
      </c>
      <c r="U1898" s="85"/>
      <c r="V1898" s="85"/>
      <c r="W1898" s="85"/>
      <c r="X1898" s="85"/>
      <c r="Y1898" s="85"/>
      <c r="Z1898" s="85"/>
      <c r="AA1898" s="85"/>
    </row>
    <row r="1899" spans="1:27" ht="15" customHeight="1">
      <c r="A1899" s="40"/>
      <c r="T1899" s="87" t="str">
        <f>IF(F1899="","",IFERROR(INDEX(Réttabanki!Q:Q,MATCH(F1899,Réttabanki!A:A,0)),IFERROR(INDEX(Réttabanki!Q:Q,MATCH(F1899,Réttabanki!B:B,0)),"")))</f>
        <v/>
      </c>
      <c r="U1899" s="86"/>
      <c r="V1899" s="86"/>
      <c r="W1899" s="86"/>
      <c r="X1899" s="86"/>
      <c r="Y1899" s="86"/>
      <c r="Z1899" s="86"/>
      <c r="AA1899" s="86"/>
    </row>
    <row r="1900" spans="1:27" ht="15" customHeight="1">
      <c r="A1900" s="40"/>
      <c r="T1900" s="88" t="str">
        <f>IF(F1900="","",IFERROR(INDEX(Réttabanki!Q:Q,MATCH(F1900,Réttabanki!A:A,0)),IFERROR(INDEX(Réttabanki!Q:Q,MATCH(F1900,Réttabanki!B:B,0)),"")))</f>
        <v/>
      </c>
      <c r="U1900" s="85"/>
      <c r="V1900" s="85"/>
      <c r="W1900" s="85"/>
      <c r="X1900" s="85"/>
      <c r="Y1900" s="85"/>
      <c r="Z1900" s="85"/>
      <c r="AA1900" s="85"/>
    </row>
    <row r="1901" spans="1:27" ht="15" customHeight="1">
      <c r="A1901" s="40"/>
      <c r="T1901" s="87" t="str">
        <f>IF(F1901="","",IFERROR(INDEX(Réttabanki!Q:Q,MATCH(F1901,Réttabanki!A:A,0)),IFERROR(INDEX(Réttabanki!Q:Q,MATCH(F1901,Réttabanki!B:B,0)),"")))</f>
        <v/>
      </c>
      <c r="U1901" s="86"/>
      <c r="V1901" s="86"/>
      <c r="W1901" s="86"/>
      <c r="X1901" s="86"/>
      <c r="Y1901" s="86"/>
      <c r="Z1901" s="86"/>
      <c r="AA1901" s="86"/>
    </row>
    <row r="1902" spans="1:27" ht="15" customHeight="1">
      <c r="A1902" s="40"/>
      <c r="T1902" s="88" t="str">
        <f>IF(F1902="","",IFERROR(INDEX(Réttabanki!Q:Q,MATCH(F1902,Réttabanki!A:A,0)),IFERROR(INDEX(Réttabanki!Q:Q,MATCH(F1902,Réttabanki!B:B,0)),"")))</f>
        <v/>
      </c>
      <c r="U1902" s="85"/>
      <c r="V1902" s="85"/>
      <c r="W1902" s="85"/>
      <c r="X1902" s="85"/>
      <c r="Y1902" s="85"/>
      <c r="Z1902" s="85"/>
      <c r="AA1902" s="85"/>
    </row>
    <row r="1903" spans="1:27" ht="15" customHeight="1">
      <c r="A1903" s="40"/>
      <c r="T1903" s="87" t="str">
        <f>IF(F1903="","",IFERROR(INDEX(Réttabanki!Q:Q,MATCH(F1903,Réttabanki!A:A,0)),IFERROR(INDEX(Réttabanki!Q:Q,MATCH(F1903,Réttabanki!B:B,0)),"")))</f>
        <v/>
      </c>
      <c r="U1903" s="86"/>
      <c r="V1903" s="86"/>
      <c r="W1903" s="86"/>
      <c r="X1903" s="86"/>
      <c r="Y1903" s="86"/>
      <c r="Z1903" s="86"/>
      <c r="AA1903" s="86"/>
    </row>
    <row r="1904" spans="1:27" ht="15" customHeight="1">
      <c r="A1904" s="40"/>
      <c r="T1904" s="88" t="str">
        <f>IF(F1904="","",IFERROR(INDEX(Réttabanki!Q:Q,MATCH(F1904,Réttabanki!A:A,0)),IFERROR(INDEX(Réttabanki!Q:Q,MATCH(F1904,Réttabanki!B:B,0)),"")))</f>
        <v/>
      </c>
      <c r="U1904" s="85"/>
      <c r="V1904" s="85"/>
      <c r="W1904" s="85"/>
      <c r="X1904" s="85"/>
      <c r="Y1904" s="85"/>
      <c r="Z1904" s="85"/>
      <c r="AA1904" s="85"/>
    </row>
    <row r="1905" spans="1:27" ht="15" customHeight="1">
      <c r="A1905" s="40"/>
      <c r="T1905" s="87" t="str">
        <f>IF(F1905="","",IFERROR(INDEX(Réttabanki!Q:Q,MATCH(F1905,Réttabanki!A:A,0)),IFERROR(INDEX(Réttabanki!Q:Q,MATCH(F1905,Réttabanki!B:B,0)),"")))</f>
        <v/>
      </c>
      <c r="U1905" s="86"/>
      <c r="V1905" s="86"/>
      <c r="W1905" s="86"/>
      <c r="X1905" s="86"/>
      <c r="Y1905" s="86"/>
      <c r="Z1905" s="86"/>
      <c r="AA1905" s="86"/>
    </row>
    <row r="1906" spans="1:27" ht="15" customHeight="1">
      <c r="A1906" s="40"/>
      <c r="T1906" s="88" t="str">
        <f>IF(F1906="","",IFERROR(INDEX(Réttabanki!Q:Q,MATCH(F1906,Réttabanki!A:A,0)),IFERROR(INDEX(Réttabanki!Q:Q,MATCH(F1906,Réttabanki!B:B,0)),"")))</f>
        <v/>
      </c>
      <c r="U1906" s="85"/>
      <c r="V1906" s="85"/>
      <c r="W1906" s="85"/>
      <c r="X1906" s="85"/>
      <c r="Y1906" s="85"/>
      <c r="Z1906" s="85"/>
      <c r="AA1906" s="85"/>
    </row>
    <row r="1907" spans="1:27" ht="15" customHeight="1">
      <c r="A1907" s="40"/>
      <c r="T1907" s="87" t="str">
        <f>IF(F1907="","",IFERROR(INDEX(Réttabanki!Q:Q,MATCH(F1907,Réttabanki!A:A,0)),IFERROR(INDEX(Réttabanki!Q:Q,MATCH(F1907,Réttabanki!B:B,0)),"")))</f>
        <v/>
      </c>
      <c r="U1907" s="86"/>
      <c r="V1907" s="86"/>
      <c r="W1907" s="86"/>
      <c r="X1907" s="86"/>
      <c r="Y1907" s="86"/>
      <c r="Z1907" s="86"/>
      <c r="AA1907" s="86"/>
    </row>
    <row r="1908" spans="1:27" ht="15" customHeight="1">
      <c r="A1908" s="40"/>
      <c r="T1908" s="88" t="str">
        <f>IF(F1908="","",IFERROR(INDEX(Réttabanki!Q:Q,MATCH(F1908,Réttabanki!A:A,0)),IFERROR(INDEX(Réttabanki!Q:Q,MATCH(F1908,Réttabanki!B:B,0)),"")))</f>
        <v/>
      </c>
      <c r="U1908" s="85"/>
      <c r="V1908" s="85"/>
      <c r="W1908" s="85"/>
      <c r="X1908" s="85"/>
      <c r="Y1908" s="85"/>
      <c r="Z1908" s="85"/>
      <c r="AA1908" s="85"/>
    </row>
    <row r="1909" spans="1:27" ht="15" customHeight="1">
      <c r="A1909" s="40"/>
      <c r="T1909" s="87" t="str">
        <f>IF(F1909="","",IFERROR(INDEX(Réttabanki!Q:Q,MATCH(F1909,Réttabanki!A:A,0)),IFERROR(INDEX(Réttabanki!Q:Q,MATCH(F1909,Réttabanki!B:B,0)),"")))</f>
        <v/>
      </c>
      <c r="U1909" s="86"/>
      <c r="V1909" s="86"/>
      <c r="W1909" s="86"/>
      <c r="X1909" s="86"/>
      <c r="Y1909" s="86"/>
      <c r="Z1909" s="86"/>
      <c r="AA1909" s="86"/>
    </row>
    <row r="1910" spans="1:27" ht="15" customHeight="1">
      <c r="A1910" s="40"/>
      <c r="T1910" s="88" t="str">
        <f>IF(F1910="","",IFERROR(INDEX(Réttabanki!Q:Q,MATCH(F1910,Réttabanki!A:A,0)),IFERROR(INDEX(Réttabanki!Q:Q,MATCH(F1910,Réttabanki!B:B,0)),"")))</f>
        <v/>
      </c>
      <c r="U1910" s="85"/>
      <c r="V1910" s="85"/>
      <c r="W1910" s="85"/>
      <c r="X1910" s="85"/>
      <c r="Y1910" s="85"/>
      <c r="Z1910" s="85"/>
      <c r="AA1910" s="85"/>
    </row>
    <row r="1911" spans="1:27" ht="15" customHeight="1">
      <c r="A1911" s="40"/>
      <c r="T1911" s="87" t="str">
        <f>IF(F1911="","",IFERROR(INDEX(Réttabanki!Q:Q,MATCH(F1911,Réttabanki!A:A,0)),IFERROR(INDEX(Réttabanki!Q:Q,MATCH(F1911,Réttabanki!B:B,0)),"")))</f>
        <v/>
      </c>
      <c r="U1911" s="86"/>
      <c r="V1911" s="86"/>
      <c r="W1911" s="86"/>
      <c r="X1911" s="86"/>
      <c r="Y1911" s="86"/>
      <c r="Z1911" s="86"/>
      <c r="AA1911" s="86"/>
    </row>
    <row r="1912" spans="1:27" ht="15" customHeight="1">
      <c r="A1912" s="40"/>
      <c r="T1912" s="88" t="str">
        <f>IF(F1912="","",IFERROR(INDEX(Réttabanki!Q:Q,MATCH(F1912,Réttabanki!A:A,0)),IFERROR(INDEX(Réttabanki!Q:Q,MATCH(F1912,Réttabanki!B:B,0)),"")))</f>
        <v/>
      </c>
      <c r="U1912" s="85"/>
      <c r="V1912" s="85"/>
      <c r="W1912" s="85"/>
      <c r="X1912" s="85"/>
      <c r="Y1912" s="85"/>
      <c r="Z1912" s="85"/>
      <c r="AA1912" s="85"/>
    </row>
    <row r="1913" spans="1:27" ht="15" customHeight="1">
      <c r="A1913" s="40"/>
      <c r="T1913" s="87" t="str">
        <f>IF(F1913="","",IFERROR(INDEX(Réttabanki!Q:Q,MATCH(F1913,Réttabanki!A:A,0)),IFERROR(INDEX(Réttabanki!Q:Q,MATCH(F1913,Réttabanki!B:B,0)),"")))</f>
        <v/>
      </c>
      <c r="U1913" s="86"/>
      <c r="V1913" s="86"/>
      <c r="W1913" s="86"/>
      <c r="X1913" s="86"/>
      <c r="Y1913" s="86"/>
      <c r="Z1913" s="86"/>
      <c r="AA1913" s="86"/>
    </row>
    <row r="1914" spans="1:27" ht="15" customHeight="1">
      <c r="A1914" s="40"/>
      <c r="T1914" s="88" t="str">
        <f>IF(F1914="","",IFERROR(INDEX(Réttabanki!Q:Q,MATCH(F1914,Réttabanki!A:A,0)),IFERROR(INDEX(Réttabanki!Q:Q,MATCH(F1914,Réttabanki!B:B,0)),"")))</f>
        <v/>
      </c>
      <c r="U1914" s="85"/>
      <c r="V1914" s="85"/>
      <c r="W1914" s="85"/>
      <c r="X1914" s="85"/>
      <c r="Y1914" s="85"/>
      <c r="Z1914" s="85"/>
      <c r="AA1914" s="85"/>
    </row>
    <row r="1915" spans="1:27" ht="15" customHeight="1">
      <c r="A1915" s="40"/>
      <c r="T1915" s="87" t="str">
        <f>IF(F1915="","",IFERROR(INDEX(Réttabanki!Q:Q,MATCH(F1915,Réttabanki!A:A,0)),IFERROR(INDEX(Réttabanki!Q:Q,MATCH(F1915,Réttabanki!B:B,0)),"")))</f>
        <v/>
      </c>
      <c r="U1915" s="86"/>
      <c r="V1915" s="86"/>
      <c r="W1915" s="86"/>
      <c r="X1915" s="86"/>
      <c r="Y1915" s="86"/>
      <c r="Z1915" s="86"/>
      <c r="AA1915" s="86"/>
    </row>
    <row r="1916" spans="1:27" ht="15" customHeight="1">
      <c r="A1916" s="40"/>
      <c r="T1916" s="88" t="str">
        <f>IF(F1916="","",IFERROR(INDEX(Réttabanki!Q:Q,MATCH(F1916,Réttabanki!A:A,0)),IFERROR(INDEX(Réttabanki!Q:Q,MATCH(F1916,Réttabanki!B:B,0)),"")))</f>
        <v/>
      </c>
      <c r="U1916" s="85"/>
      <c r="V1916" s="85"/>
      <c r="W1916" s="85"/>
      <c r="X1916" s="85"/>
      <c r="Y1916" s="85"/>
      <c r="Z1916" s="85"/>
      <c r="AA1916" s="85"/>
    </row>
    <row r="1917" spans="1:27" ht="15" customHeight="1">
      <c r="A1917" s="40"/>
      <c r="T1917" s="87" t="str">
        <f>IF(F1917="","",IFERROR(INDEX(Réttabanki!Q:Q,MATCH(F1917,Réttabanki!A:A,0)),IFERROR(INDEX(Réttabanki!Q:Q,MATCH(F1917,Réttabanki!B:B,0)),"")))</f>
        <v/>
      </c>
      <c r="U1917" s="86"/>
      <c r="V1917" s="86"/>
      <c r="W1917" s="86"/>
      <c r="X1917" s="86"/>
      <c r="Y1917" s="86"/>
      <c r="Z1917" s="86"/>
      <c r="AA1917" s="86"/>
    </row>
    <row r="1918" spans="1:27" ht="15" customHeight="1">
      <c r="A1918" s="40"/>
      <c r="T1918" s="88" t="str">
        <f>IF(F1918="","",IFERROR(INDEX(Réttabanki!Q:Q,MATCH(F1918,Réttabanki!A:A,0)),IFERROR(INDEX(Réttabanki!Q:Q,MATCH(F1918,Réttabanki!B:B,0)),"")))</f>
        <v/>
      </c>
      <c r="U1918" s="85"/>
      <c r="V1918" s="85"/>
      <c r="W1918" s="85"/>
      <c r="X1918" s="85"/>
      <c r="Y1918" s="85"/>
      <c r="Z1918" s="85"/>
      <c r="AA1918" s="85"/>
    </row>
    <row r="1919" spans="1:27" ht="15" customHeight="1">
      <c r="A1919" s="40"/>
      <c r="T1919" s="87" t="str">
        <f>IF(F1919="","",IFERROR(INDEX(Réttabanki!Q:Q,MATCH(F1919,Réttabanki!A:A,0)),IFERROR(INDEX(Réttabanki!Q:Q,MATCH(F1919,Réttabanki!B:B,0)),"")))</f>
        <v/>
      </c>
      <c r="U1919" s="86"/>
      <c r="V1919" s="86"/>
      <c r="W1919" s="86"/>
      <c r="X1919" s="86"/>
      <c r="Y1919" s="86"/>
      <c r="Z1919" s="86"/>
      <c r="AA1919" s="86"/>
    </row>
    <row r="1920" spans="1:27" ht="15" customHeight="1">
      <c r="A1920" s="40"/>
      <c r="T1920" s="88" t="str">
        <f>IF(F1920="","",IFERROR(INDEX(Réttabanki!Q:Q,MATCH(F1920,Réttabanki!A:A,0)),IFERROR(INDEX(Réttabanki!Q:Q,MATCH(F1920,Réttabanki!B:B,0)),"")))</f>
        <v/>
      </c>
      <c r="U1920" s="85"/>
      <c r="V1920" s="85"/>
      <c r="W1920" s="85"/>
      <c r="X1920" s="85"/>
      <c r="Y1920" s="85"/>
      <c r="Z1920" s="85"/>
      <c r="AA1920" s="85"/>
    </row>
    <row r="1921" spans="1:27" ht="15" customHeight="1">
      <c r="A1921" s="40"/>
      <c r="T1921" s="87" t="str">
        <f>IF(F1921="","",IFERROR(INDEX(Réttabanki!Q:Q,MATCH(F1921,Réttabanki!A:A,0)),IFERROR(INDEX(Réttabanki!Q:Q,MATCH(F1921,Réttabanki!B:B,0)),"")))</f>
        <v/>
      </c>
      <c r="U1921" s="86"/>
      <c r="V1921" s="86"/>
      <c r="W1921" s="86"/>
      <c r="X1921" s="86"/>
      <c r="Y1921" s="86"/>
      <c r="Z1921" s="86"/>
      <c r="AA1921" s="86"/>
    </row>
    <row r="1922" spans="1:27" ht="15" customHeight="1">
      <c r="A1922" s="40"/>
      <c r="T1922" s="88" t="str">
        <f>IF(F1922="","",IFERROR(INDEX(Réttabanki!Q:Q,MATCH(F1922,Réttabanki!A:A,0)),IFERROR(INDEX(Réttabanki!Q:Q,MATCH(F1922,Réttabanki!B:B,0)),"")))</f>
        <v/>
      </c>
      <c r="U1922" s="85"/>
      <c r="V1922" s="85"/>
      <c r="W1922" s="85"/>
      <c r="X1922" s="85"/>
      <c r="Y1922" s="85"/>
      <c r="Z1922" s="85"/>
      <c r="AA1922" s="85"/>
    </row>
    <row r="1923" spans="1:27" ht="15" customHeight="1">
      <c r="A1923" s="40"/>
      <c r="T1923" s="87" t="str">
        <f>IF(F1923="","",IFERROR(INDEX(Réttabanki!Q:Q,MATCH(F1923,Réttabanki!A:A,0)),IFERROR(INDEX(Réttabanki!Q:Q,MATCH(F1923,Réttabanki!B:B,0)),"")))</f>
        <v/>
      </c>
      <c r="U1923" s="86"/>
      <c r="V1923" s="86"/>
      <c r="W1923" s="86"/>
      <c r="X1923" s="86"/>
      <c r="Y1923" s="86"/>
      <c r="Z1923" s="86"/>
      <c r="AA1923" s="86"/>
    </row>
    <row r="1924" spans="1:27" ht="15" customHeight="1">
      <c r="A1924" s="40"/>
      <c r="T1924" s="88" t="str">
        <f>IF(F1924="","",IFERROR(INDEX(Réttabanki!Q:Q,MATCH(F1924,Réttabanki!A:A,0)),IFERROR(INDEX(Réttabanki!Q:Q,MATCH(F1924,Réttabanki!B:B,0)),"")))</f>
        <v/>
      </c>
      <c r="U1924" s="85"/>
      <c r="V1924" s="85"/>
      <c r="W1924" s="85"/>
      <c r="X1924" s="85"/>
      <c r="Y1924" s="85"/>
      <c r="Z1924" s="85"/>
      <c r="AA1924" s="85"/>
    </row>
    <row r="1925" spans="1:27" ht="15" customHeight="1">
      <c r="A1925" s="40"/>
      <c r="T1925" s="87" t="str">
        <f>IF(F1925="","",IFERROR(INDEX(Réttabanki!Q:Q,MATCH(F1925,Réttabanki!A:A,0)),IFERROR(INDEX(Réttabanki!Q:Q,MATCH(F1925,Réttabanki!B:B,0)),"")))</f>
        <v/>
      </c>
      <c r="U1925" s="86"/>
      <c r="V1925" s="86"/>
      <c r="W1925" s="86"/>
      <c r="X1925" s="86"/>
      <c r="Y1925" s="86"/>
      <c r="Z1925" s="86"/>
      <c r="AA1925" s="86"/>
    </row>
    <row r="1926" spans="1:27" ht="15" customHeight="1">
      <c r="A1926" s="40"/>
      <c r="T1926" s="88" t="str">
        <f>IF(F1926="","",IFERROR(INDEX(Réttabanki!Q:Q,MATCH(F1926,Réttabanki!A:A,0)),IFERROR(INDEX(Réttabanki!Q:Q,MATCH(F1926,Réttabanki!B:B,0)),"")))</f>
        <v/>
      </c>
      <c r="U1926" s="85"/>
      <c r="V1926" s="85"/>
      <c r="W1926" s="85"/>
      <c r="X1926" s="85"/>
      <c r="Y1926" s="85"/>
      <c r="Z1926" s="85"/>
      <c r="AA1926" s="85"/>
    </row>
    <row r="1927" spans="1:27" ht="15" customHeight="1">
      <c r="A1927" s="40"/>
      <c r="T1927" s="87" t="str">
        <f>IF(F1927="","",IFERROR(INDEX(Réttabanki!Q:Q,MATCH(F1927,Réttabanki!A:A,0)),IFERROR(INDEX(Réttabanki!Q:Q,MATCH(F1927,Réttabanki!B:B,0)),"")))</f>
        <v/>
      </c>
      <c r="U1927" s="86"/>
      <c r="V1927" s="86"/>
      <c r="W1927" s="86"/>
      <c r="X1927" s="86"/>
      <c r="Y1927" s="86"/>
      <c r="Z1927" s="86"/>
      <c r="AA1927" s="86"/>
    </row>
    <row r="1928" spans="1:27" ht="15" customHeight="1">
      <c r="A1928" s="40"/>
      <c r="T1928" s="88" t="str">
        <f>IF(F1928="","",IFERROR(INDEX(Réttabanki!Q:Q,MATCH(F1928,Réttabanki!A:A,0)),IFERROR(INDEX(Réttabanki!Q:Q,MATCH(F1928,Réttabanki!B:B,0)),"")))</f>
        <v/>
      </c>
      <c r="U1928" s="85"/>
      <c r="V1928" s="85"/>
      <c r="W1928" s="85"/>
      <c r="X1928" s="85"/>
      <c r="Y1928" s="85"/>
      <c r="Z1928" s="85"/>
      <c r="AA1928" s="85"/>
    </row>
    <row r="1929" spans="1:27" ht="15" customHeight="1">
      <c r="A1929" s="40"/>
      <c r="T1929" s="87" t="str">
        <f>IF(F1929="","",IFERROR(INDEX(Réttabanki!Q:Q,MATCH(F1929,Réttabanki!A:A,0)),IFERROR(INDEX(Réttabanki!Q:Q,MATCH(F1929,Réttabanki!B:B,0)),"")))</f>
        <v/>
      </c>
      <c r="U1929" s="86"/>
      <c r="V1929" s="86"/>
      <c r="W1929" s="86"/>
      <c r="X1929" s="86"/>
      <c r="Y1929" s="86"/>
      <c r="Z1929" s="86"/>
      <c r="AA1929" s="86"/>
    </row>
    <row r="1930" spans="1:27" ht="15" customHeight="1">
      <c r="A1930" s="40"/>
      <c r="T1930" s="88" t="str">
        <f>IF(F1930="","",IFERROR(INDEX(Réttabanki!Q:Q,MATCH(F1930,Réttabanki!A:A,0)),IFERROR(INDEX(Réttabanki!Q:Q,MATCH(F1930,Réttabanki!B:B,0)),"")))</f>
        <v/>
      </c>
      <c r="U1930" s="85"/>
      <c r="V1930" s="85"/>
      <c r="W1930" s="85"/>
      <c r="X1930" s="85"/>
      <c r="Y1930" s="85"/>
      <c r="Z1930" s="85"/>
      <c r="AA1930" s="85"/>
    </row>
    <row r="1931" spans="1:27" ht="15" customHeight="1">
      <c r="A1931" s="40"/>
      <c r="T1931" s="87" t="str">
        <f>IF(F1931="","",IFERROR(INDEX(Réttabanki!Q:Q,MATCH(F1931,Réttabanki!A:A,0)),IFERROR(INDEX(Réttabanki!Q:Q,MATCH(F1931,Réttabanki!B:B,0)),"")))</f>
        <v/>
      </c>
      <c r="U1931" s="86"/>
      <c r="V1931" s="86"/>
      <c r="W1931" s="86"/>
      <c r="X1931" s="86"/>
      <c r="Y1931" s="86"/>
      <c r="Z1931" s="86"/>
      <c r="AA1931" s="86"/>
    </row>
    <row r="1932" spans="1:27" ht="15" customHeight="1">
      <c r="A1932" s="40"/>
      <c r="T1932" s="88" t="str">
        <f>IF(F1932="","",IFERROR(INDEX(Réttabanki!Q:Q,MATCH(F1932,Réttabanki!A:A,0)),IFERROR(INDEX(Réttabanki!Q:Q,MATCH(F1932,Réttabanki!B:B,0)),"")))</f>
        <v/>
      </c>
      <c r="U1932" s="85"/>
      <c r="V1932" s="85"/>
      <c r="W1932" s="85"/>
      <c r="X1932" s="85"/>
      <c r="Y1932" s="85"/>
      <c r="Z1932" s="85"/>
      <c r="AA1932" s="85"/>
    </row>
    <row r="1933" spans="1:27" ht="15" customHeight="1">
      <c r="A1933" s="40"/>
      <c r="T1933" s="87" t="str">
        <f>IF(F1933="","",IFERROR(INDEX(Réttabanki!Q:Q,MATCH(F1933,Réttabanki!A:A,0)),IFERROR(INDEX(Réttabanki!Q:Q,MATCH(F1933,Réttabanki!B:B,0)),"")))</f>
        <v/>
      </c>
      <c r="U1933" s="86"/>
      <c r="V1933" s="86"/>
      <c r="W1933" s="86"/>
      <c r="X1933" s="86"/>
      <c r="Y1933" s="86"/>
      <c r="Z1933" s="86"/>
      <c r="AA1933" s="86"/>
    </row>
    <row r="1934" spans="1:27" ht="15" customHeight="1">
      <c r="A1934" s="40"/>
      <c r="T1934" s="88" t="str">
        <f>IF(F1934="","",IFERROR(INDEX(Réttabanki!Q:Q,MATCH(F1934,Réttabanki!A:A,0)),IFERROR(INDEX(Réttabanki!Q:Q,MATCH(F1934,Réttabanki!B:B,0)),"")))</f>
        <v/>
      </c>
      <c r="U1934" s="85"/>
      <c r="V1934" s="85"/>
      <c r="W1934" s="85"/>
      <c r="X1934" s="85"/>
      <c r="Y1934" s="85"/>
      <c r="Z1934" s="85"/>
      <c r="AA1934" s="85"/>
    </row>
    <row r="1935" spans="1:27" ht="15" customHeight="1">
      <c r="A1935" s="40"/>
      <c r="T1935" s="87" t="str">
        <f>IF(F1935="","",IFERROR(INDEX(Réttabanki!Q:Q,MATCH(F1935,Réttabanki!A:A,0)),IFERROR(INDEX(Réttabanki!Q:Q,MATCH(F1935,Réttabanki!B:B,0)),"")))</f>
        <v/>
      </c>
      <c r="U1935" s="86"/>
      <c r="V1935" s="86"/>
      <c r="W1935" s="86"/>
      <c r="X1935" s="86"/>
      <c r="Y1935" s="86"/>
      <c r="Z1935" s="86"/>
      <c r="AA1935" s="86"/>
    </row>
    <row r="1936" spans="1:27" ht="15" customHeight="1">
      <c r="A1936" s="40"/>
      <c r="T1936" s="88" t="str">
        <f>IF(F1936="","",IFERROR(INDEX(Réttabanki!Q:Q,MATCH(F1936,Réttabanki!A:A,0)),IFERROR(INDEX(Réttabanki!Q:Q,MATCH(F1936,Réttabanki!B:B,0)),"")))</f>
        <v/>
      </c>
      <c r="U1936" s="85"/>
      <c r="V1936" s="85"/>
      <c r="W1936" s="85"/>
      <c r="X1936" s="85"/>
      <c r="Y1936" s="85"/>
      <c r="Z1936" s="85"/>
      <c r="AA1936" s="85"/>
    </row>
    <row r="1937" spans="20:27" ht="15" customHeight="1">
      <c r="T1937" s="87"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5"/>
      <c r="V1938" s="85"/>
      <c r="W1938" s="85"/>
      <c r="X1938" s="85"/>
      <c r="Y1938" s="85"/>
      <c r="Z1938" s="85"/>
      <c r="AA1938" s="85"/>
    </row>
    <row r="1939" spans="20:27" ht="15" customHeight="1">
      <c r="T1939" s="87"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5"/>
      <c r="V1940" s="85"/>
      <c r="W1940" s="85"/>
      <c r="X1940" s="85"/>
      <c r="Y1940" s="85"/>
      <c r="Z1940" s="85"/>
      <c r="AA1940" s="85"/>
    </row>
    <row r="1941" spans="20:27" ht="15" customHeight="1">
      <c r="T1941" s="87"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5"/>
      <c r="V1942" s="85"/>
      <c r="W1942" s="85"/>
      <c r="X1942" s="85"/>
      <c r="Y1942" s="85"/>
      <c r="Z1942" s="85"/>
      <c r="AA1942" s="85"/>
    </row>
    <row r="1943" spans="20:27" ht="15" customHeight="1">
      <c r="T1943" s="87"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5"/>
      <c r="V1944" s="85"/>
      <c r="W1944" s="85"/>
      <c r="X1944" s="85"/>
      <c r="Y1944" s="85"/>
      <c r="Z1944" s="85"/>
      <c r="AA1944" s="85"/>
    </row>
    <row r="1945" spans="20:27" ht="15" customHeight="1">
      <c r="T1945" s="87"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5"/>
      <c r="V1946" s="85"/>
      <c r="W1946" s="85"/>
      <c r="X1946" s="85"/>
      <c r="Y1946" s="85"/>
      <c r="Z1946" s="85"/>
      <c r="AA1946" s="85"/>
    </row>
    <row r="1947" spans="20:27" ht="15" customHeight="1">
      <c r="T1947" s="87"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5"/>
      <c r="V1948" s="85"/>
      <c r="W1948" s="85"/>
      <c r="X1948" s="85"/>
      <c r="Y1948" s="85"/>
      <c r="Z1948" s="85"/>
      <c r="AA1948" s="85"/>
    </row>
    <row r="1949" spans="20:27" ht="15" customHeight="1">
      <c r="T1949" s="87"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5"/>
      <c r="V1950" s="85"/>
      <c r="W1950" s="85"/>
      <c r="X1950" s="85"/>
      <c r="Y1950" s="85"/>
      <c r="Z1950" s="85"/>
      <c r="AA1950" s="85"/>
    </row>
    <row r="1951" spans="20:27" ht="15" customHeight="1">
      <c r="T1951" s="87"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5"/>
      <c r="V1952" s="85"/>
      <c r="W1952" s="85"/>
      <c r="X1952" s="85"/>
      <c r="Y1952" s="85"/>
      <c r="Z1952" s="85"/>
      <c r="AA1952" s="85"/>
    </row>
    <row r="1953" spans="20:27" ht="15" customHeight="1">
      <c r="T1953" s="87"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5"/>
      <c r="V1954" s="85"/>
      <c r="W1954" s="85"/>
      <c r="X1954" s="85"/>
      <c r="Y1954" s="85"/>
      <c r="Z1954" s="85"/>
      <c r="AA1954" s="85"/>
    </row>
    <row r="1955" spans="20:27" ht="15" customHeight="1">
      <c r="T1955" s="87"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5"/>
      <c r="V1956" s="85"/>
      <c r="W1956" s="85"/>
      <c r="X1956" s="85"/>
      <c r="Y1956" s="85"/>
      <c r="Z1956" s="85"/>
      <c r="AA1956" s="85"/>
    </row>
    <row r="1957" spans="20:27" ht="15" customHeight="1">
      <c r="T1957" s="87"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5"/>
      <c r="V1958" s="85"/>
      <c r="W1958" s="85"/>
      <c r="X1958" s="85"/>
      <c r="Y1958" s="85"/>
      <c r="Z1958" s="85"/>
      <c r="AA1958" s="85"/>
    </row>
    <row r="1959" spans="20:27" ht="15" customHeight="1">
      <c r="T1959" s="87"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5"/>
      <c r="V1960" s="85"/>
      <c r="W1960" s="85"/>
      <c r="X1960" s="85"/>
      <c r="Y1960" s="85"/>
      <c r="Z1960" s="85"/>
      <c r="AA1960" s="85"/>
    </row>
    <row r="1961" spans="20:27" ht="15" customHeight="1">
      <c r="T1961" s="87"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5"/>
      <c r="V1962" s="85"/>
      <c r="W1962" s="85"/>
      <c r="X1962" s="85"/>
      <c r="Y1962" s="85"/>
      <c r="Z1962" s="85"/>
      <c r="AA1962" s="85"/>
    </row>
    <row r="1963" spans="20:27" ht="15" customHeight="1">
      <c r="T1963" s="87"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5"/>
      <c r="V1964" s="85"/>
      <c r="W1964" s="85"/>
      <c r="X1964" s="85"/>
      <c r="Y1964" s="85"/>
      <c r="Z1964" s="85"/>
      <c r="AA1964" s="85"/>
    </row>
    <row r="1965" spans="20:27" ht="15" customHeight="1">
      <c r="T1965" s="87"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5"/>
      <c r="V1966" s="85"/>
      <c r="W1966" s="85"/>
      <c r="X1966" s="85"/>
      <c r="Y1966" s="85"/>
      <c r="Z1966" s="85"/>
      <c r="AA1966" s="85"/>
    </row>
    <row r="1967" spans="20:27" ht="15" customHeight="1">
      <c r="T1967" s="87"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5"/>
      <c r="V1968" s="85"/>
      <c r="W1968" s="85"/>
      <c r="X1968" s="85"/>
      <c r="Y1968" s="85"/>
      <c r="Z1968" s="85"/>
      <c r="AA1968" s="85"/>
    </row>
    <row r="1969" spans="20:27" ht="15" customHeight="1">
      <c r="T1969" s="87"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5"/>
      <c r="V1970" s="85"/>
      <c r="W1970" s="85"/>
      <c r="X1970" s="85"/>
      <c r="Y1970" s="85"/>
      <c r="Z1970" s="85"/>
      <c r="AA1970" s="85"/>
    </row>
    <row r="1971" spans="20:27" ht="15" customHeight="1">
      <c r="T1971" s="87"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5"/>
      <c r="V1972" s="85"/>
      <c r="W1972" s="85"/>
      <c r="X1972" s="85"/>
      <c r="Y1972" s="85"/>
      <c r="Z1972" s="85"/>
      <c r="AA1972" s="85"/>
    </row>
    <row r="1973" spans="20:27" ht="15" customHeight="1">
      <c r="T1973" s="87"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5"/>
      <c r="V1974" s="85"/>
      <c r="W1974" s="85"/>
      <c r="X1974" s="85"/>
      <c r="Y1974" s="85"/>
      <c r="Z1974" s="85"/>
      <c r="AA1974" s="85"/>
    </row>
    <row r="1975" spans="20:27" ht="15" customHeight="1">
      <c r="T1975" s="87"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5"/>
      <c r="V1976" s="85"/>
      <c r="W1976" s="85"/>
      <c r="X1976" s="85"/>
      <c r="Y1976" s="85"/>
      <c r="Z1976" s="85"/>
      <c r="AA1976" s="85"/>
    </row>
    <row r="1977" spans="20:27" ht="15" customHeight="1">
      <c r="T1977" s="87"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5"/>
      <c r="V1978" s="85"/>
      <c r="W1978" s="85"/>
      <c r="X1978" s="85"/>
      <c r="Y1978" s="85"/>
      <c r="Z1978" s="85"/>
      <c r="AA1978" s="85"/>
    </row>
    <row r="1979" spans="20:27" ht="15" customHeight="1">
      <c r="T1979" s="87"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5"/>
      <c r="V1980" s="85"/>
      <c r="W1980" s="85"/>
      <c r="X1980" s="85"/>
      <c r="Y1980" s="85"/>
      <c r="Z1980" s="85"/>
      <c r="AA1980" s="85"/>
    </row>
    <row r="1981" spans="20:27" ht="15" customHeight="1">
      <c r="T1981" s="87"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5"/>
      <c r="V1982" s="85"/>
      <c r="W1982" s="85"/>
      <c r="X1982" s="85"/>
      <c r="Y1982" s="85"/>
      <c r="Z1982" s="85"/>
      <c r="AA1982" s="85"/>
    </row>
    <row r="1983" spans="20:27" ht="15" customHeight="1">
      <c r="T1983" s="87"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5"/>
      <c r="V1984" s="85"/>
      <c r="W1984" s="85"/>
      <c r="X1984" s="85"/>
      <c r="Y1984" s="85"/>
      <c r="Z1984" s="85"/>
      <c r="AA1984" s="85"/>
    </row>
    <row r="1985" spans="20:27" ht="15" customHeight="1">
      <c r="T1985" s="87"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5"/>
      <c r="V1986" s="85"/>
      <c r="W1986" s="85"/>
      <c r="X1986" s="85"/>
      <c r="Y1986" s="85"/>
      <c r="Z1986" s="85"/>
      <c r="AA1986" s="85"/>
    </row>
    <row r="1987" spans="20:27" ht="15" customHeight="1">
      <c r="T1987" s="87"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5"/>
      <c r="V1988" s="85"/>
      <c r="W1988" s="85"/>
      <c r="X1988" s="85"/>
      <c r="Y1988" s="85"/>
      <c r="Z1988" s="85"/>
      <c r="AA1988" s="85"/>
    </row>
    <row r="1989" spans="20:27" ht="15" customHeight="1">
      <c r="T1989" s="87"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5"/>
      <c r="V1990" s="85"/>
      <c r="W1990" s="85"/>
      <c r="X1990" s="85"/>
      <c r="Y1990" s="85"/>
      <c r="Z1990" s="85"/>
      <c r="AA1990" s="85"/>
    </row>
    <row r="1991" spans="20:27" ht="15" customHeight="1">
      <c r="T1991" s="87"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5"/>
      <c r="V1992" s="85"/>
      <c r="W1992" s="85"/>
      <c r="X1992" s="85"/>
      <c r="Y1992" s="85"/>
      <c r="Z1992" s="85"/>
      <c r="AA1992" s="85"/>
    </row>
    <row r="1993" spans="20:27" ht="15" customHeight="1">
      <c r="T1993" s="87"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5"/>
      <c r="V1994" s="85"/>
      <c r="W1994" s="85"/>
      <c r="X1994" s="85"/>
      <c r="Y1994" s="85"/>
      <c r="Z1994" s="85"/>
      <c r="AA1994" s="85"/>
    </row>
    <row r="1995" spans="20:27" ht="15" customHeight="1">
      <c r="T1995" s="87"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5"/>
      <c r="V1996" s="85"/>
      <c r="W1996" s="85"/>
      <c r="X1996" s="85"/>
      <c r="Y1996" s="85"/>
      <c r="Z1996" s="85"/>
      <c r="AA1996" s="85"/>
    </row>
    <row r="1997" spans="20:27" ht="15" customHeight="1">
      <c r="T1997" s="87"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5"/>
      <c r="V1998" s="85"/>
      <c r="W1998" s="85"/>
      <c r="X1998" s="85"/>
      <c r="Y1998" s="85"/>
      <c r="Z1998" s="85"/>
      <c r="AA1998" s="85"/>
    </row>
    <row r="1999" spans="20:27" ht="15" customHeight="1">
      <c r="T1999" s="87"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5"/>
      <c r="V2000" s="85"/>
      <c r="W2000" s="85"/>
      <c r="X2000" s="85"/>
      <c r="Y2000" s="85"/>
      <c r="Z2000" s="85"/>
      <c r="AA2000" s="85"/>
    </row>
    <row r="2001" spans="20:27" ht="15" customHeight="1">
      <c r="T2001" s="87"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5"/>
      <c r="V2002" s="85"/>
      <c r="W2002" s="85"/>
      <c r="X2002" s="85"/>
      <c r="Y2002" s="85"/>
      <c r="Z2002" s="85"/>
      <c r="AA2002" s="85"/>
    </row>
    <row r="2003" spans="20:27" ht="15" customHeight="1">
      <c r="T2003" s="87"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5"/>
      <c r="V2004" s="85"/>
      <c r="W2004" s="85"/>
      <c r="X2004" s="85"/>
      <c r="Y2004" s="85"/>
      <c r="Z2004" s="85"/>
      <c r="AA2004" s="85"/>
    </row>
    <row r="2005" spans="20:27" ht="15" customHeight="1">
      <c r="T2005" s="87"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5"/>
      <c r="V2006" s="85"/>
      <c r="W2006" s="85"/>
      <c r="X2006" s="85"/>
      <c r="Y2006" s="85"/>
      <c r="Z2006" s="85"/>
      <c r="AA2006" s="85"/>
    </row>
    <row r="2007" spans="20:27" ht="15" customHeight="1">
      <c r="T2007" s="87"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5"/>
      <c r="V2008" s="85"/>
      <c r="W2008" s="85"/>
      <c r="X2008" s="85"/>
      <c r="Y2008" s="85"/>
      <c r="Z2008" s="85"/>
      <c r="AA2008" s="85"/>
    </row>
    <row r="2009" spans="20:27" ht="15" customHeight="1">
      <c r="T2009" s="87"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5"/>
      <c r="V2010" s="85"/>
      <c r="W2010" s="85"/>
      <c r="X2010" s="85"/>
      <c r="Y2010" s="85"/>
      <c r="Z2010" s="85"/>
      <c r="AA2010" s="85"/>
    </row>
    <row r="2011" spans="20:27" ht="15" customHeight="1">
      <c r="T2011" s="87"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5"/>
      <c r="V2012" s="85"/>
      <c r="W2012" s="85"/>
      <c r="X2012" s="85"/>
      <c r="Y2012" s="85"/>
      <c r="Z2012" s="85"/>
      <c r="AA2012" s="85"/>
    </row>
    <row r="2013" spans="20:27" ht="15" customHeight="1">
      <c r="T2013" s="87"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5"/>
      <c r="V2014" s="85"/>
      <c r="W2014" s="85"/>
      <c r="X2014" s="85"/>
      <c r="Y2014" s="85"/>
      <c r="Z2014" s="85"/>
      <c r="AA2014" s="85"/>
    </row>
    <row r="2015" spans="20:27" ht="15" customHeight="1">
      <c r="T2015" s="87"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5"/>
      <c r="V2016" s="85"/>
      <c r="W2016" s="85"/>
      <c r="X2016" s="85"/>
      <c r="Y2016" s="85"/>
      <c r="Z2016" s="85"/>
      <c r="AA2016" s="85"/>
    </row>
    <row r="2017" spans="20:27" ht="15" customHeight="1">
      <c r="T2017" s="87"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5"/>
      <c r="V2018" s="85"/>
      <c r="W2018" s="85"/>
      <c r="X2018" s="85"/>
      <c r="Y2018" s="85"/>
      <c r="Z2018" s="85"/>
      <c r="AA2018" s="85"/>
    </row>
    <row r="2019" spans="20:27" ht="15" customHeight="1">
      <c r="T2019" s="87"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5"/>
      <c r="V2020" s="85"/>
      <c r="W2020" s="85"/>
      <c r="X2020" s="85"/>
      <c r="Y2020" s="85"/>
      <c r="Z2020" s="85"/>
      <c r="AA2020" s="85"/>
    </row>
    <row r="2021" spans="20:27" ht="15" customHeight="1">
      <c r="T2021" s="87"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5"/>
      <c r="V2022" s="85"/>
      <c r="W2022" s="85"/>
      <c r="X2022" s="85"/>
      <c r="Y2022" s="85"/>
      <c r="Z2022" s="85"/>
      <c r="AA2022" s="85"/>
    </row>
    <row r="2023" spans="20:27" ht="15" customHeight="1">
      <c r="T2023" s="87"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5"/>
      <c r="V2024" s="85"/>
      <c r="W2024" s="85"/>
      <c r="X2024" s="85"/>
      <c r="Y2024" s="85"/>
      <c r="Z2024" s="85"/>
      <c r="AA2024" s="85"/>
    </row>
    <row r="2025" spans="20:27" ht="15" customHeight="1">
      <c r="T2025" s="87"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5"/>
      <c r="V2026" s="85"/>
      <c r="W2026" s="85"/>
      <c r="X2026" s="85"/>
      <c r="Y2026" s="85"/>
      <c r="Z2026" s="85"/>
      <c r="AA2026" s="85"/>
    </row>
    <row r="2027" spans="20:27" ht="15" customHeight="1">
      <c r="T2027" s="87"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5"/>
      <c r="V2028" s="85"/>
      <c r="W2028" s="85"/>
      <c r="X2028" s="85"/>
      <c r="Y2028" s="85"/>
      <c r="Z2028" s="85"/>
      <c r="AA2028" s="85"/>
    </row>
    <row r="2029" spans="20:27" ht="15" customHeight="1">
      <c r="T2029" s="87"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5"/>
      <c r="V2030" s="85"/>
      <c r="W2030" s="85"/>
      <c r="X2030" s="85"/>
      <c r="Y2030" s="85"/>
      <c r="Z2030" s="85"/>
      <c r="AA2030" s="85"/>
    </row>
    <row r="2031" spans="20:27" ht="15" customHeight="1">
      <c r="T2031" s="87"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5"/>
      <c r="V2032" s="85"/>
      <c r="W2032" s="85"/>
      <c r="X2032" s="85"/>
      <c r="Y2032" s="85"/>
      <c r="Z2032" s="85"/>
      <c r="AA2032" s="85"/>
    </row>
    <row r="2033" spans="20:27" ht="15" customHeight="1">
      <c r="T2033" s="87"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5"/>
      <c r="V2034" s="85"/>
      <c r="W2034" s="85"/>
      <c r="X2034" s="85"/>
      <c r="Y2034" s="85"/>
      <c r="Z2034" s="85"/>
      <c r="AA2034" s="85"/>
    </row>
    <row r="2035" spans="20:27" ht="15" customHeight="1">
      <c r="T2035" s="87"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5"/>
      <c r="V2036" s="85"/>
      <c r="W2036" s="85"/>
      <c r="X2036" s="85"/>
      <c r="Y2036" s="85"/>
      <c r="Z2036" s="85"/>
      <c r="AA2036" s="85"/>
    </row>
    <row r="2037" spans="20:27" ht="15" customHeight="1">
      <c r="T2037" s="87"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5"/>
      <c r="V2038" s="85"/>
      <c r="W2038" s="85"/>
      <c r="X2038" s="85"/>
      <c r="Y2038" s="85"/>
      <c r="Z2038" s="85"/>
      <c r="AA2038" s="85"/>
    </row>
    <row r="2039" spans="20:27" ht="15" customHeight="1">
      <c r="T2039" s="87"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5"/>
      <c r="V2040" s="85"/>
      <c r="W2040" s="85"/>
      <c r="X2040" s="85"/>
      <c r="Y2040" s="85"/>
      <c r="Z2040" s="85"/>
      <c r="AA2040" s="85"/>
    </row>
    <row r="2041" spans="20:27" ht="15" customHeight="1">
      <c r="T2041" s="87"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5"/>
      <c r="V2042" s="85"/>
      <c r="W2042" s="85"/>
      <c r="X2042" s="85"/>
      <c r="Y2042" s="85"/>
      <c r="Z2042" s="85"/>
      <c r="AA2042" s="85"/>
    </row>
    <row r="2043" spans="20:27" ht="15" customHeight="1">
      <c r="T2043" s="87"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5"/>
      <c r="V2044" s="85"/>
      <c r="W2044" s="85"/>
      <c r="X2044" s="85"/>
      <c r="Y2044" s="85"/>
      <c r="Z2044" s="85"/>
      <c r="AA2044" s="85"/>
    </row>
    <row r="2045" spans="20:27" ht="15" customHeight="1">
      <c r="T2045" s="87"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5"/>
      <c r="V2046" s="85"/>
      <c r="W2046" s="85"/>
      <c r="X2046" s="85"/>
      <c r="Y2046" s="85"/>
      <c r="Z2046" s="85"/>
      <c r="AA2046" s="85"/>
    </row>
    <row r="2047" spans="20:27" ht="15" customHeight="1">
      <c r="T2047" s="87"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5"/>
      <c r="V2048" s="85"/>
      <c r="W2048" s="85"/>
      <c r="X2048" s="85"/>
      <c r="Y2048" s="85"/>
      <c r="Z2048" s="85"/>
      <c r="AA2048" s="85"/>
    </row>
    <row r="2049" spans="20:27" ht="15" customHeight="1">
      <c r="T2049" s="87"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5"/>
      <c r="V2050" s="85"/>
      <c r="W2050" s="85"/>
      <c r="X2050" s="85"/>
      <c r="Y2050" s="85"/>
      <c r="Z2050" s="85"/>
      <c r="AA2050" s="85"/>
    </row>
    <row r="2051" spans="20:27" ht="15" customHeight="1">
      <c r="T2051" s="87"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5"/>
      <c r="V2052" s="85"/>
      <c r="W2052" s="85"/>
      <c r="X2052" s="85"/>
      <c r="Y2052" s="85"/>
      <c r="Z2052" s="85"/>
      <c r="AA2052" s="85"/>
    </row>
    <row r="2053" spans="20:27" ht="15" customHeight="1">
      <c r="T2053" s="87"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5"/>
      <c r="V2054" s="85"/>
      <c r="W2054" s="85"/>
      <c r="X2054" s="85"/>
      <c r="Y2054" s="85"/>
      <c r="Z2054" s="85"/>
      <c r="AA2054" s="85"/>
    </row>
    <row r="2055" spans="20:27" ht="15" customHeight="1">
      <c r="T2055" s="87"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5"/>
      <c r="V2056" s="85"/>
      <c r="W2056" s="85"/>
      <c r="X2056" s="85"/>
      <c r="Y2056" s="85"/>
      <c r="Z2056" s="85"/>
      <c r="AA2056" s="85"/>
    </row>
    <row r="2057" spans="20:27" ht="15" customHeight="1">
      <c r="T2057" s="87"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5"/>
      <c r="V2058" s="85"/>
      <c r="W2058" s="85"/>
      <c r="X2058" s="85"/>
      <c r="Y2058" s="85"/>
      <c r="Z2058" s="85"/>
      <c r="AA2058" s="85"/>
    </row>
    <row r="2059" spans="20:27" ht="15" customHeight="1">
      <c r="T2059" s="87"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5"/>
      <c r="V2060" s="85"/>
      <c r="W2060" s="85"/>
      <c r="X2060" s="85"/>
      <c r="Y2060" s="85"/>
      <c r="Z2060" s="85"/>
      <c r="AA2060" s="85"/>
    </row>
    <row r="2061" spans="20:27" ht="15" customHeight="1">
      <c r="T2061" s="87"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5"/>
      <c r="V2062" s="85"/>
      <c r="W2062" s="85"/>
      <c r="X2062" s="85"/>
      <c r="Y2062" s="85"/>
      <c r="Z2062" s="85"/>
      <c r="AA2062" s="85"/>
    </row>
    <row r="2063" spans="20:27" ht="15" customHeight="1">
      <c r="T2063" s="87"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5"/>
      <c r="V2064" s="85"/>
      <c r="W2064" s="85"/>
      <c r="X2064" s="85"/>
      <c r="Y2064" s="85"/>
      <c r="Z2064" s="85"/>
      <c r="AA2064" s="85"/>
    </row>
    <row r="2065" spans="20:27" ht="15" customHeight="1">
      <c r="T2065" s="87"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5"/>
      <c r="V2066" s="85"/>
      <c r="W2066" s="85"/>
      <c r="X2066" s="85"/>
      <c r="Y2066" s="85"/>
      <c r="Z2066" s="85"/>
      <c r="AA2066" s="85"/>
    </row>
    <row r="2067" spans="20:27" ht="15" customHeight="1">
      <c r="T2067" s="87"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5"/>
      <c r="V2068" s="85"/>
      <c r="W2068" s="85"/>
      <c r="X2068" s="85"/>
      <c r="Y2068" s="85"/>
      <c r="Z2068" s="85"/>
      <c r="AA2068" s="85"/>
    </row>
    <row r="2069" spans="20:27" ht="15" customHeight="1">
      <c r="T2069" s="87"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5"/>
      <c r="V2070" s="85"/>
      <c r="W2070" s="85"/>
      <c r="X2070" s="85"/>
      <c r="Y2070" s="85"/>
      <c r="Z2070" s="85"/>
      <c r="AA2070" s="85"/>
    </row>
    <row r="2071" spans="20:27" ht="15" customHeight="1">
      <c r="T2071" s="87"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5"/>
      <c r="V2072" s="85"/>
      <c r="W2072" s="85"/>
      <c r="X2072" s="85"/>
      <c r="Y2072" s="85"/>
      <c r="Z2072" s="85"/>
      <c r="AA2072" s="85"/>
    </row>
    <row r="2073" spans="20:27" ht="15" customHeight="1">
      <c r="T2073" s="87"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5"/>
      <c r="V2074" s="85"/>
      <c r="W2074" s="85"/>
      <c r="X2074" s="85"/>
      <c r="Y2074" s="85"/>
      <c r="Z2074" s="85"/>
      <c r="AA2074" s="85"/>
    </row>
    <row r="2075" spans="20:27" ht="15" customHeight="1">
      <c r="T2075" s="87"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5"/>
      <c r="V2076" s="85"/>
      <c r="W2076" s="85"/>
      <c r="X2076" s="85"/>
      <c r="Y2076" s="85"/>
      <c r="Z2076" s="85"/>
      <c r="AA2076" s="85"/>
    </row>
    <row r="2077" spans="20:27" ht="15" customHeight="1">
      <c r="T2077" s="87"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5"/>
      <c r="V2078" s="85"/>
      <c r="W2078" s="85"/>
      <c r="X2078" s="85"/>
      <c r="Y2078" s="85"/>
      <c r="Z2078" s="85"/>
      <c r="AA2078" s="85"/>
    </row>
    <row r="2079" spans="20:27" ht="15" customHeight="1">
      <c r="T2079" s="87"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5"/>
      <c r="V2080" s="85"/>
      <c r="W2080" s="85"/>
      <c r="X2080" s="85"/>
      <c r="Y2080" s="85"/>
      <c r="Z2080" s="85"/>
      <c r="AA2080" s="85"/>
    </row>
    <row r="2081" spans="20:27" ht="15" customHeight="1">
      <c r="T2081" s="87"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5"/>
      <c r="V2082" s="85"/>
      <c r="W2082" s="85"/>
      <c r="X2082" s="85"/>
      <c r="Y2082" s="85"/>
      <c r="Z2082" s="85"/>
      <c r="AA2082" s="85"/>
    </row>
    <row r="2083" spans="20:27" ht="15" customHeight="1">
      <c r="T2083" s="87"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5"/>
      <c r="V2084" s="85"/>
      <c r="W2084" s="85"/>
      <c r="X2084" s="85"/>
      <c r="Y2084" s="85"/>
      <c r="Z2084" s="85"/>
      <c r="AA2084" s="85"/>
    </row>
    <row r="2085" spans="20:27" ht="15" customHeight="1">
      <c r="T2085" s="87"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5"/>
      <c r="V2086" s="85"/>
      <c r="W2086" s="85"/>
      <c r="X2086" s="85"/>
      <c r="Y2086" s="85"/>
      <c r="Z2086" s="85"/>
      <c r="AA2086" s="85"/>
    </row>
    <row r="2087" spans="20:27" ht="15" customHeight="1">
      <c r="T2087" s="87"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5"/>
      <c r="V2088" s="85"/>
      <c r="W2088" s="85"/>
      <c r="X2088" s="85"/>
      <c r="Y2088" s="85"/>
      <c r="Z2088" s="85"/>
      <c r="AA2088" s="85"/>
    </row>
    <row r="2089" spans="20:27" ht="15" customHeight="1">
      <c r="T2089" s="87"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5"/>
      <c r="V2090" s="85"/>
      <c r="W2090" s="85"/>
      <c r="X2090" s="85"/>
      <c r="Y2090" s="85"/>
      <c r="Z2090" s="85"/>
      <c r="AA2090" s="85"/>
    </row>
    <row r="2091" spans="20:27" ht="15" customHeight="1">
      <c r="T2091" s="87"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5"/>
      <c r="V2092" s="85"/>
      <c r="W2092" s="85"/>
      <c r="X2092" s="85"/>
      <c r="Y2092" s="85"/>
      <c r="Z2092" s="85"/>
      <c r="AA2092" s="85"/>
    </row>
    <row r="2093" spans="20:27" ht="15" customHeight="1">
      <c r="T2093" s="87"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5"/>
      <c r="V2094" s="85"/>
      <c r="W2094" s="85"/>
      <c r="X2094" s="85"/>
      <c r="Y2094" s="85"/>
      <c r="Z2094" s="85"/>
      <c r="AA2094" s="85"/>
    </row>
    <row r="2095" spans="20:27" ht="15" customHeight="1">
      <c r="T2095" s="87"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5"/>
      <c r="V2096" s="85"/>
      <c r="W2096" s="85"/>
      <c r="X2096" s="85"/>
      <c r="Y2096" s="85"/>
      <c r="Z2096" s="85"/>
      <c r="AA2096" s="85"/>
    </row>
    <row r="2097" spans="20:27" ht="15" customHeight="1">
      <c r="T2097" s="87"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5"/>
      <c r="V2098" s="85"/>
      <c r="W2098" s="85"/>
      <c r="X2098" s="85"/>
      <c r="Y2098" s="85"/>
      <c r="Z2098" s="85"/>
      <c r="AA2098" s="85"/>
    </row>
    <row r="2099" spans="20:27" ht="15" customHeight="1">
      <c r="T2099" s="87"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5"/>
      <c r="V2100" s="85"/>
      <c r="W2100" s="85"/>
      <c r="X2100" s="85"/>
      <c r="Y2100" s="85"/>
      <c r="Z2100" s="85"/>
      <c r="AA2100" s="85"/>
    </row>
    <row r="2101" spans="20:27" ht="15" customHeight="1">
      <c r="T2101" s="87"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5"/>
      <c r="V2102" s="85"/>
      <c r="W2102" s="85"/>
      <c r="X2102" s="85"/>
      <c r="Y2102" s="85"/>
      <c r="Z2102" s="85"/>
      <c r="AA2102" s="85"/>
    </row>
    <row r="2103" spans="20:27" ht="15" customHeight="1">
      <c r="T2103" s="87"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5"/>
      <c r="V2104" s="85"/>
      <c r="W2104" s="85"/>
      <c r="X2104" s="85"/>
      <c r="Y2104" s="85"/>
      <c r="Z2104" s="85"/>
      <c r="AA2104" s="85"/>
    </row>
    <row r="2105" spans="20:27" ht="15" customHeight="1">
      <c r="T2105" s="87"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5"/>
      <c r="V2106" s="85"/>
      <c r="W2106" s="85"/>
      <c r="X2106" s="85"/>
      <c r="Y2106" s="85"/>
      <c r="Z2106" s="85"/>
      <c r="AA2106" s="85"/>
    </row>
    <row r="2107" spans="20:27" ht="15" customHeight="1">
      <c r="T2107" s="87"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5"/>
      <c r="V2108" s="85"/>
      <c r="W2108" s="85"/>
      <c r="X2108" s="85"/>
      <c r="Y2108" s="85"/>
      <c r="Z2108" s="85"/>
      <c r="AA2108" s="85"/>
    </row>
    <row r="2109" spans="20:27" ht="15" customHeight="1">
      <c r="T2109" s="87"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5"/>
      <c r="V2110" s="85"/>
      <c r="W2110" s="85"/>
      <c r="X2110" s="85"/>
      <c r="Y2110" s="85"/>
      <c r="Z2110" s="85"/>
      <c r="AA2110" s="85"/>
    </row>
    <row r="2111" spans="20:27" ht="15" customHeight="1">
      <c r="T2111" s="87"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5"/>
      <c r="V2112" s="85"/>
      <c r="W2112" s="85"/>
      <c r="X2112" s="85"/>
      <c r="Y2112" s="85"/>
      <c r="Z2112" s="85"/>
      <c r="AA2112" s="85"/>
    </row>
    <row r="2113" spans="20:27" ht="15" customHeight="1">
      <c r="T2113" s="87"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5"/>
      <c r="V2114" s="85"/>
      <c r="W2114" s="85"/>
      <c r="X2114" s="85"/>
      <c r="Y2114" s="85"/>
      <c r="Z2114" s="85"/>
      <c r="AA2114" s="85"/>
    </row>
    <row r="2115" spans="20:27" ht="15" customHeight="1">
      <c r="T2115" s="87"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5"/>
      <c r="V2116" s="85"/>
      <c r="W2116" s="85"/>
      <c r="X2116" s="85"/>
      <c r="Y2116" s="85"/>
      <c r="Z2116" s="85"/>
      <c r="AA2116" s="85"/>
    </row>
    <row r="2117" spans="20:27" ht="15" customHeight="1">
      <c r="T2117" s="87"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5"/>
      <c r="V2118" s="85"/>
      <c r="W2118" s="85"/>
      <c r="X2118" s="85"/>
      <c r="Y2118" s="85"/>
      <c r="Z2118" s="85"/>
      <c r="AA2118" s="85"/>
    </row>
    <row r="2119" spans="20:27" ht="15" customHeight="1">
      <c r="T2119" s="87"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5"/>
      <c r="V2120" s="85"/>
      <c r="W2120" s="85"/>
      <c r="X2120" s="85"/>
      <c r="Y2120" s="85"/>
      <c r="Z2120" s="85"/>
      <c r="AA2120" s="85"/>
    </row>
    <row r="2121" spans="20:27" ht="15" customHeight="1">
      <c r="T2121" s="87"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5"/>
      <c r="V2122" s="85"/>
      <c r="W2122" s="85"/>
      <c r="X2122" s="85"/>
      <c r="Y2122" s="85"/>
      <c r="Z2122" s="85"/>
      <c r="AA2122" s="85"/>
    </row>
    <row r="2123" spans="20:27" ht="15" customHeight="1">
      <c r="T2123" s="87"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5"/>
      <c r="V2124" s="85"/>
      <c r="W2124" s="85"/>
      <c r="X2124" s="85"/>
      <c r="Y2124" s="85"/>
      <c r="Z2124" s="85"/>
      <c r="AA2124" s="85"/>
    </row>
    <row r="2125" spans="20:27" ht="15" customHeight="1">
      <c r="T2125" s="87"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5"/>
      <c r="V2126" s="85"/>
      <c r="W2126" s="85"/>
      <c r="X2126" s="85"/>
      <c r="Y2126" s="85"/>
      <c r="Z2126" s="85"/>
      <c r="AA2126" s="85"/>
    </row>
    <row r="2127" spans="20:27" ht="15" customHeight="1">
      <c r="T2127" s="87"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5"/>
      <c r="V2128" s="85"/>
      <c r="W2128" s="85"/>
      <c r="X2128" s="85"/>
      <c r="Y2128" s="85"/>
      <c r="Z2128" s="85"/>
      <c r="AA2128" s="85"/>
    </row>
    <row r="2129" spans="20:27" ht="15" customHeight="1">
      <c r="T2129" s="87"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5"/>
      <c r="V2130" s="85"/>
      <c r="W2130" s="85"/>
      <c r="X2130" s="85"/>
      <c r="Y2130" s="85"/>
      <c r="Z2130" s="85"/>
      <c r="AA2130" s="85"/>
    </row>
    <row r="2131" spans="20:27" ht="15" customHeight="1">
      <c r="T2131" s="87"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5"/>
      <c r="V2132" s="85"/>
      <c r="W2132" s="85"/>
      <c r="X2132" s="85"/>
      <c r="Y2132" s="85"/>
      <c r="Z2132" s="85"/>
      <c r="AA2132" s="85"/>
    </row>
    <row r="2133" spans="20:27" ht="15" customHeight="1">
      <c r="T2133" s="87"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5"/>
      <c r="V2134" s="85"/>
      <c r="W2134" s="85"/>
      <c r="X2134" s="85"/>
      <c r="Y2134" s="85"/>
      <c r="Z2134" s="85"/>
      <c r="AA2134" s="85"/>
    </row>
    <row r="2135" spans="20:27" ht="15" customHeight="1">
      <c r="T2135" s="87"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5"/>
      <c r="V2136" s="85"/>
      <c r="W2136" s="85"/>
      <c r="X2136" s="85"/>
      <c r="Y2136" s="85"/>
      <c r="Z2136" s="85"/>
      <c r="AA2136" s="85"/>
    </row>
    <row r="2137" spans="20:27" ht="15" customHeight="1">
      <c r="T2137" s="87"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5"/>
      <c r="V2138" s="85"/>
      <c r="W2138" s="85"/>
      <c r="X2138" s="85"/>
      <c r="Y2138" s="85"/>
      <c r="Z2138" s="85"/>
      <c r="AA2138" s="85"/>
    </row>
    <row r="2139" spans="20:27" ht="15" customHeight="1">
      <c r="T2139" s="87"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5"/>
      <c r="V2140" s="85"/>
      <c r="W2140" s="85"/>
      <c r="X2140" s="85"/>
      <c r="Y2140" s="85"/>
      <c r="Z2140" s="85"/>
      <c r="AA2140" s="85"/>
    </row>
    <row r="2141" spans="20:27" ht="15" customHeight="1">
      <c r="T2141" s="87"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5"/>
      <c r="V2142" s="85"/>
      <c r="W2142" s="85"/>
      <c r="X2142" s="85"/>
      <c r="Y2142" s="85"/>
      <c r="Z2142" s="85"/>
      <c r="AA2142" s="85"/>
    </row>
    <row r="2143" spans="20:27" ht="15" customHeight="1">
      <c r="T2143" s="87"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5"/>
      <c r="V2144" s="85"/>
      <c r="W2144" s="85"/>
      <c r="X2144" s="85"/>
      <c r="Y2144" s="85"/>
      <c r="Z2144" s="85"/>
      <c r="AA2144" s="85"/>
    </row>
    <row r="2145" spans="20:27" ht="15" customHeight="1">
      <c r="T2145" s="87"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5"/>
      <c r="V2146" s="85"/>
      <c r="W2146" s="85"/>
      <c r="X2146" s="85"/>
      <c r="Y2146" s="85"/>
      <c r="Z2146" s="85"/>
      <c r="AA2146" s="85"/>
    </row>
    <row r="2147" spans="20:27" ht="15" customHeight="1">
      <c r="T2147" s="87"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5"/>
      <c r="V2148" s="85"/>
      <c r="W2148" s="85"/>
      <c r="X2148" s="85"/>
      <c r="Y2148" s="85"/>
      <c r="Z2148" s="85"/>
      <c r="AA2148" s="85"/>
    </row>
    <row r="2149" spans="20:27" ht="15" customHeight="1">
      <c r="T2149" s="87"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5"/>
      <c r="V2150" s="85"/>
      <c r="W2150" s="85"/>
      <c r="X2150" s="85"/>
      <c r="Y2150" s="85"/>
      <c r="Z2150" s="85"/>
      <c r="AA2150" s="85"/>
    </row>
    <row r="2151" spans="20:27" ht="15" customHeight="1">
      <c r="T2151" s="87"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5"/>
      <c r="V2152" s="85"/>
      <c r="W2152" s="85"/>
      <c r="X2152" s="85"/>
      <c r="Y2152" s="85"/>
      <c r="Z2152" s="85"/>
      <c r="AA2152" s="85"/>
    </row>
    <row r="2153" spans="20:27" ht="15" customHeight="1">
      <c r="T2153" s="87"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5"/>
      <c r="V2154" s="85"/>
      <c r="W2154" s="85"/>
      <c r="X2154" s="85"/>
      <c r="Y2154" s="85"/>
      <c r="Z2154" s="85"/>
      <c r="AA2154" s="85"/>
    </row>
    <row r="2155" spans="20:27" ht="15" customHeight="1">
      <c r="T2155" s="87"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5"/>
      <c r="V2156" s="85"/>
      <c r="W2156" s="85"/>
      <c r="X2156" s="85"/>
      <c r="Y2156" s="85"/>
      <c r="Z2156" s="85"/>
      <c r="AA2156" s="85"/>
    </row>
    <row r="2157" spans="20:27" ht="15" customHeight="1">
      <c r="T2157" s="87"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5"/>
      <c r="V2158" s="85"/>
      <c r="W2158" s="85"/>
      <c r="X2158" s="85"/>
      <c r="Y2158" s="85"/>
      <c r="Z2158" s="85"/>
      <c r="AA2158" s="85"/>
    </row>
    <row r="2159" spans="20:27" ht="15" customHeight="1">
      <c r="T2159" s="87"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5"/>
      <c r="V2160" s="85"/>
      <c r="W2160" s="85"/>
      <c r="X2160" s="85"/>
      <c r="Y2160" s="85"/>
      <c r="Z2160" s="85"/>
      <c r="AA2160" s="85"/>
    </row>
    <row r="2161" spans="20:27" ht="15" customHeight="1">
      <c r="T2161" s="87"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5"/>
      <c r="V2162" s="85"/>
      <c r="W2162" s="85"/>
      <c r="X2162" s="85"/>
      <c r="Y2162" s="85"/>
      <c r="Z2162" s="85"/>
      <c r="AA2162" s="85"/>
    </row>
    <row r="2163" spans="20:27" ht="15" customHeight="1">
      <c r="T2163" s="87"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5"/>
      <c r="V2164" s="85"/>
      <c r="W2164" s="85"/>
      <c r="X2164" s="85"/>
      <c r="Y2164" s="85"/>
      <c r="Z2164" s="85"/>
      <c r="AA2164" s="85"/>
    </row>
    <row r="2165" spans="20:27" ht="15" customHeight="1">
      <c r="T2165" s="87"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5"/>
      <c r="V2166" s="85"/>
      <c r="W2166" s="85"/>
      <c r="X2166" s="85"/>
      <c r="Y2166" s="85"/>
      <c r="Z2166" s="85"/>
      <c r="AA2166" s="85"/>
    </row>
    <row r="2167" spans="20:27" ht="15" customHeight="1">
      <c r="T2167" s="87"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5"/>
      <c r="V2168" s="85"/>
      <c r="W2168" s="85"/>
      <c r="X2168" s="85"/>
      <c r="Y2168" s="85"/>
      <c r="Z2168" s="85"/>
      <c r="AA2168" s="85"/>
    </row>
    <row r="2169" spans="20:27" ht="15" customHeight="1">
      <c r="T2169" s="87"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5"/>
      <c r="V2170" s="85"/>
      <c r="W2170" s="85"/>
      <c r="X2170" s="85"/>
      <c r="Y2170" s="85"/>
      <c r="Z2170" s="85"/>
      <c r="AA2170" s="85"/>
    </row>
    <row r="2171" spans="20:27" ht="15" customHeight="1">
      <c r="T2171" s="87"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5"/>
      <c r="V2172" s="85"/>
      <c r="W2172" s="85"/>
      <c r="X2172" s="85"/>
      <c r="Y2172" s="85"/>
      <c r="Z2172" s="85"/>
      <c r="AA2172" s="85"/>
    </row>
    <row r="2173" spans="20:27" ht="15" customHeight="1">
      <c r="T2173" s="87"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5"/>
      <c r="V2174" s="85"/>
      <c r="W2174" s="85"/>
      <c r="X2174" s="85"/>
      <c r="Y2174" s="85"/>
      <c r="Z2174" s="85"/>
      <c r="AA2174" s="85"/>
    </row>
    <row r="2175" spans="20:27" ht="15" customHeight="1">
      <c r="T2175" s="87"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5"/>
      <c r="V2176" s="85"/>
      <c r="W2176" s="85"/>
      <c r="X2176" s="85"/>
      <c r="Y2176" s="85"/>
      <c r="Z2176" s="85"/>
      <c r="AA2176" s="85"/>
    </row>
    <row r="2177" spans="20:27" ht="15" customHeight="1">
      <c r="T2177" s="87"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5"/>
      <c r="V2178" s="85"/>
      <c r="W2178" s="85"/>
      <c r="X2178" s="85"/>
      <c r="Y2178" s="85"/>
      <c r="Z2178" s="85"/>
      <c r="AA2178" s="85"/>
    </row>
    <row r="2179" spans="20:27" ht="15" customHeight="1">
      <c r="T2179" s="87"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5"/>
      <c r="V2180" s="85"/>
      <c r="W2180" s="85"/>
      <c r="X2180" s="85"/>
      <c r="Y2180" s="85"/>
      <c r="Z2180" s="85"/>
      <c r="AA2180" s="85"/>
    </row>
    <row r="2181" spans="20:27" ht="15" customHeight="1">
      <c r="T2181" s="87"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5"/>
      <c r="V2182" s="85"/>
      <c r="W2182" s="85"/>
      <c r="X2182" s="85"/>
      <c r="Y2182" s="85"/>
      <c r="Z2182" s="85"/>
      <c r="AA2182" s="85"/>
    </row>
    <row r="2183" spans="20:27" ht="15" customHeight="1">
      <c r="T2183" s="87"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5"/>
      <c r="V2184" s="85"/>
      <c r="W2184" s="85"/>
      <c r="X2184" s="85"/>
      <c r="Y2184" s="85"/>
      <c r="Z2184" s="85"/>
      <c r="AA2184" s="85"/>
    </row>
    <row r="2185" spans="20:27" ht="15" customHeight="1">
      <c r="T2185" s="87"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5"/>
      <c r="V2186" s="85"/>
      <c r="W2186" s="85"/>
      <c r="X2186" s="85"/>
      <c r="Y2186" s="85"/>
      <c r="Z2186" s="85"/>
      <c r="AA2186" s="85"/>
    </row>
    <row r="2187" spans="20:27" ht="15" customHeight="1">
      <c r="T2187" s="87"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5"/>
      <c r="V2188" s="85"/>
      <c r="W2188" s="85"/>
      <c r="X2188" s="85"/>
      <c r="Y2188" s="85"/>
      <c r="Z2188" s="85"/>
      <c r="AA2188" s="85"/>
    </row>
    <row r="2189" spans="20:27" ht="15" customHeight="1">
      <c r="T2189" s="87"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5"/>
      <c r="V2190" s="85"/>
      <c r="W2190" s="85"/>
      <c r="X2190" s="85"/>
      <c r="Y2190" s="85"/>
      <c r="Z2190" s="85"/>
      <c r="AA2190" s="85"/>
    </row>
    <row r="2191" spans="20:27" ht="15" customHeight="1">
      <c r="T2191" s="87"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5"/>
      <c r="V2192" s="85"/>
      <c r="W2192" s="85"/>
      <c r="X2192" s="85"/>
      <c r="Y2192" s="85"/>
      <c r="Z2192" s="85"/>
      <c r="AA2192" s="85"/>
    </row>
    <row r="2193" spans="20:27" ht="15" customHeight="1">
      <c r="T2193" s="87"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5"/>
      <c r="V2194" s="85"/>
      <c r="W2194" s="85"/>
      <c r="X2194" s="85"/>
      <c r="Y2194" s="85"/>
      <c r="Z2194" s="85"/>
      <c r="AA2194" s="85"/>
    </row>
    <row r="2195" spans="20:27" ht="15" customHeight="1">
      <c r="T2195" s="87"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5"/>
      <c r="V2196" s="85"/>
      <c r="W2196" s="85"/>
      <c r="X2196" s="85"/>
      <c r="Y2196" s="85"/>
      <c r="Z2196" s="85"/>
      <c r="AA2196" s="85"/>
    </row>
    <row r="2197" spans="20:27" ht="15" customHeight="1">
      <c r="T2197" s="87"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5"/>
      <c r="V2198" s="85"/>
      <c r="W2198" s="85"/>
      <c r="X2198" s="85"/>
      <c r="Y2198" s="85"/>
      <c r="Z2198" s="85"/>
      <c r="AA2198" s="85"/>
    </row>
    <row r="2199" spans="20:27" ht="15" customHeight="1">
      <c r="T2199" s="87"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5"/>
      <c r="V2200" s="85"/>
      <c r="W2200" s="85"/>
      <c r="X2200" s="85"/>
      <c r="Y2200" s="85"/>
      <c r="Z2200" s="85"/>
      <c r="AA2200" s="85"/>
    </row>
    <row r="2201" spans="20:27" ht="15" customHeight="1">
      <c r="T2201" s="87"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5"/>
      <c r="V2202" s="85"/>
      <c r="W2202" s="85"/>
      <c r="X2202" s="85"/>
      <c r="Y2202" s="85"/>
      <c r="Z2202" s="85"/>
      <c r="AA2202" s="85"/>
    </row>
    <row r="2203" spans="20:27" ht="15" customHeight="1">
      <c r="T2203" s="87"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5"/>
      <c r="V2204" s="85"/>
      <c r="W2204" s="85"/>
      <c r="X2204" s="85"/>
      <c r="Y2204" s="85"/>
      <c r="Z2204" s="85"/>
      <c r="AA2204" s="85"/>
    </row>
    <row r="2205" spans="20:27" ht="15" customHeight="1">
      <c r="T2205" s="87"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5"/>
      <c r="V2206" s="85"/>
      <c r="W2206" s="85"/>
      <c r="X2206" s="85"/>
      <c r="Y2206" s="85"/>
      <c r="Z2206" s="85"/>
      <c r="AA2206" s="85"/>
    </row>
    <row r="2207" spans="20:27" ht="15" customHeight="1">
      <c r="T2207" s="87"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5"/>
      <c r="V2208" s="85"/>
      <c r="W2208" s="85"/>
      <c r="X2208" s="85"/>
      <c r="Y2208" s="85"/>
      <c r="Z2208" s="85"/>
      <c r="AA2208" s="85"/>
    </row>
    <row r="2209" spans="20:27" ht="15" customHeight="1">
      <c r="T2209" s="87"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5"/>
      <c r="V2210" s="85"/>
      <c r="W2210" s="85"/>
      <c r="X2210" s="85"/>
      <c r="Y2210" s="85"/>
      <c r="Z2210" s="85"/>
      <c r="AA2210" s="85"/>
    </row>
    <row r="2211" spans="20:27" ht="15" customHeight="1">
      <c r="T2211" s="87"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5"/>
      <c r="V2212" s="85"/>
      <c r="W2212" s="85"/>
      <c r="X2212" s="85"/>
      <c r="Y2212" s="85"/>
      <c r="Z2212" s="85"/>
      <c r="AA2212" s="85"/>
    </row>
    <row r="2213" spans="20:27" ht="15" customHeight="1">
      <c r="T2213" s="87"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5"/>
      <c r="V2214" s="85"/>
      <c r="W2214" s="85"/>
      <c r="X2214" s="85"/>
      <c r="Y2214" s="85"/>
      <c r="Z2214" s="85"/>
      <c r="AA2214" s="85"/>
    </row>
    <row r="2215" spans="20:27" ht="15" customHeight="1">
      <c r="T2215" s="87"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5"/>
      <c r="V2216" s="85"/>
      <c r="W2216" s="85"/>
      <c r="X2216" s="85"/>
      <c r="Y2216" s="85"/>
      <c r="Z2216" s="85"/>
      <c r="AA2216" s="85"/>
    </row>
    <row r="2217" spans="20:27" ht="15" customHeight="1">
      <c r="T2217" s="87"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5"/>
      <c r="V2218" s="85"/>
      <c r="W2218" s="85"/>
      <c r="X2218" s="85"/>
      <c r="Y2218" s="85"/>
      <c r="Z2218" s="85"/>
      <c r="AA2218" s="85"/>
    </row>
    <row r="2219" spans="20:27" ht="15" customHeight="1">
      <c r="T2219" s="87"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5"/>
      <c r="V2220" s="85"/>
      <c r="W2220" s="85"/>
      <c r="X2220" s="85"/>
      <c r="Y2220" s="85"/>
      <c r="Z2220" s="85"/>
      <c r="AA2220" s="85"/>
    </row>
    <row r="2221" spans="20:27" ht="15" customHeight="1">
      <c r="T2221" s="87"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5"/>
      <c r="V2222" s="85"/>
      <c r="W2222" s="85"/>
      <c r="X2222" s="85"/>
      <c r="Y2222" s="85"/>
      <c r="Z2222" s="85"/>
      <c r="AA2222" s="85"/>
    </row>
    <row r="2223" spans="20:27" ht="15" customHeight="1">
      <c r="T2223" s="87"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5"/>
      <c r="V2224" s="85"/>
      <c r="W2224" s="85"/>
      <c r="X2224" s="85"/>
      <c r="Y2224" s="85"/>
      <c r="Z2224" s="85"/>
      <c r="AA2224" s="85"/>
    </row>
    <row r="2225" spans="20:27" ht="15" customHeight="1">
      <c r="T2225" s="87"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5"/>
      <c r="V2226" s="85"/>
      <c r="W2226" s="85"/>
      <c r="X2226" s="85"/>
      <c r="Y2226" s="85"/>
      <c r="Z2226" s="85"/>
      <c r="AA2226" s="85"/>
    </row>
    <row r="2227" spans="20:27" ht="15" customHeight="1">
      <c r="T2227" s="87"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5"/>
      <c r="V2228" s="85"/>
      <c r="W2228" s="85"/>
      <c r="X2228" s="85"/>
      <c r="Y2228" s="85"/>
      <c r="Z2228" s="85"/>
      <c r="AA2228" s="85"/>
    </row>
    <row r="2229" spans="20:27" ht="15" customHeight="1">
      <c r="T2229" s="87"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5"/>
      <c r="V2230" s="85"/>
      <c r="W2230" s="85"/>
      <c r="X2230" s="85"/>
      <c r="Y2230" s="85"/>
      <c r="Z2230" s="85"/>
      <c r="AA2230" s="85"/>
    </row>
    <row r="2231" spans="20:27" ht="15" customHeight="1">
      <c r="T2231" s="87"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5"/>
      <c r="V2232" s="85"/>
      <c r="W2232" s="85"/>
      <c r="X2232" s="85"/>
      <c r="Y2232" s="85"/>
      <c r="Z2232" s="85"/>
      <c r="AA2232" s="85"/>
    </row>
    <row r="2233" spans="20:27" ht="15" customHeight="1">
      <c r="T2233" s="87"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5"/>
      <c r="V2234" s="85"/>
      <c r="W2234" s="85"/>
      <c r="X2234" s="85"/>
      <c r="Y2234" s="85"/>
      <c r="Z2234" s="85"/>
      <c r="AA2234" s="85"/>
    </row>
    <row r="2235" spans="20:27" ht="15" customHeight="1">
      <c r="T2235" s="87"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5"/>
      <c r="V2236" s="85"/>
      <c r="W2236" s="85"/>
      <c r="X2236" s="85"/>
      <c r="Y2236" s="85"/>
      <c r="Z2236" s="85"/>
      <c r="AA2236" s="85"/>
    </row>
    <row r="2237" spans="20:27" ht="15" customHeight="1">
      <c r="T2237" s="87"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5"/>
      <c r="V2238" s="85"/>
      <c r="W2238" s="85"/>
      <c r="X2238" s="85"/>
      <c r="Y2238" s="85"/>
      <c r="Z2238" s="85"/>
      <c r="AA2238" s="85"/>
    </row>
    <row r="2239" spans="20:27" ht="15" customHeight="1">
      <c r="T2239" s="87"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5"/>
      <c r="V2240" s="85"/>
      <c r="W2240" s="85"/>
      <c r="X2240" s="85"/>
      <c r="Y2240" s="85"/>
      <c r="Z2240" s="85"/>
      <c r="AA2240" s="85"/>
    </row>
    <row r="2241" spans="20:27" ht="15" customHeight="1">
      <c r="T2241" s="87"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5"/>
      <c r="V2242" s="85"/>
      <c r="W2242" s="85"/>
      <c r="X2242" s="85"/>
      <c r="Y2242" s="85"/>
      <c r="Z2242" s="85"/>
      <c r="AA2242" s="85"/>
    </row>
    <row r="2243" spans="20:27" ht="15" customHeight="1">
      <c r="T2243" s="87"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5"/>
      <c r="V2244" s="85"/>
      <c r="W2244" s="85"/>
      <c r="X2244" s="85"/>
      <c r="Y2244" s="85"/>
      <c r="Z2244" s="85"/>
      <c r="AA2244" s="85"/>
    </row>
    <row r="2245" spans="20:27" ht="15" customHeight="1">
      <c r="T2245" s="87"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5"/>
      <c r="V2246" s="85"/>
      <c r="W2246" s="85"/>
      <c r="X2246" s="85"/>
      <c r="Y2246" s="85"/>
      <c r="Z2246" s="85"/>
      <c r="AA2246" s="85"/>
    </row>
    <row r="2247" spans="20:27" ht="15" customHeight="1">
      <c r="T2247" s="87"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5"/>
      <c r="V2248" s="85"/>
      <c r="W2248" s="85"/>
      <c r="X2248" s="85"/>
      <c r="Y2248" s="85"/>
      <c r="Z2248" s="85"/>
      <c r="AA2248" s="85"/>
    </row>
    <row r="2249" spans="20:27" ht="15" customHeight="1">
      <c r="T2249" s="87"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5"/>
      <c r="V2250" s="85"/>
      <c r="W2250" s="85"/>
      <c r="X2250" s="85"/>
      <c r="Y2250" s="85"/>
      <c r="Z2250" s="85"/>
      <c r="AA2250" s="85"/>
    </row>
    <row r="2251" spans="20:27" ht="15" customHeight="1">
      <c r="T2251" s="87"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5"/>
      <c r="V2252" s="85"/>
      <c r="W2252" s="85"/>
      <c r="X2252" s="85"/>
      <c r="Y2252" s="85"/>
      <c r="Z2252" s="85"/>
      <c r="AA2252" s="85"/>
    </row>
    <row r="2253" spans="20:27" ht="15" customHeight="1">
      <c r="T2253" s="87"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5"/>
      <c r="V2254" s="85"/>
      <c r="W2254" s="85"/>
      <c r="X2254" s="85"/>
      <c r="Y2254" s="85"/>
      <c r="Z2254" s="85"/>
      <c r="AA2254" s="85"/>
    </row>
    <row r="2255" spans="20:27" ht="15" customHeight="1">
      <c r="T2255" s="87"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5"/>
      <c r="V2256" s="85"/>
      <c r="W2256" s="85"/>
      <c r="X2256" s="85"/>
      <c r="Y2256" s="85"/>
      <c r="Z2256" s="85"/>
      <c r="AA2256" s="85"/>
    </row>
    <row r="2257" spans="20:27" ht="15" customHeight="1">
      <c r="T2257" s="87"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5"/>
      <c r="V2258" s="85"/>
      <c r="W2258" s="85"/>
      <c r="X2258" s="85"/>
      <c r="Y2258" s="85"/>
      <c r="Z2258" s="85"/>
      <c r="AA2258" s="85"/>
    </row>
    <row r="2259" spans="20:27" ht="15" customHeight="1">
      <c r="T2259" s="87"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5"/>
      <c r="V2260" s="85"/>
      <c r="W2260" s="85"/>
      <c r="X2260" s="85"/>
      <c r="Y2260" s="85"/>
      <c r="Z2260" s="85"/>
      <c r="AA2260" s="85"/>
    </row>
    <row r="2261" spans="20:27" ht="15" customHeight="1">
      <c r="T2261" s="87"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5"/>
      <c r="V2262" s="85"/>
      <c r="W2262" s="85"/>
      <c r="X2262" s="85"/>
      <c r="Y2262" s="85"/>
      <c r="Z2262" s="85"/>
      <c r="AA2262" s="85"/>
    </row>
    <row r="2263" spans="20:27" ht="15" customHeight="1">
      <c r="T2263" s="87"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5"/>
      <c r="V2264" s="85"/>
      <c r="W2264" s="85"/>
      <c r="X2264" s="85"/>
      <c r="Y2264" s="85"/>
      <c r="Z2264" s="85"/>
      <c r="AA2264" s="85"/>
    </row>
    <row r="2265" spans="20:27" ht="15" customHeight="1">
      <c r="T2265" s="87"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5"/>
      <c r="V2266" s="85"/>
      <c r="W2266" s="85"/>
      <c r="X2266" s="85"/>
      <c r="Y2266" s="85"/>
      <c r="Z2266" s="85"/>
      <c r="AA2266" s="85"/>
    </row>
    <row r="2267" spans="20:27" ht="15" customHeight="1">
      <c r="T2267" s="87"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5"/>
      <c r="V2268" s="85"/>
      <c r="W2268" s="85"/>
      <c r="X2268" s="85"/>
      <c r="Y2268" s="85"/>
      <c r="Z2268" s="85"/>
      <c r="AA2268" s="85"/>
    </row>
    <row r="2269" spans="20:27" ht="15" customHeight="1">
      <c r="T2269" s="87"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5"/>
      <c r="V2270" s="85"/>
      <c r="W2270" s="85"/>
      <c r="X2270" s="85"/>
      <c r="Y2270" s="85"/>
      <c r="Z2270" s="85"/>
      <c r="AA2270" s="85"/>
    </row>
    <row r="2271" spans="20:27" ht="15" customHeight="1">
      <c r="T2271" s="87"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5"/>
      <c r="V2272" s="85"/>
      <c r="W2272" s="85"/>
      <c r="X2272" s="85"/>
      <c r="Y2272" s="85"/>
      <c r="Z2272" s="85"/>
      <c r="AA2272" s="85"/>
    </row>
    <row r="2273" spans="20:27" ht="15" customHeight="1">
      <c r="T2273" s="87"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5"/>
      <c r="V2274" s="85"/>
      <c r="W2274" s="85"/>
      <c r="X2274" s="85"/>
      <c r="Y2274" s="85"/>
      <c r="Z2274" s="85"/>
      <c r="AA2274" s="85"/>
    </row>
    <row r="2275" spans="20:27" ht="15" customHeight="1">
      <c r="T2275" s="87"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5"/>
      <c r="V2276" s="85"/>
      <c r="W2276" s="85"/>
      <c r="X2276" s="85"/>
      <c r="Y2276" s="85"/>
      <c r="Z2276" s="85"/>
      <c r="AA2276" s="85"/>
    </row>
    <row r="2277" spans="20:27" ht="15" customHeight="1">
      <c r="T2277" s="87"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5"/>
      <c r="V2278" s="85"/>
      <c r="W2278" s="85"/>
      <c r="X2278" s="85"/>
      <c r="Y2278" s="85"/>
      <c r="Z2278" s="85"/>
      <c r="AA2278" s="85"/>
    </row>
    <row r="2279" spans="20:27" ht="15" customHeight="1">
      <c r="T2279" s="87"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5"/>
      <c r="V2280" s="85"/>
      <c r="W2280" s="85"/>
      <c r="X2280" s="85"/>
      <c r="Y2280" s="85"/>
      <c r="Z2280" s="85"/>
      <c r="AA2280" s="85"/>
    </row>
    <row r="2281" spans="20:27" ht="15" customHeight="1">
      <c r="T2281" s="87"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5"/>
      <c r="V2282" s="85"/>
      <c r="W2282" s="85"/>
      <c r="X2282" s="85"/>
      <c r="Y2282" s="85"/>
      <c r="Z2282" s="85"/>
      <c r="AA2282" s="85"/>
    </row>
    <row r="2283" spans="20:27" ht="15" customHeight="1">
      <c r="T2283" s="87"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5"/>
      <c r="V2284" s="85"/>
      <c r="W2284" s="85"/>
      <c r="X2284" s="85"/>
      <c r="Y2284" s="85"/>
      <c r="Z2284" s="85"/>
      <c r="AA2284" s="85"/>
    </row>
    <row r="2285" spans="20:27" ht="15" customHeight="1">
      <c r="T2285" s="87"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5"/>
      <c r="V2286" s="85"/>
      <c r="W2286" s="85"/>
      <c r="X2286" s="85"/>
      <c r="Y2286" s="85"/>
      <c r="Z2286" s="85"/>
      <c r="AA2286" s="85"/>
    </row>
    <row r="2287" spans="20:27" ht="15" customHeight="1">
      <c r="T2287" s="87"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5"/>
      <c r="V2288" s="85"/>
      <c r="W2288" s="85"/>
      <c r="X2288" s="85"/>
      <c r="Y2288" s="85"/>
      <c r="Z2288" s="85"/>
      <c r="AA2288" s="85"/>
    </row>
    <row r="2289" spans="20:27" ht="15" customHeight="1">
      <c r="T2289" s="87"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5"/>
      <c r="V2290" s="85"/>
      <c r="W2290" s="85"/>
      <c r="X2290" s="85"/>
      <c r="Y2290" s="85"/>
      <c r="Z2290" s="85"/>
      <c r="AA2290" s="85"/>
    </row>
    <row r="2291" spans="20:27" ht="15" customHeight="1">
      <c r="T2291" s="87"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5"/>
      <c r="V2292" s="85"/>
      <c r="W2292" s="85"/>
      <c r="X2292" s="85"/>
      <c r="Y2292" s="85"/>
      <c r="Z2292" s="85"/>
      <c r="AA2292" s="85"/>
    </row>
    <row r="2293" spans="20:27" ht="15" customHeight="1">
      <c r="T2293" s="87"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5"/>
      <c r="V2294" s="85"/>
      <c r="W2294" s="85"/>
      <c r="X2294" s="85"/>
      <c r="Y2294" s="85"/>
      <c r="Z2294" s="85"/>
      <c r="AA2294" s="85"/>
    </row>
    <row r="2295" spans="20:27" ht="15" customHeight="1">
      <c r="T2295" s="87"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5"/>
      <c r="V2296" s="85"/>
      <c r="W2296" s="85"/>
      <c r="X2296" s="85"/>
      <c r="Y2296" s="85"/>
      <c r="Z2296" s="85"/>
      <c r="AA2296" s="85"/>
    </row>
    <row r="2297" spans="20:27" ht="15" customHeight="1">
      <c r="T2297" s="87"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5"/>
      <c r="V2298" s="85"/>
      <c r="W2298" s="85"/>
      <c r="X2298" s="85"/>
      <c r="Y2298" s="85"/>
      <c r="Z2298" s="85"/>
      <c r="AA2298" s="85"/>
    </row>
    <row r="2299" spans="20:27" ht="15" customHeight="1">
      <c r="T2299" s="87"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5"/>
      <c r="V2300" s="85"/>
      <c r="W2300" s="85"/>
      <c r="X2300" s="85"/>
      <c r="Y2300" s="85"/>
      <c r="Z2300" s="85"/>
      <c r="AA2300" s="85"/>
    </row>
    <row r="2301" spans="20:27" ht="15" customHeight="1">
      <c r="T2301" s="87"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5"/>
      <c r="V2302" s="85"/>
      <c r="W2302" s="85"/>
      <c r="X2302" s="85"/>
      <c r="Y2302" s="85"/>
      <c r="Z2302" s="85"/>
      <c r="AA2302" s="85"/>
    </row>
    <row r="2303" spans="20:27" ht="15" customHeight="1">
      <c r="T2303" s="87"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5"/>
      <c r="V2304" s="85"/>
      <c r="W2304" s="85"/>
      <c r="X2304" s="85"/>
      <c r="Y2304" s="85"/>
      <c r="Z2304" s="85"/>
      <c r="AA2304" s="85"/>
    </row>
    <row r="2305" spans="20:27" ht="15" customHeight="1">
      <c r="T2305" s="87"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5"/>
      <c r="V2306" s="85"/>
      <c r="W2306" s="85"/>
      <c r="X2306" s="85"/>
      <c r="Y2306" s="85"/>
      <c r="Z2306" s="85"/>
      <c r="AA2306" s="85"/>
    </row>
    <row r="2307" spans="20:27" ht="15" customHeight="1">
      <c r="T2307" s="87"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5"/>
      <c r="V2308" s="85"/>
      <c r="W2308" s="85"/>
      <c r="X2308" s="85"/>
      <c r="Y2308" s="85"/>
      <c r="Z2308" s="85"/>
      <c r="AA2308" s="85"/>
    </row>
    <row r="2309" spans="20:27" ht="15" customHeight="1">
      <c r="T2309" s="87"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5"/>
      <c r="V2310" s="85"/>
      <c r="W2310" s="85"/>
      <c r="X2310" s="85"/>
      <c r="Y2310" s="85"/>
      <c r="Z2310" s="85"/>
      <c r="AA2310" s="85"/>
    </row>
    <row r="2311" spans="20:27" ht="15" customHeight="1">
      <c r="T2311" s="87"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5"/>
      <c r="V2312" s="85"/>
      <c r="W2312" s="85"/>
      <c r="X2312" s="85"/>
      <c r="Y2312" s="85"/>
      <c r="Z2312" s="85"/>
      <c r="AA2312" s="85"/>
    </row>
    <row r="2313" spans="20:27" ht="15" customHeight="1">
      <c r="T2313" s="87"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5"/>
      <c r="V2314" s="85"/>
      <c r="W2314" s="85"/>
      <c r="X2314" s="85"/>
      <c r="Y2314" s="85"/>
      <c r="Z2314" s="85"/>
      <c r="AA2314" s="85"/>
    </row>
    <row r="2315" spans="20:27" ht="15" customHeight="1">
      <c r="T2315" s="87"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5"/>
      <c r="V2316" s="85"/>
      <c r="W2316" s="85"/>
      <c r="X2316" s="85"/>
      <c r="Y2316" s="85"/>
      <c r="Z2316" s="85"/>
      <c r="AA2316" s="85"/>
    </row>
    <row r="2317" spans="20:27" ht="15" customHeight="1">
      <c r="T2317" s="87"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5"/>
      <c r="V2318" s="85"/>
      <c r="W2318" s="85"/>
      <c r="X2318" s="85"/>
      <c r="Y2318" s="85"/>
      <c r="Z2318" s="85"/>
      <c r="AA2318" s="85"/>
    </row>
    <row r="2319" spans="20:27" ht="15" customHeight="1">
      <c r="T2319" s="87"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5"/>
      <c r="V2320" s="85"/>
      <c r="W2320" s="85"/>
      <c r="X2320" s="85"/>
      <c r="Y2320" s="85"/>
      <c r="Z2320" s="85"/>
      <c r="AA2320" s="85"/>
    </row>
    <row r="2321" spans="20:27" ht="15" customHeight="1">
      <c r="T2321" s="87"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5"/>
      <c r="V2322" s="85"/>
      <c r="W2322" s="85"/>
      <c r="X2322" s="85"/>
      <c r="Y2322" s="85"/>
      <c r="Z2322" s="85"/>
      <c r="AA2322" s="85"/>
    </row>
    <row r="2323" spans="20:27" ht="15" customHeight="1">
      <c r="T2323" s="87"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5"/>
      <c r="V2324" s="85"/>
      <c r="W2324" s="85"/>
      <c r="X2324" s="85"/>
      <c r="Y2324" s="85"/>
      <c r="Z2324" s="85"/>
      <c r="AA2324" s="85"/>
    </row>
    <row r="2325" spans="20:27" ht="15" customHeight="1">
      <c r="T2325" s="87"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5"/>
      <c r="V2326" s="85"/>
      <c r="W2326" s="85"/>
      <c r="X2326" s="85"/>
      <c r="Y2326" s="85"/>
      <c r="Z2326" s="85"/>
      <c r="AA2326" s="85"/>
    </row>
    <row r="2327" spans="20:27" ht="15" customHeight="1">
      <c r="T2327" s="87"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5"/>
      <c r="V2328" s="85"/>
      <c r="W2328" s="85"/>
      <c r="X2328" s="85"/>
      <c r="Y2328" s="85"/>
      <c r="Z2328" s="85"/>
      <c r="AA2328" s="85"/>
    </row>
    <row r="2329" spans="20:27" ht="15" customHeight="1">
      <c r="T2329" s="87"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5"/>
      <c r="V2330" s="85"/>
      <c r="W2330" s="85"/>
      <c r="X2330" s="85"/>
      <c r="Y2330" s="85"/>
      <c r="Z2330" s="85"/>
      <c r="AA2330" s="85"/>
    </row>
    <row r="2331" spans="20:27" ht="15" customHeight="1">
      <c r="T2331" s="87"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5"/>
      <c r="V2332" s="85"/>
      <c r="W2332" s="85"/>
      <c r="X2332" s="85"/>
      <c r="Y2332" s="85"/>
      <c r="Z2332" s="85"/>
      <c r="AA2332" s="85"/>
    </row>
    <row r="2333" spans="20:27" ht="15" customHeight="1">
      <c r="T2333" s="87"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5"/>
      <c r="V2334" s="85"/>
      <c r="W2334" s="85"/>
      <c r="X2334" s="85"/>
      <c r="Y2334" s="85"/>
      <c r="Z2334" s="85"/>
      <c r="AA2334" s="85"/>
    </row>
    <row r="2335" spans="20:27" ht="15" customHeight="1">
      <c r="T2335" s="87"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5"/>
      <c r="V2336" s="85"/>
      <c r="W2336" s="85"/>
      <c r="X2336" s="85"/>
      <c r="Y2336" s="85"/>
      <c r="Z2336" s="85"/>
      <c r="AA2336" s="85"/>
    </row>
    <row r="2337" spans="20:27" ht="15" customHeight="1">
      <c r="T2337" s="87"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5"/>
      <c r="V2338" s="85"/>
      <c r="W2338" s="85"/>
      <c r="X2338" s="85"/>
      <c r="Y2338" s="85"/>
      <c r="Z2338" s="85"/>
      <c r="AA2338" s="85"/>
    </row>
    <row r="2339" spans="20:27" ht="15" customHeight="1">
      <c r="T2339" s="87"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5"/>
      <c r="V2340" s="85"/>
      <c r="W2340" s="85"/>
      <c r="X2340" s="85"/>
      <c r="Y2340" s="85"/>
      <c r="Z2340" s="85"/>
      <c r="AA2340" s="85"/>
    </row>
    <row r="2341" spans="20:27" ht="15" customHeight="1">
      <c r="T2341" s="87"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5"/>
      <c r="V2342" s="85"/>
      <c r="W2342" s="85"/>
      <c r="X2342" s="85"/>
      <c r="Y2342" s="85"/>
      <c r="Z2342" s="85"/>
      <c r="AA2342" s="85"/>
    </row>
    <row r="2343" spans="20:27" ht="15" customHeight="1">
      <c r="T2343" s="87"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5"/>
      <c r="V2344" s="85"/>
      <c r="W2344" s="85"/>
      <c r="X2344" s="85"/>
      <c r="Y2344" s="85"/>
      <c r="Z2344" s="85"/>
      <c r="AA2344" s="85"/>
    </row>
    <row r="2345" spans="20:27" ht="15" customHeight="1">
      <c r="T2345" s="87"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5"/>
      <c r="V2346" s="85"/>
      <c r="W2346" s="85"/>
      <c r="X2346" s="85"/>
      <c r="Y2346" s="85"/>
      <c r="Z2346" s="85"/>
      <c r="AA2346" s="85"/>
    </row>
    <row r="2347" spans="20:27" ht="15" customHeight="1">
      <c r="T2347" s="87"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5"/>
      <c r="V2348" s="85"/>
      <c r="W2348" s="85"/>
      <c r="X2348" s="85"/>
      <c r="Y2348" s="85"/>
      <c r="Z2348" s="85"/>
      <c r="AA2348" s="85"/>
    </row>
    <row r="2349" spans="20:27" ht="15" customHeight="1">
      <c r="T2349" s="87"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5"/>
      <c r="V2350" s="85"/>
      <c r="W2350" s="85"/>
      <c r="X2350" s="85"/>
      <c r="Y2350" s="85"/>
      <c r="Z2350" s="85"/>
      <c r="AA2350" s="85"/>
    </row>
    <row r="2351" spans="20:27" ht="15" customHeight="1">
      <c r="T2351" s="87"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5"/>
      <c r="V2352" s="85"/>
      <c r="W2352" s="85"/>
      <c r="X2352" s="85"/>
      <c r="Y2352" s="85"/>
      <c r="Z2352" s="85"/>
      <c r="AA2352" s="85"/>
    </row>
    <row r="2353" spans="20:27" ht="15" customHeight="1">
      <c r="T2353" s="87"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5"/>
      <c r="V2354" s="85"/>
      <c r="W2354" s="85"/>
      <c r="X2354" s="85"/>
      <c r="Y2354" s="85"/>
      <c r="Z2354" s="85"/>
      <c r="AA2354" s="85"/>
    </row>
    <row r="2355" spans="20:27" ht="15" customHeight="1">
      <c r="T2355" s="87"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5"/>
      <c r="V2356" s="85"/>
      <c r="W2356" s="85"/>
      <c r="X2356" s="85"/>
      <c r="Y2356" s="85"/>
      <c r="Z2356" s="85"/>
      <c r="AA2356" s="85"/>
    </row>
    <row r="2357" spans="20:27" ht="15" customHeight="1">
      <c r="T2357" s="87"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5"/>
      <c r="V2358" s="85"/>
      <c r="W2358" s="85"/>
      <c r="X2358" s="85"/>
      <c r="Y2358" s="85"/>
      <c r="Z2358" s="85"/>
      <c r="AA2358" s="85"/>
    </row>
    <row r="2359" spans="20:27" ht="15" customHeight="1">
      <c r="T2359" s="87"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5"/>
      <c r="V2360" s="85"/>
      <c r="W2360" s="85"/>
      <c r="X2360" s="85"/>
      <c r="Y2360" s="85"/>
      <c r="Z2360" s="85"/>
      <c r="AA2360" s="85"/>
    </row>
    <row r="2361" spans="20:27" ht="15" customHeight="1">
      <c r="T2361" s="87"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5"/>
      <c r="V2362" s="85"/>
      <c r="W2362" s="85"/>
      <c r="X2362" s="85"/>
      <c r="Y2362" s="85"/>
      <c r="Z2362" s="85"/>
      <c r="AA2362" s="85"/>
    </row>
    <row r="2363" spans="20:27" ht="15" customHeight="1">
      <c r="T2363" s="87"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5"/>
      <c r="V2364" s="85"/>
      <c r="W2364" s="85"/>
      <c r="X2364" s="85"/>
      <c r="Y2364" s="85"/>
      <c r="Z2364" s="85"/>
      <c r="AA2364" s="85"/>
    </row>
    <row r="2365" spans="20:27" ht="15" customHeight="1">
      <c r="T2365" s="87"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5"/>
      <c r="V2366" s="85"/>
      <c r="W2366" s="85"/>
      <c r="X2366" s="85"/>
      <c r="Y2366" s="85"/>
      <c r="Z2366" s="85"/>
      <c r="AA2366" s="85"/>
    </row>
    <row r="2367" spans="20:27" ht="15" customHeight="1">
      <c r="T2367" s="87"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5"/>
      <c r="V2368" s="85"/>
      <c r="W2368" s="85"/>
      <c r="X2368" s="85"/>
      <c r="Y2368" s="85"/>
      <c r="Z2368" s="85"/>
      <c r="AA2368" s="85"/>
    </row>
    <row r="2369" spans="20:27" ht="15" customHeight="1">
      <c r="T2369" s="87"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5"/>
      <c r="V2370" s="85"/>
      <c r="W2370" s="85"/>
      <c r="X2370" s="85"/>
      <c r="Y2370" s="85"/>
      <c r="Z2370" s="85"/>
      <c r="AA2370" s="85"/>
    </row>
    <row r="2371" spans="20:27" ht="15" customHeight="1">
      <c r="T2371" s="87"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5"/>
      <c r="V2372" s="85"/>
      <c r="W2372" s="85"/>
      <c r="X2372" s="85"/>
      <c r="Y2372" s="85"/>
      <c r="Z2372" s="85"/>
      <c r="AA2372" s="85"/>
    </row>
    <row r="2373" spans="20:27" ht="15" customHeight="1">
      <c r="T2373" s="87"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5"/>
      <c r="V2374" s="85"/>
      <c r="W2374" s="85"/>
      <c r="X2374" s="85"/>
      <c r="Y2374" s="85"/>
      <c r="Z2374" s="85"/>
      <c r="AA2374" s="85"/>
    </row>
    <row r="2375" spans="20:27" ht="15" customHeight="1">
      <c r="T2375" s="87"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5"/>
      <c r="V2376" s="85"/>
      <c r="W2376" s="85"/>
      <c r="X2376" s="85"/>
      <c r="Y2376" s="85"/>
      <c r="Z2376" s="85"/>
      <c r="AA2376" s="85"/>
    </row>
    <row r="2377" spans="20:27" ht="15" customHeight="1">
      <c r="T2377" s="87"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5"/>
      <c r="V2378" s="85"/>
      <c r="W2378" s="85"/>
      <c r="X2378" s="85"/>
      <c r="Y2378" s="85"/>
      <c r="Z2378" s="85"/>
      <c r="AA2378" s="85"/>
    </row>
    <row r="2379" spans="20:27" ht="15" customHeight="1">
      <c r="T2379" s="87"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5"/>
      <c r="V2380" s="85"/>
      <c r="W2380" s="85"/>
      <c r="X2380" s="85"/>
      <c r="Y2380" s="85"/>
      <c r="Z2380" s="85"/>
      <c r="AA2380" s="85"/>
    </row>
    <row r="2381" spans="20:27" ht="15" customHeight="1">
      <c r="T2381" s="87"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5"/>
      <c r="V2382" s="85"/>
      <c r="W2382" s="85"/>
      <c r="X2382" s="85"/>
      <c r="Y2382" s="85"/>
      <c r="Z2382" s="85"/>
      <c r="AA2382" s="85"/>
    </row>
    <row r="2383" spans="20:27" ht="15" customHeight="1">
      <c r="T2383" s="87"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5"/>
      <c r="V2384" s="85"/>
      <c r="W2384" s="85"/>
      <c r="X2384" s="85"/>
      <c r="Y2384" s="85"/>
      <c r="Z2384" s="85"/>
      <c r="AA2384" s="85"/>
    </row>
    <row r="2385" spans="20:27" ht="15" customHeight="1">
      <c r="T2385" s="87"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5"/>
      <c r="V2386" s="85"/>
      <c r="W2386" s="85"/>
      <c r="X2386" s="85"/>
      <c r="Y2386" s="85"/>
      <c r="Z2386" s="85"/>
      <c r="AA2386" s="85"/>
    </row>
    <row r="2387" spans="20:27" ht="15" customHeight="1">
      <c r="T2387" s="87"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5"/>
      <c r="V2388" s="85"/>
      <c r="W2388" s="85"/>
      <c r="X2388" s="85"/>
      <c r="Y2388" s="85"/>
      <c r="Z2388" s="85"/>
      <c r="AA2388" s="85"/>
    </row>
    <row r="2389" spans="20:27" ht="15" customHeight="1">
      <c r="T2389" s="87"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5"/>
      <c r="V2390" s="85"/>
      <c r="W2390" s="85"/>
      <c r="X2390" s="85"/>
      <c r="Y2390" s="85"/>
      <c r="Z2390" s="85"/>
      <c r="AA2390" s="85"/>
    </row>
    <row r="2391" spans="20:27" ht="15" customHeight="1">
      <c r="T2391" s="87"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5"/>
      <c r="V2392" s="85"/>
      <c r="W2392" s="85"/>
      <c r="X2392" s="85"/>
      <c r="Y2392" s="85"/>
      <c r="Z2392" s="85"/>
      <c r="AA2392" s="85"/>
    </row>
    <row r="2393" spans="20:27" ht="15" customHeight="1">
      <c r="T2393" s="87"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5"/>
      <c r="V2394" s="85"/>
      <c r="W2394" s="85"/>
      <c r="X2394" s="85"/>
      <c r="Y2394" s="85"/>
      <c r="Z2394" s="85"/>
      <c r="AA2394" s="85"/>
    </row>
    <row r="2395" spans="20:27" ht="15" customHeight="1">
      <c r="T2395" s="87"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5"/>
      <c r="V2396" s="85"/>
      <c r="W2396" s="85"/>
      <c r="X2396" s="85"/>
      <c r="Y2396" s="85"/>
      <c r="Z2396" s="85"/>
      <c r="AA2396" s="85"/>
    </row>
    <row r="2397" spans="20:27" ht="15" customHeight="1">
      <c r="T2397" s="87"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5"/>
      <c r="V2398" s="85"/>
      <c r="W2398" s="85"/>
      <c r="X2398" s="85"/>
      <c r="Y2398" s="85"/>
      <c r="Z2398" s="85"/>
      <c r="AA2398" s="85"/>
    </row>
    <row r="2399" spans="20:27" ht="15" customHeight="1">
      <c r="T2399" s="87"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5"/>
      <c r="V2400" s="85"/>
      <c r="W2400" s="85"/>
      <c r="X2400" s="85"/>
      <c r="Y2400" s="85"/>
      <c r="Z2400" s="85"/>
      <c r="AA2400" s="85"/>
    </row>
    <row r="2401" spans="20:27" ht="15" customHeight="1">
      <c r="T2401" s="87"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5"/>
      <c r="V2402" s="85"/>
      <c r="W2402" s="85"/>
      <c r="X2402" s="85"/>
      <c r="Y2402" s="85"/>
      <c r="Z2402" s="85"/>
      <c r="AA2402" s="85"/>
    </row>
    <row r="2403" spans="20:27" ht="15" customHeight="1">
      <c r="T2403" s="87"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5"/>
      <c r="V2404" s="85"/>
      <c r="W2404" s="85"/>
      <c r="X2404" s="85"/>
      <c r="Y2404" s="85"/>
      <c r="Z2404" s="85"/>
      <c r="AA2404" s="85"/>
    </row>
    <row r="2405" spans="20:27" ht="15" customHeight="1">
      <c r="T2405" s="87"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5"/>
      <c r="V2406" s="85"/>
      <c r="W2406" s="85"/>
      <c r="X2406" s="85"/>
      <c r="Y2406" s="85"/>
      <c r="Z2406" s="85"/>
      <c r="AA2406" s="85"/>
    </row>
    <row r="2407" spans="20:27" ht="15" customHeight="1">
      <c r="T2407" s="87"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5"/>
      <c r="V2408" s="85"/>
      <c r="W2408" s="85"/>
      <c r="X2408" s="85"/>
      <c r="Y2408" s="85"/>
      <c r="Z2408" s="85"/>
      <c r="AA2408" s="85"/>
    </row>
    <row r="2409" spans="20:27" ht="15" customHeight="1">
      <c r="T2409" s="87"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5"/>
      <c r="V2410" s="85"/>
      <c r="W2410" s="85"/>
      <c r="X2410" s="85"/>
      <c r="Y2410" s="85"/>
      <c r="Z2410" s="85"/>
      <c r="AA2410" s="85"/>
    </row>
    <row r="2411" spans="20:27" ht="15" customHeight="1">
      <c r="T2411" s="87"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5"/>
      <c r="V2412" s="85"/>
      <c r="W2412" s="85"/>
      <c r="X2412" s="85"/>
      <c r="Y2412" s="85"/>
      <c r="Z2412" s="85"/>
      <c r="AA2412" s="85"/>
    </row>
    <row r="2413" spans="20:27" ht="15" customHeight="1">
      <c r="T2413" s="87"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5"/>
      <c r="V2414" s="85"/>
      <c r="W2414" s="85"/>
      <c r="X2414" s="85"/>
      <c r="Y2414" s="85"/>
      <c r="Z2414" s="85"/>
      <c r="AA2414" s="85"/>
    </row>
    <row r="2415" spans="20:27" ht="15" customHeight="1">
      <c r="T2415" s="87"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5"/>
      <c r="V2416" s="85"/>
      <c r="W2416" s="85"/>
      <c r="X2416" s="85"/>
      <c r="Y2416" s="85"/>
      <c r="Z2416" s="85"/>
      <c r="AA2416" s="85"/>
    </row>
    <row r="2417" spans="20:27" ht="15" customHeight="1">
      <c r="T2417" s="87"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5"/>
      <c r="V2418" s="85"/>
      <c r="W2418" s="85"/>
      <c r="X2418" s="85"/>
      <c r="Y2418" s="85"/>
      <c r="Z2418" s="85"/>
      <c r="AA2418" s="85"/>
    </row>
    <row r="2419" spans="20:27" ht="15" customHeight="1">
      <c r="T2419" s="87"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5"/>
      <c r="V2420" s="85"/>
      <c r="W2420" s="85"/>
      <c r="X2420" s="85"/>
      <c r="Y2420" s="85"/>
      <c r="Z2420" s="85"/>
      <c r="AA2420" s="85"/>
    </row>
    <row r="2421" spans="20:27" ht="15" customHeight="1">
      <c r="T2421" s="87"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5"/>
      <c r="V2422" s="85"/>
      <c r="W2422" s="85"/>
      <c r="X2422" s="85"/>
      <c r="Y2422" s="85"/>
      <c r="Z2422" s="85"/>
      <c r="AA2422" s="85"/>
    </row>
    <row r="2423" spans="20:27" ht="15" customHeight="1">
      <c r="T2423" s="87"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5"/>
      <c r="V2424" s="85"/>
      <c r="W2424" s="85"/>
      <c r="X2424" s="85"/>
      <c r="Y2424" s="85"/>
      <c r="Z2424" s="85"/>
      <c r="AA2424" s="85"/>
    </row>
    <row r="2425" spans="20:27" ht="15" customHeight="1">
      <c r="T2425" s="87"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5"/>
      <c r="V2426" s="85"/>
      <c r="W2426" s="85"/>
      <c r="X2426" s="85"/>
      <c r="Y2426" s="85"/>
      <c r="Z2426" s="85"/>
      <c r="AA2426" s="85"/>
    </row>
    <row r="2427" spans="20:27" ht="15" customHeight="1">
      <c r="T2427" s="87"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5"/>
      <c r="V2428" s="85"/>
      <c r="W2428" s="85"/>
      <c r="X2428" s="85"/>
      <c r="Y2428" s="85"/>
      <c r="Z2428" s="85"/>
      <c r="AA2428" s="85"/>
    </row>
    <row r="2429" spans="20:27" ht="15" customHeight="1">
      <c r="T2429" s="87"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5"/>
      <c r="V2430" s="85"/>
      <c r="W2430" s="85"/>
      <c r="X2430" s="85"/>
      <c r="Y2430" s="85"/>
      <c r="Z2430" s="85"/>
      <c r="AA2430" s="85"/>
    </row>
    <row r="2431" spans="20:27" ht="15" customHeight="1">
      <c r="T2431" s="87"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5"/>
      <c r="V2432" s="85"/>
      <c r="W2432" s="85"/>
      <c r="X2432" s="85"/>
      <c r="Y2432" s="85"/>
      <c r="Z2432" s="85"/>
      <c r="AA2432" s="85"/>
    </row>
    <row r="2433" spans="20:27" ht="15" customHeight="1">
      <c r="T2433" s="87"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5"/>
      <c r="V2434" s="85"/>
      <c r="W2434" s="85"/>
      <c r="X2434" s="85"/>
      <c r="Y2434" s="85"/>
      <c r="Z2434" s="85"/>
      <c r="AA2434" s="85"/>
    </row>
    <row r="2435" spans="20:27" ht="15" customHeight="1">
      <c r="T2435" s="87"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5"/>
      <c r="V2436" s="85"/>
      <c r="W2436" s="85"/>
      <c r="X2436" s="85"/>
      <c r="Y2436" s="85"/>
      <c r="Z2436" s="85"/>
      <c r="AA2436" s="85"/>
    </row>
    <row r="2437" spans="20:27" ht="15" customHeight="1">
      <c r="T2437" s="87"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5"/>
      <c r="V2438" s="85"/>
      <c r="W2438" s="85"/>
      <c r="X2438" s="85"/>
      <c r="Y2438" s="85"/>
      <c r="Z2438" s="85"/>
      <c r="AA2438" s="85"/>
    </row>
    <row r="2439" spans="20:27" ht="15" customHeight="1">
      <c r="T2439" s="87"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5"/>
      <c r="V2440" s="85"/>
      <c r="W2440" s="85"/>
      <c r="X2440" s="85"/>
      <c r="Y2440" s="85"/>
      <c r="Z2440" s="85"/>
      <c r="AA2440" s="85"/>
    </row>
    <row r="2441" spans="20:27" ht="15" customHeight="1">
      <c r="T2441" s="87"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5"/>
      <c r="V2442" s="85"/>
      <c r="W2442" s="85"/>
      <c r="X2442" s="85"/>
      <c r="Y2442" s="85"/>
      <c r="Z2442" s="85"/>
      <c r="AA2442" s="85"/>
    </row>
    <row r="2443" spans="20:27" ht="15" customHeight="1">
      <c r="T2443" s="87"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5"/>
      <c r="V2444" s="85"/>
      <c r="W2444" s="85"/>
      <c r="X2444" s="85"/>
      <c r="Y2444" s="85"/>
      <c r="Z2444" s="85"/>
      <c r="AA2444" s="85"/>
    </row>
    <row r="2445" spans="20:27" ht="15" customHeight="1">
      <c r="T2445" s="87"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5"/>
      <c r="V2446" s="85"/>
      <c r="W2446" s="85"/>
      <c r="X2446" s="85"/>
      <c r="Y2446" s="85"/>
      <c r="Z2446" s="85"/>
      <c r="AA2446" s="85"/>
    </row>
    <row r="2447" spans="20:27" ht="15" customHeight="1">
      <c r="T2447" s="87"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5"/>
      <c r="V2448" s="85"/>
      <c r="W2448" s="85"/>
      <c r="X2448" s="85"/>
      <c r="Y2448" s="85"/>
      <c r="Z2448" s="85"/>
      <c r="AA2448" s="85"/>
    </row>
    <row r="2449" spans="20:27" ht="15" customHeight="1">
      <c r="T2449" s="87"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5"/>
      <c r="V2450" s="85"/>
      <c r="W2450" s="85"/>
      <c r="X2450" s="85"/>
      <c r="Y2450" s="85"/>
      <c r="Z2450" s="85"/>
      <c r="AA2450" s="85"/>
    </row>
    <row r="2451" spans="20:27" ht="15" customHeight="1">
      <c r="T2451" s="87"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5"/>
      <c r="V2452" s="85"/>
      <c r="W2452" s="85"/>
      <c r="X2452" s="85"/>
      <c r="Y2452" s="85"/>
      <c r="Z2452" s="85"/>
      <c r="AA2452" s="85"/>
    </row>
    <row r="2453" spans="20:27" ht="15" customHeight="1">
      <c r="T2453" s="87"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5"/>
      <c r="V2454" s="85"/>
      <c r="W2454" s="85"/>
      <c r="X2454" s="85"/>
      <c r="Y2454" s="85"/>
      <c r="Z2454" s="85"/>
      <c r="AA2454" s="85"/>
    </row>
    <row r="2455" spans="20:27" ht="15" customHeight="1">
      <c r="T2455" s="87"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5"/>
      <c r="V2456" s="85"/>
      <c r="W2456" s="85"/>
      <c r="X2456" s="85"/>
      <c r="Y2456" s="85"/>
      <c r="Z2456" s="85"/>
      <c r="AA2456" s="85"/>
    </row>
    <row r="2457" spans="20:27" ht="15" customHeight="1">
      <c r="T2457" s="87"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5"/>
      <c r="V2458" s="85"/>
      <c r="W2458" s="85"/>
      <c r="X2458" s="85"/>
      <c r="Y2458" s="85"/>
      <c r="Z2458" s="85"/>
      <c r="AA2458" s="85"/>
    </row>
    <row r="2459" spans="20:27" ht="15" customHeight="1">
      <c r="T2459" s="87"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5"/>
      <c r="V2460" s="85"/>
      <c r="W2460" s="85"/>
      <c r="X2460" s="85"/>
      <c r="Y2460" s="85"/>
      <c r="Z2460" s="85"/>
      <c r="AA2460" s="85"/>
    </row>
    <row r="2461" spans="20:27" ht="15" customHeight="1">
      <c r="T2461" s="87"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5"/>
      <c r="V2462" s="85"/>
      <c r="W2462" s="85"/>
      <c r="X2462" s="85"/>
      <c r="Y2462" s="85"/>
      <c r="Z2462" s="85"/>
      <c r="AA2462" s="85"/>
    </row>
    <row r="2463" spans="20:27" ht="15" customHeight="1">
      <c r="T2463" s="87"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5"/>
      <c r="V2464" s="85"/>
      <c r="W2464" s="85"/>
      <c r="X2464" s="85"/>
      <c r="Y2464" s="85"/>
      <c r="Z2464" s="85"/>
      <c r="AA2464" s="85"/>
    </row>
    <row r="2465" spans="20:27" ht="15" customHeight="1">
      <c r="T2465" s="87"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5"/>
      <c r="V2466" s="85"/>
      <c r="W2466" s="85"/>
      <c r="X2466" s="85"/>
      <c r="Y2466" s="85"/>
      <c r="Z2466" s="85"/>
      <c r="AA2466" s="85"/>
    </row>
    <row r="2467" spans="20:27" ht="15" customHeight="1">
      <c r="T2467" s="87"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5"/>
      <c r="V2468" s="85"/>
      <c r="W2468" s="85"/>
      <c r="X2468" s="85"/>
      <c r="Y2468" s="85"/>
      <c r="Z2468" s="85"/>
      <c r="AA2468" s="85"/>
    </row>
    <row r="2469" spans="20:27" ht="15" customHeight="1">
      <c r="T2469" s="87"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5"/>
      <c r="V2470" s="85"/>
      <c r="W2470" s="85"/>
      <c r="X2470" s="85"/>
      <c r="Y2470" s="85"/>
      <c r="Z2470" s="85"/>
      <c r="AA2470" s="85"/>
    </row>
    <row r="2471" spans="20:27" ht="15" customHeight="1">
      <c r="T2471" s="87"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5"/>
      <c r="V2472" s="85"/>
      <c r="W2472" s="85"/>
      <c r="X2472" s="85"/>
      <c r="Y2472" s="85"/>
      <c r="Z2472" s="85"/>
      <c r="AA2472" s="85"/>
    </row>
    <row r="2473" spans="20:27" ht="15" customHeight="1">
      <c r="T2473" s="87"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5"/>
      <c r="V2474" s="85"/>
      <c r="W2474" s="85"/>
      <c r="X2474" s="85"/>
      <c r="Y2474" s="85"/>
      <c r="Z2474" s="85"/>
      <c r="AA2474" s="85"/>
    </row>
    <row r="2475" spans="20:27" ht="15" customHeight="1">
      <c r="T2475" s="87"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5"/>
      <c r="V2476" s="85"/>
      <c r="W2476" s="85"/>
      <c r="X2476" s="85"/>
      <c r="Y2476" s="85"/>
      <c r="Z2476" s="85"/>
      <c r="AA2476" s="85"/>
    </row>
    <row r="2477" spans="20:27" ht="15" customHeight="1">
      <c r="T2477" s="87"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5"/>
      <c r="V2478" s="85"/>
      <c r="W2478" s="85"/>
      <c r="X2478" s="85"/>
      <c r="Y2478" s="85"/>
      <c r="Z2478" s="85"/>
      <c r="AA2478" s="85"/>
    </row>
    <row r="2479" spans="20:27" ht="15" customHeight="1">
      <c r="T2479" s="87"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5"/>
      <c r="V2480" s="85"/>
      <c r="W2480" s="85"/>
      <c r="X2480" s="85"/>
      <c r="Y2480" s="85"/>
      <c r="Z2480" s="85"/>
      <c r="AA2480" s="85"/>
    </row>
    <row r="2481" spans="20:27" ht="15" customHeight="1">
      <c r="T2481" s="87"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5"/>
      <c r="V2482" s="85"/>
      <c r="W2482" s="85"/>
      <c r="X2482" s="85"/>
      <c r="Y2482" s="85"/>
      <c r="Z2482" s="85"/>
      <c r="AA2482" s="85"/>
    </row>
    <row r="2483" spans="20:27" ht="15" customHeight="1">
      <c r="T2483" s="87"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5"/>
      <c r="V2484" s="85"/>
      <c r="W2484" s="85"/>
      <c r="X2484" s="85"/>
      <c r="Y2484" s="85"/>
      <c r="Z2484" s="85"/>
      <c r="AA2484" s="85"/>
    </row>
    <row r="2485" spans="20:27" ht="15" customHeight="1">
      <c r="T2485" s="87"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5"/>
      <c r="V2486" s="85"/>
      <c r="W2486" s="85"/>
      <c r="X2486" s="85"/>
      <c r="Y2486" s="85"/>
      <c r="Z2486" s="85"/>
      <c r="AA2486" s="85"/>
    </row>
    <row r="2487" spans="20:27" ht="15" customHeight="1">
      <c r="T2487" s="87"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5"/>
      <c r="V2488" s="85"/>
      <c r="W2488" s="85"/>
      <c r="X2488" s="85"/>
      <c r="Y2488" s="85"/>
      <c r="Z2488" s="85"/>
      <c r="AA2488" s="85"/>
    </row>
    <row r="2489" spans="20:27" ht="15" customHeight="1">
      <c r="T2489" s="87"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5"/>
      <c r="V2490" s="85"/>
      <c r="W2490" s="85"/>
      <c r="X2490" s="85"/>
      <c r="Y2490" s="85"/>
      <c r="Z2490" s="85"/>
      <c r="AA2490" s="85"/>
    </row>
    <row r="2491" spans="20:27" ht="15" customHeight="1">
      <c r="T2491" s="87"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5"/>
      <c r="V2492" s="85"/>
      <c r="W2492" s="85"/>
      <c r="X2492" s="85"/>
      <c r="Y2492" s="85"/>
      <c r="Z2492" s="85"/>
      <c r="AA2492" s="85"/>
    </row>
    <row r="2493" spans="20:27" ht="15" customHeight="1">
      <c r="T2493" s="87"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5"/>
      <c r="V2494" s="85"/>
      <c r="W2494" s="85"/>
      <c r="X2494" s="85"/>
      <c r="Y2494" s="85"/>
      <c r="Z2494" s="85"/>
      <c r="AA2494" s="85"/>
    </row>
    <row r="2495" spans="20:27" ht="15" customHeight="1">
      <c r="T2495" s="87"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5"/>
      <c r="V2496" s="85"/>
      <c r="W2496" s="85"/>
      <c r="X2496" s="85"/>
      <c r="Y2496" s="85"/>
      <c r="Z2496" s="85"/>
      <c r="AA2496" s="85"/>
    </row>
    <row r="2497" spans="20:27" ht="15" customHeight="1">
      <c r="T2497" s="87"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5"/>
      <c r="V2498" s="85"/>
      <c r="W2498" s="85"/>
      <c r="X2498" s="85"/>
      <c r="Y2498" s="85"/>
      <c r="Z2498" s="85"/>
      <c r="AA2498" s="85"/>
    </row>
    <row r="2499" spans="20:27" ht="15" customHeight="1">
      <c r="T2499" s="87"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5"/>
      <c r="V2500" s="85"/>
      <c r="W2500" s="85"/>
      <c r="X2500" s="85"/>
      <c r="Y2500" s="85"/>
      <c r="Z2500" s="85"/>
      <c r="AA2500" s="85"/>
    </row>
    <row r="2501" spans="20:27" ht="15" customHeight="1">
      <c r="T2501" s="87"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5"/>
      <c r="V2502" s="85"/>
      <c r="W2502" s="85"/>
      <c r="X2502" s="85"/>
      <c r="Y2502" s="85"/>
      <c r="Z2502" s="85"/>
      <c r="AA2502" s="85"/>
    </row>
    <row r="2503" spans="20:27" ht="15" customHeight="1">
      <c r="T2503" s="87"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5"/>
      <c r="V2504" s="85"/>
      <c r="W2504" s="85"/>
      <c r="X2504" s="85"/>
      <c r="Y2504" s="85"/>
      <c r="Z2504" s="85"/>
      <c r="AA2504" s="85"/>
    </row>
    <row r="2505" spans="20:27" ht="15" customHeight="1">
      <c r="T2505" s="87"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5"/>
      <c r="V2506" s="85"/>
      <c r="W2506" s="85"/>
      <c r="X2506" s="85"/>
      <c r="Y2506" s="85"/>
      <c r="Z2506" s="85"/>
      <c r="AA2506" s="85"/>
    </row>
    <row r="2507" spans="20:27" ht="15" customHeight="1">
      <c r="T2507" s="87"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5"/>
      <c r="V2508" s="85"/>
      <c r="W2508" s="85"/>
      <c r="X2508" s="85"/>
      <c r="Y2508" s="85"/>
      <c r="Z2508" s="85"/>
      <c r="AA2508" s="85"/>
    </row>
    <row r="2509" spans="20:27" ht="15" customHeight="1">
      <c r="T2509" s="87"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5"/>
      <c r="V2510" s="85"/>
      <c r="W2510" s="85"/>
      <c r="X2510" s="85"/>
      <c r="Y2510" s="85"/>
      <c r="Z2510" s="85"/>
      <c r="AA2510" s="85"/>
    </row>
    <row r="2511" spans="20:27" ht="15" customHeight="1">
      <c r="T2511" s="87"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5"/>
      <c r="V2512" s="85"/>
      <c r="W2512" s="85"/>
      <c r="X2512" s="85"/>
      <c r="Y2512" s="85"/>
      <c r="Z2512" s="85"/>
      <c r="AA2512" s="85"/>
    </row>
    <row r="2513" spans="20:27" ht="15" customHeight="1">
      <c r="T2513" s="87"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5"/>
      <c r="V2514" s="85"/>
      <c r="W2514" s="85"/>
      <c r="X2514" s="85"/>
      <c r="Y2514" s="85"/>
      <c r="Z2514" s="85"/>
      <c r="AA2514" s="85"/>
    </row>
    <row r="2515" spans="20:27" ht="15" customHeight="1">
      <c r="T2515" s="87"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5"/>
      <c r="V2516" s="85"/>
      <c r="W2516" s="85"/>
      <c r="X2516" s="85"/>
      <c r="Y2516" s="85"/>
      <c r="Z2516" s="85"/>
      <c r="AA2516" s="85"/>
    </row>
    <row r="2517" spans="20:27" ht="15" customHeight="1">
      <c r="T2517" s="87"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5"/>
      <c r="V2518" s="85"/>
      <c r="W2518" s="85"/>
      <c r="X2518" s="85"/>
      <c r="Y2518" s="85"/>
      <c r="Z2518" s="85"/>
      <c r="AA2518" s="85"/>
    </row>
    <row r="2519" spans="20:27" ht="15" customHeight="1">
      <c r="T2519" s="87"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5"/>
      <c r="V2520" s="85"/>
      <c r="W2520" s="85"/>
      <c r="X2520" s="85"/>
      <c r="Y2520" s="85"/>
      <c r="Z2520" s="85"/>
      <c r="AA2520" s="85"/>
    </row>
    <row r="2521" spans="20:27" ht="15" customHeight="1">
      <c r="T2521" s="87"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5"/>
      <c r="V2522" s="85"/>
      <c r="W2522" s="85"/>
      <c r="X2522" s="85"/>
      <c r="Y2522" s="85"/>
      <c r="Z2522" s="85"/>
      <c r="AA2522" s="85"/>
    </row>
    <row r="2523" spans="20:27" ht="15" customHeight="1">
      <c r="T2523" s="87"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5"/>
      <c r="V2524" s="85"/>
      <c r="W2524" s="85"/>
      <c r="X2524" s="85"/>
      <c r="Y2524" s="85"/>
      <c r="Z2524" s="85"/>
      <c r="AA2524" s="85"/>
    </row>
    <row r="2525" spans="20:27" ht="15" customHeight="1">
      <c r="T2525" s="87"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5"/>
      <c r="V2526" s="85"/>
      <c r="W2526" s="85"/>
      <c r="X2526" s="85"/>
      <c r="Y2526" s="85"/>
      <c r="Z2526" s="85"/>
      <c r="AA2526" s="85"/>
    </row>
    <row r="2527" spans="20:27" ht="15" customHeight="1">
      <c r="T2527" s="87"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5"/>
      <c r="V2528" s="85"/>
      <c r="W2528" s="85"/>
      <c r="X2528" s="85"/>
      <c r="Y2528" s="85"/>
      <c r="Z2528" s="85"/>
      <c r="AA2528" s="85"/>
    </row>
    <row r="2529" spans="20:27" ht="15" customHeight="1">
      <c r="T2529" s="87"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5"/>
      <c r="V2530" s="85"/>
      <c r="W2530" s="85"/>
      <c r="X2530" s="85"/>
      <c r="Y2530" s="85"/>
      <c r="Z2530" s="85"/>
      <c r="AA2530" s="85"/>
    </row>
    <row r="2531" spans="20:27" ht="15" customHeight="1">
      <c r="T2531" s="87"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5"/>
      <c r="V2532" s="85"/>
      <c r="W2532" s="85"/>
      <c r="X2532" s="85"/>
      <c r="Y2532" s="85"/>
      <c r="Z2532" s="85"/>
      <c r="AA2532" s="85"/>
    </row>
    <row r="2533" spans="20:27" ht="15" customHeight="1">
      <c r="T2533" s="87"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5"/>
      <c r="V2534" s="85"/>
      <c r="W2534" s="85"/>
      <c r="X2534" s="85"/>
      <c r="Y2534" s="85"/>
      <c r="Z2534" s="85"/>
      <c r="AA2534" s="85"/>
    </row>
    <row r="2535" spans="20:27" ht="15" customHeight="1">
      <c r="T2535" s="87"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5"/>
      <c r="V2536" s="85"/>
      <c r="W2536" s="85"/>
      <c r="X2536" s="85"/>
      <c r="Y2536" s="85"/>
      <c r="Z2536" s="85"/>
      <c r="AA2536" s="85"/>
    </row>
    <row r="2537" spans="20:27" ht="15" customHeight="1">
      <c r="T2537" s="87"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5"/>
      <c r="V2538" s="85"/>
      <c r="W2538" s="85"/>
      <c r="X2538" s="85"/>
      <c r="Y2538" s="85"/>
      <c r="Z2538" s="85"/>
      <c r="AA2538" s="85"/>
    </row>
    <row r="2539" spans="20:27" ht="15" customHeight="1">
      <c r="T2539" s="87"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5"/>
      <c r="V2540" s="85"/>
      <c r="W2540" s="85"/>
      <c r="X2540" s="85"/>
      <c r="Y2540" s="85"/>
      <c r="Z2540" s="85"/>
      <c r="AA2540" s="85"/>
    </row>
    <row r="2541" spans="20:27" ht="15" customHeight="1">
      <c r="T2541" s="87"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5"/>
      <c r="V2542" s="85"/>
      <c r="W2542" s="85"/>
      <c r="X2542" s="85"/>
      <c r="Y2542" s="85"/>
      <c r="Z2542" s="85"/>
      <c r="AA2542" s="85"/>
    </row>
    <row r="2543" spans="20:27" ht="15" customHeight="1">
      <c r="T2543" s="87"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5"/>
      <c r="V2544" s="85"/>
      <c r="W2544" s="85"/>
      <c r="X2544" s="85"/>
      <c r="Y2544" s="85"/>
      <c r="Z2544" s="85"/>
      <c r="AA2544" s="85"/>
    </row>
    <row r="2545" spans="20:27" ht="15" customHeight="1">
      <c r="T2545" s="87"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5"/>
      <c r="V2546" s="85"/>
      <c r="W2546" s="85"/>
      <c r="X2546" s="85"/>
      <c r="Y2546" s="85"/>
      <c r="Z2546" s="85"/>
      <c r="AA2546" s="85"/>
    </row>
    <row r="2547" spans="20:27" ht="15" customHeight="1">
      <c r="T2547" s="87"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5"/>
      <c r="V2548" s="85"/>
      <c r="W2548" s="85"/>
      <c r="X2548" s="85"/>
      <c r="Y2548" s="85"/>
      <c r="Z2548" s="85"/>
      <c r="AA2548" s="85"/>
    </row>
    <row r="2549" spans="20:27" ht="15" customHeight="1">
      <c r="T2549" s="87"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5"/>
      <c r="V2550" s="85"/>
      <c r="W2550" s="85"/>
      <c r="X2550" s="85"/>
      <c r="Y2550" s="85"/>
      <c r="Z2550" s="85"/>
      <c r="AA2550" s="85"/>
    </row>
    <row r="2551" spans="20:27" ht="15" customHeight="1">
      <c r="T2551" s="87"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5"/>
      <c r="V2552" s="85"/>
      <c r="W2552" s="85"/>
      <c r="X2552" s="85"/>
      <c r="Y2552" s="85"/>
      <c r="Z2552" s="85"/>
      <c r="AA2552" s="85"/>
    </row>
    <row r="2553" spans="20:27" ht="15" customHeight="1">
      <c r="T2553" s="87"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5"/>
      <c r="V2554" s="85"/>
      <c r="W2554" s="85"/>
      <c r="X2554" s="85"/>
      <c r="Y2554" s="85"/>
      <c r="Z2554" s="85"/>
      <c r="AA2554" s="85"/>
    </row>
    <row r="2555" spans="20:27" ht="15" customHeight="1">
      <c r="T2555" s="87"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5"/>
      <c r="V2556" s="85"/>
      <c r="W2556" s="85"/>
      <c r="X2556" s="85"/>
      <c r="Y2556" s="85"/>
      <c r="Z2556" s="85"/>
      <c r="AA2556" s="85"/>
    </row>
    <row r="2557" spans="20:27" ht="15" customHeight="1">
      <c r="T2557" s="87"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5"/>
      <c r="V2558" s="85"/>
      <c r="W2558" s="85"/>
      <c r="X2558" s="85"/>
      <c r="Y2558" s="85"/>
      <c r="Z2558" s="85"/>
      <c r="AA2558" s="85"/>
    </row>
    <row r="2559" spans="20:27" ht="15" customHeight="1">
      <c r="T2559" s="87"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5"/>
      <c r="V2560" s="85"/>
      <c r="W2560" s="85"/>
      <c r="X2560" s="85"/>
      <c r="Y2560" s="85"/>
      <c r="Z2560" s="85"/>
      <c r="AA2560" s="85"/>
    </row>
    <row r="2561" spans="20:27" ht="15" customHeight="1">
      <c r="T2561" s="87"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5"/>
      <c r="V2562" s="85"/>
      <c r="W2562" s="85"/>
      <c r="X2562" s="85"/>
      <c r="Y2562" s="85"/>
      <c r="Z2562" s="85"/>
      <c r="AA2562" s="85"/>
    </row>
    <row r="2563" spans="20:27" ht="15" customHeight="1">
      <c r="T2563" s="87"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5"/>
      <c r="V2564" s="85"/>
      <c r="W2564" s="85"/>
      <c r="X2564" s="85"/>
      <c r="Y2564" s="85"/>
      <c r="Z2564" s="85"/>
      <c r="AA2564" s="85"/>
    </row>
    <row r="2565" spans="20:27" ht="15" customHeight="1">
      <c r="T2565" s="87"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5"/>
      <c r="V2566" s="85"/>
      <c r="W2566" s="85"/>
      <c r="X2566" s="85"/>
      <c r="Y2566" s="85"/>
      <c r="Z2566" s="85"/>
      <c r="AA2566" s="85"/>
    </row>
    <row r="2567" spans="20:27" ht="15" customHeight="1">
      <c r="T2567" s="87"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5"/>
      <c r="V2568" s="85"/>
      <c r="W2568" s="85"/>
      <c r="X2568" s="85"/>
      <c r="Y2568" s="85"/>
      <c r="Z2568" s="85"/>
      <c r="AA2568" s="85"/>
    </row>
    <row r="2569" spans="20:27" ht="15" customHeight="1">
      <c r="T2569" s="87"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5"/>
      <c r="V2570" s="85"/>
      <c r="W2570" s="85"/>
      <c r="X2570" s="85"/>
      <c r="Y2570" s="85"/>
      <c r="Z2570" s="85"/>
      <c r="AA2570" s="85"/>
    </row>
    <row r="2571" spans="20:27" ht="15" customHeight="1">
      <c r="T2571" s="87"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5"/>
      <c r="V2572" s="85"/>
      <c r="W2572" s="85"/>
      <c r="X2572" s="85"/>
      <c r="Y2572" s="85"/>
      <c r="Z2572" s="85"/>
      <c r="AA2572" s="85"/>
    </row>
    <row r="2573" spans="20:27" ht="15" customHeight="1">
      <c r="T2573" s="87"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5"/>
      <c r="V2574" s="85"/>
      <c r="W2574" s="85"/>
      <c r="X2574" s="85"/>
      <c r="Y2574" s="85"/>
      <c r="Z2574" s="85"/>
      <c r="AA2574" s="85"/>
    </row>
    <row r="2575" spans="20:27" ht="15" customHeight="1">
      <c r="T2575" s="87"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5"/>
      <c r="V2576" s="85"/>
      <c r="W2576" s="85"/>
      <c r="X2576" s="85"/>
      <c r="Y2576" s="85"/>
      <c r="Z2576" s="85"/>
      <c r="AA2576" s="85"/>
    </row>
    <row r="2577" spans="20:27" ht="15" customHeight="1">
      <c r="T2577" s="87"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5"/>
      <c r="V2578" s="85"/>
      <c r="W2578" s="85"/>
      <c r="X2578" s="85"/>
      <c r="Y2578" s="85"/>
      <c r="Z2578" s="85"/>
      <c r="AA2578" s="85"/>
    </row>
    <row r="2579" spans="20:27" ht="15" customHeight="1">
      <c r="T2579" s="87"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5"/>
      <c r="V2580" s="85"/>
      <c r="W2580" s="85"/>
      <c r="X2580" s="85"/>
      <c r="Y2580" s="85"/>
      <c r="Z2580" s="85"/>
      <c r="AA2580" s="85"/>
    </row>
    <row r="2581" spans="20:27" ht="15" customHeight="1">
      <c r="T2581" s="87"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5"/>
      <c r="V2582" s="85"/>
      <c r="W2582" s="85"/>
      <c r="X2582" s="85"/>
      <c r="Y2582" s="85"/>
      <c r="Z2582" s="85"/>
      <c r="AA2582" s="85"/>
    </row>
    <row r="2583" spans="20:27" ht="15" customHeight="1">
      <c r="T2583" s="87"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5"/>
      <c r="V2584" s="85"/>
      <c r="W2584" s="85"/>
      <c r="X2584" s="85"/>
      <c r="Y2584" s="85"/>
      <c r="Z2584" s="85"/>
      <c r="AA2584" s="85"/>
    </row>
    <row r="2585" spans="20:27" ht="15" customHeight="1">
      <c r="T2585" s="87"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5"/>
      <c r="V2586" s="85"/>
      <c r="W2586" s="85"/>
      <c r="X2586" s="85"/>
      <c r="Y2586" s="85"/>
      <c r="Z2586" s="85"/>
      <c r="AA2586" s="85"/>
    </row>
    <row r="2587" spans="20:27" ht="15" customHeight="1">
      <c r="T2587" s="87"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5"/>
      <c r="V2588" s="85"/>
      <c r="W2588" s="85"/>
      <c r="X2588" s="85"/>
      <c r="Y2588" s="85"/>
      <c r="Z2588" s="85"/>
      <c r="AA2588" s="85"/>
    </row>
    <row r="2589" spans="20:27" ht="15" customHeight="1">
      <c r="T2589" s="87"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5"/>
      <c r="V2590" s="85"/>
      <c r="W2590" s="85"/>
      <c r="X2590" s="85"/>
      <c r="Y2590" s="85"/>
      <c r="Z2590" s="85"/>
      <c r="AA2590" s="85"/>
    </row>
    <row r="2591" spans="20:27" ht="15" customHeight="1">
      <c r="T2591" s="87"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5"/>
      <c r="V2592" s="85"/>
      <c r="W2592" s="85"/>
      <c r="X2592" s="85"/>
      <c r="Y2592" s="85"/>
      <c r="Z2592" s="85"/>
      <c r="AA2592" s="85"/>
    </row>
    <row r="2593" spans="20:27" ht="15" customHeight="1">
      <c r="T2593" s="87"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5"/>
      <c r="V2594" s="85"/>
      <c r="W2594" s="85"/>
      <c r="X2594" s="85"/>
      <c r="Y2594" s="85"/>
      <c r="Z2594" s="85"/>
      <c r="AA2594" s="85"/>
    </row>
    <row r="2595" spans="20:27" ht="15" customHeight="1">
      <c r="T2595" s="87"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5"/>
      <c r="V2596" s="85"/>
      <c r="W2596" s="85"/>
      <c r="X2596" s="85"/>
      <c r="Y2596" s="85"/>
      <c r="Z2596" s="85"/>
      <c r="AA2596" s="85"/>
    </row>
    <row r="2597" spans="20:27" ht="15" customHeight="1">
      <c r="T2597" s="87"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5"/>
      <c r="V2598" s="85"/>
      <c r="W2598" s="85"/>
      <c r="X2598" s="85"/>
      <c r="Y2598" s="85"/>
      <c r="Z2598" s="85"/>
      <c r="AA2598" s="85"/>
    </row>
    <row r="2599" spans="20:27" ht="15" customHeight="1">
      <c r="T2599" s="87"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5"/>
      <c r="V2600" s="85"/>
      <c r="W2600" s="85"/>
      <c r="X2600" s="85"/>
      <c r="Y2600" s="85"/>
      <c r="Z2600" s="85"/>
      <c r="AA2600" s="85"/>
    </row>
    <row r="2601" spans="20:27" ht="15" customHeight="1">
      <c r="T2601" s="87"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5"/>
      <c r="V2602" s="85"/>
      <c r="W2602" s="85"/>
      <c r="X2602" s="85"/>
      <c r="Y2602" s="85"/>
      <c r="Z2602" s="85"/>
      <c r="AA2602" s="85"/>
    </row>
    <row r="2603" spans="20:27" ht="15" customHeight="1">
      <c r="T2603" s="87"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5"/>
      <c r="V2604" s="85"/>
      <c r="W2604" s="85"/>
      <c r="X2604" s="85"/>
      <c r="Y2604" s="85"/>
      <c r="Z2604" s="85"/>
      <c r="AA2604" s="85"/>
    </row>
    <row r="2605" spans="20:27" ht="15" customHeight="1">
      <c r="T2605" s="87"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5"/>
      <c r="V2606" s="85"/>
      <c r="W2606" s="85"/>
      <c r="X2606" s="85"/>
      <c r="Y2606" s="85"/>
      <c r="Z2606" s="85"/>
      <c r="AA2606" s="85"/>
    </row>
    <row r="2607" spans="20:27" ht="15" customHeight="1">
      <c r="T2607" s="87"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5"/>
      <c r="V2608" s="85"/>
      <c r="W2608" s="85"/>
      <c r="X2608" s="85"/>
      <c r="Y2608" s="85"/>
      <c r="Z2608" s="85"/>
      <c r="AA2608" s="85"/>
    </row>
    <row r="2609" spans="20:27" ht="15" customHeight="1">
      <c r="T2609" s="87"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5"/>
      <c r="V2610" s="85"/>
      <c r="W2610" s="85"/>
      <c r="X2610" s="85"/>
      <c r="Y2610" s="85"/>
      <c r="Z2610" s="85"/>
      <c r="AA2610" s="85"/>
    </row>
    <row r="2611" spans="20:27" ht="15" customHeight="1">
      <c r="T2611" s="87"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5"/>
      <c r="V2612" s="85"/>
      <c r="W2612" s="85"/>
      <c r="X2612" s="85"/>
      <c r="Y2612" s="85"/>
      <c r="Z2612" s="85"/>
      <c r="AA2612" s="85"/>
    </row>
    <row r="2613" spans="20:27" ht="15" customHeight="1">
      <c r="T2613" s="87"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5"/>
      <c r="V2614" s="85"/>
      <c r="W2614" s="85"/>
      <c r="X2614" s="85"/>
      <c r="Y2614" s="85"/>
      <c r="Z2614" s="85"/>
      <c r="AA2614" s="85"/>
    </row>
    <row r="2615" spans="20:27" ht="15" customHeight="1">
      <c r="T2615" s="87"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5"/>
      <c r="V2616" s="85"/>
      <c r="W2616" s="85"/>
      <c r="X2616" s="85"/>
      <c r="Y2616" s="85"/>
      <c r="Z2616" s="85"/>
      <c r="AA2616" s="85"/>
    </row>
    <row r="2617" spans="20:27" ht="15" customHeight="1">
      <c r="T2617" s="87"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5"/>
      <c r="V2618" s="85"/>
      <c r="W2618" s="85"/>
      <c r="X2618" s="85"/>
      <c r="Y2618" s="85"/>
      <c r="Z2618" s="85"/>
      <c r="AA2618" s="85"/>
    </row>
    <row r="2619" spans="20:27" ht="15" customHeight="1">
      <c r="T2619" s="87"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5"/>
      <c r="V2620" s="85"/>
      <c r="W2620" s="85"/>
      <c r="X2620" s="85"/>
      <c r="Y2620" s="85"/>
      <c r="Z2620" s="85"/>
      <c r="AA2620" s="85"/>
    </row>
    <row r="2621" spans="20:27" ht="15" customHeight="1">
      <c r="T2621" s="87"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5"/>
      <c r="V2622" s="85"/>
      <c r="W2622" s="85"/>
      <c r="X2622" s="85"/>
      <c r="Y2622" s="85"/>
      <c r="Z2622" s="85"/>
      <c r="AA2622" s="85"/>
    </row>
    <row r="2623" spans="20:27" ht="15" customHeight="1">
      <c r="T2623" s="87"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5"/>
      <c r="V2624" s="85"/>
      <c r="W2624" s="85"/>
      <c r="X2624" s="85"/>
      <c r="Y2624" s="85"/>
      <c r="Z2624" s="85"/>
      <c r="AA2624" s="85"/>
    </row>
    <row r="2625" spans="20:27" ht="15" customHeight="1">
      <c r="T2625" s="87"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5"/>
      <c r="V2626" s="85"/>
      <c r="W2626" s="85"/>
      <c r="X2626" s="85"/>
      <c r="Y2626" s="85"/>
      <c r="Z2626" s="85"/>
      <c r="AA2626" s="85"/>
    </row>
    <row r="2627" spans="20:27" ht="15" customHeight="1">
      <c r="T2627" s="87"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5"/>
      <c r="V2628" s="85"/>
      <c r="W2628" s="85"/>
      <c r="X2628" s="85"/>
      <c r="Y2628" s="85"/>
      <c r="Z2628" s="85"/>
      <c r="AA2628" s="85"/>
    </row>
    <row r="2629" spans="20:27" ht="15" customHeight="1">
      <c r="T2629" s="87"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5"/>
      <c r="V2630" s="85"/>
      <c r="W2630" s="85"/>
      <c r="X2630" s="85"/>
      <c r="Y2630" s="85"/>
      <c r="Z2630" s="85"/>
      <c r="AA2630" s="85"/>
    </row>
    <row r="2631" spans="20:27" ht="15" customHeight="1">
      <c r="T2631" s="87"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5"/>
      <c r="V2632" s="85"/>
      <c r="W2632" s="85"/>
      <c r="X2632" s="85"/>
      <c r="Y2632" s="85"/>
      <c r="Z2632" s="85"/>
      <c r="AA2632" s="85"/>
    </row>
    <row r="2633" spans="20:27" ht="15" customHeight="1">
      <c r="T2633" s="87"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5"/>
      <c r="V2634" s="85"/>
      <c r="W2634" s="85"/>
      <c r="X2634" s="85"/>
      <c r="Y2634" s="85"/>
      <c r="Z2634" s="85"/>
      <c r="AA2634" s="85"/>
    </row>
    <row r="2635" spans="20:27" ht="15" customHeight="1">
      <c r="T2635" s="87"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5"/>
      <c r="V2636" s="85"/>
      <c r="W2636" s="85"/>
      <c r="X2636" s="85"/>
      <c r="Y2636" s="85"/>
      <c r="Z2636" s="85"/>
      <c r="AA2636" s="85"/>
    </row>
    <row r="2637" spans="20:27" ht="15" customHeight="1">
      <c r="T2637" s="87"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5"/>
      <c r="V2638" s="85"/>
      <c r="W2638" s="85"/>
      <c r="X2638" s="85"/>
      <c r="Y2638" s="85"/>
      <c r="Z2638" s="85"/>
      <c r="AA2638" s="85"/>
    </row>
    <row r="2639" spans="20:27" ht="15" customHeight="1">
      <c r="T2639" s="87"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5"/>
      <c r="V2640" s="85"/>
      <c r="W2640" s="85"/>
      <c r="X2640" s="85"/>
      <c r="Y2640" s="85"/>
      <c r="Z2640" s="85"/>
      <c r="AA2640" s="85"/>
    </row>
    <row r="2641" spans="20:27" ht="15" customHeight="1">
      <c r="T2641" s="87"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5"/>
      <c r="V2642" s="85"/>
      <c r="W2642" s="85"/>
      <c r="X2642" s="85"/>
      <c r="Y2642" s="85"/>
      <c r="Z2642" s="85"/>
      <c r="AA2642" s="85"/>
    </row>
    <row r="2643" spans="20:27" ht="15" customHeight="1">
      <c r="T2643" s="87"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5"/>
      <c r="V2644" s="85"/>
      <c r="W2644" s="85"/>
      <c r="X2644" s="85"/>
      <c r="Y2644" s="85"/>
      <c r="Z2644" s="85"/>
      <c r="AA2644" s="85"/>
    </row>
    <row r="2645" spans="20:27" ht="15" customHeight="1">
      <c r="T2645" s="87"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5"/>
      <c r="V2646" s="85"/>
      <c r="W2646" s="85"/>
      <c r="X2646" s="85"/>
      <c r="Y2646" s="85"/>
      <c r="Z2646" s="85"/>
      <c r="AA2646" s="85"/>
    </row>
    <row r="2647" spans="20:27" ht="15" customHeight="1">
      <c r="T2647" s="87"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5"/>
      <c r="V2648" s="85"/>
      <c r="W2648" s="85"/>
      <c r="X2648" s="85"/>
      <c r="Y2648" s="85"/>
      <c r="Z2648" s="85"/>
      <c r="AA2648" s="85"/>
    </row>
    <row r="2649" spans="20:27" ht="15" customHeight="1">
      <c r="T2649" s="87"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5"/>
      <c r="V2650" s="85"/>
      <c r="W2650" s="85"/>
      <c r="X2650" s="85"/>
      <c r="Y2650" s="85"/>
      <c r="Z2650" s="85"/>
      <c r="AA2650" s="85"/>
    </row>
    <row r="2651" spans="20:27" ht="15" customHeight="1">
      <c r="T2651" s="87"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5"/>
      <c r="V2652" s="85"/>
      <c r="W2652" s="85"/>
      <c r="X2652" s="85"/>
      <c r="Y2652" s="85"/>
      <c r="Z2652" s="85"/>
      <c r="AA2652" s="85"/>
    </row>
    <row r="2653" spans="20:27" ht="15" customHeight="1">
      <c r="T2653" s="87"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5"/>
      <c r="V2654" s="85"/>
      <c r="W2654" s="85"/>
      <c r="X2654" s="85"/>
      <c r="Y2654" s="85"/>
      <c r="Z2654" s="85"/>
      <c r="AA2654" s="85"/>
    </row>
    <row r="2655" spans="20:27" ht="15" customHeight="1">
      <c r="T2655" s="87"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5"/>
      <c r="V2656" s="85"/>
      <c r="W2656" s="85"/>
      <c r="X2656" s="85"/>
      <c r="Y2656" s="85"/>
      <c r="Z2656" s="85"/>
      <c r="AA2656" s="85"/>
    </row>
    <row r="2657" spans="20:27" ht="15" customHeight="1">
      <c r="T2657" s="87"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5"/>
      <c r="V2658" s="85"/>
      <c r="W2658" s="85"/>
      <c r="X2658" s="85"/>
      <c r="Y2658" s="85"/>
      <c r="Z2658" s="85"/>
      <c r="AA2658" s="85"/>
    </row>
    <row r="2659" spans="20:27" ht="15" customHeight="1">
      <c r="T2659" s="87"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5"/>
      <c r="V2660" s="85"/>
      <c r="W2660" s="85"/>
      <c r="X2660" s="85"/>
      <c r="Y2660" s="85"/>
      <c r="Z2660" s="85"/>
      <c r="AA2660" s="85"/>
    </row>
    <row r="2661" spans="20:27" ht="15" customHeight="1">
      <c r="T2661" s="87"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5"/>
      <c r="V2662" s="85"/>
      <c r="W2662" s="85"/>
      <c r="X2662" s="85"/>
      <c r="Y2662" s="85"/>
      <c r="Z2662" s="85"/>
      <c r="AA2662" s="85"/>
    </row>
    <row r="2663" spans="20:27" ht="15" customHeight="1">
      <c r="T2663" s="87"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5"/>
      <c r="V2664" s="85"/>
      <c r="W2664" s="85"/>
      <c r="X2664" s="85"/>
      <c r="Y2664" s="85"/>
      <c r="Z2664" s="85"/>
      <c r="AA2664" s="85"/>
    </row>
    <row r="2665" spans="20:27" ht="15" customHeight="1">
      <c r="T2665" s="87"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5"/>
      <c r="V2666" s="85"/>
      <c r="W2666" s="85"/>
      <c r="X2666" s="85"/>
      <c r="Y2666" s="85"/>
      <c r="Z2666" s="85"/>
      <c r="AA2666" s="85"/>
    </row>
    <row r="2667" spans="20:27" ht="15" customHeight="1">
      <c r="T2667" s="87"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5"/>
      <c r="V2668" s="85"/>
      <c r="W2668" s="85"/>
      <c r="X2668" s="85"/>
      <c r="Y2668" s="85"/>
      <c r="Z2668" s="85"/>
      <c r="AA2668" s="85"/>
    </row>
    <row r="2669" spans="20:27" ht="15" customHeight="1">
      <c r="T2669" s="87"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5"/>
      <c r="V2670" s="85"/>
      <c r="W2670" s="85"/>
      <c r="X2670" s="85"/>
      <c r="Y2670" s="85"/>
      <c r="Z2670" s="85"/>
      <c r="AA2670" s="85"/>
    </row>
    <row r="2671" spans="20:27" ht="15" customHeight="1">
      <c r="T2671" s="87"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5"/>
      <c r="V2672" s="85"/>
      <c r="W2672" s="85"/>
      <c r="X2672" s="85"/>
      <c r="Y2672" s="85"/>
      <c r="Z2672" s="85"/>
      <c r="AA2672" s="85"/>
    </row>
    <row r="2673" spans="20:27" ht="15" customHeight="1">
      <c r="T2673" s="87"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5"/>
      <c r="V2674" s="85"/>
      <c r="W2674" s="85"/>
      <c r="X2674" s="85"/>
      <c r="Y2674" s="85"/>
      <c r="Z2674" s="85"/>
      <c r="AA2674" s="85"/>
    </row>
    <row r="2675" spans="20:27" ht="15" customHeight="1">
      <c r="T2675" s="87"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5"/>
      <c r="V2676" s="85"/>
      <c r="W2676" s="85"/>
      <c r="X2676" s="85"/>
      <c r="Y2676" s="85"/>
      <c r="Z2676" s="85"/>
      <c r="AA2676" s="85"/>
    </row>
    <row r="2677" spans="20:27" ht="15" customHeight="1">
      <c r="T2677" s="87"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5"/>
      <c r="V2678" s="85"/>
      <c r="W2678" s="85"/>
      <c r="X2678" s="85"/>
      <c r="Y2678" s="85"/>
      <c r="Z2678" s="85"/>
      <c r="AA2678" s="85"/>
    </row>
    <row r="2679" spans="20:27" ht="15" customHeight="1">
      <c r="T2679" s="87"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5"/>
      <c r="V2680" s="85"/>
      <c r="W2680" s="85"/>
      <c r="X2680" s="85"/>
      <c r="Y2680" s="85"/>
      <c r="Z2680" s="85"/>
      <c r="AA2680" s="85"/>
    </row>
    <row r="2681" spans="20:27" ht="15" customHeight="1">
      <c r="T2681" s="87"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5"/>
      <c r="V2682" s="85"/>
      <c r="W2682" s="85"/>
      <c r="X2682" s="85"/>
      <c r="Y2682" s="85"/>
      <c r="Z2682" s="85"/>
      <c r="AA2682" s="85"/>
    </row>
    <row r="2683" spans="20:27" ht="15" customHeight="1">
      <c r="T2683" s="87"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5"/>
      <c r="V2684" s="85"/>
      <c r="W2684" s="85"/>
      <c r="X2684" s="85"/>
      <c r="Y2684" s="85"/>
      <c r="Z2684" s="85"/>
      <c r="AA2684" s="85"/>
    </row>
    <row r="2685" spans="20:27" ht="15" customHeight="1">
      <c r="T2685" s="87"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5"/>
      <c r="V2686" s="85"/>
      <c r="W2686" s="85"/>
      <c r="X2686" s="85"/>
      <c r="Y2686" s="85"/>
      <c r="Z2686" s="85"/>
      <c r="AA2686" s="85"/>
    </row>
    <row r="2687" spans="20:27" ht="15" customHeight="1">
      <c r="T2687" s="87"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5"/>
      <c r="V2688" s="85"/>
      <c r="W2688" s="85"/>
      <c r="X2688" s="85"/>
      <c r="Y2688" s="85"/>
      <c r="Z2688" s="85"/>
      <c r="AA2688" s="85"/>
    </row>
    <row r="2689" spans="20:27" ht="15" customHeight="1">
      <c r="T2689" s="87"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5"/>
      <c r="V2690" s="85"/>
      <c r="W2690" s="85"/>
      <c r="X2690" s="85"/>
      <c r="Y2690" s="85"/>
      <c r="Z2690" s="85"/>
      <c r="AA2690" s="85"/>
    </row>
    <row r="2691" spans="20:27" ht="15" customHeight="1">
      <c r="T2691" s="87"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5"/>
      <c r="V2692" s="85"/>
      <c r="W2692" s="85"/>
      <c r="X2692" s="85"/>
      <c r="Y2692" s="85"/>
      <c r="Z2692" s="85"/>
      <c r="AA2692" s="85"/>
    </row>
    <row r="2693" spans="20:27" ht="15" customHeight="1">
      <c r="T2693" s="87"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5"/>
      <c r="V2694" s="85"/>
      <c r="W2694" s="85"/>
      <c r="X2694" s="85"/>
      <c r="Y2694" s="85"/>
      <c r="Z2694" s="85"/>
      <c r="AA2694" s="85"/>
    </row>
    <row r="2695" spans="20:27" ht="15" customHeight="1">
      <c r="T2695" s="87"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5"/>
      <c r="V2696" s="85"/>
      <c r="W2696" s="85"/>
      <c r="X2696" s="85"/>
      <c r="Y2696" s="85"/>
      <c r="Z2696" s="85"/>
      <c r="AA2696" s="85"/>
    </row>
    <row r="2697" spans="20:27" ht="15" customHeight="1">
      <c r="T2697" s="87"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5"/>
      <c r="V2698" s="85"/>
      <c r="W2698" s="85"/>
      <c r="X2698" s="85"/>
      <c r="Y2698" s="85"/>
      <c r="Z2698" s="85"/>
      <c r="AA2698" s="85"/>
    </row>
    <row r="2699" spans="20:27" ht="15" customHeight="1">
      <c r="T2699" s="87"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5"/>
      <c r="V2700" s="85"/>
      <c r="W2700" s="85"/>
      <c r="X2700" s="85"/>
      <c r="Y2700" s="85"/>
      <c r="Z2700" s="85"/>
      <c r="AA2700" s="85"/>
    </row>
    <row r="2701" spans="20:27" ht="15" customHeight="1">
      <c r="T2701" s="87"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5"/>
      <c r="V2702" s="85"/>
      <c r="W2702" s="85"/>
      <c r="X2702" s="85"/>
      <c r="Y2702" s="85"/>
      <c r="Z2702" s="85"/>
      <c r="AA2702" s="85"/>
    </row>
    <row r="2703" spans="20:27" ht="15" customHeight="1">
      <c r="T2703" s="87"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5"/>
      <c r="V2704" s="85"/>
      <c r="W2704" s="85"/>
      <c r="X2704" s="85"/>
      <c r="Y2704" s="85"/>
      <c r="Z2704" s="85"/>
      <c r="AA2704" s="85"/>
    </row>
    <row r="2705" spans="20:27" ht="15" customHeight="1">
      <c r="T2705" s="87"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5"/>
      <c r="V2706" s="85"/>
      <c r="W2706" s="85"/>
      <c r="X2706" s="85"/>
      <c r="Y2706" s="85"/>
      <c r="Z2706" s="85"/>
      <c r="AA2706" s="85"/>
    </row>
    <row r="2707" spans="20:27" ht="15" customHeight="1">
      <c r="T2707" s="87"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5"/>
      <c r="V2708" s="85"/>
      <c r="W2708" s="85"/>
      <c r="X2708" s="85"/>
      <c r="Y2708" s="85"/>
      <c r="Z2708" s="85"/>
      <c r="AA2708" s="85"/>
    </row>
    <row r="2709" spans="20:27" ht="15" customHeight="1">
      <c r="T2709" s="87"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5"/>
      <c r="V2710" s="85"/>
      <c r="W2710" s="85"/>
      <c r="X2710" s="85"/>
      <c r="Y2710" s="85"/>
      <c r="Z2710" s="85"/>
      <c r="AA2710" s="85"/>
    </row>
    <row r="2711" spans="20:27" ht="15" customHeight="1">
      <c r="T2711" s="87"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5"/>
      <c r="V2712" s="85"/>
      <c r="W2712" s="85"/>
      <c r="X2712" s="85"/>
      <c r="Y2712" s="85"/>
      <c r="Z2712" s="85"/>
      <c r="AA2712" s="85"/>
    </row>
    <row r="2713" spans="20:27" ht="15" customHeight="1">
      <c r="T2713" s="87"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5"/>
      <c r="V2714" s="85"/>
      <c r="W2714" s="85"/>
      <c r="X2714" s="85"/>
      <c r="Y2714" s="85"/>
      <c r="Z2714" s="85"/>
      <c r="AA2714" s="85"/>
    </row>
    <row r="2715" spans="20:27" ht="15" customHeight="1">
      <c r="T2715" s="87"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5"/>
      <c r="V2716" s="85"/>
      <c r="W2716" s="85"/>
      <c r="X2716" s="85"/>
      <c r="Y2716" s="85"/>
      <c r="Z2716" s="85"/>
      <c r="AA2716" s="85"/>
    </row>
    <row r="2717" spans="20:27" ht="15" customHeight="1">
      <c r="T2717" s="87"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5"/>
      <c r="V2718" s="85"/>
      <c r="W2718" s="85"/>
      <c r="X2718" s="85"/>
      <c r="Y2718" s="85"/>
      <c r="Z2718" s="85"/>
      <c r="AA2718" s="85"/>
    </row>
    <row r="2719" spans="20:27" ht="15" customHeight="1">
      <c r="T2719" s="87"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5"/>
      <c r="V2720" s="85"/>
      <c r="W2720" s="85"/>
      <c r="X2720" s="85"/>
      <c r="Y2720" s="85"/>
      <c r="Z2720" s="85"/>
      <c r="AA2720" s="85"/>
    </row>
    <row r="2721" spans="20:27" ht="15" customHeight="1">
      <c r="T2721" s="87"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5"/>
      <c r="V2722" s="85"/>
      <c r="W2722" s="85"/>
      <c r="X2722" s="85"/>
      <c r="Y2722" s="85"/>
      <c r="Z2722" s="85"/>
      <c r="AA2722" s="85"/>
    </row>
    <row r="2723" spans="20:27" ht="15" customHeight="1">
      <c r="T2723" s="87"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5"/>
      <c r="V2724" s="85"/>
      <c r="W2724" s="85"/>
      <c r="X2724" s="85"/>
      <c r="Y2724" s="85"/>
      <c r="Z2724" s="85"/>
      <c r="AA2724" s="85"/>
    </row>
    <row r="2725" spans="20:27" ht="15" customHeight="1">
      <c r="T2725" s="87"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5"/>
      <c r="V2726" s="85"/>
      <c r="W2726" s="85"/>
      <c r="X2726" s="85"/>
      <c r="Y2726" s="85"/>
      <c r="Z2726" s="85"/>
      <c r="AA2726" s="85"/>
    </row>
    <row r="2727" spans="20:27" ht="15" customHeight="1">
      <c r="T2727" s="87"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5"/>
      <c r="V2728" s="85"/>
      <c r="W2728" s="85"/>
      <c r="X2728" s="85"/>
      <c r="Y2728" s="85"/>
      <c r="Z2728" s="85"/>
      <c r="AA2728" s="85"/>
    </row>
    <row r="2729" spans="20:27" ht="15" customHeight="1">
      <c r="T2729" s="87"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5"/>
      <c r="V2730" s="85"/>
      <c r="W2730" s="85"/>
      <c r="X2730" s="85"/>
      <c r="Y2730" s="85"/>
      <c r="Z2730" s="85"/>
      <c r="AA2730" s="85"/>
    </row>
    <row r="2731" spans="20:27" ht="15" customHeight="1">
      <c r="T2731" s="87"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5"/>
      <c r="V2732" s="85"/>
      <c r="W2732" s="85"/>
      <c r="X2732" s="85"/>
      <c r="Y2732" s="85"/>
      <c r="Z2732" s="85"/>
      <c r="AA2732" s="85"/>
    </row>
    <row r="2733" spans="20:27" ht="15" customHeight="1">
      <c r="T2733" s="87"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5"/>
      <c r="V2734" s="85"/>
      <c r="W2734" s="85"/>
      <c r="X2734" s="85"/>
      <c r="Y2734" s="85"/>
      <c r="Z2734" s="85"/>
      <c r="AA2734" s="85"/>
    </row>
    <row r="2735" spans="20:27" ht="15" customHeight="1">
      <c r="T2735" s="87"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5"/>
      <c r="V2736" s="85"/>
      <c r="W2736" s="85"/>
      <c r="X2736" s="85"/>
      <c r="Y2736" s="85"/>
      <c r="Z2736" s="85"/>
      <c r="AA2736" s="85"/>
    </row>
    <row r="2737" spans="20:27" ht="15" customHeight="1">
      <c r="T2737" s="87"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5"/>
      <c r="V2738" s="85"/>
      <c r="W2738" s="85"/>
      <c r="X2738" s="85"/>
      <c r="Y2738" s="85"/>
      <c r="Z2738" s="85"/>
      <c r="AA2738" s="85"/>
    </row>
    <row r="2739" spans="20:27" ht="15" customHeight="1">
      <c r="T2739" s="87"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5"/>
      <c r="V2740" s="85"/>
      <c r="W2740" s="85"/>
      <c r="X2740" s="85"/>
      <c r="Y2740" s="85"/>
      <c r="Z2740" s="85"/>
      <c r="AA2740" s="85"/>
    </row>
    <row r="2741" spans="20:27" ht="15" customHeight="1">
      <c r="T2741" s="87"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5"/>
      <c r="V2742" s="85"/>
      <c r="W2742" s="85"/>
      <c r="X2742" s="85"/>
      <c r="Y2742" s="85"/>
      <c r="Z2742" s="85"/>
      <c r="AA2742" s="85"/>
    </row>
    <row r="2743" spans="20:27" ht="15" customHeight="1">
      <c r="T2743" s="87"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5"/>
      <c r="V2744" s="85"/>
      <c r="W2744" s="85"/>
      <c r="X2744" s="85"/>
      <c r="Y2744" s="85"/>
      <c r="Z2744" s="85"/>
      <c r="AA2744" s="85"/>
    </row>
    <row r="2745" spans="20:27" ht="15" customHeight="1">
      <c r="T2745" s="87"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5"/>
      <c r="V2746" s="85"/>
      <c r="W2746" s="85"/>
      <c r="X2746" s="85"/>
      <c r="Y2746" s="85"/>
      <c r="Z2746" s="85"/>
      <c r="AA2746" s="85"/>
    </row>
    <row r="2747" spans="20:27" ht="15" customHeight="1">
      <c r="T2747" s="87"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5"/>
      <c r="V2748" s="85"/>
      <c r="W2748" s="85"/>
      <c r="X2748" s="85"/>
      <c r="Y2748" s="85"/>
      <c r="Z2748" s="85"/>
      <c r="AA2748" s="85"/>
    </row>
    <row r="2749" spans="20:27" ht="15" customHeight="1">
      <c r="T2749" s="87"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5"/>
      <c r="V2750" s="85"/>
      <c r="W2750" s="85"/>
      <c r="X2750" s="85"/>
      <c r="Y2750" s="85"/>
      <c r="Z2750" s="85"/>
      <c r="AA2750" s="85"/>
    </row>
    <row r="2751" spans="20:27" ht="15" customHeight="1">
      <c r="T2751" s="87"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5"/>
      <c r="V2752" s="85"/>
      <c r="W2752" s="85"/>
      <c r="X2752" s="85"/>
      <c r="Y2752" s="85"/>
      <c r="Z2752" s="85"/>
      <c r="AA2752" s="85"/>
    </row>
    <row r="2753" spans="20:27" ht="15" customHeight="1">
      <c r="T2753" s="87"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5"/>
      <c r="V2754" s="85"/>
      <c r="W2754" s="85"/>
      <c r="X2754" s="85"/>
      <c r="Y2754" s="85"/>
      <c r="Z2754" s="85"/>
      <c r="AA2754" s="85"/>
    </row>
    <row r="2755" spans="20:27" ht="15" customHeight="1">
      <c r="T2755" s="87"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5"/>
      <c r="V2756" s="85"/>
      <c r="W2756" s="85"/>
      <c r="X2756" s="85"/>
      <c r="Y2756" s="85"/>
      <c r="Z2756" s="85"/>
      <c r="AA2756" s="85"/>
    </row>
    <row r="2757" spans="20:27" ht="15" customHeight="1">
      <c r="T2757" s="87"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5"/>
      <c r="V2758" s="85"/>
      <c r="W2758" s="85"/>
      <c r="X2758" s="85"/>
      <c r="Y2758" s="85"/>
      <c r="Z2758" s="85"/>
      <c r="AA2758" s="85"/>
    </row>
    <row r="2759" spans="20:27" ht="15" customHeight="1">
      <c r="T2759" s="87"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5"/>
      <c r="V2760" s="85"/>
      <c r="W2760" s="85"/>
      <c r="X2760" s="85"/>
      <c r="Y2760" s="85"/>
      <c r="Z2760" s="85"/>
      <c r="AA2760" s="85"/>
    </row>
    <row r="2761" spans="20:27" ht="15" customHeight="1">
      <c r="T2761" s="87"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5"/>
      <c r="V2762" s="85"/>
      <c r="W2762" s="85"/>
      <c r="X2762" s="85"/>
      <c r="Y2762" s="85"/>
      <c r="Z2762" s="85"/>
      <c r="AA2762" s="85"/>
    </row>
    <row r="2763" spans="20:27" ht="15" customHeight="1">
      <c r="T2763" s="87"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5"/>
      <c r="V2764" s="85"/>
      <c r="W2764" s="85"/>
      <c r="X2764" s="85"/>
      <c r="Y2764" s="85"/>
      <c r="Z2764" s="85"/>
      <c r="AA2764" s="85"/>
    </row>
    <row r="2765" spans="20:27" ht="15" customHeight="1">
      <c r="T2765" s="87"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5"/>
      <c r="V2766" s="85"/>
      <c r="W2766" s="85"/>
      <c r="X2766" s="85"/>
      <c r="Y2766" s="85"/>
      <c r="Z2766" s="85"/>
      <c r="AA2766" s="85"/>
    </row>
    <row r="2767" spans="20:27" ht="15" customHeight="1">
      <c r="T2767" s="87"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5"/>
      <c r="V2768" s="85"/>
      <c r="W2768" s="85"/>
      <c r="X2768" s="85"/>
      <c r="Y2768" s="85"/>
      <c r="Z2768" s="85"/>
      <c r="AA2768" s="85"/>
    </row>
    <row r="2769" spans="20:27" ht="15" customHeight="1">
      <c r="T2769" s="87"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5"/>
      <c r="V2770" s="85"/>
      <c r="W2770" s="85"/>
      <c r="X2770" s="85"/>
      <c r="Y2770" s="85"/>
      <c r="Z2770" s="85"/>
      <c r="AA2770" s="85"/>
    </row>
    <row r="2771" spans="20:27" ht="15" customHeight="1">
      <c r="T2771" s="87"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5"/>
      <c r="V2772" s="85"/>
      <c r="W2772" s="85"/>
      <c r="X2772" s="85"/>
      <c r="Y2772" s="85"/>
      <c r="Z2772" s="85"/>
      <c r="AA2772" s="85"/>
    </row>
    <row r="2773" spans="20:27" ht="15" customHeight="1">
      <c r="T2773" s="87"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5"/>
      <c r="V2774" s="85"/>
      <c r="W2774" s="85"/>
      <c r="X2774" s="85"/>
      <c r="Y2774" s="85"/>
      <c r="Z2774" s="85"/>
      <c r="AA2774" s="85"/>
    </row>
    <row r="2775" spans="20:27" ht="15" customHeight="1">
      <c r="T2775" s="87"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5"/>
      <c r="V2776" s="85"/>
      <c r="W2776" s="85"/>
      <c r="X2776" s="85"/>
      <c r="Y2776" s="85"/>
      <c r="Z2776" s="85"/>
      <c r="AA2776" s="85"/>
    </row>
    <row r="2777" spans="20:27" ht="15" customHeight="1">
      <c r="T2777" s="87"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5"/>
      <c r="V2778" s="85"/>
      <c r="W2778" s="85"/>
      <c r="X2778" s="85"/>
      <c r="Y2778" s="85"/>
      <c r="Z2778" s="85"/>
      <c r="AA2778" s="85"/>
    </row>
    <row r="2779" spans="20:27" ht="15" customHeight="1">
      <c r="T2779" s="87"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5"/>
      <c r="V2780" s="85"/>
      <c r="W2780" s="85"/>
      <c r="X2780" s="85"/>
      <c r="Y2780" s="85"/>
      <c r="Z2780" s="85"/>
      <c r="AA2780" s="85"/>
    </row>
    <row r="2781" spans="20:27" ht="15" customHeight="1">
      <c r="T2781" s="87"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5"/>
      <c r="V2782" s="85"/>
      <c r="W2782" s="85"/>
      <c r="X2782" s="85"/>
      <c r="Y2782" s="85"/>
      <c r="Z2782" s="85"/>
      <c r="AA2782" s="85"/>
    </row>
    <row r="2783" spans="20:27" ht="15" customHeight="1">
      <c r="T2783" s="87"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5"/>
      <c r="V2784" s="85"/>
      <c r="W2784" s="85"/>
      <c r="X2784" s="85"/>
      <c r="Y2784" s="85"/>
      <c r="Z2784" s="85"/>
      <c r="AA2784" s="85"/>
    </row>
    <row r="2785" spans="20:27" ht="15" customHeight="1">
      <c r="T2785" s="87"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5"/>
      <c r="V2786" s="85"/>
      <c r="W2786" s="85"/>
      <c r="X2786" s="85"/>
      <c r="Y2786" s="85"/>
      <c r="Z2786" s="85"/>
      <c r="AA2786" s="85"/>
    </row>
    <row r="2787" spans="20:27" ht="15" customHeight="1">
      <c r="T2787" s="87"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5"/>
      <c r="V2788" s="85"/>
      <c r="W2788" s="85"/>
      <c r="X2788" s="85"/>
      <c r="Y2788" s="85"/>
      <c r="Z2788" s="85"/>
      <c r="AA2788" s="85"/>
    </row>
    <row r="2789" spans="20:27" ht="15" customHeight="1">
      <c r="T2789" s="87"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5"/>
      <c r="V2790" s="85"/>
      <c r="W2790" s="85"/>
      <c r="X2790" s="85"/>
      <c r="Y2790" s="85"/>
      <c r="Z2790" s="85"/>
      <c r="AA2790" s="85"/>
    </row>
    <row r="2791" spans="20:27" ht="15" customHeight="1">
      <c r="T2791" s="87"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5"/>
      <c r="V2792" s="85"/>
      <c r="W2792" s="85"/>
      <c r="X2792" s="85"/>
      <c r="Y2792" s="85"/>
      <c r="Z2792" s="85"/>
      <c r="AA2792" s="85"/>
    </row>
    <row r="2793" spans="20:27" ht="15" customHeight="1">
      <c r="T2793" s="87"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5"/>
      <c r="V2794" s="85"/>
      <c r="W2794" s="85"/>
      <c r="X2794" s="85"/>
      <c r="Y2794" s="85"/>
      <c r="Z2794" s="85"/>
      <c r="AA2794" s="85"/>
    </row>
    <row r="2795" spans="20:27" ht="15" customHeight="1">
      <c r="T2795" s="87"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5"/>
      <c r="V2796" s="85"/>
      <c r="W2796" s="85"/>
      <c r="X2796" s="85"/>
      <c r="Y2796" s="85"/>
      <c r="Z2796" s="85"/>
      <c r="AA2796" s="85"/>
    </row>
    <row r="2797" spans="20:27" ht="15" customHeight="1">
      <c r="T2797" s="87"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5"/>
      <c r="V2798" s="85"/>
      <c r="W2798" s="85"/>
      <c r="X2798" s="85"/>
      <c r="Y2798" s="85"/>
      <c r="Z2798" s="85"/>
      <c r="AA2798" s="85"/>
    </row>
    <row r="2799" spans="20:27" ht="15" customHeight="1">
      <c r="T2799" s="87"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5"/>
      <c r="V2800" s="85"/>
      <c r="W2800" s="85"/>
      <c r="X2800" s="85"/>
      <c r="Y2800" s="85"/>
      <c r="Z2800" s="85"/>
      <c r="AA2800" s="85"/>
    </row>
    <row r="2801" spans="20:27" ht="15" customHeight="1">
      <c r="T2801" s="87"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5"/>
      <c r="V2802" s="85"/>
      <c r="W2802" s="85"/>
      <c r="X2802" s="85"/>
      <c r="Y2802" s="85"/>
      <c r="Z2802" s="85"/>
      <c r="AA2802" s="85"/>
    </row>
    <row r="2803" spans="20:27" ht="15" customHeight="1">
      <c r="T2803" s="87"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5"/>
      <c r="V2804" s="85"/>
      <c r="W2804" s="85"/>
      <c r="X2804" s="85"/>
      <c r="Y2804" s="85"/>
      <c r="Z2804" s="85"/>
      <c r="AA2804" s="85"/>
    </row>
    <row r="2805" spans="20:27" ht="15" customHeight="1">
      <c r="T2805" s="87"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5"/>
      <c r="V2806" s="85"/>
      <c r="W2806" s="85"/>
      <c r="X2806" s="85"/>
      <c r="Y2806" s="85"/>
      <c r="Z2806" s="85"/>
      <c r="AA2806" s="85"/>
    </row>
    <row r="2807" spans="20:27" ht="15" customHeight="1">
      <c r="T2807" s="87"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5"/>
      <c r="V2808" s="85"/>
      <c r="W2808" s="85"/>
      <c r="X2808" s="85"/>
      <c r="Y2808" s="85"/>
      <c r="Z2808" s="85"/>
      <c r="AA2808" s="85"/>
    </row>
    <row r="2809" spans="20:27" ht="15" customHeight="1">
      <c r="T2809" s="87"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5"/>
      <c r="V2810" s="85"/>
      <c r="W2810" s="85"/>
      <c r="X2810" s="85"/>
      <c r="Y2810" s="85"/>
      <c r="Z2810" s="85"/>
      <c r="AA2810" s="85"/>
    </row>
    <row r="2811" spans="20:27" ht="15" customHeight="1">
      <c r="T2811" s="87"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5"/>
      <c r="V2812" s="85"/>
      <c r="W2812" s="85"/>
      <c r="X2812" s="85"/>
      <c r="Y2812" s="85"/>
      <c r="Z2812" s="85"/>
      <c r="AA2812" s="85"/>
    </row>
    <row r="2813" spans="20:27" ht="15" customHeight="1">
      <c r="T2813" s="87"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5"/>
      <c r="V2814" s="85"/>
      <c r="W2814" s="85"/>
      <c r="X2814" s="85"/>
      <c r="Y2814" s="85"/>
      <c r="Z2814" s="85"/>
      <c r="AA2814" s="85"/>
    </row>
    <row r="2815" spans="20:27" ht="15" customHeight="1">
      <c r="T2815" s="87"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5"/>
      <c r="V2816" s="85"/>
      <c r="W2816" s="85"/>
      <c r="X2816" s="85"/>
      <c r="Y2816" s="85"/>
      <c r="Z2816" s="85"/>
      <c r="AA2816" s="85"/>
    </row>
    <row r="2817" spans="20:27" ht="15" customHeight="1">
      <c r="T2817" s="87"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5"/>
      <c r="V2818" s="85"/>
      <c r="W2818" s="85"/>
      <c r="X2818" s="85"/>
      <c r="Y2818" s="85"/>
      <c r="Z2818" s="85"/>
      <c r="AA2818" s="85"/>
    </row>
    <row r="2819" spans="20:27" ht="15" customHeight="1">
      <c r="T2819" s="87"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5"/>
      <c r="V2820" s="85"/>
      <c r="W2820" s="85"/>
      <c r="X2820" s="85"/>
      <c r="Y2820" s="85"/>
      <c r="Z2820" s="85"/>
      <c r="AA2820" s="85"/>
    </row>
    <row r="2821" spans="20:27" ht="15" customHeight="1">
      <c r="T2821" s="87"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5"/>
      <c r="V2822" s="85"/>
      <c r="W2822" s="85"/>
      <c r="X2822" s="85"/>
      <c r="Y2822" s="85"/>
      <c r="Z2822" s="85"/>
      <c r="AA2822" s="85"/>
    </row>
    <row r="2823" spans="20:27" ht="15" customHeight="1">
      <c r="T2823" s="87"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5"/>
      <c r="V2824" s="85"/>
      <c r="W2824" s="85"/>
      <c r="X2824" s="85"/>
      <c r="Y2824" s="85"/>
      <c r="Z2824" s="85"/>
      <c r="AA2824" s="85"/>
    </row>
    <row r="2825" spans="20:27" ht="15" customHeight="1">
      <c r="T2825" s="87"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5"/>
      <c r="V2826" s="85"/>
      <c r="W2826" s="85"/>
      <c r="X2826" s="85"/>
      <c r="Y2826" s="85"/>
      <c r="Z2826" s="85"/>
      <c r="AA2826" s="85"/>
    </row>
    <row r="2827" spans="20:27" ht="15" customHeight="1">
      <c r="T2827" s="87"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5"/>
      <c r="V2828" s="85"/>
      <c r="W2828" s="85"/>
      <c r="X2828" s="85"/>
      <c r="Y2828" s="85"/>
      <c r="Z2828" s="85"/>
      <c r="AA2828" s="85"/>
    </row>
    <row r="2829" spans="20:27" ht="15" customHeight="1">
      <c r="T2829" s="87"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5"/>
      <c r="V2830" s="85"/>
      <c r="W2830" s="85"/>
      <c r="X2830" s="85"/>
      <c r="Y2830" s="85"/>
      <c r="Z2830" s="85"/>
      <c r="AA2830" s="85"/>
    </row>
    <row r="2831" spans="20:27" ht="15" customHeight="1">
      <c r="T2831" s="87"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5"/>
      <c r="V2832" s="85"/>
      <c r="W2832" s="85"/>
      <c r="X2832" s="85"/>
      <c r="Y2832" s="85"/>
      <c r="Z2832" s="85"/>
      <c r="AA2832" s="85"/>
    </row>
    <row r="2833" spans="20:27" ht="15" customHeight="1">
      <c r="T2833" s="87"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5"/>
      <c r="V2834" s="85"/>
      <c r="W2834" s="85"/>
      <c r="X2834" s="85"/>
      <c r="Y2834" s="85"/>
      <c r="Z2834" s="85"/>
      <c r="AA2834" s="85"/>
    </row>
    <row r="2835" spans="20:27" ht="15" customHeight="1">
      <c r="T2835" s="87"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5"/>
      <c r="V2836" s="85"/>
      <c r="W2836" s="85"/>
      <c r="X2836" s="85"/>
      <c r="Y2836" s="85"/>
      <c r="Z2836" s="85"/>
      <c r="AA2836" s="85"/>
    </row>
    <row r="2837" spans="20:27" ht="15" customHeight="1">
      <c r="T2837" s="87"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5"/>
      <c r="V2838" s="85"/>
      <c r="W2838" s="85"/>
      <c r="X2838" s="85"/>
      <c r="Y2838" s="85"/>
      <c r="Z2838" s="85"/>
      <c r="AA2838" s="85"/>
    </row>
    <row r="2839" spans="20:27" ht="15" customHeight="1">
      <c r="T2839" s="87"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5"/>
      <c r="V2840" s="85"/>
      <c r="W2840" s="85"/>
      <c r="X2840" s="85"/>
      <c r="Y2840" s="85"/>
      <c r="Z2840" s="85"/>
      <c r="AA2840" s="85"/>
    </row>
    <row r="2841" spans="20:27" ht="15" customHeight="1">
      <c r="T2841" s="87"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5"/>
      <c r="V2842" s="85"/>
      <c r="W2842" s="85"/>
      <c r="X2842" s="85"/>
      <c r="Y2842" s="85"/>
      <c r="Z2842" s="85"/>
      <c r="AA2842" s="85"/>
    </row>
    <row r="2843" spans="20:27" ht="15" customHeight="1">
      <c r="T2843" s="87"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5"/>
      <c r="V2844" s="85"/>
      <c r="W2844" s="85"/>
      <c r="X2844" s="85"/>
      <c r="Y2844" s="85"/>
      <c r="Z2844" s="85"/>
      <c r="AA2844" s="85"/>
    </row>
    <row r="2845" spans="20:27" ht="15" customHeight="1">
      <c r="T2845" s="87"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5"/>
      <c r="V2846" s="85"/>
      <c r="W2846" s="85"/>
      <c r="X2846" s="85"/>
      <c r="Y2846" s="85"/>
      <c r="Z2846" s="85"/>
      <c r="AA2846" s="85"/>
    </row>
    <row r="2847" spans="20:27" ht="15" customHeight="1">
      <c r="T2847" s="87"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5"/>
      <c r="V2848" s="85"/>
      <c r="W2848" s="85"/>
      <c r="X2848" s="85"/>
      <c r="Y2848" s="85"/>
      <c r="Z2848" s="85"/>
      <c r="AA2848" s="85"/>
    </row>
    <row r="2849" spans="20:27" ht="15" customHeight="1">
      <c r="T2849" s="87"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5"/>
      <c r="V2850" s="85"/>
      <c r="W2850" s="85"/>
      <c r="X2850" s="85"/>
      <c r="Y2850" s="85"/>
      <c r="Z2850" s="85"/>
      <c r="AA2850" s="85"/>
    </row>
    <row r="2851" spans="20:27" ht="15" customHeight="1">
      <c r="T2851" s="87"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5"/>
      <c r="V2852" s="85"/>
      <c r="W2852" s="85"/>
      <c r="X2852" s="85"/>
      <c r="Y2852" s="85"/>
      <c r="Z2852" s="85"/>
      <c r="AA2852" s="85"/>
    </row>
    <row r="2853" spans="20:27" ht="15" customHeight="1">
      <c r="T2853" s="87"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5"/>
      <c r="V2854" s="85"/>
      <c r="W2854" s="85"/>
      <c r="X2854" s="85"/>
      <c r="Y2854" s="85"/>
      <c r="Z2854" s="85"/>
      <c r="AA2854" s="85"/>
    </row>
    <row r="2855" spans="20:27" ht="15" customHeight="1">
      <c r="T2855" s="87"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5"/>
      <c r="V2856" s="85"/>
      <c r="W2856" s="85"/>
      <c r="X2856" s="85"/>
      <c r="Y2856" s="85"/>
      <c r="Z2856" s="85"/>
      <c r="AA2856" s="85"/>
    </row>
    <row r="2857" spans="20:27" ht="15" customHeight="1">
      <c r="T2857" s="87"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5"/>
      <c r="V2858" s="85"/>
      <c r="W2858" s="85"/>
      <c r="X2858" s="85"/>
      <c r="Y2858" s="85"/>
      <c r="Z2858" s="85"/>
      <c r="AA2858" s="85"/>
    </row>
    <row r="2859" spans="20:27" ht="15" customHeight="1">
      <c r="T2859" s="87"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5"/>
      <c r="V2860" s="85"/>
      <c r="W2860" s="85"/>
      <c r="X2860" s="85"/>
      <c r="Y2860" s="85"/>
      <c r="Z2860" s="85"/>
      <c r="AA2860" s="85"/>
    </row>
    <row r="2861" spans="20:27" ht="15" customHeight="1">
      <c r="T2861" s="87"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5"/>
      <c r="V2862" s="85"/>
      <c r="W2862" s="85"/>
      <c r="X2862" s="85"/>
      <c r="Y2862" s="85"/>
      <c r="Z2862" s="85"/>
      <c r="AA2862" s="85"/>
    </row>
    <row r="2863" spans="20:27" ht="15" customHeight="1">
      <c r="T2863" s="87"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5"/>
      <c r="V2864" s="85"/>
      <c r="W2864" s="85"/>
      <c r="X2864" s="85"/>
      <c r="Y2864" s="85"/>
      <c r="Z2864" s="85"/>
      <c r="AA2864" s="85"/>
    </row>
    <row r="2865" spans="20:27" ht="15" customHeight="1">
      <c r="T2865" s="87"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5"/>
      <c r="V2866" s="85"/>
      <c r="W2866" s="85"/>
      <c r="X2866" s="85"/>
      <c r="Y2866" s="85"/>
      <c r="Z2866" s="85"/>
      <c r="AA2866" s="85"/>
    </row>
    <row r="2867" spans="20:27" ht="15" customHeight="1">
      <c r="T2867" s="87"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5"/>
      <c r="V2868" s="85"/>
      <c r="W2868" s="85"/>
      <c r="X2868" s="85"/>
      <c r="Y2868" s="85"/>
      <c r="Z2868" s="85"/>
      <c r="AA2868" s="85"/>
    </row>
    <row r="2869" spans="20:27" ht="15" customHeight="1">
      <c r="T2869" s="87"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5"/>
      <c r="V2870" s="85"/>
      <c r="W2870" s="85"/>
      <c r="X2870" s="85"/>
      <c r="Y2870" s="85"/>
      <c r="Z2870" s="85"/>
      <c r="AA2870" s="85"/>
    </row>
    <row r="2871" spans="20:27" ht="15" customHeight="1">
      <c r="T2871" s="87"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5"/>
      <c r="V2872" s="85"/>
      <c r="W2872" s="85"/>
      <c r="X2872" s="85"/>
      <c r="Y2872" s="85"/>
      <c r="Z2872" s="85"/>
      <c r="AA2872" s="85"/>
    </row>
    <row r="2873" spans="20:27" ht="15" customHeight="1">
      <c r="T2873" s="87"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5"/>
      <c r="V2874" s="85"/>
      <c r="W2874" s="85"/>
      <c r="X2874" s="85"/>
      <c r="Y2874" s="85"/>
      <c r="Z2874" s="85"/>
      <c r="AA2874" s="85"/>
    </row>
    <row r="2875" spans="20:27" ht="15" customHeight="1">
      <c r="T2875" s="87"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5"/>
      <c r="V2876" s="85"/>
      <c r="W2876" s="85"/>
      <c r="X2876" s="85"/>
      <c r="Y2876" s="85"/>
      <c r="Z2876" s="85"/>
      <c r="AA2876" s="85"/>
    </row>
    <row r="2877" spans="20:27" ht="15" customHeight="1">
      <c r="T2877" s="87"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5"/>
      <c r="V2878" s="85"/>
      <c r="W2878" s="85"/>
      <c r="X2878" s="85"/>
      <c r="Y2878" s="85"/>
      <c r="Z2878" s="85"/>
      <c r="AA2878" s="85"/>
    </row>
    <row r="2879" spans="20:27" ht="15" customHeight="1">
      <c r="T2879" s="87"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5"/>
      <c r="V2880" s="85"/>
      <c r="W2880" s="85"/>
      <c r="X2880" s="85"/>
      <c r="Y2880" s="85"/>
      <c r="Z2880" s="85"/>
      <c r="AA2880" s="85"/>
    </row>
    <row r="2881" spans="20:27" ht="15" customHeight="1">
      <c r="T2881" s="87"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5"/>
      <c r="V2882" s="85"/>
      <c r="W2882" s="85"/>
      <c r="X2882" s="85"/>
      <c r="Y2882" s="85"/>
      <c r="Z2882" s="85"/>
      <c r="AA2882" s="85"/>
    </row>
    <row r="2883" spans="20:27" ht="15" customHeight="1">
      <c r="T2883" s="87"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5"/>
      <c r="V2884" s="85"/>
      <c r="W2884" s="85"/>
      <c r="X2884" s="85"/>
      <c r="Y2884" s="85"/>
      <c r="Z2884" s="85"/>
      <c r="AA2884" s="85"/>
    </row>
    <row r="2885" spans="20:27" ht="15" customHeight="1">
      <c r="T2885" s="87"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5"/>
      <c r="V2886" s="85"/>
      <c r="W2886" s="85"/>
      <c r="X2886" s="85"/>
      <c r="Y2886" s="85"/>
      <c r="Z2886" s="85"/>
      <c r="AA2886" s="85"/>
    </row>
    <row r="2887" spans="20:27" ht="15" customHeight="1">
      <c r="T2887" s="87"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5"/>
      <c r="V2888" s="85"/>
      <c r="W2888" s="85"/>
      <c r="X2888" s="85"/>
      <c r="Y2888" s="85"/>
      <c r="Z2888" s="85"/>
      <c r="AA2888" s="85"/>
    </row>
    <row r="2889" spans="20:27" ht="15" customHeight="1">
      <c r="T2889" s="87"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5"/>
      <c r="V2890" s="85"/>
      <c r="W2890" s="85"/>
      <c r="X2890" s="85"/>
      <c r="Y2890" s="85"/>
      <c r="Z2890" s="85"/>
      <c r="AA2890" s="85"/>
    </row>
    <row r="2891" spans="20:27" ht="15" customHeight="1">
      <c r="T2891" s="87"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5"/>
      <c r="V2892" s="85"/>
      <c r="W2892" s="85"/>
      <c r="X2892" s="85"/>
      <c r="Y2892" s="85"/>
      <c r="Z2892" s="85"/>
      <c r="AA2892" s="85"/>
    </row>
    <row r="2893" spans="20:27" ht="15" customHeight="1">
      <c r="T2893" s="87"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5"/>
      <c r="V2894" s="85"/>
      <c r="W2894" s="85"/>
      <c r="X2894" s="85"/>
      <c r="Y2894" s="85"/>
      <c r="Z2894" s="85"/>
      <c r="AA2894" s="85"/>
    </row>
    <row r="2895" spans="20:27" ht="15" customHeight="1">
      <c r="T2895" s="87"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5"/>
      <c r="V2896" s="85"/>
      <c r="W2896" s="85"/>
      <c r="X2896" s="85"/>
      <c r="Y2896" s="85"/>
      <c r="Z2896" s="85"/>
      <c r="AA2896" s="85"/>
    </row>
    <row r="2897" spans="20:27" ht="15" customHeight="1">
      <c r="T2897" s="87"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5"/>
      <c r="V2898" s="85"/>
      <c r="W2898" s="85"/>
      <c r="X2898" s="85"/>
      <c r="Y2898" s="85"/>
      <c r="Z2898" s="85"/>
      <c r="AA2898" s="85"/>
    </row>
    <row r="2899" spans="20:27" ht="15" customHeight="1">
      <c r="T2899" s="87"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5"/>
      <c r="V2900" s="85"/>
      <c r="W2900" s="85"/>
      <c r="X2900" s="85"/>
      <c r="Y2900" s="85"/>
      <c r="Z2900" s="85"/>
      <c r="AA2900" s="85"/>
    </row>
    <row r="2901" spans="20:27" ht="15" customHeight="1">
      <c r="T2901" s="87"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5"/>
      <c r="V2902" s="85"/>
      <c r="W2902" s="85"/>
      <c r="X2902" s="85"/>
      <c r="Y2902" s="85"/>
      <c r="Z2902" s="85"/>
      <c r="AA2902" s="85"/>
    </row>
    <row r="2903" spans="20:27" ht="15" customHeight="1">
      <c r="T2903" s="87"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5"/>
      <c r="V2904" s="85"/>
      <c r="W2904" s="85"/>
      <c r="X2904" s="85"/>
      <c r="Y2904" s="85"/>
      <c r="Z2904" s="85"/>
      <c r="AA2904" s="85"/>
    </row>
    <row r="2905" spans="20:27" ht="15" customHeight="1">
      <c r="T2905" s="87"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5"/>
      <c r="V2906" s="85"/>
      <c r="W2906" s="85"/>
      <c r="X2906" s="85"/>
      <c r="Y2906" s="85"/>
      <c r="Z2906" s="85"/>
      <c r="AA2906" s="85"/>
    </row>
    <row r="2907" spans="20:27" ht="15" customHeight="1">
      <c r="T2907" s="87"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5"/>
      <c r="V2908" s="85"/>
      <c r="W2908" s="85"/>
      <c r="X2908" s="85"/>
      <c r="Y2908" s="85"/>
      <c r="Z2908" s="85"/>
      <c r="AA2908" s="85"/>
    </row>
    <row r="2909" spans="20:27" ht="15" customHeight="1">
      <c r="T2909" s="87"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5"/>
      <c r="V2910" s="85"/>
      <c r="W2910" s="85"/>
      <c r="X2910" s="85"/>
      <c r="Y2910" s="85"/>
      <c r="Z2910" s="85"/>
      <c r="AA2910" s="85"/>
    </row>
    <row r="2911" spans="20:27" ht="15" customHeight="1">
      <c r="T2911" s="87"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5"/>
      <c r="V2912" s="85"/>
      <c r="W2912" s="85"/>
      <c r="X2912" s="85"/>
      <c r="Y2912" s="85"/>
      <c r="Z2912" s="85"/>
      <c r="AA2912" s="85"/>
    </row>
    <row r="2913" spans="20:27" ht="15" customHeight="1">
      <c r="T2913" s="87"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5"/>
      <c r="V2914" s="85"/>
      <c r="W2914" s="85"/>
      <c r="X2914" s="85"/>
      <c r="Y2914" s="85"/>
      <c r="Z2914" s="85"/>
      <c r="AA2914" s="85"/>
    </row>
    <row r="2915" spans="20:27" ht="15" customHeight="1">
      <c r="T2915" s="87"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5"/>
      <c r="V2916" s="85"/>
      <c r="W2916" s="85"/>
      <c r="X2916" s="85"/>
      <c r="Y2916" s="85"/>
      <c r="Z2916" s="85"/>
      <c r="AA2916" s="85"/>
    </row>
    <row r="2917" spans="20:27" ht="15" customHeight="1">
      <c r="T2917" s="87"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5"/>
      <c r="V2918" s="85"/>
      <c r="W2918" s="85"/>
      <c r="X2918" s="85"/>
      <c r="Y2918" s="85"/>
      <c r="Z2918" s="85"/>
      <c r="AA2918" s="85"/>
    </row>
    <row r="2919" spans="20:27" ht="15" customHeight="1">
      <c r="T2919" s="87"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5"/>
      <c r="V2920" s="85"/>
      <c r="W2920" s="85"/>
      <c r="X2920" s="85"/>
      <c r="Y2920" s="85"/>
      <c r="Z2920" s="85"/>
      <c r="AA2920" s="85"/>
    </row>
    <row r="2921" spans="20:27" ht="15" customHeight="1">
      <c r="T2921" s="87"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5"/>
      <c r="V2922" s="85"/>
      <c r="W2922" s="85"/>
      <c r="X2922" s="85"/>
      <c r="Y2922" s="85"/>
      <c r="Z2922" s="85"/>
      <c r="AA2922" s="85"/>
    </row>
    <row r="2923" spans="20:27" ht="15" customHeight="1">
      <c r="T2923" s="87"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5"/>
      <c r="V2924" s="85"/>
      <c r="W2924" s="85"/>
      <c r="X2924" s="85"/>
      <c r="Y2924" s="85"/>
      <c r="Z2924" s="85"/>
      <c r="AA2924" s="85"/>
    </row>
    <row r="2925" spans="20:27" ht="15" customHeight="1">
      <c r="T2925" s="87"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5"/>
      <c r="V2926" s="85"/>
      <c r="W2926" s="85"/>
      <c r="X2926" s="85"/>
      <c r="Y2926" s="85"/>
      <c r="Z2926" s="85"/>
      <c r="AA2926" s="85"/>
    </row>
    <row r="2927" spans="20:27" ht="15" customHeight="1">
      <c r="T2927" s="87"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5"/>
      <c r="V2928" s="85"/>
      <c r="W2928" s="85"/>
      <c r="X2928" s="85"/>
      <c r="Y2928" s="85"/>
      <c r="Z2928" s="85"/>
      <c r="AA2928" s="85"/>
    </row>
    <row r="2929" spans="20:27" ht="15" customHeight="1">
      <c r="T2929" s="87"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5"/>
      <c r="V2930" s="85"/>
      <c r="W2930" s="85"/>
      <c r="X2930" s="85"/>
      <c r="Y2930" s="85"/>
      <c r="Z2930" s="85"/>
      <c r="AA2930" s="85"/>
    </row>
    <row r="2931" spans="20:27" ht="15" customHeight="1">
      <c r="T2931" s="87"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5"/>
      <c r="V2932" s="85"/>
      <c r="W2932" s="85"/>
      <c r="X2932" s="85"/>
      <c r="Y2932" s="85"/>
      <c r="Z2932" s="85"/>
      <c r="AA2932" s="85"/>
    </row>
    <row r="2933" spans="20:27" ht="15" customHeight="1">
      <c r="T2933" s="87"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5"/>
      <c r="V2934" s="85"/>
      <c r="W2934" s="85"/>
      <c r="X2934" s="85"/>
      <c r="Y2934" s="85"/>
      <c r="Z2934" s="85"/>
      <c r="AA2934" s="85"/>
    </row>
    <row r="2935" spans="20:27" ht="15" customHeight="1">
      <c r="T2935" s="87"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5"/>
      <c r="V2936" s="85"/>
      <c r="W2936" s="85"/>
      <c r="X2936" s="85"/>
      <c r="Y2936" s="85"/>
      <c r="Z2936" s="85"/>
      <c r="AA2936" s="85"/>
    </row>
    <row r="2937" spans="20:27" ht="15" customHeight="1">
      <c r="T2937" s="87"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5"/>
      <c r="V2938" s="85"/>
      <c r="W2938" s="85"/>
      <c r="X2938" s="85"/>
      <c r="Y2938" s="85"/>
      <c r="Z2938" s="85"/>
      <c r="AA2938" s="85"/>
    </row>
    <row r="2939" spans="20:27" ht="15" customHeight="1">
      <c r="T2939" s="87"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5"/>
      <c r="V2940" s="85"/>
      <c r="W2940" s="85"/>
      <c r="X2940" s="85"/>
      <c r="Y2940" s="85"/>
      <c r="Z2940" s="85"/>
      <c r="AA2940" s="85"/>
    </row>
    <row r="2941" spans="20:27" ht="15" customHeight="1">
      <c r="T2941" s="87"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5"/>
      <c r="V2942" s="85"/>
      <c r="W2942" s="85"/>
      <c r="X2942" s="85"/>
      <c r="Y2942" s="85"/>
      <c r="Z2942" s="85"/>
      <c r="AA2942" s="85"/>
    </row>
    <row r="2943" spans="20:27" ht="15" customHeight="1">
      <c r="T2943" s="87"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5"/>
      <c r="V2944" s="85"/>
      <c r="W2944" s="85"/>
      <c r="X2944" s="85"/>
      <c r="Y2944" s="85"/>
      <c r="Z2944" s="85"/>
      <c r="AA2944" s="85"/>
    </row>
    <row r="2945" spans="20:27" ht="15" customHeight="1">
      <c r="T2945" s="87"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5"/>
      <c r="V2946" s="85"/>
      <c r="W2946" s="85"/>
      <c r="X2946" s="85"/>
      <c r="Y2946" s="85"/>
      <c r="Z2946" s="85"/>
      <c r="AA2946" s="85"/>
    </row>
    <row r="2947" spans="20:27" ht="15" customHeight="1">
      <c r="T2947" s="87"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5"/>
      <c r="V2948" s="85"/>
      <c r="W2948" s="85"/>
      <c r="X2948" s="85"/>
      <c r="Y2948" s="85"/>
      <c r="Z2948" s="85"/>
      <c r="AA2948" s="85"/>
    </row>
    <row r="2949" spans="20:27" ht="15" customHeight="1">
      <c r="T2949" s="87"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5"/>
      <c r="V2950" s="85"/>
      <c r="W2950" s="85"/>
      <c r="X2950" s="85"/>
      <c r="Y2950" s="85"/>
      <c r="Z2950" s="85"/>
      <c r="AA2950" s="85"/>
    </row>
    <row r="2951" spans="20:27" ht="15" customHeight="1">
      <c r="T2951" s="87"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5"/>
      <c r="V2952" s="85"/>
      <c r="W2952" s="85"/>
      <c r="X2952" s="85"/>
      <c r="Y2952" s="85"/>
      <c r="Z2952" s="85"/>
      <c r="AA2952" s="85"/>
    </row>
    <row r="2953" spans="20:27" ht="15" customHeight="1">
      <c r="T2953" s="87"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5"/>
      <c r="V2954" s="85"/>
      <c r="W2954" s="85"/>
      <c r="X2954" s="85"/>
      <c r="Y2954" s="85"/>
      <c r="Z2954" s="85"/>
      <c r="AA2954" s="85"/>
    </row>
    <row r="2955" spans="20:27" ht="15" customHeight="1">
      <c r="T2955" s="87"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5"/>
      <c r="V2956" s="85"/>
      <c r="W2956" s="85"/>
      <c r="X2956" s="85"/>
      <c r="Y2956" s="85"/>
      <c r="Z2956" s="85"/>
      <c r="AA2956" s="85"/>
    </row>
    <row r="2957" spans="20:27" ht="15" customHeight="1">
      <c r="T2957" s="87"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5"/>
      <c r="V2958" s="85"/>
      <c r="W2958" s="85"/>
      <c r="X2958" s="85"/>
      <c r="Y2958" s="85"/>
      <c r="Z2958" s="85"/>
      <c r="AA2958" s="85"/>
    </row>
    <row r="2959" spans="20:27" ht="15" customHeight="1">
      <c r="T2959" s="87"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5"/>
      <c r="V2960" s="85"/>
      <c r="W2960" s="85"/>
      <c r="X2960" s="85"/>
      <c r="Y2960" s="85"/>
      <c r="Z2960" s="85"/>
      <c r="AA2960" s="85"/>
    </row>
    <row r="2961" spans="20:27" ht="15" customHeight="1">
      <c r="T2961" s="87"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5"/>
      <c r="V2962" s="85"/>
      <c r="W2962" s="85"/>
      <c r="X2962" s="85"/>
      <c r="Y2962" s="85"/>
      <c r="Z2962" s="85"/>
      <c r="AA2962" s="85"/>
    </row>
    <row r="2963" spans="20:27" ht="15" customHeight="1">
      <c r="T2963" s="87"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5"/>
      <c r="V2964" s="85"/>
      <c r="W2964" s="85"/>
      <c r="X2964" s="85"/>
      <c r="Y2964" s="85"/>
      <c r="Z2964" s="85"/>
      <c r="AA2964" s="85"/>
    </row>
    <row r="2965" spans="20:27" ht="15" customHeight="1">
      <c r="T2965" s="87"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5"/>
      <c r="V2966" s="85"/>
      <c r="W2966" s="85"/>
      <c r="X2966" s="85"/>
      <c r="Y2966" s="85"/>
      <c r="Z2966" s="85"/>
      <c r="AA2966" s="85"/>
    </row>
    <row r="2967" spans="20:27" ht="15" customHeight="1">
      <c r="T2967" s="87"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5"/>
      <c r="V2968" s="85"/>
      <c r="W2968" s="85"/>
      <c r="X2968" s="85"/>
      <c r="Y2968" s="85"/>
      <c r="Z2968" s="85"/>
      <c r="AA2968" s="85"/>
    </row>
    <row r="2969" spans="20:27" ht="15" customHeight="1">
      <c r="T2969" s="87"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5"/>
      <c r="V2970" s="85"/>
      <c r="W2970" s="85"/>
      <c r="X2970" s="85"/>
      <c r="Y2970" s="85"/>
      <c r="Z2970" s="85"/>
      <c r="AA2970" s="85"/>
    </row>
    <row r="2971" spans="20:27" ht="15" customHeight="1">
      <c r="T2971" s="87"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5"/>
      <c r="V2972" s="85"/>
      <c r="W2972" s="85"/>
      <c r="X2972" s="85"/>
      <c r="Y2972" s="85"/>
      <c r="Z2972" s="85"/>
      <c r="AA2972" s="85"/>
    </row>
    <row r="2973" spans="20:27" ht="15" customHeight="1">
      <c r="T2973" s="87"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5"/>
      <c r="V2974" s="85"/>
      <c r="W2974" s="85"/>
      <c r="X2974" s="85"/>
      <c r="Y2974" s="85"/>
      <c r="Z2974" s="85"/>
      <c r="AA2974" s="85"/>
    </row>
    <row r="2975" spans="20:27" ht="15" customHeight="1">
      <c r="T2975" s="87"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5"/>
      <c r="V2976" s="85"/>
      <c r="W2976" s="85"/>
      <c r="X2976" s="85"/>
      <c r="Y2976" s="85"/>
      <c r="Z2976" s="85"/>
      <c r="AA2976" s="85"/>
    </row>
    <row r="2977" spans="20:27" ht="15" customHeight="1">
      <c r="T2977" s="87"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5"/>
      <c r="V2978" s="85"/>
      <c r="W2978" s="85"/>
      <c r="X2978" s="85"/>
      <c r="Y2978" s="85"/>
      <c r="Z2978" s="85"/>
      <c r="AA2978" s="85"/>
    </row>
    <row r="2979" spans="20:27" ht="15" customHeight="1">
      <c r="T2979" s="87"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5"/>
      <c r="V2980" s="85"/>
      <c r="W2980" s="85"/>
      <c r="X2980" s="85"/>
      <c r="Y2980" s="85"/>
      <c r="Z2980" s="85"/>
      <c r="AA2980" s="85"/>
    </row>
    <row r="2981" spans="20:27" ht="15" customHeight="1">
      <c r="T2981" s="87"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5"/>
      <c r="V2982" s="85"/>
      <c r="W2982" s="85"/>
      <c r="X2982" s="85"/>
      <c r="Y2982" s="85"/>
      <c r="Z2982" s="85"/>
      <c r="AA2982" s="85"/>
    </row>
    <row r="2983" spans="20:27" ht="15" customHeight="1">
      <c r="T2983" s="87"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5"/>
      <c r="V2984" s="85"/>
      <c r="W2984" s="85"/>
      <c r="X2984" s="85"/>
      <c r="Y2984" s="85"/>
      <c r="Z2984" s="85"/>
      <c r="AA2984" s="85"/>
    </row>
    <row r="2985" spans="20:27" ht="15" customHeight="1">
      <c r="T2985" s="87"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5"/>
      <c r="V2986" s="85"/>
      <c r="W2986" s="85"/>
      <c r="X2986" s="85"/>
      <c r="Y2986" s="85"/>
      <c r="Z2986" s="85"/>
      <c r="AA2986" s="85"/>
    </row>
    <row r="2987" spans="20:27" ht="15" customHeight="1">
      <c r="T2987" s="87"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5"/>
      <c r="V2988" s="85"/>
      <c r="W2988" s="85"/>
      <c r="X2988" s="85"/>
      <c r="Y2988" s="85"/>
      <c r="Z2988" s="85"/>
      <c r="AA2988" s="85"/>
    </row>
    <row r="2989" spans="20:27" ht="15" customHeight="1">
      <c r="T2989" s="87"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5"/>
      <c r="V2990" s="85"/>
      <c r="W2990" s="85"/>
      <c r="X2990" s="85"/>
      <c r="Y2990" s="85"/>
      <c r="Z2990" s="85"/>
      <c r="AA2990" s="85"/>
    </row>
    <row r="2991" spans="20:27" ht="15" customHeight="1">
      <c r="T2991" s="87"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5"/>
      <c r="V2992" s="85"/>
      <c r="W2992" s="85"/>
      <c r="X2992" s="85"/>
      <c r="Y2992" s="85"/>
      <c r="Z2992" s="85"/>
      <c r="AA2992" s="85"/>
    </row>
    <row r="2993" spans="20:27" ht="15" customHeight="1">
      <c r="T2993" s="87"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5"/>
      <c r="V2994" s="85"/>
      <c r="W2994" s="85"/>
      <c r="X2994" s="85"/>
      <c r="Y2994" s="85"/>
      <c r="Z2994" s="85"/>
      <c r="AA2994" s="85"/>
    </row>
    <row r="2995" spans="20:27" ht="15" customHeight="1">
      <c r="T2995" s="87"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5"/>
      <c r="V2996" s="85"/>
      <c r="W2996" s="85"/>
      <c r="X2996" s="85"/>
      <c r="Y2996" s="85"/>
      <c r="Z2996" s="85"/>
      <c r="AA2996" s="85"/>
    </row>
    <row r="2997" spans="20:27" ht="15" customHeight="1">
      <c r="T2997" s="87"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5"/>
      <c r="V2998" s="85"/>
      <c r="W2998" s="85"/>
      <c r="X2998" s="85"/>
      <c r="Y2998" s="85"/>
      <c r="Z2998" s="85"/>
      <c r="AA2998" s="85"/>
    </row>
    <row r="2999" spans="20:27" ht="15" customHeight="1">
      <c r="T2999" s="87"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5"/>
      <c r="V3000" s="85"/>
      <c r="W3000" s="85"/>
      <c r="X3000" s="85"/>
      <c r="Y3000" s="85"/>
      <c r="Z3000" s="85"/>
      <c r="AA3000" s="85"/>
    </row>
    <row r="3001" spans="20:27" ht="15" customHeight="1">
      <c r="T3001" s="87"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5"/>
      <c r="V3002" s="85"/>
      <c r="W3002" s="85"/>
      <c r="X3002" s="85"/>
      <c r="Y3002" s="85"/>
      <c r="Z3002" s="85"/>
      <c r="AA3002" s="85"/>
    </row>
    <row r="3003" spans="20:27" ht="15" customHeight="1">
      <c r="T3003" s="87"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5"/>
      <c r="V3004" s="85"/>
      <c r="W3004" s="85"/>
      <c r="X3004" s="85"/>
      <c r="Y3004" s="85"/>
      <c r="Z3004" s="85"/>
      <c r="AA3004" s="85"/>
    </row>
    <row r="3005" spans="20:27" ht="15" customHeight="1">
      <c r="T3005" s="87"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5"/>
      <c r="V3006" s="85"/>
      <c r="W3006" s="85"/>
      <c r="X3006" s="85"/>
      <c r="Y3006" s="85"/>
      <c r="Z3006" s="85"/>
      <c r="AA3006" s="85"/>
    </row>
    <row r="3007" spans="20:27" ht="15" customHeight="1">
      <c r="T3007" s="87"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5"/>
      <c r="V3008" s="85"/>
      <c r="W3008" s="85"/>
      <c r="X3008" s="85"/>
      <c r="Y3008" s="85"/>
      <c r="Z3008" s="85"/>
      <c r="AA3008" s="85"/>
    </row>
    <row r="3009" spans="20:27" ht="15" customHeight="1">
      <c r="T3009" s="87"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5"/>
      <c r="V3010" s="85"/>
      <c r="W3010" s="85"/>
      <c r="X3010" s="85"/>
      <c r="Y3010" s="85"/>
      <c r="Z3010" s="85"/>
      <c r="AA3010" s="85"/>
    </row>
    <row r="3011" spans="20:27" ht="15" customHeight="1">
      <c r="T3011" s="87"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5"/>
      <c r="V3012" s="85"/>
      <c r="W3012" s="85"/>
      <c r="X3012" s="85"/>
      <c r="Y3012" s="85"/>
      <c r="Z3012" s="85"/>
      <c r="AA3012" s="85"/>
    </row>
    <row r="3013" spans="20:27" ht="15" customHeight="1">
      <c r="T3013" s="87"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5"/>
      <c r="V3014" s="85"/>
      <c r="W3014" s="85"/>
      <c r="X3014" s="85"/>
      <c r="Y3014" s="85"/>
      <c r="Z3014" s="85"/>
      <c r="AA3014" s="85"/>
    </row>
    <row r="3015" spans="20:27" ht="15" customHeight="1">
      <c r="T3015" s="87"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5"/>
      <c r="V3016" s="85"/>
      <c r="W3016" s="85"/>
      <c r="X3016" s="85"/>
      <c r="Y3016" s="85"/>
      <c r="Z3016" s="85"/>
      <c r="AA3016" s="85"/>
    </row>
    <row r="3017" spans="20:27" ht="15" customHeight="1">
      <c r="T3017" s="87"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5"/>
      <c r="V3018" s="85"/>
      <c r="W3018" s="85"/>
      <c r="X3018" s="85"/>
      <c r="Y3018" s="85"/>
      <c r="Z3018" s="85"/>
      <c r="AA3018" s="85"/>
    </row>
    <row r="3019" spans="20:27" ht="15" customHeight="1">
      <c r="T3019" s="87"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5"/>
      <c r="V3020" s="85"/>
      <c r="W3020" s="85"/>
      <c r="X3020" s="85"/>
      <c r="Y3020" s="85"/>
      <c r="Z3020" s="85"/>
      <c r="AA3020" s="85"/>
    </row>
    <row r="3021" spans="20:27" ht="15" customHeight="1">
      <c r="T3021" s="87"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5"/>
      <c r="V3022" s="85"/>
      <c r="W3022" s="85"/>
      <c r="X3022" s="85"/>
      <c r="Y3022" s="85"/>
      <c r="Z3022" s="85"/>
      <c r="AA3022" s="85"/>
    </row>
    <row r="3023" spans="20:27" ht="15" customHeight="1">
      <c r="T3023" s="87"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5"/>
      <c r="V3024" s="85"/>
      <c r="W3024" s="85"/>
      <c r="X3024" s="85"/>
      <c r="Y3024" s="85"/>
      <c r="Z3024" s="85"/>
      <c r="AA3024" s="85"/>
    </row>
    <row r="3025" spans="20:27" ht="15" customHeight="1">
      <c r="T3025" s="87"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5"/>
      <c r="V3026" s="85"/>
      <c r="W3026" s="85"/>
      <c r="X3026" s="85"/>
      <c r="Y3026" s="85"/>
      <c r="Z3026" s="85"/>
      <c r="AA3026" s="85"/>
    </row>
    <row r="3027" spans="20:27" ht="15" customHeight="1">
      <c r="T3027" s="87"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5"/>
      <c r="V3028" s="85"/>
      <c r="W3028" s="85"/>
      <c r="X3028" s="85"/>
      <c r="Y3028" s="85"/>
      <c r="Z3028" s="85"/>
      <c r="AA3028" s="85"/>
    </row>
    <row r="3029" spans="20:27" ht="15" customHeight="1">
      <c r="T3029" s="87"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5"/>
      <c r="V3030" s="85"/>
      <c r="W3030" s="85"/>
      <c r="X3030" s="85"/>
      <c r="Y3030" s="85"/>
      <c r="Z3030" s="85"/>
      <c r="AA3030" s="85"/>
    </row>
    <row r="3031" spans="20:27" ht="15" customHeight="1">
      <c r="T3031" s="87"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5"/>
      <c r="V3032" s="85"/>
      <c r="W3032" s="85"/>
      <c r="X3032" s="85"/>
      <c r="Y3032" s="85"/>
      <c r="Z3032" s="85"/>
      <c r="AA3032" s="85"/>
    </row>
    <row r="3033" spans="20:27" ht="15" customHeight="1">
      <c r="T3033" s="87"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5"/>
      <c r="V3034" s="85"/>
      <c r="W3034" s="85"/>
      <c r="X3034" s="85"/>
      <c r="Y3034" s="85"/>
      <c r="Z3034" s="85"/>
      <c r="AA3034" s="85"/>
    </row>
    <row r="3035" spans="20:27" ht="15" customHeight="1">
      <c r="T3035" s="87"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5"/>
      <c r="V3036" s="85"/>
      <c r="W3036" s="85"/>
      <c r="X3036" s="85"/>
      <c r="Y3036" s="85"/>
      <c r="Z3036" s="85"/>
      <c r="AA3036" s="85"/>
    </row>
    <row r="3037" spans="20:27" ht="15" customHeight="1">
      <c r="T3037" s="87"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5"/>
      <c r="V3038" s="85"/>
      <c r="W3038" s="85"/>
      <c r="X3038" s="85"/>
      <c r="Y3038" s="85"/>
      <c r="Z3038" s="85"/>
      <c r="AA3038" s="85"/>
    </row>
    <row r="3039" spans="20:27" ht="15" customHeight="1">
      <c r="T3039" s="87"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5"/>
      <c r="V3040" s="85"/>
      <c r="W3040" s="85"/>
      <c r="X3040" s="85"/>
      <c r="Y3040" s="85"/>
      <c r="Z3040" s="85"/>
      <c r="AA3040" s="85"/>
    </row>
    <row r="3041" spans="20:27" ht="15" customHeight="1">
      <c r="T3041" s="87"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5"/>
      <c r="V3042" s="85"/>
      <c r="W3042" s="85"/>
      <c r="X3042" s="85"/>
      <c r="Y3042" s="85"/>
      <c r="Z3042" s="85"/>
      <c r="AA3042" s="85"/>
    </row>
    <row r="3043" spans="20:27" ht="15" customHeight="1">
      <c r="T3043" s="87"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5"/>
      <c r="V3044" s="85"/>
      <c r="W3044" s="85"/>
      <c r="X3044" s="85"/>
      <c r="Y3044" s="85"/>
      <c r="Z3044" s="85"/>
      <c r="AA3044" s="85"/>
    </row>
    <row r="3045" spans="20:27" ht="15" customHeight="1">
      <c r="T3045" s="87"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5"/>
      <c r="V3046" s="85"/>
      <c r="W3046" s="85"/>
      <c r="X3046" s="85"/>
      <c r="Y3046" s="85"/>
      <c r="Z3046" s="85"/>
      <c r="AA3046" s="85"/>
    </row>
    <row r="3047" spans="20:27" ht="15" customHeight="1">
      <c r="T3047" s="87"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5"/>
      <c r="V3048" s="85"/>
      <c r="W3048" s="85"/>
      <c r="X3048" s="85"/>
      <c r="Y3048" s="85"/>
      <c r="Z3048" s="85"/>
      <c r="AA3048" s="85"/>
    </row>
    <row r="3049" spans="20:27" ht="15" customHeight="1">
      <c r="T3049" s="87"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5"/>
      <c r="V3050" s="85"/>
      <c r="W3050" s="85"/>
      <c r="X3050" s="85"/>
      <c r="Y3050" s="85"/>
      <c r="Z3050" s="85"/>
      <c r="AA3050" s="85"/>
    </row>
    <row r="3051" spans="20:27" ht="15" customHeight="1">
      <c r="T3051" s="87"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5"/>
      <c r="V3052" s="85"/>
      <c r="W3052" s="85"/>
      <c r="X3052" s="85"/>
      <c r="Y3052" s="85"/>
      <c r="Z3052" s="85"/>
      <c r="AA3052" s="85"/>
    </row>
    <row r="3053" spans="20:27" ht="15" customHeight="1">
      <c r="T3053" s="87"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5"/>
      <c r="V3054" s="85"/>
      <c r="W3054" s="85"/>
      <c r="X3054" s="85"/>
      <c r="Y3054" s="85"/>
      <c r="Z3054" s="85"/>
      <c r="AA3054" s="85"/>
    </row>
    <row r="3055" spans="20:27" ht="15" customHeight="1">
      <c r="T3055" s="87"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5"/>
      <c r="V3056" s="85"/>
      <c r="W3056" s="85"/>
      <c r="X3056" s="85"/>
      <c r="Y3056" s="85"/>
      <c r="Z3056" s="85"/>
      <c r="AA3056" s="85"/>
    </row>
    <row r="3057" spans="20:27" ht="15" customHeight="1">
      <c r="T3057" s="87"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5"/>
      <c r="V3058" s="85"/>
      <c r="W3058" s="85"/>
      <c r="X3058" s="85"/>
      <c r="Y3058" s="85"/>
      <c r="Z3058" s="85"/>
      <c r="AA3058" s="85"/>
    </row>
    <row r="3059" spans="20:27" ht="15" customHeight="1">
      <c r="T3059" s="87"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5"/>
      <c r="V3060" s="85"/>
      <c r="W3060" s="85"/>
      <c r="X3060" s="85"/>
      <c r="Y3060" s="85"/>
      <c r="Z3060" s="85"/>
      <c r="AA3060" s="85"/>
    </row>
    <row r="3061" spans="20:27" ht="15" customHeight="1">
      <c r="T3061" s="87"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5"/>
      <c r="V3062" s="85"/>
      <c r="W3062" s="85"/>
      <c r="X3062" s="85"/>
      <c r="Y3062" s="85"/>
      <c r="Z3062" s="85"/>
      <c r="AA3062" s="85"/>
    </row>
    <row r="3063" spans="20:27" ht="15" customHeight="1">
      <c r="T3063" s="87"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5"/>
      <c r="V3064" s="85"/>
      <c r="W3064" s="85"/>
      <c r="X3064" s="85"/>
      <c r="Y3064" s="85"/>
      <c r="Z3064" s="85"/>
      <c r="AA3064" s="85"/>
    </row>
    <row r="3065" spans="20:27" ht="15" customHeight="1">
      <c r="T3065" s="87"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5"/>
      <c r="V3066" s="85"/>
      <c r="W3066" s="85"/>
      <c r="X3066" s="85"/>
      <c r="Y3066" s="85"/>
      <c r="Z3066" s="85"/>
      <c r="AA3066" s="85"/>
    </row>
    <row r="3067" spans="20:27" ht="15" customHeight="1">
      <c r="T3067" s="87"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5"/>
      <c r="V3068" s="85"/>
      <c r="W3068" s="85"/>
      <c r="X3068" s="85"/>
      <c r="Y3068" s="85"/>
      <c r="Z3068" s="85"/>
      <c r="AA3068" s="85"/>
    </row>
    <row r="3069" spans="20:27" ht="15" customHeight="1">
      <c r="T3069" s="87"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5"/>
      <c r="V3070" s="85"/>
      <c r="W3070" s="85"/>
      <c r="X3070" s="85"/>
      <c r="Y3070" s="85"/>
      <c r="Z3070" s="85"/>
      <c r="AA3070" s="85"/>
    </row>
    <row r="3071" spans="20:27" ht="15" customHeight="1">
      <c r="T3071" s="87"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5"/>
      <c r="V3072" s="85"/>
      <c r="W3072" s="85"/>
      <c r="X3072" s="85"/>
      <c r="Y3072" s="85"/>
      <c r="Z3072" s="85"/>
      <c r="AA3072" s="85"/>
    </row>
    <row r="3073" spans="20:27" ht="15" customHeight="1">
      <c r="T3073" s="87"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5"/>
      <c r="V3074" s="85"/>
      <c r="W3074" s="85"/>
      <c r="X3074" s="85"/>
      <c r="Y3074" s="85"/>
      <c r="Z3074" s="85"/>
      <c r="AA3074" s="85"/>
    </row>
    <row r="3075" spans="20:27" ht="15" customHeight="1">
      <c r="T3075" s="87"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5"/>
      <c r="V3076" s="85"/>
      <c r="W3076" s="85"/>
      <c r="X3076" s="85"/>
      <c r="Y3076" s="85"/>
      <c r="Z3076" s="85"/>
      <c r="AA3076" s="85"/>
    </row>
    <row r="3077" spans="20:27" ht="15" customHeight="1">
      <c r="T3077" s="87"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5"/>
      <c r="V3078" s="85"/>
      <c r="W3078" s="85"/>
      <c r="X3078" s="85"/>
      <c r="Y3078" s="85"/>
      <c r="Z3078" s="85"/>
      <c r="AA3078" s="85"/>
    </row>
    <row r="3079" spans="20:27" ht="15" customHeight="1">
      <c r="T3079" s="87"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5"/>
      <c r="V3080" s="85"/>
      <c r="W3080" s="85"/>
      <c r="X3080" s="85"/>
      <c r="Y3080" s="85"/>
      <c r="Z3080" s="85"/>
      <c r="AA3080" s="85"/>
    </row>
    <row r="3081" spans="20:27" ht="15" customHeight="1">
      <c r="T3081" s="87"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5"/>
      <c r="V3082" s="85"/>
      <c r="W3082" s="85"/>
      <c r="X3082" s="85"/>
      <c r="Y3082" s="85"/>
      <c r="Z3082" s="85"/>
      <c r="AA3082" s="85"/>
    </row>
    <row r="3083" spans="20:27" ht="15" customHeight="1">
      <c r="T3083" s="87"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5"/>
      <c r="V3084" s="85"/>
      <c r="W3084" s="85"/>
      <c r="X3084" s="85"/>
      <c r="Y3084" s="85"/>
      <c r="Z3084" s="85"/>
      <c r="AA3084" s="85"/>
    </row>
    <row r="3085" spans="20:27" ht="15" customHeight="1">
      <c r="T3085" s="87"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5"/>
      <c r="V3086" s="85"/>
      <c r="W3086" s="85"/>
      <c r="X3086" s="85"/>
      <c r="Y3086" s="85"/>
      <c r="Z3086" s="85"/>
      <c r="AA3086" s="85"/>
    </row>
    <row r="3087" spans="20:27" ht="15" customHeight="1">
      <c r="T3087" s="87"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5"/>
      <c r="V3088" s="85"/>
      <c r="W3088" s="85"/>
      <c r="X3088" s="85"/>
      <c r="Y3088" s="85"/>
      <c r="Z3088" s="85"/>
      <c r="AA3088" s="85"/>
    </row>
    <row r="3089" spans="20:27" ht="15" customHeight="1">
      <c r="T3089" s="87"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5"/>
      <c r="V3090" s="85"/>
      <c r="W3090" s="85"/>
      <c r="X3090" s="85"/>
      <c r="Y3090" s="85"/>
      <c r="Z3090" s="85"/>
      <c r="AA3090" s="85"/>
    </row>
    <row r="3091" spans="20:27" ht="15" customHeight="1">
      <c r="T3091" s="87"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5"/>
      <c r="V3092" s="85"/>
      <c r="W3092" s="85"/>
      <c r="X3092" s="85"/>
      <c r="Y3092" s="85"/>
      <c r="Z3092" s="85"/>
      <c r="AA3092" s="85"/>
    </row>
    <row r="3093" spans="20:27" ht="15" customHeight="1">
      <c r="T3093" s="87"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5"/>
      <c r="V3094" s="85"/>
      <c r="W3094" s="85"/>
      <c r="X3094" s="85"/>
      <c r="Y3094" s="85"/>
      <c r="Z3094" s="85"/>
      <c r="AA3094" s="85"/>
    </row>
    <row r="3095" spans="20:27" ht="15" customHeight="1">
      <c r="T3095" s="87"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5"/>
      <c r="V3096" s="85"/>
      <c r="W3096" s="85"/>
      <c r="X3096" s="85"/>
      <c r="Y3096" s="85"/>
      <c r="Z3096" s="85"/>
      <c r="AA3096" s="85"/>
    </row>
    <row r="3097" spans="20:27" ht="15" customHeight="1">
      <c r="T3097" s="87"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5"/>
      <c r="V3098" s="85"/>
      <c r="W3098" s="85"/>
      <c r="X3098" s="85"/>
      <c r="Y3098" s="85"/>
      <c r="Z3098" s="85"/>
      <c r="AA3098" s="85"/>
    </row>
    <row r="3099" spans="20:27" ht="15" customHeight="1">
      <c r="T3099" s="87"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5"/>
      <c r="V3100" s="85"/>
      <c r="W3100" s="85"/>
      <c r="X3100" s="85"/>
      <c r="Y3100" s="85"/>
      <c r="Z3100" s="85"/>
      <c r="AA3100" s="85"/>
    </row>
    <row r="3101" spans="20:27" ht="15" customHeight="1">
      <c r="T3101" s="87"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5"/>
      <c r="V3102" s="85"/>
      <c r="W3102" s="85"/>
      <c r="X3102" s="85"/>
      <c r="Y3102" s="85"/>
      <c r="Z3102" s="85"/>
      <c r="AA3102" s="85"/>
    </row>
    <row r="3103" spans="20:27" ht="15" customHeight="1">
      <c r="T3103" s="87"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5"/>
      <c r="V3104" s="85"/>
      <c r="W3104" s="85"/>
      <c r="X3104" s="85"/>
      <c r="Y3104" s="85"/>
      <c r="Z3104" s="85"/>
      <c r="AA3104" s="85"/>
    </row>
    <row r="3105" spans="20:27" ht="15" customHeight="1">
      <c r="T3105" s="87"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5"/>
      <c r="V3106" s="85"/>
      <c r="W3106" s="85"/>
      <c r="X3106" s="85"/>
      <c r="Y3106" s="85"/>
      <c r="Z3106" s="85"/>
      <c r="AA3106" s="85"/>
    </row>
    <row r="3107" spans="20:27" ht="15" customHeight="1">
      <c r="T3107" s="87"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5"/>
      <c r="V3108" s="85"/>
      <c r="W3108" s="85"/>
      <c r="X3108" s="85"/>
      <c r="Y3108" s="85"/>
      <c r="Z3108" s="85"/>
      <c r="AA3108" s="85"/>
    </row>
    <row r="3109" spans="20:27" ht="15" customHeight="1">
      <c r="T3109" s="87"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5"/>
      <c r="V3110" s="85"/>
      <c r="W3110" s="85"/>
      <c r="X3110" s="85"/>
      <c r="Y3110" s="85"/>
      <c r="Z3110" s="85"/>
      <c r="AA3110" s="85"/>
    </row>
    <row r="3111" spans="20:27" ht="15" customHeight="1">
      <c r="T3111" s="87"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5"/>
      <c r="V3112" s="85"/>
      <c r="W3112" s="85"/>
      <c r="X3112" s="85"/>
      <c r="Y3112" s="85"/>
      <c r="Z3112" s="85"/>
      <c r="AA3112" s="85"/>
    </row>
    <row r="3113" spans="20:27" ht="15" customHeight="1">
      <c r="T3113" s="87"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5"/>
      <c r="V3114" s="85"/>
      <c r="W3114" s="85"/>
      <c r="X3114" s="85"/>
      <c r="Y3114" s="85"/>
      <c r="Z3114" s="85"/>
      <c r="AA3114" s="85"/>
    </row>
    <row r="3115" spans="20:27" ht="15" customHeight="1">
      <c r="T3115" s="87"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5"/>
      <c r="V3116" s="85"/>
      <c r="W3116" s="85"/>
      <c r="X3116" s="85"/>
      <c r="Y3116" s="85"/>
      <c r="Z3116" s="85"/>
      <c r="AA3116" s="85"/>
    </row>
    <row r="3117" spans="20:27" ht="15" customHeight="1">
      <c r="T3117" s="87"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5"/>
      <c r="V3118" s="85"/>
      <c r="W3118" s="85"/>
      <c r="X3118" s="85"/>
      <c r="Y3118" s="85"/>
      <c r="Z3118" s="85"/>
      <c r="AA3118" s="85"/>
    </row>
    <row r="3119" spans="20:27" ht="15" customHeight="1">
      <c r="T3119" s="87"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5"/>
      <c r="V3120" s="85"/>
      <c r="W3120" s="85"/>
      <c r="X3120" s="85"/>
      <c r="Y3120" s="85"/>
      <c r="Z3120" s="85"/>
      <c r="AA3120" s="85"/>
    </row>
    <row r="3121" spans="20:27" ht="15" customHeight="1">
      <c r="T3121" s="87"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5"/>
      <c r="V3122" s="85"/>
      <c r="W3122" s="85"/>
      <c r="X3122" s="85"/>
      <c r="Y3122" s="85"/>
      <c r="Z3122" s="85"/>
      <c r="AA3122" s="85"/>
    </row>
    <row r="3123" spans="20:27" ht="15" customHeight="1">
      <c r="T3123" s="87"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5"/>
      <c r="V3124" s="85"/>
      <c r="W3124" s="85"/>
      <c r="X3124" s="85"/>
      <c r="Y3124" s="85"/>
      <c r="Z3124" s="85"/>
      <c r="AA3124" s="85"/>
    </row>
    <row r="3125" spans="20:27" ht="15" customHeight="1">
      <c r="T3125" s="87"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5"/>
      <c r="V3126" s="85"/>
      <c r="W3126" s="85"/>
      <c r="X3126" s="85"/>
      <c r="Y3126" s="85"/>
      <c r="Z3126" s="85"/>
      <c r="AA3126" s="85"/>
    </row>
    <row r="3127" spans="20:27" ht="15" customHeight="1">
      <c r="T3127" s="87"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5"/>
      <c r="V3128" s="85"/>
      <c r="W3128" s="85"/>
      <c r="X3128" s="85"/>
      <c r="Y3128" s="85"/>
      <c r="Z3128" s="85"/>
      <c r="AA3128" s="85"/>
    </row>
    <row r="3129" spans="20:27" ht="15" customHeight="1">
      <c r="T3129" s="87"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5"/>
      <c r="V3130" s="85"/>
      <c r="W3130" s="85"/>
      <c r="X3130" s="85"/>
      <c r="Y3130" s="85"/>
      <c r="Z3130" s="85"/>
      <c r="AA3130" s="85"/>
    </row>
    <row r="3131" spans="20:27" ht="15" customHeight="1">
      <c r="T3131" s="87"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5"/>
      <c r="V3132" s="85"/>
      <c r="W3132" s="85"/>
      <c r="X3132" s="85"/>
      <c r="Y3132" s="85"/>
      <c r="Z3132" s="85"/>
      <c r="AA3132" s="85"/>
    </row>
    <row r="3133" spans="20:27" ht="15" customHeight="1">
      <c r="T3133" s="87"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5"/>
      <c r="V3134" s="85"/>
      <c r="W3134" s="85"/>
      <c r="X3134" s="85"/>
      <c r="Y3134" s="85"/>
      <c r="Z3134" s="85"/>
      <c r="AA3134" s="85"/>
    </row>
    <row r="3135" spans="20:27" ht="15" customHeight="1">
      <c r="T3135" s="87"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5"/>
      <c r="V3136" s="85"/>
      <c r="W3136" s="85"/>
      <c r="X3136" s="85"/>
      <c r="Y3136" s="85"/>
      <c r="Z3136" s="85"/>
      <c r="AA3136" s="85"/>
    </row>
    <row r="3137" spans="20:27" ht="15" customHeight="1">
      <c r="T3137" s="87"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5"/>
      <c r="V3138" s="85"/>
      <c r="W3138" s="85"/>
      <c r="X3138" s="85"/>
      <c r="Y3138" s="85"/>
      <c r="Z3138" s="85"/>
      <c r="AA3138" s="85"/>
    </row>
    <row r="3139" spans="20:27" ht="15" customHeight="1">
      <c r="T3139" s="87"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5"/>
      <c r="V3140" s="85"/>
      <c r="W3140" s="85"/>
      <c r="X3140" s="85"/>
      <c r="Y3140" s="85"/>
      <c r="Z3140" s="85"/>
      <c r="AA3140" s="85"/>
    </row>
    <row r="3141" spans="20:27" ht="15" customHeight="1">
      <c r="T3141" s="87"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5"/>
      <c r="V3142" s="85"/>
      <c r="W3142" s="85"/>
      <c r="X3142" s="85"/>
      <c r="Y3142" s="85"/>
      <c r="Z3142" s="85"/>
      <c r="AA3142" s="85"/>
    </row>
    <row r="3143" spans="20:27" ht="15" customHeight="1">
      <c r="T3143" s="87"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5"/>
      <c r="V3144" s="85"/>
      <c r="W3144" s="85"/>
      <c r="X3144" s="85"/>
      <c r="Y3144" s="85"/>
      <c r="Z3144" s="85"/>
      <c r="AA3144" s="85"/>
    </row>
    <row r="3145" spans="20:27" ht="15" customHeight="1">
      <c r="T3145" s="87"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5"/>
      <c r="V3146" s="85"/>
      <c r="W3146" s="85"/>
      <c r="X3146" s="85"/>
      <c r="Y3146" s="85"/>
      <c r="Z3146" s="85"/>
      <c r="AA3146" s="85"/>
    </row>
    <row r="3147" spans="20:27" ht="15" customHeight="1">
      <c r="T3147" s="87"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5"/>
      <c r="V3148" s="85"/>
      <c r="W3148" s="85"/>
      <c r="X3148" s="85"/>
      <c r="Y3148" s="85"/>
      <c r="Z3148" s="85"/>
      <c r="AA3148" s="85"/>
    </row>
    <row r="3149" spans="20:27" ht="15" customHeight="1">
      <c r="T3149" s="87"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5"/>
      <c r="V3150" s="85"/>
      <c r="W3150" s="85"/>
      <c r="X3150" s="85"/>
      <c r="Y3150" s="85"/>
      <c r="Z3150" s="85"/>
      <c r="AA3150" s="85"/>
    </row>
    <row r="3151" spans="20:27" ht="15" customHeight="1">
      <c r="T3151" s="87"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5"/>
      <c r="V3152" s="85"/>
      <c r="W3152" s="85"/>
      <c r="X3152" s="85"/>
      <c r="Y3152" s="85"/>
      <c r="Z3152" s="85"/>
      <c r="AA3152" s="85"/>
    </row>
    <row r="3153" spans="20:27" ht="15" customHeight="1">
      <c r="T3153" s="87"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5"/>
      <c r="V3154" s="85"/>
      <c r="W3154" s="85"/>
      <c r="X3154" s="85"/>
      <c r="Y3154" s="85"/>
      <c r="Z3154" s="85"/>
      <c r="AA3154" s="85"/>
    </row>
    <row r="3155" spans="20:27" ht="15" customHeight="1">
      <c r="T3155" s="87"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5"/>
      <c r="V3156" s="85"/>
      <c r="W3156" s="85"/>
      <c r="X3156" s="85"/>
      <c r="Y3156" s="85"/>
      <c r="Z3156" s="85"/>
      <c r="AA3156" s="85"/>
    </row>
    <row r="3157" spans="20:27" ht="15" customHeight="1">
      <c r="T3157" s="87"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5"/>
      <c r="V3158" s="85"/>
      <c r="W3158" s="85"/>
      <c r="X3158" s="85"/>
      <c r="Y3158" s="85"/>
      <c r="Z3158" s="85"/>
      <c r="AA3158" s="85"/>
    </row>
    <row r="3159" spans="20:27" ht="15" customHeight="1">
      <c r="T3159" s="87"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5"/>
      <c r="V3160" s="85"/>
      <c r="W3160" s="85"/>
      <c r="X3160" s="85"/>
      <c r="Y3160" s="85"/>
      <c r="Z3160" s="85"/>
      <c r="AA3160" s="85"/>
    </row>
    <row r="3161" spans="20:27" ht="15" customHeight="1">
      <c r="T3161" s="87"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5"/>
      <c r="V3162" s="85"/>
      <c r="W3162" s="85"/>
      <c r="X3162" s="85"/>
      <c r="Y3162" s="85"/>
      <c r="Z3162" s="85"/>
      <c r="AA3162" s="85"/>
    </row>
    <row r="3163" spans="20:27" ht="15" customHeight="1">
      <c r="T3163" s="87"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5"/>
      <c r="V3164" s="85"/>
      <c r="W3164" s="85"/>
      <c r="X3164" s="85"/>
      <c r="Y3164" s="85"/>
      <c r="Z3164" s="85"/>
      <c r="AA3164" s="85"/>
    </row>
    <row r="3165" spans="20:27" ht="15" customHeight="1">
      <c r="T3165" s="87"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5"/>
      <c r="V3166" s="85"/>
      <c r="W3166" s="85"/>
      <c r="X3166" s="85"/>
      <c r="Y3166" s="85"/>
      <c r="Z3166" s="85"/>
      <c r="AA3166" s="85"/>
    </row>
    <row r="3167" spans="20:27" ht="15" customHeight="1">
      <c r="T3167" s="87"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5"/>
      <c r="V3168" s="85"/>
      <c r="W3168" s="85"/>
      <c r="X3168" s="85"/>
      <c r="Y3168" s="85"/>
      <c r="Z3168" s="85"/>
      <c r="AA3168" s="85"/>
    </row>
    <row r="3169" spans="20:27" ht="15" customHeight="1">
      <c r="T3169" s="87"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5"/>
      <c r="V3170" s="85"/>
      <c r="W3170" s="85"/>
      <c r="X3170" s="85"/>
      <c r="Y3170" s="85"/>
      <c r="Z3170" s="85"/>
      <c r="AA3170" s="85"/>
    </row>
    <row r="3171" spans="20:27" ht="15" customHeight="1">
      <c r="T3171" s="87"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5"/>
      <c r="V3172" s="85"/>
      <c r="W3172" s="85"/>
      <c r="X3172" s="85"/>
      <c r="Y3172" s="85"/>
      <c r="Z3172" s="85"/>
      <c r="AA3172" s="85"/>
    </row>
    <row r="3173" spans="20:27" ht="15" customHeight="1">
      <c r="T3173" s="87"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5"/>
      <c r="V3174" s="85"/>
      <c r="W3174" s="85"/>
      <c r="X3174" s="85"/>
      <c r="Y3174" s="85"/>
      <c r="Z3174" s="85"/>
      <c r="AA3174" s="85"/>
    </row>
    <row r="3175" spans="20:27" ht="15" customHeight="1">
      <c r="T3175" s="87"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5"/>
      <c r="V3176" s="85"/>
      <c r="W3176" s="85"/>
      <c r="X3176" s="85"/>
      <c r="Y3176" s="85"/>
      <c r="Z3176" s="85"/>
      <c r="AA3176" s="85"/>
    </row>
    <row r="3177" spans="20:27" ht="15" customHeight="1">
      <c r="T3177" s="87"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5"/>
      <c r="V3178" s="85"/>
      <c r="W3178" s="85"/>
      <c r="X3178" s="85"/>
      <c r="Y3178" s="85"/>
      <c r="Z3178" s="85"/>
      <c r="AA3178" s="85"/>
    </row>
    <row r="3179" spans="20:27" ht="15" customHeight="1">
      <c r="T3179" s="87"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5"/>
      <c r="V3180" s="85"/>
      <c r="W3180" s="85"/>
      <c r="X3180" s="85"/>
      <c r="Y3180" s="85"/>
      <c r="Z3180" s="85"/>
      <c r="AA3180" s="85"/>
    </row>
    <row r="3181" spans="20:27" ht="15" customHeight="1">
      <c r="T3181" s="87"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5"/>
      <c r="V3182" s="85"/>
      <c r="W3182" s="85"/>
      <c r="X3182" s="85"/>
      <c r="Y3182" s="85"/>
      <c r="Z3182" s="85"/>
      <c r="AA3182" s="85"/>
    </row>
    <row r="3183" spans="20:27" ht="15" customHeight="1">
      <c r="T3183" s="87"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5"/>
      <c r="V3184" s="85"/>
      <c r="W3184" s="85"/>
      <c r="X3184" s="85"/>
      <c r="Y3184" s="85"/>
      <c r="Z3184" s="85"/>
      <c r="AA3184" s="85"/>
    </row>
    <row r="3185" spans="20:27" ht="15" customHeight="1">
      <c r="T3185" s="87"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5"/>
      <c r="V3186" s="85"/>
      <c r="W3186" s="85"/>
      <c r="X3186" s="85"/>
      <c r="Y3186" s="85"/>
      <c r="Z3186" s="85"/>
      <c r="AA3186" s="85"/>
    </row>
    <row r="3187" spans="20:27" ht="15" customHeight="1">
      <c r="T3187" s="87"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5"/>
      <c r="V3188" s="85"/>
      <c r="W3188" s="85"/>
      <c r="X3188" s="85"/>
      <c r="Y3188" s="85"/>
      <c r="Z3188" s="85"/>
      <c r="AA3188" s="85"/>
    </row>
    <row r="3189" spans="20:27" ht="15" customHeight="1">
      <c r="T3189" s="87"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5"/>
      <c r="V3190" s="85"/>
      <c r="W3190" s="85"/>
      <c r="X3190" s="85"/>
      <c r="Y3190" s="85"/>
      <c r="Z3190" s="85"/>
      <c r="AA3190" s="85"/>
    </row>
    <row r="3191" spans="20:27" ht="15" customHeight="1">
      <c r="T3191" s="87"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5"/>
      <c r="V3192" s="85"/>
      <c r="W3192" s="85"/>
      <c r="X3192" s="85"/>
      <c r="Y3192" s="85"/>
      <c r="Z3192" s="85"/>
      <c r="AA3192" s="85"/>
    </row>
    <row r="3193" spans="20:27" ht="15" customHeight="1">
      <c r="T3193" s="87"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5"/>
      <c r="V3194" s="85"/>
      <c r="W3194" s="85"/>
      <c r="X3194" s="85"/>
      <c r="Y3194" s="85"/>
      <c r="Z3194" s="85"/>
      <c r="AA3194" s="85"/>
    </row>
    <row r="3195" spans="20:27" ht="15" customHeight="1">
      <c r="T3195" s="87"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5"/>
      <c r="V3196" s="85"/>
      <c r="W3196" s="85"/>
      <c r="X3196" s="85"/>
      <c r="Y3196" s="85"/>
      <c r="Z3196" s="85"/>
      <c r="AA3196" s="85"/>
    </row>
    <row r="3197" spans="20:27" ht="15" customHeight="1">
      <c r="T3197" s="87"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5"/>
      <c r="V3198" s="85"/>
      <c r="W3198" s="85"/>
      <c r="X3198" s="85"/>
      <c r="Y3198" s="85"/>
      <c r="Z3198" s="85"/>
      <c r="AA3198" s="85"/>
    </row>
    <row r="3199" spans="20:27" ht="15" customHeight="1">
      <c r="T3199" s="87"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5"/>
      <c r="V3200" s="85"/>
      <c r="W3200" s="85"/>
      <c r="X3200" s="85"/>
      <c r="Y3200" s="85"/>
      <c r="Z3200" s="85"/>
      <c r="AA3200" s="85"/>
    </row>
    <row r="3201" spans="20:27" ht="15" customHeight="1">
      <c r="T3201" s="87"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5"/>
      <c r="V3202" s="85"/>
      <c r="W3202" s="85"/>
      <c r="X3202" s="85"/>
      <c r="Y3202" s="85"/>
      <c r="Z3202" s="85"/>
      <c r="AA3202" s="85"/>
    </row>
    <row r="3203" spans="20:27" ht="15" customHeight="1">
      <c r="T3203" s="87"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5"/>
      <c r="V3204" s="85"/>
      <c r="W3204" s="85"/>
      <c r="X3204" s="85"/>
      <c r="Y3204" s="85"/>
      <c r="Z3204" s="85"/>
      <c r="AA3204" s="85"/>
    </row>
    <row r="3205" spans="20:27" ht="15" customHeight="1">
      <c r="T3205" s="87"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5"/>
      <c r="V3206" s="85"/>
      <c r="W3206" s="85"/>
      <c r="X3206" s="85"/>
      <c r="Y3206" s="85"/>
      <c r="Z3206" s="85"/>
      <c r="AA3206" s="85"/>
    </row>
    <row r="3207" spans="20:27" ht="15" customHeight="1">
      <c r="T3207" s="87"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5"/>
      <c r="V3208" s="85"/>
      <c r="W3208" s="85"/>
      <c r="X3208" s="85"/>
      <c r="Y3208" s="85"/>
      <c r="Z3208" s="85"/>
      <c r="AA3208" s="85"/>
    </row>
    <row r="3209" spans="20:27" ht="15" customHeight="1">
      <c r="T3209" s="87"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5"/>
      <c r="V3210" s="85"/>
      <c r="W3210" s="85"/>
      <c r="X3210" s="85"/>
      <c r="Y3210" s="85"/>
      <c r="Z3210" s="85"/>
      <c r="AA3210" s="85"/>
    </row>
    <row r="3211" spans="20:27" ht="15" customHeight="1">
      <c r="T3211" s="87"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5"/>
      <c r="V3212" s="85"/>
      <c r="W3212" s="85"/>
      <c r="X3212" s="85"/>
      <c r="Y3212" s="85"/>
      <c r="Z3212" s="85"/>
      <c r="AA3212" s="85"/>
    </row>
    <row r="3213" spans="20:27" ht="15" customHeight="1">
      <c r="T3213" s="87"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5"/>
      <c r="V3214" s="85"/>
      <c r="W3214" s="85"/>
      <c r="X3214" s="85"/>
      <c r="Y3214" s="85"/>
      <c r="Z3214" s="85"/>
      <c r="AA3214" s="85"/>
    </row>
    <row r="3215" spans="20:27" ht="15" customHeight="1">
      <c r="T3215" s="87"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5"/>
      <c r="V3216" s="85"/>
      <c r="W3216" s="85"/>
      <c r="X3216" s="85"/>
      <c r="Y3216" s="85"/>
      <c r="Z3216" s="85"/>
      <c r="AA3216" s="85"/>
    </row>
    <row r="3217" spans="20:27" ht="15" customHeight="1">
      <c r="T3217" s="87"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5"/>
      <c r="V3218" s="85"/>
      <c r="W3218" s="85"/>
      <c r="X3218" s="85"/>
      <c r="Y3218" s="85"/>
      <c r="Z3218" s="85"/>
      <c r="AA3218" s="85"/>
    </row>
    <row r="3219" spans="20:27" ht="15" customHeight="1">
      <c r="T3219" s="87"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5"/>
      <c r="V3220" s="85"/>
      <c r="W3220" s="85"/>
      <c r="X3220" s="85"/>
      <c r="Y3220" s="85"/>
      <c r="Z3220" s="85"/>
      <c r="AA3220" s="85"/>
    </row>
    <row r="3221" spans="20:27" ht="15" customHeight="1">
      <c r="T3221" s="87"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5"/>
      <c r="V3222" s="85"/>
      <c r="W3222" s="85"/>
      <c r="X3222" s="85"/>
      <c r="Y3222" s="85"/>
      <c r="Z3222" s="85"/>
      <c r="AA3222" s="85"/>
    </row>
    <row r="3223" spans="20:27" ht="15" customHeight="1">
      <c r="T3223" s="87"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5"/>
      <c r="V3224" s="85"/>
      <c r="W3224" s="85"/>
      <c r="X3224" s="85"/>
      <c r="Y3224" s="85"/>
      <c r="Z3224" s="85"/>
      <c r="AA3224" s="85"/>
    </row>
    <row r="3225" spans="20:27" ht="15" customHeight="1">
      <c r="T3225" s="87"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5"/>
      <c r="V3226" s="85"/>
      <c r="W3226" s="85"/>
      <c r="X3226" s="85"/>
      <c r="Y3226" s="85"/>
      <c r="Z3226" s="85"/>
      <c r="AA3226" s="85"/>
    </row>
    <row r="3227" spans="20:27" ht="15" customHeight="1">
      <c r="T3227" s="87"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5"/>
      <c r="V3228" s="85"/>
      <c r="W3228" s="85"/>
      <c r="X3228" s="85"/>
      <c r="Y3228" s="85"/>
      <c r="Z3228" s="85"/>
      <c r="AA3228" s="85"/>
    </row>
    <row r="3229" spans="20:27" ht="15" customHeight="1">
      <c r="T3229" s="87"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5"/>
      <c r="V3230" s="85"/>
      <c r="W3230" s="85"/>
      <c r="X3230" s="85"/>
      <c r="Y3230" s="85"/>
      <c r="Z3230" s="85"/>
      <c r="AA3230" s="85"/>
    </row>
    <row r="3231" spans="20:27" ht="15" customHeight="1">
      <c r="T3231" s="87"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5"/>
      <c r="V3232" s="85"/>
      <c r="W3232" s="85"/>
      <c r="X3232" s="85"/>
      <c r="Y3232" s="85"/>
      <c r="Z3232" s="85"/>
      <c r="AA3232" s="85"/>
    </row>
    <row r="3233" spans="20:27" ht="15" customHeight="1">
      <c r="T3233" s="87"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5"/>
      <c r="V3234" s="85"/>
      <c r="W3234" s="85"/>
      <c r="X3234" s="85"/>
      <c r="Y3234" s="85"/>
      <c r="Z3234" s="85"/>
      <c r="AA3234" s="85"/>
    </row>
    <row r="3235" spans="20:27" ht="15" customHeight="1">
      <c r="T3235" s="87"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5"/>
      <c r="V3236" s="85"/>
      <c r="W3236" s="85"/>
      <c r="X3236" s="85"/>
      <c r="Y3236" s="85"/>
      <c r="Z3236" s="85"/>
      <c r="AA3236" s="85"/>
    </row>
    <row r="3237" spans="20:27" ht="15" customHeight="1">
      <c r="T3237" s="87"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5"/>
      <c r="V3238" s="85"/>
      <c r="W3238" s="85"/>
      <c r="X3238" s="85"/>
      <c r="Y3238" s="85"/>
      <c r="Z3238" s="85"/>
      <c r="AA3238" s="85"/>
    </row>
    <row r="3239" spans="20:27" ht="15" customHeight="1">
      <c r="T3239" s="87"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5"/>
      <c r="V3240" s="85"/>
      <c r="W3240" s="85"/>
      <c r="X3240" s="85"/>
      <c r="Y3240" s="85"/>
      <c r="Z3240" s="85"/>
      <c r="AA3240" s="85"/>
    </row>
    <row r="3241" spans="20:27" ht="15" customHeight="1">
      <c r="T3241" s="87"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5"/>
      <c r="V3242" s="85"/>
      <c r="W3242" s="85"/>
      <c r="X3242" s="85"/>
      <c r="Y3242" s="85"/>
      <c r="Z3242" s="85"/>
      <c r="AA3242" s="85"/>
    </row>
    <row r="3243" spans="20:27" ht="15" customHeight="1">
      <c r="T3243" s="87"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5"/>
      <c r="V3244" s="85"/>
      <c r="W3244" s="85"/>
      <c r="X3244" s="85"/>
      <c r="Y3244" s="85"/>
      <c r="Z3244" s="85"/>
      <c r="AA3244" s="85"/>
    </row>
    <row r="3245" spans="20:27" ht="15" customHeight="1">
      <c r="T3245" s="87"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5"/>
      <c r="V3246" s="85"/>
      <c r="W3246" s="85"/>
      <c r="X3246" s="85"/>
      <c r="Y3246" s="85"/>
      <c r="Z3246" s="85"/>
      <c r="AA3246" s="85"/>
    </row>
    <row r="3247" spans="20:27" ht="15" customHeight="1">
      <c r="T3247" s="87"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5"/>
      <c r="V3248" s="85"/>
      <c r="W3248" s="85"/>
      <c r="X3248" s="85"/>
      <c r="Y3248" s="85"/>
      <c r="Z3248" s="85"/>
      <c r="AA3248" s="85"/>
    </row>
    <row r="3249" spans="20:27" ht="15" customHeight="1">
      <c r="T3249" s="87"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5"/>
      <c r="V3250" s="85"/>
      <c r="W3250" s="85"/>
      <c r="X3250" s="85"/>
      <c r="Y3250" s="85"/>
      <c r="Z3250" s="85"/>
      <c r="AA3250" s="85"/>
    </row>
    <row r="3251" spans="20:27" ht="15" customHeight="1">
      <c r="T3251" s="87"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5"/>
      <c r="V3252" s="85"/>
      <c r="W3252" s="85"/>
      <c r="X3252" s="85"/>
      <c r="Y3252" s="85"/>
      <c r="Z3252" s="85"/>
      <c r="AA3252" s="85"/>
    </row>
    <row r="3253" spans="20:27" ht="15" customHeight="1">
      <c r="T3253" s="87"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5"/>
      <c r="V3254" s="85"/>
      <c r="W3254" s="85"/>
      <c r="X3254" s="85"/>
      <c r="Y3254" s="85"/>
      <c r="Z3254" s="85"/>
      <c r="AA3254" s="85"/>
    </row>
    <row r="3255" spans="20:27" ht="15" customHeight="1">
      <c r="T3255" s="87"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5"/>
      <c r="V3256" s="85"/>
      <c r="W3256" s="85"/>
      <c r="X3256" s="85"/>
      <c r="Y3256" s="85"/>
      <c r="Z3256" s="85"/>
      <c r="AA3256" s="85"/>
    </row>
    <row r="3257" spans="20:27" ht="15" customHeight="1">
      <c r="T3257" s="87"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5"/>
      <c r="V3258" s="85"/>
      <c r="W3258" s="85"/>
      <c r="X3258" s="85"/>
      <c r="Y3258" s="85"/>
      <c r="Z3258" s="85"/>
      <c r="AA3258" s="85"/>
    </row>
    <row r="3259" spans="20:27" ht="15" customHeight="1">
      <c r="T3259" s="87"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5"/>
      <c r="V3260" s="85"/>
      <c r="W3260" s="85"/>
      <c r="X3260" s="85"/>
      <c r="Y3260" s="85"/>
      <c r="Z3260" s="85"/>
      <c r="AA3260" s="85"/>
    </row>
    <row r="3261" spans="20:27" ht="15" customHeight="1">
      <c r="T3261" s="87"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5"/>
      <c r="V3262" s="85"/>
      <c r="W3262" s="85"/>
      <c r="X3262" s="85"/>
      <c r="Y3262" s="85"/>
      <c r="Z3262" s="85"/>
      <c r="AA3262" s="85"/>
    </row>
    <row r="3263" spans="20:27" ht="15" customHeight="1">
      <c r="T3263" s="87"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5"/>
      <c r="V3264" s="85"/>
      <c r="W3264" s="85"/>
      <c r="X3264" s="85"/>
      <c r="Y3264" s="85"/>
      <c r="Z3264" s="85"/>
      <c r="AA3264" s="85"/>
    </row>
    <row r="3265" spans="20:27" ht="15" customHeight="1">
      <c r="T3265" s="87"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5"/>
      <c r="V3266" s="85"/>
      <c r="W3266" s="85"/>
      <c r="X3266" s="85"/>
      <c r="Y3266" s="85"/>
      <c r="Z3266" s="85"/>
      <c r="AA3266" s="85"/>
    </row>
    <row r="3267" spans="20:27" ht="15" customHeight="1">
      <c r="T3267" s="87"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5"/>
      <c r="V3268" s="85"/>
      <c r="W3268" s="85"/>
      <c r="X3268" s="85"/>
      <c r="Y3268" s="85"/>
      <c r="Z3268" s="85"/>
      <c r="AA3268" s="85"/>
    </row>
    <row r="3269" spans="20:27" ht="15" customHeight="1">
      <c r="T3269" s="87"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5"/>
      <c r="V3270" s="85"/>
      <c r="W3270" s="85"/>
      <c r="X3270" s="85"/>
      <c r="Y3270" s="85"/>
      <c r="Z3270" s="85"/>
      <c r="AA3270" s="85"/>
    </row>
    <row r="3271" spans="20:27" ht="15" customHeight="1">
      <c r="T3271" s="87"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5"/>
      <c r="V3272" s="85"/>
      <c r="W3272" s="85"/>
      <c r="X3272" s="85"/>
      <c r="Y3272" s="85"/>
      <c r="Z3272" s="85"/>
      <c r="AA3272" s="85"/>
    </row>
    <row r="3273" spans="20:27" ht="15" customHeight="1">
      <c r="T3273" s="87"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5"/>
      <c r="V3274" s="85"/>
      <c r="W3274" s="85"/>
      <c r="X3274" s="85"/>
      <c r="Y3274" s="85"/>
      <c r="Z3274" s="85"/>
      <c r="AA3274" s="85"/>
    </row>
    <row r="3275" spans="20:27" ht="15" customHeight="1">
      <c r="T3275" s="87"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5"/>
      <c r="V3276" s="85"/>
      <c r="W3276" s="85"/>
      <c r="X3276" s="85"/>
      <c r="Y3276" s="85"/>
      <c r="Z3276" s="85"/>
      <c r="AA3276" s="85"/>
    </row>
    <row r="3277" spans="20:27" ht="15" customHeight="1">
      <c r="T3277" s="87"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5"/>
      <c r="V3278" s="85"/>
      <c r="W3278" s="85"/>
      <c r="X3278" s="85"/>
      <c r="Y3278" s="85"/>
      <c r="Z3278" s="85"/>
      <c r="AA3278" s="85"/>
    </row>
    <row r="3279" spans="20:27" ht="15" customHeight="1">
      <c r="T3279" s="87"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5"/>
      <c r="V3280" s="85"/>
      <c r="W3280" s="85"/>
      <c r="X3280" s="85"/>
      <c r="Y3280" s="85"/>
      <c r="Z3280" s="85"/>
      <c r="AA3280" s="85"/>
    </row>
    <row r="3281" spans="20:27" ht="15" customHeight="1">
      <c r="T3281" s="87"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5"/>
      <c r="V3282" s="85"/>
      <c r="W3282" s="85"/>
      <c r="X3282" s="85"/>
      <c r="Y3282" s="85"/>
      <c r="Z3282" s="85"/>
      <c r="AA3282" s="85"/>
    </row>
    <row r="3283" spans="20:27" ht="15" customHeight="1">
      <c r="T3283" s="87"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5"/>
      <c r="V3284" s="85"/>
      <c r="W3284" s="85"/>
      <c r="X3284" s="85"/>
      <c r="Y3284" s="85"/>
      <c r="Z3284" s="85"/>
      <c r="AA3284" s="85"/>
    </row>
    <row r="3285" spans="20:27" ht="15" customHeight="1">
      <c r="T3285" s="87"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5"/>
      <c r="V3286" s="85"/>
      <c r="W3286" s="85"/>
      <c r="X3286" s="85"/>
      <c r="Y3286" s="85"/>
      <c r="Z3286" s="85"/>
      <c r="AA3286" s="85"/>
    </row>
    <row r="3287" spans="20:27" ht="15" customHeight="1">
      <c r="T3287" s="87"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5"/>
      <c r="V3288" s="85"/>
      <c r="W3288" s="85"/>
      <c r="X3288" s="85"/>
      <c r="Y3288" s="85"/>
      <c r="Z3288" s="85"/>
      <c r="AA3288" s="85"/>
    </row>
    <row r="3289" spans="20:27" ht="15" customHeight="1">
      <c r="T3289" s="87"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5"/>
      <c r="V3290" s="85"/>
      <c r="W3290" s="85"/>
      <c r="X3290" s="85"/>
      <c r="Y3290" s="85"/>
      <c r="Z3290" s="85"/>
      <c r="AA3290" s="85"/>
    </row>
    <row r="3291" spans="20:27" ht="15" customHeight="1">
      <c r="T3291" s="87"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5"/>
      <c r="V3292" s="85"/>
      <c r="W3292" s="85"/>
      <c r="X3292" s="85"/>
      <c r="Y3292" s="85"/>
      <c r="Z3292" s="85"/>
      <c r="AA3292" s="85"/>
    </row>
    <row r="3293" spans="20:27" ht="15" customHeight="1">
      <c r="T3293" s="87"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5"/>
      <c r="V3294" s="85"/>
      <c r="W3294" s="85"/>
      <c r="X3294" s="85"/>
      <c r="Y3294" s="85"/>
      <c r="Z3294" s="85"/>
      <c r="AA3294" s="85"/>
    </row>
    <row r="3295" spans="20:27" ht="15" customHeight="1">
      <c r="T3295" s="87"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5"/>
      <c r="V3296" s="85"/>
      <c r="W3296" s="85"/>
      <c r="X3296" s="85"/>
      <c r="Y3296" s="85"/>
      <c r="Z3296" s="85"/>
      <c r="AA3296" s="85"/>
    </row>
    <row r="3297" spans="20:27" ht="15" customHeight="1">
      <c r="T3297" s="87"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5"/>
      <c r="V3298" s="85"/>
      <c r="W3298" s="85"/>
      <c r="X3298" s="85"/>
      <c r="Y3298" s="85"/>
      <c r="Z3298" s="85"/>
      <c r="AA3298" s="85"/>
    </row>
    <row r="3299" spans="20:27" ht="15" customHeight="1">
      <c r="T3299" s="87"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5"/>
      <c r="V3300" s="85"/>
      <c r="W3300" s="85"/>
      <c r="X3300" s="85"/>
      <c r="Y3300" s="85"/>
      <c r="Z3300" s="85"/>
      <c r="AA3300" s="85"/>
    </row>
    <row r="3301" spans="20:27" ht="15" customHeight="1">
      <c r="T3301" s="87"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5"/>
      <c r="V3302" s="85"/>
      <c r="W3302" s="85"/>
      <c r="X3302" s="85"/>
      <c r="Y3302" s="85"/>
      <c r="Z3302" s="85"/>
      <c r="AA3302" s="85"/>
    </row>
    <row r="3303" spans="20:27" ht="15" customHeight="1">
      <c r="T3303" s="87"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5"/>
      <c r="V3304" s="85"/>
      <c r="W3304" s="85"/>
      <c r="X3304" s="85"/>
      <c r="Y3304" s="85"/>
      <c r="Z3304" s="85"/>
      <c r="AA3304" s="85"/>
    </row>
    <row r="3305" spans="20:27" ht="15" customHeight="1">
      <c r="T3305" s="87"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5"/>
      <c r="V3306" s="85"/>
      <c r="W3306" s="85"/>
      <c r="X3306" s="85"/>
      <c r="Y3306" s="85"/>
      <c r="Z3306" s="85"/>
      <c r="AA3306" s="85"/>
    </row>
    <row r="3307" spans="20:27" ht="15" customHeight="1">
      <c r="T3307" s="87"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5"/>
      <c r="V3308" s="85"/>
      <c r="W3308" s="85"/>
      <c r="X3308" s="85"/>
      <c r="Y3308" s="85"/>
      <c r="Z3308" s="85"/>
      <c r="AA3308" s="85"/>
    </row>
    <row r="3309" spans="20:27" ht="15" customHeight="1">
      <c r="T3309" s="87"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5"/>
      <c r="V3310" s="85"/>
      <c r="W3310" s="85"/>
      <c r="X3310" s="85"/>
      <c r="Y3310" s="85"/>
      <c r="Z3310" s="85"/>
      <c r="AA3310" s="85"/>
    </row>
    <row r="3311" spans="20:27" ht="15" customHeight="1">
      <c r="T3311" s="87"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5"/>
      <c r="V3312" s="85"/>
      <c r="W3312" s="85"/>
      <c r="X3312" s="85"/>
      <c r="Y3312" s="85"/>
      <c r="Z3312" s="85"/>
      <c r="AA3312" s="85"/>
    </row>
    <row r="3313" spans="20:27" ht="15" customHeight="1">
      <c r="T3313" s="87"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5"/>
      <c r="V3314" s="85"/>
      <c r="W3314" s="85"/>
      <c r="X3314" s="85"/>
      <c r="Y3314" s="85"/>
      <c r="Z3314" s="85"/>
      <c r="AA3314" s="85"/>
    </row>
    <row r="3315" spans="20:27" ht="15" customHeight="1">
      <c r="T3315" s="87"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5"/>
      <c r="V3316" s="85"/>
      <c r="W3316" s="85"/>
      <c r="X3316" s="85"/>
      <c r="Y3316" s="85"/>
      <c r="Z3316" s="85"/>
      <c r="AA3316" s="85"/>
    </row>
    <row r="3317" spans="20:27" ht="15" customHeight="1">
      <c r="T3317" s="87"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5"/>
      <c r="V3318" s="85"/>
      <c r="W3318" s="85"/>
      <c r="X3318" s="85"/>
      <c r="Y3318" s="85"/>
      <c r="Z3318" s="85"/>
      <c r="AA3318" s="85"/>
    </row>
    <row r="3319" spans="20:27" ht="15" customHeight="1">
      <c r="T3319" s="87"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5"/>
      <c r="V3320" s="85"/>
      <c r="W3320" s="85"/>
      <c r="X3320" s="85"/>
      <c r="Y3320" s="85"/>
      <c r="Z3320" s="85"/>
      <c r="AA3320" s="85"/>
    </row>
    <row r="3321" spans="20:27" ht="15" customHeight="1">
      <c r="T3321" s="87"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5"/>
      <c r="V3322" s="85"/>
      <c r="W3322" s="85"/>
      <c r="X3322" s="85"/>
      <c r="Y3322" s="85"/>
      <c r="Z3322" s="85"/>
      <c r="AA3322" s="85"/>
    </row>
    <row r="3323" spans="20:27" ht="15" customHeight="1">
      <c r="T3323" s="87"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5"/>
      <c r="V3324" s="85"/>
      <c r="W3324" s="85"/>
      <c r="X3324" s="85"/>
      <c r="Y3324" s="85"/>
      <c r="Z3324" s="85"/>
      <c r="AA3324" s="85"/>
    </row>
    <row r="3325" spans="20:27" ht="15" customHeight="1">
      <c r="T3325" s="87"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5"/>
      <c r="V3326" s="85"/>
      <c r="W3326" s="85"/>
      <c r="X3326" s="85"/>
      <c r="Y3326" s="85"/>
      <c r="Z3326" s="85"/>
      <c r="AA3326" s="85"/>
    </row>
    <row r="3327" spans="20:27" ht="15" customHeight="1">
      <c r="T3327" s="87"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5"/>
      <c r="V3328" s="85"/>
      <c r="W3328" s="85"/>
      <c r="X3328" s="85"/>
      <c r="Y3328" s="85"/>
      <c r="Z3328" s="85"/>
      <c r="AA3328" s="85"/>
    </row>
    <row r="3329" spans="20:27" ht="15" customHeight="1">
      <c r="T3329" s="87"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5"/>
      <c r="V3330" s="85"/>
      <c r="W3330" s="85"/>
      <c r="X3330" s="85"/>
      <c r="Y3330" s="85"/>
      <c r="Z3330" s="85"/>
      <c r="AA3330" s="85"/>
    </row>
    <row r="3331" spans="20:27" ht="15" customHeight="1">
      <c r="T3331" s="87"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5"/>
      <c r="V3332" s="85"/>
      <c r="W3332" s="85"/>
      <c r="X3332" s="85"/>
      <c r="Y3332" s="85"/>
      <c r="Z3332" s="85"/>
      <c r="AA3332" s="85"/>
    </row>
    <row r="3333" spans="20:27" ht="15" customHeight="1">
      <c r="T3333" s="87"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5"/>
      <c r="V3334" s="85"/>
      <c r="W3334" s="85"/>
      <c r="X3334" s="85"/>
      <c r="Y3334" s="85"/>
      <c r="Z3334" s="85"/>
      <c r="AA3334" s="85"/>
    </row>
    <row r="3335" spans="20:27" ht="15" customHeight="1">
      <c r="T3335" s="87"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5"/>
      <c r="V3336" s="85"/>
      <c r="W3336" s="85"/>
      <c r="X3336" s="85"/>
      <c r="Y3336" s="85"/>
      <c r="Z3336" s="85"/>
      <c r="AA3336" s="85"/>
    </row>
    <row r="3337" spans="20:27" ht="15" customHeight="1">
      <c r="T3337" s="87"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5"/>
      <c r="V3338" s="85"/>
      <c r="W3338" s="85"/>
      <c r="X3338" s="85"/>
      <c r="Y3338" s="85"/>
      <c r="Z3338" s="85"/>
      <c r="AA3338" s="85"/>
    </row>
    <row r="3339" spans="20:27" ht="15" customHeight="1">
      <c r="T3339" s="87"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5"/>
      <c r="V3340" s="85"/>
      <c r="W3340" s="85"/>
      <c r="X3340" s="85"/>
      <c r="Y3340" s="85"/>
      <c r="Z3340" s="85"/>
      <c r="AA3340" s="85"/>
    </row>
    <row r="3341" spans="20:27" ht="15" customHeight="1">
      <c r="T3341" s="87"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5"/>
      <c r="V3342" s="85"/>
      <c r="W3342" s="85"/>
      <c r="X3342" s="85"/>
      <c r="Y3342" s="85"/>
      <c r="Z3342" s="85"/>
      <c r="AA3342" s="85"/>
    </row>
    <row r="3343" spans="20:27" ht="15" customHeight="1">
      <c r="T3343" s="87"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5"/>
      <c r="V3344" s="85"/>
      <c r="W3344" s="85"/>
      <c r="X3344" s="85"/>
      <c r="Y3344" s="85"/>
      <c r="Z3344" s="85"/>
      <c r="AA3344" s="85"/>
    </row>
    <row r="3345" spans="20:27" ht="15" customHeight="1">
      <c r="T3345" s="87"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5"/>
      <c r="V3346" s="85"/>
      <c r="W3346" s="85"/>
      <c r="X3346" s="85"/>
      <c r="Y3346" s="85"/>
      <c r="Z3346" s="85"/>
      <c r="AA3346" s="85"/>
    </row>
    <row r="3347" spans="20:27" ht="15" customHeight="1">
      <c r="T3347" s="87"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5"/>
      <c r="V3348" s="85"/>
      <c r="W3348" s="85"/>
      <c r="X3348" s="85"/>
      <c r="Y3348" s="85"/>
      <c r="Z3348" s="85"/>
      <c r="AA3348" s="85"/>
    </row>
    <row r="3349" spans="20:27" ht="15" customHeight="1">
      <c r="T3349" s="87"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5"/>
      <c r="V3350" s="85"/>
      <c r="W3350" s="85"/>
      <c r="X3350" s="85"/>
      <c r="Y3350" s="85"/>
      <c r="Z3350" s="85"/>
      <c r="AA3350" s="85"/>
    </row>
    <row r="3351" spans="20:27" ht="15" customHeight="1">
      <c r="T3351" s="87"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5"/>
      <c r="V3352" s="85"/>
      <c r="W3352" s="85"/>
      <c r="X3352" s="85"/>
      <c r="Y3352" s="85"/>
      <c r="Z3352" s="85"/>
      <c r="AA3352" s="85"/>
    </row>
    <row r="3353" spans="20:27" ht="15" customHeight="1">
      <c r="T3353" s="87"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5"/>
      <c r="V3354" s="85"/>
      <c r="W3354" s="85"/>
      <c r="X3354" s="85"/>
      <c r="Y3354" s="85"/>
      <c r="Z3354" s="85"/>
      <c r="AA3354" s="85"/>
    </row>
    <row r="3355" spans="20:27" ht="15" customHeight="1">
      <c r="T3355" s="87"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5"/>
      <c r="V3356" s="85"/>
      <c r="W3356" s="85"/>
      <c r="X3356" s="85"/>
      <c r="Y3356" s="85"/>
      <c r="Z3356" s="85"/>
      <c r="AA3356" s="85"/>
    </row>
    <row r="3357" spans="20:27" ht="15" customHeight="1">
      <c r="T3357" s="87"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5"/>
      <c r="V3358" s="85"/>
      <c r="W3358" s="85"/>
      <c r="X3358" s="85"/>
      <c r="Y3358" s="85"/>
      <c r="Z3358" s="85"/>
      <c r="AA3358" s="85"/>
    </row>
    <row r="3359" spans="20:27" ht="15" customHeight="1">
      <c r="T3359" s="87"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5"/>
      <c r="V3360" s="85"/>
      <c r="W3360" s="85"/>
      <c r="X3360" s="85"/>
      <c r="Y3360" s="85"/>
      <c r="Z3360" s="85"/>
      <c r="AA3360" s="85"/>
    </row>
    <row r="3361" spans="20:27" ht="15" customHeight="1">
      <c r="T3361" s="87"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5"/>
      <c r="V3362" s="85"/>
      <c r="W3362" s="85"/>
      <c r="X3362" s="85"/>
      <c r="Y3362" s="85"/>
      <c r="Z3362" s="85"/>
      <c r="AA3362" s="85"/>
    </row>
    <row r="3363" spans="20:27" ht="15" customHeight="1">
      <c r="T3363" s="87"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5"/>
      <c r="V3364" s="85"/>
      <c r="W3364" s="85"/>
      <c r="X3364" s="85"/>
      <c r="Y3364" s="85"/>
      <c r="Z3364" s="85"/>
      <c r="AA3364" s="85"/>
    </row>
    <row r="3365" spans="20:27" ht="15" customHeight="1">
      <c r="T3365" s="87"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5"/>
      <c r="V3366" s="85"/>
      <c r="W3366" s="85"/>
      <c r="X3366" s="85"/>
      <c r="Y3366" s="85"/>
      <c r="Z3366" s="85"/>
      <c r="AA3366" s="85"/>
    </row>
    <row r="3367" spans="20:27" ht="15" customHeight="1">
      <c r="T3367" s="87"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5"/>
      <c r="V3368" s="85"/>
      <c r="W3368" s="85"/>
      <c r="X3368" s="85"/>
      <c r="Y3368" s="85"/>
      <c r="Z3368" s="85"/>
      <c r="AA3368" s="85"/>
    </row>
    <row r="3369" spans="20:27" ht="15" customHeight="1">
      <c r="T3369" s="87"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5"/>
      <c r="V3370" s="85"/>
      <c r="W3370" s="85"/>
      <c r="X3370" s="85"/>
      <c r="Y3370" s="85"/>
      <c r="Z3370" s="85"/>
      <c r="AA3370" s="85"/>
    </row>
    <row r="3371" spans="20:27" ht="15" customHeight="1">
      <c r="T3371" s="87"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5"/>
      <c r="V3372" s="85"/>
      <c r="W3372" s="85"/>
      <c r="X3372" s="85"/>
      <c r="Y3372" s="85"/>
      <c r="Z3372" s="85"/>
      <c r="AA3372" s="85"/>
    </row>
    <row r="3373" spans="20:27" ht="15" customHeight="1">
      <c r="T3373" s="87"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5"/>
      <c r="V3374" s="85"/>
      <c r="W3374" s="85"/>
      <c r="X3374" s="85"/>
      <c r="Y3374" s="85"/>
      <c r="Z3374" s="85"/>
      <c r="AA3374" s="85"/>
    </row>
    <row r="3375" spans="20:27" ht="15" customHeight="1">
      <c r="T3375" s="87"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5"/>
      <c r="V3376" s="85"/>
      <c r="W3376" s="85"/>
      <c r="X3376" s="85"/>
      <c r="Y3376" s="85"/>
      <c r="Z3376" s="85"/>
      <c r="AA3376" s="85"/>
    </row>
    <row r="3377" spans="20:27" ht="15" customHeight="1">
      <c r="T3377" s="87"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5"/>
      <c r="V3378" s="85"/>
      <c r="W3378" s="85"/>
      <c r="X3378" s="85"/>
      <c r="Y3378" s="85"/>
      <c r="Z3378" s="85"/>
      <c r="AA3378" s="85"/>
    </row>
    <row r="3379" spans="20:27" ht="15" customHeight="1">
      <c r="T3379" s="87"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5"/>
      <c r="V3380" s="85"/>
      <c r="W3380" s="85"/>
      <c r="X3380" s="85"/>
      <c r="Y3380" s="85"/>
      <c r="Z3380" s="85"/>
      <c r="AA3380" s="85"/>
    </row>
    <row r="3381" spans="20:27" ht="15" customHeight="1">
      <c r="T3381" s="87"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5"/>
      <c r="V3382" s="85"/>
      <c r="W3382" s="85"/>
      <c r="X3382" s="85"/>
      <c r="Y3382" s="85"/>
      <c r="Z3382" s="85"/>
      <c r="AA3382" s="85"/>
    </row>
    <row r="3383" spans="20:27" ht="15" customHeight="1">
      <c r="T3383" s="87"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5"/>
      <c r="V3384" s="85"/>
      <c r="W3384" s="85"/>
      <c r="X3384" s="85"/>
      <c r="Y3384" s="85"/>
      <c r="Z3384" s="85"/>
      <c r="AA3384" s="85"/>
    </row>
    <row r="3385" spans="20:27" ht="15" customHeight="1">
      <c r="T3385" s="87"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5"/>
      <c r="V3386" s="85"/>
      <c r="W3386" s="85"/>
      <c r="X3386" s="85"/>
      <c r="Y3386" s="85"/>
      <c r="Z3386" s="85"/>
      <c r="AA3386" s="85"/>
    </row>
    <row r="3387" spans="20:27" ht="15" customHeight="1">
      <c r="T3387" s="87"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5"/>
      <c r="V3388" s="85"/>
      <c r="W3388" s="85"/>
      <c r="X3388" s="85"/>
      <c r="Y3388" s="85"/>
      <c r="Z3388" s="85"/>
      <c r="AA3388" s="85"/>
    </row>
    <row r="3389" spans="20:27" ht="15" customHeight="1">
      <c r="T3389" s="87"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5"/>
      <c r="V3390" s="85"/>
      <c r="W3390" s="85"/>
      <c r="X3390" s="85"/>
      <c r="Y3390" s="85"/>
      <c r="Z3390" s="85"/>
      <c r="AA3390" s="85"/>
    </row>
    <row r="3391" spans="20:27" ht="15" customHeight="1">
      <c r="T3391" s="87"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5"/>
      <c r="V3392" s="85"/>
      <c r="W3392" s="85"/>
      <c r="X3392" s="85"/>
      <c r="Y3392" s="85"/>
      <c r="Z3392" s="85"/>
      <c r="AA3392" s="85"/>
    </row>
    <row r="3393" spans="20:27" ht="15" customHeight="1">
      <c r="T3393" s="87"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5"/>
      <c r="V3394" s="85"/>
      <c r="W3394" s="85"/>
      <c r="X3394" s="85"/>
      <c r="Y3394" s="85"/>
      <c r="Z3394" s="85"/>
      <c r="AA3394" s="85"/>
    </row>
    <row r="3395" spans="20:27" ht="15" customHeight="1">
      <c r="T3395" s="87"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5"/>
      <c r="V3396" s="85"/>
      <c r="W3396" s="85"/>
      <c r="X3396" s="85"/>
      <c r="Y3396" s="85"/>
      <c r="Z3396" s="85"/>
      <c r="AA3396" s="85"/>
    </row>
    <row r="3397" spans="20:27" ht="15" customHeight="1">
      <c r="T3397" s="87"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5"/>
      <c r="V3398" s="85"/>
      <c r="W3398" s="85"/>
      <c r="X3398" s="85"/>
      <c r="Y3398" s="85"/>
      <c r="Z3398" s="85"/>
      <c r="AA3398" s="85"/>
    </row>
    <row r="3399" spans="20:27" ht="15" customHeight="1">
      <c r="T3399" s="87"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5"/>
      <c r="V3400" s="85"/>
      <c r="W3400" s="85"/>
      <c r="X3400" s="85"/>
      <c r="Y3400" s="85"/>
      <c r="Z3400" s="85"/>
      <c r="AA3400" s="85"/>
    </row>
    <row r="3401" spans="20:27" ht="15" customHeight="1">
      <c r="T3401" s="87"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5"/>
      <c r="V3402" s="85"/>
      <c r="W3402" s="85"/>
      <c r="X3402" s="85"/>
      <c r="Y3402" s="85"/>
      <c r="Z3402" s="85"/>
      <c r="AA3402" s="85"/>
    </row>
    <row r="3403" spans="20:27" ht="15" customHeight="1">
      <c r="T3403" s="87"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5"/>
      <c r="V3404" s="85"/>
      <c r="W3404" s="85"/>
      <c r="X3404" s="85"/>
      <c r="Y3404" s="85"/>
      <c r="Z3404" s="85"/>
      <c r="AA3404" s="85"/>
    </row>
    <row r="3405" spans="20:27" ht="15" customHeight="1">
      <c r="T3405" s="87"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5"/>
      <c r="V3406" s="85"/>
      <c r="W3406" s="85"/>
      <c r="X3406" s="85"/>
      <c r="Y3406" s="85"/>
      <c r="Z3406" s="85"/>
      <c r="AA3406" s="85"/>
    </row>
    <row r="3407" spans="20:27" ht="15" customHeight="1">
      <c r="T3407" s="87"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5"/>
      <c r="V3408" s="85"/>
      <c r="W3408" s="85"/>
      <c r="X3408" s="85"/>
      <c r="Y3408" s="85"/>
      <c r="Z3408" s="85"/>
      <c r="AA3408" s="85"/>
    </row>
    <row r="3409" spans="20:27" ht="15" customHeight="1">
      <c r="T3409" s="87"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5"/>
      <c r="V3410" s="85"/>
      <c r="W3410" s="85"/>
      <c r="X3410" s="85"/>
      <c r="Y3410" s="85"/>
      <c r="Z3410" s="85"/>
      <c r="AA3410" s="85"/>
    </row>
    <row r="3411" spans="20:27" ht="15" customHeight="1">
      <c r="T3411" s="87"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5"/>
      <c r="V3412" s="85"/>
      <c r="W3412" s="85"/>
      <c r="X3412" s="85"/>
      <c r="Y3412" s="85"/>
      <c r="Z3412" s="85"/>
      <c r="AA3412" s="85"/>
    </row>
    <row r="3413" spans="20:27" ht="15" customHeight="1">
      <c r="T3413" s="87"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5"/>
      <c r="V3414" s="85"/>
      <c r="W3414" s="85"/>
      <c r="X3414" s="85"/>
      <c r="Y3414" s="85"/>
      <c r="Z3414" s="85"/>
      <c r="AA3414" s="85"/>
    </row>
    <row r="3415" spans="20:27" ht="15" customHeight="1">
      <c r="T3415" s="87"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5"/>
      <c r="V3416" s="85"/>
      <c r="W3416" s="85"/>
      <c r="X3416" s="85"/>
      <c r="Y3416" s="85"/>
      <c r="Z3416" s="85"/>
      <c r="AA3416" s="85"/>
    </row>
    <row r="3417" spans="20:27" ht="15" customHeight="1">
      <c r="T3417" s="87"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5"/>
      <c r="V3418" s="85"/>
      <c r="W3418" s="85"/>
      <c r="X3418" s="85"/>
      <c r="Y3418" s="85"/>
      <c r="Z3418" s="85"/>
      <c r="AA3418" s="85"/>
    </row>
    <row r="3419" spans="20:27" ht="15" customHeight="1">
      <c r="T3419" s="87"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5"/>
      <c r="V3420" s="85"/>
      <c r="W3420" s="85"/>
      <c r="X3420" s="85"/>
      <c r="Y3420" s="85"/>
      <c r="Z3420" s="85"/>
      <c r="AA3420" s="85"/>
    </row>
    <row r="3421" spans="20:27" ht="15" customHeight="1">
      <c r="T3421" s="87"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5"/>
      <c r="V3422" s="85"/>
      <c r="W3422" s="85"/>
      <c r="X3422" s="85"/>
      <c r="Y3422" s="85"/>
      <c r="Z3422" s="85"/>
      <c r="AA3422" s="85"/>
    </row>
    <row r="3423" spans="20:27" ht="15" customHeight="1">
      <c r="T3423" s="87"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5"/>
      <c r="V3424" s="85"/>
      <c r="W3424" s="85"/>
      <c r="X3424" s="85"/>
      <c r="Y3424" s="85"/>
      <c r="Z3424" s="85"/>
      <c r="AA3424" s="85"/>
    </row>
    <row r="3425" spans="20:27" ht="15" customHeight="1">
      <c r="T3425" s="87"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5"/>
      <c r="V3426" s="85"/>
      <c r="W3426" s="85"/>
      <c r="X3426" s="85"/>
      <c r="Y3426" s="85"/>
      <c r="Z3426" s="85"/>
      <c r="AA3426" s="85"/>
    </row>
    <row r="3427" spans="20:27" ht="15" customHeight="1">
      <c r="T3427" s="87"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5"/>
      <c r="V3428" s="85"/>
      <c r="W3428" s="85"/>
      <c r="X3428" s="85"/>
      <c r="Y3428" s="85"/>
      <c r="Z3428" s="85"/>
      <c r="AA3428" s="85"/>
    </row>
    <row r="3429" spans="20:27" ht="15" customHeight="1">
      <c r="T3429" s="87"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5"/>
      <c r="V3430" s="85"/>
      <c r="W3430" s="85"/>
      <c r="X3430" s="85"/>
      <c r="Y3430" s="85"/>
      <c r="Z3430" s="85"/>
      <c r="AA3430" s="85"/>
    </row>
    <row r="3431" spans="20:27" ht="15" customHeight="1">
      <c r="T3431" s="87"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5"/>
      <c r="V3432" s="85"/>
      <c r="W3432" s="85"/>
      <c r="X3432" s="85"/>
      <c r="Y3432" s="85"/>
      <c r="Z3432" s="85"/>
      <c r="AA3432" s="85"/>
    </row>
    <row r="3433" spans="20:27" ht="15" customHeight="1">
      <c r="T3433" s="87"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5"/>
      <c r="V3434" s="85"/>
      <c r="W3434" s="85"/>
      <c r="X3434" s="85"/>
      <c r="Y3434" s="85"/>
      <c r="Z3434" s="85"/>
      <c r="AA3434" s="85"/>
    </row>
    <row r="3435" spans="20:27" ht="15" customHeight="1">
      <c r="T3435" s="87"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5"/>
      <c r="V3436" s="85"/>
      <c r="W3436" s="85"/>
      <c r="X3436" s="85"/>
      <c r="Y3436" s="85"/>
      <c r="Z3436" s="85"/>
      <c r="AA3436" s="85"/>
    </row>
    <row r="3437" spans="20:27" ht="15" customHeight="1">
      <c r="T3437" s="87"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5"/>
      <c r="V3438" s="85"/>
      <c r="W3438" s="85"/>
      <c r="X3438" s="85"/>
      <c r="Y3438" s="85"/>
      <c r="Z3438" s="85"/>
      <c r="AA3438" s="85"/>
    </row>
    <row r="3439" spans="20:27" ht="15" customHeight="1">
      <c r="T3439" s="87"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5"/>
      <c r="V3440" s="85"/>
      <c r="W3440" s="85"/>
      <c r="X3440" s="85"/>
      <c r="Y3440" s="85"/>
      <c r="Z3440" s="85"/>
      <c r="AA3440" s="85"/>
    </row>
    <row r="3441" spans="20:27" ht="15" customHeight="1">
      <c r="T3441" s="87"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5"/>
      <c r="V3442" s="85"/>
      <c r="W3442" s="85"/>
      <c r="X3442" s="85"/>
      <c r="Y3442" s="85"/>
      <c r="Z3442" s="85"/>
      <c r="AA3442" s="85"/>
    </row>
    <row r="3443" spans="20:27" ht="15" customHeight="1">
      <c r="T3443" s="87"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5"/>
      <c r="V3444" s="85"/>
      <c r="W3444" s="85"/>
      <c r="X3444" s="85"/>
      <c r="Y3444" s="85"/>
      <c r="Z3444" s="85"/>
      <c r="AA3444" s="85"/>
    </row>
    <row r="3445" spans="20:27" ht="15" customHeight="1">
      <c r="T3445" s="87"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5"/>
      <c r="V3446" s="85"/>
      <c r="W3446" s="85"/>
      <c r="X3446" s="85"/>
      <c r="Y3446" s="85"/>
      <c r="Z3446" s="85"/>
      <c r="AA3446" s="85"/>
    </row>
    <row r="3447" spans="20:27" ht="15" customHeight="1">
      <c r="T3447" s="87"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5"/>
      <c r="V3448" s="85"/>
      <c r="W3448" s="85"/>
      <c r="X3448" s="85"/>
      <c r="Y3448" s="85"/>
      <c r="Z3448" s="85"/>
      <c r="AA3448" s="85"/>
    </row>
    <row r="3449" spans="20:27" ht="15" customHeight="1">
      <c r="T3449" s="87"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5"/>
      <c r="V3450" s="85"/>
      <c r="W3450" s="85"/>
      <c r="X3450" s="85"/>
      <c r="Y3450" s="85"/>
      <c r="Z3450" s="85"/>
      <c r="AA3450" s="85"/>
    </row>
    <row r="3451" spans="20:27" ht="15" customHeight="1">
      <c r="T3451" s="87"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5"/>
      <c r="V3452" s="85"/>
      <c r="W3452" s="85"/>
      <c r="X3452" s="85"/>
      <c r="Y3452" s="85"/>
      <c r="Z3452" s="85"/>
      <c r="AA3452" s="85"/>
    </row>
    <row r="3453" spans="20:27" ht="15" customHeight="1">
      <c r="T3453" s="87"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5"/>
      <c r="V3454" s="85"/>
      <c r="W3454" s="85"/>
      <c r="X3454" s="85"/>
      <c r="Y3454" s="85"/>
      <c r="Z3454" s="85"/>
      <c r="AA3454" s="85"/>
    </row>
    <row r="3455" spans="20:27" ht="15" customHeight="1">
      <c r="T3455" s="87"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5"/>
      <c r="V3456" s="85"/>
      <c r="W3456" s="85"/>
      <c r="X3456" s="85"/>
      <c r="Y3456" s="85"/>
      <c r="Z3456" s="85"/>
      <c r="AA3456" s="85"/>
    </row>
    <row r="3457" spans="20:27" ht="15" customHeight="1">
      <c r="T3457" s="87"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5"/>
      <c r="V3458" s="85"/>
      <c r="W3458" s="85"/>
      <c r="X3458" s="85"/>
      <c r="Y3458" s="85"/>
      <c r="Z3458" s="85"/>
      <c r="AA3458" s="85"/>
    </row>
    <row r="3459" spans="20:27" ht="15" customHeight="1">
      <c r="T3459" s="87"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5"/>
      <c r="V3460" s="85"/>
      <c r="W3460" s="85"/>
      <c r="X3460" s="85"/>
      <c r="Y3460" s="85"/>
      <c r="Z3460" s="85"/>
      <c r="AA3460" s="85"/>
    </row>
    <row r="3461" spans="20:27" ht="15" customHeight="1">
      <c r="T3461" s="87"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5"/>
      <c r="V3462" s="85"/>
      <c r="W3462" s="85"/>
      <c r="X3462" s="85"/>
      <c r="Y3462" s="85"/>
      <c r="Z3462" s="85"/>
      <c r="AA3462" s="85"/>
    </row>
    <row r="3463" spans="20:27" ht="15" customHeight="1">
      <c r="T3463" s="87"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5"/>
      <c r="V3464" s="85"/>
      <c r="W3464" s="85"/>
      <c r="X3464" s="85"/>
      <c r="Y3464" s="85"/>
      <c r="Z3464" s="85"/>
      <c r="AA3464" s="85"/>
    </row>
    <row r="3465" spans="20:27" ht="15" customHeight="1">
      <c r="T3465" s="87"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5"/>
      <c r="V3466" s="85"/>
      <c r="W3466" s="85"/>
      <c r="X3466" s="85"/>
      <c r="Y3466" s="85"/>
      <c r="Z3466" s="85"/>
      <c r="AA3466" s="85"/>
    </row>
    <row r="3467" spans="20:27" ht="15" customHeight="1">
      <c r="T3467" s="87"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5"/>
      <c r="V3468" s="85"/>
      <c r="W3468" s="85"/>
      <c r="X3468" s="85"/>
      <c r="Y3468" s="85"/>
      <c r="Z3468" s="85"/>
      <c r="AA3468" s="85"/>
    </row>
    <row r="3469" spans="20:27" ht="15" customHeight="1">
      <c r="T3469" s="87"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5"/>
      <c r="V3470" s="85"/>
      <c r="W3470" s="85"/>
      <c r="X3470" s="85"/>
      <c r="Y3470" s="85"/>
      <c r="Z3470" s="85"/>
      <c r="AA3470" s="85"/>
    </row>
    <row r="3471" spans="20:27" ht="15" customHeight="1">
      <c r="T3471" s="87"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5"/>
      <c r="V3472" s="85"/>
      <c r="W3472" s="85"/>
      <c r="X3472" s="85"/>
      <c r="Y3472" s="85"/>
      <c r="Z3472" s="85"/>
      <c r="AA3472" s="85"/>
    </row>
    <row r="3473" spans="20:27" ht="15" customHeight="1">
      <c r="T3473" s="87"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5"/>
      <c r="V3474" s="85"/>
      <c r="W3474" s="85"/>
      <c r="X3474" s="85"/>
      <c r="Y3474" s="85"/>
      <c r="Z3474" s="85"/>
      <c r="AA3474" s="85"/>
    </row>
    <row r="3475" spans="20:27" ht="15" customHeight="1">
      <c r="T3475" s="87"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5"/>
      <c r="V3476" s="85"/>
      <c r="W3476" s="85"/>
      <c r="X3476" s="85"/>
      <c r="Y3476" s="85"/>
      <c r="Z3476" s="85"/>
      <c r="AA3476" s="85"/>
    </row>
    <row r="3477" spans="20:27" ht="15" customHeight="1">
      <c r="T3477" s="87"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5"/>
      <c r="V3478" s="85"/>
      <c r="W3478" s="85"/>
      <c r="X3478" s="85"/>
      <c r="Y3478" s="85"/>
      <c r="Z3478" s="85"/>
      <c r="AA3478" s="85"/>
    </row>
    <row r="3479" spans="20:27" ht="15" customHeight="1">
      <c r="T3479" s="87"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5"/>
      <c r="V3480" s="85"/>
      <c r="W3480" s="85"/>
      <c r="X3480" s="85"/>
      <c r="Y3480" s="85"/>
      <c r="Z3480" s="85"/>
      <c r="AA3480" s="85"/>
    </row>
    <row r="3481" spans="20:27" ht="15" customHeight="1">
      <c r="T3481" s="87"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5"/>
      <c r="V3482" s="85"/>
      <c r="W3482" s="85"/>
      <c r="X3482" s="85"/>
      <c r="Y3482" s="85"/>
      <c r="Z3482" s="85"/>
      <c r="AA3482" s="85"/>
    </row>
    <row r="3483" spans="20:27" ht="15" customHeight="1">
      <c r="T3483" s="87"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5"/>
      <c r="V3484" s="85"/>
      <c r="W3484" s="85"/>
      <c r="X3484" s="85"/>
      <c r="Y3484" s="85"/>
      <c r="Z3484" s="85"/>
      <c r="AA3484" s="85"/>
    </row>
    <row r="3485" spans="20:27" ht="15" customHeight="1">
      <c r="T3485" s="87"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5"/>
      <c r="V3486" s="85"/>
      <c r="W3486" s="85"/>
      <c r="X3486" s="85"/>
      <c r="Y3486" s="85"/>
      <c r="Z3486" s="85"/>
      <c r="AA3486" s="85"/>
    </row>
    <row r="3487" spans="20:27" ht="15" customHeight="1">
      <c r="T3487" s="87"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5"/>
      <c r="V3488" s="85"/>
      <c r="W3488" s="85"/>
      <c r="X3488" s="85"/>
      <c r="Y3488" s="85"/>
      <c r="Z3488" s="85"/>
      <c r="AA3488" s="85"/>
    </row>
    <row r="3489" spans="20:27" ht="15" customHeight="1">
      <c r="T3489" s="87"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5"/>
      <c r="V3490" s="85"/>
      <c r="W3490" s="85"/>
      <c r="X3490" s="85"/>
      <c r="Y3490" s="85"/>
      <c r="Z3490" s="85"/>
      <c r="AA3490" s="85"/>
    </row>
    <row r="3491" spans="20:27" ht="15" customHeight="1">
      <c r="T3491" s="87"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5"/>
      <c r="V3492" s="85"/>
      <c r="W3492" s="85"/>
      <c r="X3492" s="85"/>
      <c r="Y3492" s="85"/>
      <c r="Z3492" s="85"/>
      <c r="AA3492" s="85"/>
    </row>
    <row r="3493" spans="20:27" ht="15" customHeight="1">
      <c r="T3493" s="87"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5"/>
      <c r="V3494" s="85"/>
      <c r="W3494" s="85"/>
      <c r="X3494" s="85"/>
      <c r="Y3494" s="85"/>
      <c r="Z3494" s="85"/>
      <c r="AA3494" s="85"/>
    </row>
    <row r="3495" spans="20:27" ht="15" customHeight="1">
      <c r="T3495" s="87"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5"/>
      <c r="V3496" s="85"/>
      <c r="W3496" s="85"/>
      <c r="X3496" s="85"/>
      <c r="Y3496" s="85"/>
      <c r="Z3496" s="85"/>
      <c r="AA3496" s="85"/>
    </row>
    <row r="3497" spans="20:27" ht="15" customHeight="1">
      <c r="T3497" s="87"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5"/>
      <c r="V3498" s="85"/>
      <c r="W3498" s="85"/>
      <c r="X3498" s="85"/>
      <c r="Y3498" s="85"/>
      <c r="Z3498" s="85"/>
      <c r="AA3498" s="85"/>
    </row>
    <row r="3499" spans="20:27" ht="15" customHeight="1">
      <c r="T3499" s="87"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5"/>
      <c r="V3500" s="85"/>
      <c r="W3500" s="85"/>
      <c r="X3500" s="85"/>
      <c r="Y3500" s="85"/>
      <c r="Z3500" s="85"/>
      <c r="AA3500" s="85"/>
    </row>
    <row r="3501" spans="20:27" ht="15" customHeight="1">
      <c r="T3501" s="87"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5"/>
      <c r="V3502" s="85"/>
      <c r="W3502" s="85"/>
      <c r="X3502" s="85"/>
      <c r="Y3502" s="85"/>
      <c r="Z3502" s="85"/>
      <c r="AA3502" s="85"/>
    </row>
    <row r="3503" spans="20:27" ht="15" customHeight="1">
      <c r="T3503" s="87"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5"/>
      <c r="V3504" s="85"/>
      <c r="W3504" s="85"/>
      <c r="X3504" s="85"/>
      <c r="Y3504" s="85"/>
      <c r="Z3504" s="85"/>
      <c r="AA3504" s="85"/>
    </row>
    <row r="3505" spans="20:27" ht="15" customHeight="1">
      <c r="T3505" s="87"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5"/>
      <c r="V3506" s="85"/>
      <c r="W3506" s="85"/>
      <c r="X3506" s="85"/>
      <c r="Y3506" s="85"/>
      <c r="Z3506" s="85"/>
      <c r="AA3506" s="85"/>
    </row>
    <row r="3507" spans="20:27" ht="15" customHeight="1">
      <c r="T3507" s="87"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5"/>
      <c r="V3508" s="85"/>
      <c r="W3508" s="85"/>
      <c r="X3508" s="85"/>
      <c r="Y3508" s="85"/>
      <c r="Z3508" s="85"/>
      <c r="AA3508" s="85"/>
    </row>
    <row r="3509" spans="20:27" ht="15" customHeight="1">
      <c r="T3509" s="87"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5"/>
      <c r="V3510" s="85"/>
      <c r="W3510" s="85"/>
      <c r="X3510" s="85"/>
      <c r="Y3510" s="85"/>
      <c r="Z3510" s="85"/>
      <c r="AA3510" s="85"/>
    </row>
    <row r="3511" spans="20:27" ht="15" customHeight="1">
      <c r="T3511" s="87"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5"/>
      <c r="V3512" s="85"/>
      <c r="W3512" s="85"/>
      <c r="X3512" s="85"/>
      <c r="Y3512" s="85"/>
      <c r="Z3512" s="85"/>
      <c r="AA3512" s="85"/>
    </row>
    <row r="3513" spans="20:27" ht="15" customHeight="1">
      <c r="T3513" s="87"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5"/>
      <c r="V3514" s="85"/>
      <c r="W3514" s="85"/>
      <c r="X3514" s="85"/>
      <c r="Y3514" s="85"/>
      <c r="Z3514" s="85"/>
      <c r="AA3514" s="85"/>
    </row>
    <row r="3515" spans="20:27" ht="15" customHeight="1">
      <c r="T3515" s="87"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5"/>
      <c r="V3516" s="85"/>
      <c r="W3516" s="85"/>
      <c r="X3516" s="85"/>
      <c r="Y3516" s="85"/>
      <c r="Z3516" s="85"/>
      <c r="AA3516" s="85"/>
    </row>
    <row r="3517" spans="20:27" ht="15" customHeight="1">
      <c r="T3517" s="87"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5"/>
      <c r="V3518" s="85"/>
      <c r="W3518" s="85"/>
      <c r="X3518" s="85"/>
      <c r="Y3518" s="85"/>
      <c r="Z3518" s="85"/>
      <c r="AA3518" s="85"/>
    </row>
    <row r="3519" spans="20:27" ht="15" customHeight="1">
      <c r="T3519" s="87"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5"/>
      <c r="V3520" s="85"/>
      <c r="W3520" s="85"/>
      <c r="X3520" s="85"/>
      <c r="Y3520" s="85"/>
      <c r="Z3520" s="85"/>
      <c r="AA3520" s="85"/>
    </row>
    <row r="3521" spans="20:27" ht="15" customHeight="1">
      <c r="T3521" s="87"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5"/>
      <c r="V3522" s="85"/>
      <c r="W3522" s="85"/>
      <c r="X3522" s="85"/>
      <c r="Y3522" s="85"/>
      <c r="Z3522" s="85"/>
      <c r="AA3522" s="85"/>
    </row>
    <row r="3523" spans="20:27" ht="15" customHeight="1">
      <c r="T3523" s="87"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5"/>
      <c r="V3524" s="85"/>
      <c r="W3524" s="85"/>
      <c r="X3524" s="85"/>
      <c r="Y3524" s="85"/>
      <c r="Z3524" s="85"/>
      <c r="AA3524" s="85"/>
    </row>
    <row r="3525" spans="20:27" ht="15" customHeight="1">
      <c r="T3525" s="87"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5"/>
      <c r="V3526" s="85"/>
      <c r="W3526" s="85"/>
      <c r="X3526" s="85"/>
      <c r="Y3526" s="85"/>
      <c r="Z3526" s="85"/>
      <c r="AA3526" s="85"/>
    </row>
    <row r="3527" spans="20:27" ht="15" customHeight="1">
      <c r="T3527" s="87"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5"/>
      <c r="V3528" s="85"/>
      <c r="W3528" s="85"/>
      <c r="X3528" s="85"/>
      <c r="Y3528" s="85"/>
      <c r="Z3528" s="85"/>
      <c r="AA3528" s="85"/>
    </row>
    <row r="3529" spans="20:27" ht="15" customHeight="1">
      <c r="T3529" s="87"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5"/>
      <c r="V3530" s="85"/>
      <c r="W3530" s="85"/>
      <c r="X3530" s="85"/>
      <c r="Y3530" s="85"/>
      <c r="Z3530" s="85"/>
      <c r="AA3530" s="85"/>
    </row>
    <row r="3531" spans="20:27" ht="15" customHeight="1">
      <c r="T3531" s="87"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5"/>
      <c r="V3532" s="85"/>
      <c r="W3532" s="85"/>
      <c r="X3532" s="85"/>
      <c r="Y3532" s="85"/>
      <c r="Z3532" s="85"/>
      <c r="AA3532" s="85"/>
    </row>
    <row r="3533" spans="20:27" ht="15" customHeight="1">
      <c r="T3533" s="87"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5"/>
      <c r="V3534" s="85"/>
      <c r="W3534" s="85"/>
      <c r="X3534" s="85"/>
      <c r="Y3534" s="85"/>
      <c r="Z3534" s="85"/>
      <c r="AA3534" s="85"/>
    </row>
    <row r="3535" spans="20:27" ht="15" customHeight="1">
      <c r="T3535" s="87"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5"/>
      <c r="V3536" s="85"/>
      <c r="W3536" s="85"/>
      <c r="X3536" s="85"/>
      <c r="Y3536" s="85"/>
      <c r="Z3536" s="85"/>
      <c r="AA3536" s="85"/>
    </row>
    <row r="3537" spans="20:27" ht="15" customHeight="1">
      <c r="T3537" s="87"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5"/>
      <c r="V3538" s="85"/>
      <c r="W3538" s="85"/>
      <c r="X3538" s="85"/>
      <c r="Y3538" s="85"/>
      <c r="Z3538" s="85"/>
      <c r="AA3538" s="85"/>
    </row>
    <row r="3539" spans="20:27" ht="15" customHeight="1">
      <c r="T3539" s="87"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5"/>
      <c r="V3540" s="85"/>
      <c r="W3540" s="85"/>
      <c r="X3540" s="85"/>
      <c r="Y3540" s="85"/>
      <c r="Z3540" s="85"/>
      <c r="AA3540" s="85"/>
    </row>
    <row r="3541" spans="20:27" ht="15" customHeight="1">
      <c r="T3541" s="87"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5"/>
      <c r="V3542" s="85"/>
      <c r="W3542" s="85"/>
      <c r="X3542" s="85"/>
      <c r="Y3542" s="85"/>
      <c r="Z3542" s="85"/>
      <c r="AA3542" s="85"/>
    </row>
    <row r="3543" spans="20:27" ht="15" customHeight="1">
      <c r="T3543" s="87"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5"/>
      <c r="V3544" s="85"/>
      <c r="W3544" s="85"/>
      <c r="X3544" s="85"/>
      <c r="Y3544" s="85"/>
      <c r="Z3544" s="85"/>
      <c r="AA3544" s="85"/>
    </row>
    <row r="3545" spans="20:27" ht="15" customHeight="1">
      <c r="T3545" s="87"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5"/>
      <c r="V3546" s="85"/>
      <c r="W3546" s="85"/>
      <c r="X3546" s="85"/>
      <c r="Y3546" s="85"/>
      <c r="Z3546" s="85"/>
      <c r="AA3546" s="85"/>
    </row>
    <row r="3547" spans="20:27" ht="15" customHeight="1">
      <c r="T3547" s="87"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5"/>
      <c r="V3548" s="85"/>
      <c r="W3548" s="85"/>
      <c r="X3548" s="85"/>
      <c r="Y3548" s="85"/>
      <c r="Z3548" s="85"/>
      <c r="AA3548" s="85"/>
    </row>
    <row r="3549" spans="20:27" ht="15" customHeight="1">
      <c r="T3549" s="87"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5"/>
      <c r="V3550" s="85"/>
      <c r="W3550" s="85"/>
      <c r="X3550" s="85"/>
      <c r="Y3550" s="85"/>
      <c r="Z3550" s="85"/>
      <c r="AA3550" s="85"/>
    </row>
    <row r="3551" spans="20:27" ht="15" customHeight="1">
      <c r="T3551" s="87"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5"/>
      <c r="V3552" s="85"/>
      <c r="W3552" s="85"/>
      <c r="X3552" s="85"/>
      <c r="Y3552" s="85"/>
      <c r="Z3552" s="85"/>
      <c r="AA3552" s="85"/>
    </row>
    <row r="3553" spans="20:27" ht="15" customHeight="1">
      <c r="T3553" s="87"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5"/>
      <c r="V3554" s="85"/>
      <c r="W3554" s="85"/>
      <c r="X3554" s="85"/>
      <c r="Y3554" s="85"/>
      <c r="Z3554" s="85"/>
      <c r="AA3554" s="85"/>
    </row>
    <row r="3555" spans="20:27" ht="15" customHeight="1">
      <c r="T3555" s="87"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5"/>
      <c r="V3556" s="85"/>
      <c r="W3556" s="85"/>
      <c r="X3556" s="85"/>
      <c r="Y3556" s="85"/>
      <c r="Z3556" s="85"/>
      <c r="AA3556" s="85"/>
    </row>
    <row r="3557" spans="20:27" ht="15" customHeight="1">
      <c r="T3557" s="87"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5"/>
      <c r="V3558" s="85"/>
      <c r="W3558" s="85"/>
      <c r="X3558" s="85"/>
      <c r="Y3558" s="85"/>
      <c r="Z3558" s="85"/>
      <c r="AA3558" s="85"/>
    </row>
    <row r="3559" spans="20:27" ht="15" customHeight="1">
      <c r="T3559" s="87"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5"/>
      <c r="V3560" s="85"/>
      <c r="W3560" s="85"/>
      <c r="X3560" s="85"/>
      <c r="Y3560" s="85"/>
      <c r="Z3560" s="85"/>
      <c r="AA3560" s="85"/>
    </row>
    <row r="3561" spans="20:27" ht="15" customHeight="1">
      <c r="T3561" s="87"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5"/>
      <c r="V3562" s="85"/>
      <c r="W3562" s="85"/>
      <c r="X3562" s="85"/>
      <c r="Y3562" s="85"/>
      <c r="Z3562" s="85"/>
      <c r="AA3562" s="85"/>
    </row>
    <row r="3563" spans="20:27" ht="15" customHeight="1">
      <c r="T3563" s="87"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5"/>
      <c r="V3564" s="85"/>
      <c r="W3564" s="85"/>
      <c r="X3564" s="85"/>
      <c r="Y3564" s="85"/>
      <c r="Z3564" s="85"/>
      <c r="AA3564" s="85"/>
    </row>
    <row r="3565" spans="20:27" ht="15" customHeight="1">
      <c r="T3565" s="87"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5"/>
      <c r="V3566" s="85"/>
      <c r="W3566" s="85"/>
      <c r="X3566" s="85"/>
      <c r="Y3566" s="85"/>
      <c r="Z3566" s="85"/>
      <c r="AA3566" s="85"/>
    </row>
    <row r="3567" spans="20:27" ht="15" customHeight="1">
      <c r="T3567" s="87"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5"/>
      <c r="V3568" s="85"/>
      <c r="W3568" s="85"/>
      <c r="X3568" s="85"/>
      <c r="Y3568" s="85"/>
      <c r="Z3568" s="85"/>
      <c r="AA3568" s="85"/>
    </row>
    <row r="3569" spans="20:27" ht="15" customHeight="1">
      <c r="T3569" s="87"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5"/>
      <c r="V3570" s="85"/>
      <c r="W3570" s="85"/>
      <c r="X3570" s="85"/>
      <c r="Y3570" s="85"/>
      <c r="Z3570" s="85"/>
      <c r="AA3570" s="85"/>
    </row>
    <row r="3571" spans="20:27" ht="15" customHeight="1">
      <c r="T3571" s="87"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5"/>
      <c r="V3572" s="85"/>
      <c r="W3572" s="85"/>
      <c r="X3572" s="85"/>
      <c r="Y3572" s="85"/>
      <c r="Z3572" s="85"/>
      <c r="AA3572" s="85"/>
    </row>
    <row r="3573" spans="20:27" ht="15" customHeight="1">
      <c r="T3573" s="87"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5"/>
      <c r="V3574" s="85"/>
      <c r="W3574" s="85"/>
      <c r="X3574" s="85"/>
      <c r="Y3574" s="85"/>
      <c r="Z3574" s="85"/>
      <c r="AA3574" s="85"/>
    </row>
    <row r="3575" spans="20:27" ht="15" customHeight="1">
      <c r="T3575" s="87"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5"/>
      <c r="V3576" s="85"/>
      <c r="W3576" s="85"/>
      <c r="X3576" s="85"/>
      <c r="Y3576" s="85"/>
      <c r="Z3576" s="85"/>
      <c r="AA3576" s="85"/>
    </row>
    <row r="3577" spans="20:27" ht="15" customHeight="1">
      <c r="T3577" s="87"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5"/>
      <c r="V3578" s="85"/>
      <c r="W3578" s="85"/>
      <c r="X3578" s="85"/>
      <c r="Y3578" s="85"/>
      <c r="Z3578" s="85"/>
      <c r="AA3578" s="85"/>
    </row>
    <row r="3579" spans="20:27" ht="15" customHeight="1">
      <c r="T3579" s="87"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5"/>
      <c r="V3580" s="85"/>
      <c r="W3580" s="85"/>
      <c r="X3580" s="85"/>
      <c r="Y3580" s="85"/>
      <c r="Z3580" s="85"/>
      <c r="AA3580" s="85"/>
    </row>
    <row r="3581" spans="20:27" ht="15" customHeight="1">
      <c r="T3581" s="87"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5"/>
      <c r="V3582" s="85"/>
      <c r="W3582" s="85"/>
      <c r="X3582" s="85"/>
      <c r="Y3582" s="85"/>
      <c r="Z3582" s="85"/>
      <c r="AA3582" s="85"/>
    </row>
    <row r="3583" spans="20:27" ht="15" customHeight="1">
      <c r="T3583" s="87"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5"/>
      <c r="V3584" s="85"/>
      <c r="W3584" s="85"/>
      <c r="X3584" s="85"/>
      <c r="Y3584" s="85"/>
      <c r="Z3584" s="85"/>
      <c r="AA3584" s="85"/>
    </row>
    <row r="3585" spans="20:27" ht="15" customHeight="1">
      <c r="T3585" s="87"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5"/>
      <c r="V3586" s="85"/>
      <c r="W3586" s="85"/>
      <c r="X3586" s="85"/>
      <c r="Y3586" s="85"/>
      <c r="Z3586" s="85"/>
      <c r="AA3586" s="85"/>
    </row>
    <row r="3587" spans="20:27" ht="15" customHeight="1">
      <c r="T3587" s="87"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5"/>
      <c r="V3588" s="85"/>
      <c r="W3588" s="85"/>
      <c r="X3588" s="85"/>
      <c r="Y3588" s="85"/>
      <c r="Z3588" s="85"/>
      <c r="AA3588" s="85"/>
    </row>
    <row r="3589" spans="20:27" ht="15" customHeight="1">
      <c r="T3589" s="87"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5"/>
      <c r="V3590" s="85"/>
      <c r="W3590" s="85"/>
      <c r="X3590" s="85"/>
      <c r="Y3590" s="85"/>
      <c r="Z3590" s="85"/>
      <c r="AA3590" s="85"/>
    </row>
    <row r="3591" spans="20:27" ht="15" customHeight="1">
      <c r="T3591" s="87"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5"/>
      <c r="V3592" s="85"/>
      <c r="W3592" s="85"/>
      <c r="X3592" s="85"/>
      <c r="Y3592" s="85"/>
      <c r="Z3592" s="85"/>
      <c r="AA3592" s="85"/>
    </row>
    <row r="3593" spans="20:27" ht="15" customHeight="1">
      <c r="T3593" s="87"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5"/>
      <c r="V3594" s="85"/>
      <c r="W3594" s="85"/>
      <c r="X3594" s="85"/>
      <c r="Y3594" s="85"/>
      <c r="Z3594" s="85"/>
      <c r="AA3594" s="85"/>
    </row>
    <row r="3595" spans="20:27" ht="15" customHeight="1">
      <c r="T3595" s="87"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5"/>
      <c r="V3596" s="85"/>
      <c r="W3596" s="85"/>
      <c r="X3596" s="85"/>
      <c r="Y3596" s="85"/>
      <c r="Z3596" s="85"/>
      <c r="AA3596" s="85"/>
    </row>
    <row r="3597" spans="20:27" ht="15" customHeight="1">
      <c r="T3597" s="87"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5"/>
      <c r="V3598" s="85"/>
      <c r="W3598" s="85"/>
      <c r="X3598" s="85"/>
      <c r="Y3598" s="85"/>
      <c r="Z3598" s="85"/>
      <c r="AA3598" s="85"/>
    </row>
    <row r="3599" spans="20:27" ht="15" customHeight="1">
      <c r="T3599" s="87"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5"/>
      <c r="V3600" s="85"/>
      <c r="W3600" s="85"/>
      <c r="X3600" s="85"/>
      <c r="Y3600" s="85"/>
      <c r="Z3600" s="85"/>
      <c r="AA3600" s="85"/>
    </row>
    <row r="3601" spans="20:27" ht="15" customHeight="1">
      <c r="T3601" s="87"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5"/>
      <c r="V3602" s="85"/>
      <c r="W3602" s="85"/>
      <c r="X3602" s="85"/>
      <c r="Y3602" s="85"/>
      <c r="Z3602" s="85"/>
      <c r="AA3602" s="85"/>
    </row>
    <row r="3603" spans="20:27" ht="15" customHeight="1">
      <c r="T3603" s="87"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5"/>
      <c r="V3604" s="85"/>
      <c r="W3604" s="85"/>
      <c r="X3604" s="85"/>
      <c r="Y3604" s="85"/>
      <c r="Z3604" s="85"/>
      <c r="AA3604" s="85"/>
    </row>
    <row r="3605" spans="20:27" ht="15" customHeight="1">
      <c r="T3605" s="87"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5"/>
      <c r="V3606" s="85"/>
      <c r="W3606" s="85"/>
      <c r="X3606" s="85"/>
      <c r="Y3606" s="85"/>
      <c r="Z3606" s="85"/>
      <c r="AA3606" s="85"/>
    </row>
    <row r="3607" spans="20:27" ht="15" customHeight="1">
      <c r="T3607" s="87"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5"/>
      <c r="V3608" s="85"/>
      <c r="W3608" s="85"/>
      <c r="X3608" s="85"/>
      <c r="Y3608" s="85"/>
      <c r="Z3608" s="85"/>
      <c r="AA3608" s="85"/>
    </row>
    <row r="3609" spans="20:27" ht="15" customHeight="1">
      <c r="T3609" s="87"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5"/>
      <c r="V3610" s="85"/>
      <c r="W3610" s="85"/>
      <c r="X3610" s="85"/>
      <c r="Y3610" s="85"/>
      <c r="Z3610" s="85"/>
      <c r="AA3610" s="85"/>
    </row>
    <row r="3611" spans="20:27" ht="15" customHeight="1">
      <c r="T3611" s="87"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5"/>
      <c r="V3612" s="85"/>
      <c r="W3612" s="85"/>
      <c r="X3612" s="85"/>
      <c r="Y3612" s="85"/>
      <c r="Z3612" s="85"/>
      <c r="AA3612" s="85"/>
    </row>
    <row r="3613" spans="20:27" ht="15" customHeight="1">
      <c r="T3613" s="87"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5"/>
      <c r="V3614" s="85"/>
      <c r="W3614" s="85"/>
      <c r="X3614" s="85"/>
      <c r="Y3614" s="85"/>
      <c r="Z3614" s="85"/>
      <c r="AA3614" s="85"/>
    </row>
    <row r="3615" spans="20:27" ht="15" customHeight="1">
      <c r="T3615" s="87"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5"/>
      <c r="V3616" s="85"/>
      <c r="W3616" s="85"/>
      <c r="X3616" s="85"/>
      <c r="Y3616" s="85"/>
      <c r="Z3616" s="85"/>
      <c r="AA3616" s="85"/>
    </row>
    <row r="3617" spans="20:27" ht="15" customHeight="1">
      <c r="T3617" s="87"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5"/>
      <c r="V3618" s="85"/>
      <c r="W3618" s="85"/>
      <c r="X3618" s="85"/>
      <c r="Y3618" s="85"/>
      <c r="Z3618" s="85"/>
      <c r="AA3618" s="85"/>
    </row>
    <row r="3619" spans="20:27" ht="15" customHeight="1">
      <c r="T3619" s="87"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5"/>
      <c r="V3620" s="85"/>
      <c r="W3620" s="85"/>
      <c r="X3620" s="85"/>
      <c r="Y3620" s="85"/>
      <c r="Z3620" s="85"/>
      <c r="AA3620" s="85"/>
    </row>
    <row r="3621" spans="20:27" ht="15" customHeight="1">
      <c r="T3621" s="87"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5"/>
      <c r="V3622" s="85"/>
      <c r="W3622" s="85"/>
      <c r="X3622" s="85"/>
      <c r="Y3622" s="85"/>
      <c r="Z3622" s="85"/>
      <c r="AA3622" s="85"/>
    </row>
    <row r="3623" spans="20:27" ht="15" customHeight="1">
      <c r="T3623" s="87"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5"/>
      <c r="V3624" s="85"/>
      <c r="W3624" s="85"/>
      <c r="X3624" s="85"/>
      <c r="Y3624" s="85"/>
      <c r="Z3624" s="85"/>
      <c r="AA3624" s="85"/>
    </row>
    <row r="3625" spans="20:27" ht="15" customHeight="1">
      <c r="T3625" s="87"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5"/>
      <c r="V3626" s="85"/>
      <c r="W3626" s="85"/>
      <c r="X3626" s="85"/>
      <c r="Y3626" s="85"/>
      <c r="Z3626" s="85"/>
      <c r="AA3626" s="85"/>
    </row>
    <row r="3627" spans="20:27" ht="15" customHeight="1">
      <c r="T3627" s="87"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5"/>
      <c r="V3628" s="85"/>
      <c r="W3628" s="85"/>
      <c r="X3628" s="85"/>
      <c r="Y3628" s="85"/>
      <c r="Z3628" s="85"/>
      <c r="AA3628" s="85"/>
    </row>
    <row r="3629" spans="20:27" ht="15" customHeight="1">
      <c r="T3629" s="87"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5"/>
      <c r="V3630" s="85"/>
      <c r="W3630" s="85"/>
      <c r="X3630" s="85"/>
      <c r="Y3630" s="85"/>
      <c r="Z3630" s="85"/>
      <c r="AA3630" s="85"/>
    </row>
    <row r="3631" spans="20:27" ht="15" customHeight="1">
      <c r="T3631" s="87"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5"/>
      <c r="V3632" s="85"/>
      <c r="W3632" s="85"/>
      <c r="X3632" s="85"/>
      <c r="Y3632" s="85"/>
      <c r="Z3632" s="85"/>
      <c r="AA3632" s="85"/>
    </row>
    <row r="3633" spans="20:27" ht="15" customHeight="1">
      <c r="T3633" s="87"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5"/>
      <c r="V3634" s="85"/>
      <c r="W3634" s="85"/>
      <c r="X3634" s="85"/>
      <c r="Y3634" s="85"/>
      <c r="Z3634" s="85"/>
      <c r="AA3634" s="85"/>
    </row>
    <row r="3635" spans="20:27" ht="15" customHeight="1">
      <c r="T3635" s="87"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5"/>
      <c r="V3636" s="85"/>
      <c r="W3636" s="85"/>
      <c r="X3636" s="85"/>
      <c r="Y3636" s="85"/>
      <c r="Z3636" s="85"/>
      <c r="AA3636" s="85"/>
    </row>
    <row r="3637" spans="20:27" ht="15" customHeight="1">
      <c r="T3637" s="87"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5"/>
      <c r="V3638" s="85"/>
      <c r="W3638" s="85"/>
      <c r="X3638" s="85"/>
      <c r="Y3638" s="85"/>
      <c r="Z3638" s="85"/>
      <c r="AA3638" s="85"/>
    </row>
    <row r="3639" spans="20:27" ht="15" customHeight="1">
      <c r="T3639" s="87"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5"/>
      <c r="V3640" s="85"/>
      <c r="W3640" s="85"/>
      <c r="X3640" s="85"/>
      <c r="Y3640" s="85"/>
      <c r="Z3640" s="85"/>
      <c r="AA3640" s="85"/>
    </row>
    <row r="3641" spans="20:27" ht="15" customHeight="1">
      <c r="T3641" s="87"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5"/>
      <c r="V3642" s="85"/>
      <c r="W3642" s="85"/>
      <c r="X3642" s="85"/>
      <c r="Y3642" s="85"/>
      <c r="Z3642" s="85"/>
      <c r="AA3642" s="85"/>
    </row>
    <row r="3643" spans="20:27" ht="15" customHeight="1">
      <c r="T3643" s="87"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5"/>
      <c r="V3644" s="85"/>
      <c r="W3644" s="85"/>
      <c r="X3644" s="85"/>
      <c r="Y3644" s="85"/>
      <c r="Z3644" s="85"/>
      <c r="AA3644" s="85"/>
    </row>
    <row r="3645" spans="20:27" ht="15" customHeight="1">
      <c r="T3645" s="87"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5"/>
      <c r="V3646" s="85"/>
      <c r="W3646" s="85"/>
      <c r="X3646" s="85"/>
      <c r="Y3646" s="85"/>
      <c r="Z3646" s="85"/>
      <c r="AA3646" s="85"/>
    </row>
    <row r="3647" spans="20:27" ht="15" customHeight="1">
      <c r="T3647" s="87"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5"/>
      <c r="V3648" s="85"/>
      <c r="W3648" s="85"/>
      <c r="X3648" s="85"/>
      <c r="Y3648" s="85"/>
      <c r="Z3648" s="85"/>
      <c r="AA3648" s="85"/>
    </row>
    <row r="3649" spans="20:27" ht="15" customHeight="1">
      <c r="T3649" s="87"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5"/>
      <c r="V3650" s="85"/>
      <c r="W3650" s="85"/>
      <c r="X3650" s="85"/>
      <c r="Y3650" s="85"/>
      <c r="Z3650" s="85"/>
      <c r="AA3650" s="85"/>
    </row>
    <row r="3651" spans="20:27" ht="15" customHeight="1">
      <c r="T3651" s="87"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5"/>
      <c r="V3652" s="85"/>
      <c r="W3652" s="85"/>
      <c r="X3652" s="85"/>
      <c r="Y3652" s="85"/>
      <c r="Z3652" s="85"/>
      <c r="AA3652" s="85"/>
    </row>
    <row r="3653" spans="20:27" ht="15" customHeight="1">
      <c r="T3653" s="87"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5"/>
      <c r="V3654" s="85"/>
      <c r="W3654" s="85"/>
      <c r="X3654" s="85"/>
      <c r="Y3654" s="85"/>
      <c r="Z3654" s="85"/>
      <c r="AA3654" s="85"/>
    </row>
    <row r="3655" spans="20:27" ht="15" customHeight="1">
      <c r="T3655" s="87"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5"/>
      <c r="V3656" s="85"/>
      <c r="W3656" s="85"/>
      <c r="X3656" s="85"/>
      <c r="Y3656" s="85"/>
      <c r="Z3656" s="85"/>
      <c r="AA3656" s="85"/>
    </row>
    <row r="3657" spans="20:27" ht="15" customHeight="1">
      <c r="T3657" s="87"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5"/>
      <c r="V3658" s="85"/>
      <c r="W3658" s="85"/>
      <c r="X3658" s="85"/>
      <c r="Y3658" s="85"/>
      <c r="Z3658" s="85"/>
      <c r="AA3658" s="85"/>
    </row>
    <row r="3659" spans="20:27" ht="15" customHeight="1">
      <c r="T3659" s="87"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5"/>
      <c r="V3660" s="85"/>
      <c r="W3660" s="85"/>
      <c r="X3660" s="85"/>
      <c r="Y3660" s="85"/>
      <c r="Z3660" s="85"/>
      <c r="AA3660" s="85"/>
    </row>
    <row r="3661" spans="20:27" ht="15" customHeight="1">
      <c r="T3661" s="87"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5"/>
      <c r="V3662" s="85"/>
      <c r="W3662" s="85"/>
      <c r="X3662" s="85"/>
      <c r="Y3662" s="85"/>
      <c r="Z3662" s="85"/>
      <c r="AA3662" s="85"/>
    </row>
    <row r="3663" spans="20:27" ht="15" customHeight="1">
      <c r="T3663" s="87"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5"/>
      <c r="V3664" s="85"/>
      <c r="W3664" s="85"/>
      <c r="X3664" s="85"/>
      <c r="Y3664" s="85"/>
      <c r="Z3664" s="85"/>
      <c r="AA3664" s="85"/>
    </row>
    <row r="3665" spans="20:27" ht="15" customHeight="1">
      <c r="T3665" s="87"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5"/>
      <c r="V3666" s="85"/>
      <c r="W3666" s="85"/>
      <c r="X3666" s="85"/>
      <c r="Y3666" s="85"/>
      <c r="Z3666" s="85"/>
      <c r="AA3666" s="85"/>
    </row>
    <row r="3667" spans="20:27" ht="15" customHeight="1">
      <c r="T3667" s="87"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5"/>
      <c r="V3668" s="85"/>
      <c r="W3668" s="85"/>
      <c r="X3668" s="85"/>
      <c r="Y3668" s="85"/>
      <c r="Z3668" s="85"/>
      <c r="AA3668" s="85"/>
    </row>
    <row r="3669" spans="20:27" ht="15" customHeight="1">
      <c r="T3669" s="87"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5"/>
      <c r="V3670" s="85"/>
      <c r="W3670" s="85"/>
      <c r="X3670" s="85"/>
      <c r="Y3670" s="85"/>
      <c r="Z3670" s="85"/>
      <c r="AA3670" s="85"/>
    </row>
    <row r="3671" spans="20:27" ht="15" customHeight="1">
      <c r="T3671" s="87"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5"/>
      <c r="V3672" s="85"/>
      <c r="W3672" s="85"/>
      <c r="X3672" s="85"/>
      <c r="Y3672" s="85"/>
      <c r="Z3672" s="85"/>
      <c r="AA3672" s="85"/>
    </row>
    <row r="3673" spans="20:27" ht="15" customHeight="1">
      <c r="T3673" s="87"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5"/>
      <c r="V3674" s="85"/>
      <c r="W3674" s="85"/>
      <c r="X3674" s="85"/>
      <c r="Y3674" s="85"/>
      <c r="Z3674" s="85"/>
      <c r="AA3674" s="85"/>
    </row>
    <row r="3675" spans="20:27" ht="15" customHeight="1">
      <c r="T3675" s="87"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5"/>
      <c r="V3676" s="85"/>
      <c r="W3676" s="85"/>
      <c r="X3676" s="85"/>
      <c r="Y3676" s="85"/>
      <c r="Z3676" s="85"/>
      <c r="AA3676" s="85"/>
    </row>
    <row r="3677" spans="20:27" ht="15" customHeight="1">
      <c r="T3677" s="87"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5"/>
      <c r="V3678" s="85"/>
      <c r="W3678" s="85"/>
      <c r="X3678" s="85"/>
      <c r="Y3678" s="85"/>
      <c r="Z3678" s="85"/>
      <c r="AA3678" s="85"/>
    </row>
    <row r="3679" spans="20:27" ht="15" customHeight="1">
      <c r="T3679" s="87"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5"/>
      <c r="V3680" s="85"/>
      <c r="W3680" s="85"/>
      <c r="X3680" s="85"/>
      <c r="Y3680" s="85"/>
      <c r="Z3680" s="85"/>
      <c r="AA3680" s="85"/>
    </row>
    <row r="3681" spans="20:27" ht="15" customHeight="1">
      <c r="T3681" s="87"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5"/>
      <c r="V3682" s="85"/>
      <c r="W3682" s="85"/>
      <c r="X3682" s="85"/>
      <c r="Y3682" s="85"/>
      <c r="Z3682" s="85"/>
      <c r="AA3682" s="85"/>
    </row>
    <row r="3683" spans="20:27" ht="15" customHeight="1">
      <c r="T3683" s="87"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5"/>
      <c r="V3684" s="85"/>
      <c r="W3684" s="85"/>
      <c r="X3684" s="85"/>
      <c r="Y3684" s="85"/>
      <c r="Z3684" s="85"/>
      <c r="AA3684" s="85"/>
    </row>
    <row r="3685" spans="20:27" ht="15" customHeight="1">
      <c r="T3685" s="87"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5"/>
      <c r="V3686" s="85"/>
      <c r="W3686" s="85"/>
      <c r="X3686" s="85"/>
      <c r="Y3686" s="85"/>
      <c r="Z3686" s="85"/>
      <c r="AA3686" s="85"/>
    </row>
    <row r="3687" spans="20:27" ht="15" customHeight="1">
      <c r="T3687" s="87"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5"/>
      <c r="V3688" s="85"/>
      <c r="W3688" s="85"/>
      <c r="X3688" s="85"/>
      <c r="Y3688" s="85"/>
      <c r="Z3688" s="85"/>
      <c r="AA3688" s="85"/>
    </row>
    <row r="3689" spans="20:27" ht="15" customHeight="1">
      <c r="T3689" s="87"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5"/>
      <c r="V3690" s="85"/>
      <c r="W3690" s="85"/>
      <c r="X3690" s="85"/>
      <c r="Y3690" s="85"/>
      <c r="Z3690" s="85"/>
      <c r="AA3690" s="85"/>
    </row>
    <row r="3691" spans="20:27" ht="15" customHeight="1">
      <c r="T3691" s="87"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5"/>
      <c r="V3692" s="85"/>
      <c r="W3692" s="85"/>
      <c r="X3692" s="85"/>
      <c r="Y3692" s="85"/>
      <c r="Z3692" s="85"/>
      <c r="AA3692" s="85"/>
    </row>
    <row r="3693" spans="20:27" ht="15" customHeight="1">
      <c r="T3693" s="87"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5"/>
      <c r="V3694" s="85"/>
      <c r="W3694" s="85"/>
      <c r="X3694" s="85"/>
      <c r="Y3694" s="85"/>
      <c r="Z3694" s="85"/>
      <c r="AA3694" s="85"/>
    </row>
    <row r="3695" spans="20:27" ht="15" customHeight="1">
      <c r="T3695" s="87"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5"/>
      <c r="V3696" s="85"/>
      <c r="W3696" s="85"/>
      <c r="X3696" s="85"/>
      <c r="Y3696" s="85"/>
      <c r="Z3696" s="85"/>
      <c r="AA3696" s="85"/>
    </row>
    <row r="3697" spans="20:27" ht="15" customHeight="1">
      <c r="T3697" s="87"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5"/>
      <c r="V3698" s="85"/>
      <c r="W3698" s="85"/>
      <c r="X3698" s="85"/>
      <c r="Y3698" s="85"/>
      <c r="Z3698" s="85"/>
      <c r="AA3698" s="85"/>
    </row>
    <row r="3699" spans="20:27" ht="15" customHeight="1">
      <c r="T3699" s="87"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5"/>
      <c r="V3700" s="85"/>
      <c r="W3700" s="85"/>
      <c r="X3700" s="85"/>
      <c r="Y3700" s="85"/>
      <c r="Z3700" s="85"/>
      <c r="AA3700" s="85"/>
    </row>
    <row r="3701" spans="20:27" ht="15" customHeight="1">
      <c r="T3701" s="87"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5"/>
      <c r="V3702" s="85"/>
      <c r="W3702" s="85"/>
      <c r="X3702" s="85"/>
      <c r="Y3702" s="85"/>
      <c r="Z3702" s="85"/>
      <c r="AA3702" s="85"/>
    </row>
    <row r="3703" spans="20:27" ht="15" customHeight="1">
      <c r="T3703" s="87"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5"/>
      <c r="V3704" s="85"/>
      <c r="W3704" s="85"/>
      <c r="X3704" s="85"/>
      <c r="Y3704" s="85"/>
      <c r="Z3704" s="85"/>
      <c r="AA3704" s="85"/>
    </row>
    <row r="3705" spans="20:27" ht="15" customHeight="1">
      <c r="T3705" s="87"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5"/>
      <c r="V3706" s="85"/>
      <c r="W3706" s="85"/>
      <c r="X3706" s="85"/>
      <c r="Y3706" s="85"/>
      <c r="Z3706" s="85"/>
      <c r="AA3706" s="85"/>
    </row>
    <row r="3707" spans="20:27" ht="15" customHeight="1">
      <c r="T3707" s="87"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5"/>
      <c r="V3708" s="85"/>
      <c r="W3708" s="85"/>
      <c r="X3708" s="85"/>
      <c r="Y3708" s="85"/>
      <c r="Z3708" s="85"/>
      <c r="AA3708" s="85"/>
    </row>
    <row r="3709" spans="20:27" ht="15" customHeight="1">
      <c r="T3709" s="87"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5"/>
      <c r="V3710" s="85"/>
      <c r="W3710" s="85"/>
      <c r="X3710" s="85"/>
      <c r="Y3710" s="85"/>
      <c r="Z3710" s="85"/>
      <c r="AA3710" s="85"/>
    </row>
    <row r="3711" spans="20:27" ht="15" customHeight="1">
      <c r="T3711" s="87"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5"/>
      <c r="V3712" s="85"/>
      <c r="W3712" s="85"/>
      <c r="X3712" s="85"/>
      <c r="Y3712" s="85"/>
      <c r="Z3712" s="85"/>
      <c r="AA3712" s="85"/>
    </row>
    <row r="3713" spans="20:27" ht="15" customHeight="1">
      <c r="T3713" s="87"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5"/>
      <c r="V3714" s="85"/>
      <c r="W3714" s="85"/>
      <c r="X3714" s="85"/>
      <c r="Y3714" s="85"/>
      <c r="Z3714" s="85"/>
      <c r="AA3714" s="85"/>
    </row>
    <row r="3715" spans="20:27" ht="15" customHeight="1">
      <c r="T3715" s="87"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5"/>
      <c r="V3716" s="85"/>
      <c r="W3716" s="85"/>
      <c r="X3716" s="85"/>
      <c r="Y3716" s="85"/>
      <c r="Z3716" s="85"/>
      <c r="AA3716" s="85"/>
    </row>
    <row r="3717" spans="20:27" ht="15" customHeight="1">
      <c r="T3717" s="87"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5"/>
      <c r="V3718" s="85"/>
      <c r="W3718" s="85"/>
      <c r="X3718" s="85"/>
      <c r="Y3718" s="85"/>
      <c r="Z3718" s="85"/>
      <c r="AA3718" s="85"/>
    </row>
    <row r="3719" spans="20:27" ht="15" customHeight="1">
      <c r="T3719" s="87"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5"/>
      <c r="V3720" s="85"/>
      <c r="W3720" s="85"/>
      <c r="X3720" s="85"/>
      <c r="Y3720" s="85"/>
      <c r="Z3720" s="85"/>
      <c r="AA3720" s="85"/>
    </row>
    <row r="3721" spans="20:27" ht="15" customHeight="1">
      <c r="T3721" s="87"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5"/>
      <c r="V3722" s="85"/>
      <c r="W3722" s="85"/>
      <c r="X3722" s="85"/>
      <c r="Y3722" s="85"/>
      <c r="Z3722" s="85"/>
      <c r="AA3722" s="85"/>
    </row>
    <row r="3723" spans="20:27" ht="15" customHeight="1">
      <c r="T3723" s="87"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5"/>
      <c r="V3724" s="85"/>
      <c r="W3724" s="85"/>
      <c r="X3724" s="85"/>
      <c r="Y3724" s="85"/>
      <c r="Z3724" s="85"/>
      <c r="AA3724" s="85"/>
    </row>
    <row r="3725" spans="20:27" ht="15" customHeight="1">
      <c r="T3725" s="87"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5"/>
      <c r="V3726" s="85"/>
      <c r="W3726" s="85"/>
      <c r="X3726" s="85"/>
      <c r="Y3726" s="85"/>
      <c r="Z3726" s="85"/>
      <c r="AA3726" s="85"/>
    </row>
    <row r="3727" spans="20:27" ht="15" customHeight="1">
      <c r="T3727" s="87"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5"/>
      <c r="V3728" s="85"/>
      <c r="W3728" s="85"/>
      <c r="X3728" s="85"/>
      <c r="Y3728" s="85"/>
      <c r="Z3728" s="85"/>
      <c r="AA3728" s="85"/>
    </row>
    <row r="3729" spans="20:27" ht="15" customHeight="1">
      <c r="T3729" s="87"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5"/>
      <c r="V3730" s="85"/>
      <c r="W3730" s="85"/>
      <c r="X3730" s="85"/>
      <c r="Y3730" s="85"/>
      <c r="Z3730" s="85"/>
      <c r="AA3730" s="85"/>
    </row>
    <row r="3731" spans="20:27" ht="15" customHeight="1">
      <c r="T3731" s="87"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5"/>
      <c r="V3732" s="85"/>
      <c r="W3732" s="85"/>
      <c r="X3732" s="85"/>
      <c r="Y3732" s="85"/>
      <c r="Z3732" s="85"/>
      <c r="AA3732" s="85"/>
    </row>
    <row r="3733" spans="20:27" ht="15" customHeight="1">
      <c r="T3733" s="87"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5"/>
      <c r="V3734" s="85"/>
      <c r="W3734" s="85"/>
      <c r="X3734" s="85"/>
      <c r="Y3734" s="85"/>
      <c r="Z3734" s="85"/>
      <c r="AA3734" s="85"/>
    </row>
    <row r="3735" spans="20:27" ht="15" customHeight="1">
      <c r="T3735" s="87"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5"/>
      <c r="V3736" s="85"/>
      <c r="W3736" s="85"/>
      <c r="X3736" s="85"/>
      <c r="Y3736" s="85"/>
      <c r="Z3736" s="85"/>
      <c r="AA3736" s="85"/>
    </row>
    <row r="3737" spans="20:27" ht="15" customHeight="1">
      <c r="T3737" s="87"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5"/>
      <c r="V3738" s="85"/>
      <c r="W3738" s="85"/>
      <c r="X3738" s="85"/>
      <c r="Y3738" s="85"/>
      <c r="Z3738" s="85"/>
      <c r="AA3738" s="85"/>
    </row>
    <row r="3739" spans="20:27" ht="15" customHeight="1">
      <c r="T3739" s="87"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5"/>
      <c r="V3740" s="85"/>
      <c r="W3740" s="85"/>
      <c r="X3740" s="85"/>
      <c r="Y3740" s="85"/>
      <c r="Z3740" s="85"/>
      <c r="AA3740" s="85"/>
    </row>
    <row r="3741" spans="20:27" ht="15" customHeight="1">
      <c r="T3741" s="87"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5"/>
      <c r="V3742" s="85"/>
      <c r="W3742" s="85"/>
      <c r="X3742" s="85"/>
      <c r="Y3742" s="85"/>
      <c r="Z3742" s="85"/>
      <c r="AA3742" s="85"/>
    </row>
    <row r="3743" spans="20:27" ht="15" customHeight="1">
      <c r="T3743" s="87"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5"/>
      <c r="V3744" s="85"/>
      <c r="W3744" s="85"/>
      <c r="X3744" s="85"/>
      <c r="Y3744" s="85"/>
      <c r="Z3744" s="85"/>
      <c r="AA3744" s="85"/>
    </row>
    <row r="3745" spans="20:27" ht="15" customHeight="1">
      <c r="T3745" s="87"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5"/>
      <c r="V3746" s="85"/>
      <c r="W3746" s="85"/>
      <c r="X3746" s="85"/>
      <c r="Y3746" s="85"/>
      <c r="Z3746" s="85"/>
      <c r="AA3746" s="85"/>
    </row>
    <row r="3747" spans="20:27" ht="15" customHeight="1">
      <c r="T3747" s="87"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5"/>
      <c r="V3748" s="85"/>
      <c r="W3748" s="85"/>
      <c r="X3748" s="85"/>
      <c r="Y3748" s="85"/>
      <c r="Z3748" s="85"/>
      <c r="AA3748" s="85"/>
    </row>
    <row r="3749" spans="20:27" ht="15" customHeight="1">
      <c r="T3749" s="87"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5"/>
      <c r="V3750" s="85"/>
      <c r="W3750" s="85"/>
      <c r="X3750" s="85"/>
      <c r="Y3750" s="85"/>
      <c r="Z3750" s="85"/>
      <c r="AA3750" s="85"/>
    </row>
    <row r="3751" spans="20:27" ht="15" customHeight="1">
      <c r="T3751" s="87"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5"/>
      <c r="V3752" s="85"/>
      <c r="W3752" s="85"/>
      <c r="X3752" s="85"/>
      <c r="Y3752" s="85"/>
      <c r="Z3752" s="85"/>
      <c r="AA3752" s="85"/>
    </row>
    <row r="3753" spans="20:27" ht="15" customHeight="1">
      <c r="T3753" s="87"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5"/>
      <c r="V3754" s="85"/>
      <c r="W3754" s="85"/>
      <c r="X3754" s="85"/>
      <c r="Y3754" s="85"/>
      <c r="Z3754" s="85"/>
      <c r="AA3754" s="85"/>
    </row>
    <row r="3755" spans="20:27" ht="15" customHeight="1">
      <c r="T3755" s="87"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5"/>
      <c r="V3756" s="85"/>
      <c r="W3756" s="85"/>
      <c r="X3756" s="85"/>
      <c r="Y3756" s="85"/>
      <c r="Z3756" s="85"/>
      <c r="AA3756" s="85"/>
    </row>
    <row r="3757" spans="20:27" ht="15" customHeight="1">
      <c r="T3757" s="87"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5"/>
      <c r="V3758" s="85"/>
      <c r="W3758" s="85"/>
      <c r="X3758" s="85"/>
      <c r="Y3758" s="85"/>
      <c r="Z3758" s="85"/>
      <c r="AA3758" s="85"/>
    </row>
    <row r="3759" spans="20:27" ht="15" customHeight="1">
      <c r="T3759" s="87"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5"/>
      <c r="V3760" s="85"/>
      <c r="W3760" s="85"/>
      <c r="X3760" s="85"/>
      <c r="Y3760" s="85"/>
      <c r="Z3760" s="85"/>
      <c r="AA3760" s="85"/>
    </row>
    <row r="3761" spans="20:27" ht="15" customHeight="1">
      <c r="T3761" s="87"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5"/>
      <c r="V3762" s="85"/>
      <c r="W3762" s="85"/>
      <c r="X3762" s="85"/>
      <c r="Y3762" s="85"/>
      <c r="Z3762" s="85"/>
      <c r="AA3762" s="85"/>
    </row>
    <row r="3763" spans="20:27" ht="15" customHeight="1">
      <c r="T3763" s="87"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5"/>
      <c r="V3764" s="85"/>
      <c r="W3764" s="85"/>
      <c r="X3764" s="85"/>
      <c r="Y3764" s="85"/>
      <c r="Z3764" s="85"/>
      <c r="AA3764" s="85"/>
    </row>
    <row r="3765" spans="20:27" ht="15" customHeight="1">
      <c r="T3765" s="87"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5"/>
      <c r="V3766" s="85"/>
      <c r="W3766" s="85"/>
      <c r="X3766" s="85"/>
      <c r="Y3766" s="85"/>
      <c r="Z3766" s="85"/>
      <c r="AA3766" s="85"/>
    </row>
    <row r="3767" spans="20:27" ht="15" customHeight="1">
      <c r="T3767" s="87"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5"/>
      <c r="V3768" s="85"/>
      <c r="W3768" s="85"/>
      <c r="X3768" s="85"/>
      <c r="Y3768" s="85"/>
      <c r="Z3768" s="85"/>
      <c r="AA3768" s="85"/>
    </row>
    <row r="3769" spans="20:27" ht="15" customHeight="1">
      <c r="T3769" s="87"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5"/>
      <c r="V3770" s="85"/>
      <c r="W3770" s="85"/>
      <c r="X3770" s="85"/>
      <c r="Y3770" s="85"/>
      <c r="Z3770" s="85"/>
      <c r="AA3770" s="85"/>
    </row>
    <row r="3771" spans="20:27" ht="15" customHeight="1">
      <c r="T3771" s="87"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5"/>
      <c r="V3772" s="85"/>
      <c r="W3772" s="85"/>
      <c r="X3772" s="85"/>
      <c r="Y3772" s="85"/>
      <c r="Z3772" s="85"/>
      <c r="AA3772" s="85"/>
    </row>
    <row r="3773" spans="20:27" ht="15" customHeight="1">
      <c r="T3773" s="87"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5"/>
      <c r="V3774" s="85"/>
      <c r="W3774" s="85"/>
      <c r="X3774" s="85"/>
      <c r="Y3774" s="85"/>
      <c r="Z3774" s="85"/>
      <c r="AA3774" s="85"/>
    </row>
    <row r="3775" spans="20:27" ht="15" customHeight="1">
      <c r="T3775" s="87"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5"/>
      <c r="V3776" s="85"/>
      <c r="W3776" s="85"/>
      <c r="X3776" s="85"/>
      <c r="Y3776" s="85"/>
      <c r="Z3776" s="85"/>
      <c r="AA3776" s="85"/>
    </row>
    <row r="3777" spans="20:27" ht="15" customHeight="1">
      <c r="T3777" s="87"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5"/>
      <c r="V3778" s="85"/>
      <c r="W3778" s="85"/>
      <c r="X3778" s="85"/>
      <c r="Y3778" s="85"/>
      <c r="Z3778" s="85"/>
      <c r="AA3778" s="85"/>
    </row>
    <row r="3779" spans="20:27" ht="15" customHeight="1">
      <c r="T3779" s="87"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5"/>
      <c r="V3780" s="85"/>
      <c r="W3780" s="85"/>
      <c r="X3780" s="85"/>
      <c r="Y3780" s="85"/>
      <c r="Z3780" s="85"/>
      <c r="AA3780" s="85"/>
    </row>
    <row r="3781" spans="20:27" ht="15" customHeight="1">
      <c r="T3781" s="87"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5"/>
      <c r="V3782" s="85"/>
      <c r="W3782" s="85"/>
      <c r="X3782" s="85"/>
      <c r="Y3782" s="85"/>
      <c r="Z3782" s="85"/>
      <c r="AA3782" s="85"/>
    </row>
    <row r="3783" spans="20:27" ht="15" customHeight="1">
      <c r="T3783" s="87"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5"/>
      <c r="V3784" s="85"/>
      <c r="W3784" s="85"/>
      <c r="X3784" s="85"/>
      <c r="Y3784" s="85"/>
      <c r="Z3784" s="85"/>
      <c r="AA3784" s="85"/>
    </row>
    <row r="3785" spans="20:27" ht="15" customHeight="1">
      <c r="T3785" s="87"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5"/>
      <c r="V3786" s="85"/>
      <c r="W3786" s="85"/>
      <c r="X3786" s="85"/>
      <c r="Y3786" s="85"/>
      <c r="Z3786" s="85"/>
      <c r="AA3786" s="85"/>
    </row>
    <row r="3787" spans="20:27" ht="15" customHeight="1">
      <c r="T3787" s="87"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5"/>
      <c r="V3788" s="85"/>
      <c r="W3788" s="85"/>
      <c r="X3788" s="85"/>
      <c r="Y3788" s="85"/>
      <c r="Z3788" s="85"/>
      <c r="AA3788" s="85"/>
    </row>
    <row r="3789" spans="20:27" ht="15" customHeight="1">
      <c r="T3789" s="87"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5"/>
      <c r="V3790" s="85"/>
      <c r="W3790" s="85"/>
      <c r="X3790" s="85"/>
      <c r="Y3790" s="85"/>
      <c r="Z3790" s="85"/>
      <c r="AA3790" s="85"/>
    </row>
    <row r="3791" spans="20:27" ht="15" customHeight="1">
      <c r="T3791" s="87"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5"/>
      <c r="V3792" s="85"/>
      <c r="W3792" s="85"/>
      <c r="X3792" s="85"/>
      <c r="Y3792" s="85"/>
      <c r="Z3792" s="85"/>
      <c r="AA3792" s="85"/>
    </row>
    <row r="3793" spans="20:27" ht="15" customHeight="1">
      <c r="T3793" s="87"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5"/>
      <c r="V3794" s="85"/>
      <c r="W3794" s="85"/>
      <c r="X3794" s="85"/>
      <c r="Y3794" s="85"/>
      <c r="Z3794" s="85"/>
      <c r="AA3794" s="85"/>
    </row>
    <row r="3795" spans="20:27" ht="15" customHeight="1">
      <c r="T3795" s="87"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5"/>
      <c r="V3796" s="85"/>
      <c r="W3796" s="85"/>
      <c r="X3796" s="85"/>
      <c r="Y3796" s="85"/>
      <c r="Z3796" s="85"/>
      <c r="AA3796" s="85"/>
    </row>
    <row r="3797" spans="20:27" ht="15" customHeight="1">
      <c r="T3797" s="87"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5"/>
      <c r="V3798" s="85"/>
      <c r="W3798" s="85"/>
      <c r="X3798" s="85"/>
      <c r="Y3798" s="85"/>
      <c r="Z3798" s="85"/>
      <c r="AA3798" s="85"/>
    </row>
    <row r="3799" spans="20:27" ht="15" customHeight="1">
      <c r="T3799" s="87"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5"/>
      <c r="V3800" s="85"/>
      <c r="W3800" s="85"/>
      <c r="X3800" s="85"/>
      <c r="Y3800" s="85"/>
      <c r="Z3800" s="85"/>
      <c r="AA3800" s="85"/>
    </row>
    <row r="3801" spans="20:27" ht="15" customHeight="1">
      <c r="T3801" s="87"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5"/>
      <c r="V3802" s="85"/>
      <c r="W3802" s="85"/>
      <c r="X3802" s="85"/>
      <c r="Y3802" s="85"/>
      <c r="Z3802" s="85"/>
      <c r="AA3802" s="85"/>
    </row>
    <row r="3803" spans="20:27" ht="15" customHeight="1">
      <c r="T3803" s="87"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5"/>
      <c r="V3804" s="85"/>
      <c r="W3804" s="85"/>
      <c r="X3804" s="85"/>
      <c r="Y3804" s="85"/>
      <c r="Z3804" s="85"/>
      <c r="AA3804" s="85"/>
    </row>
    <row r="3805" spans="20:27" ht="15" customHeight="1">
      <c r="T3805" s="87"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5"/>
      <c r="V3806" s="85"/>
      <c r="W3806" s="85"/>
      <c r="X3806" s="85"/>
      <c r="Y3806" s="85"/>
      <c r="Z3806" s="85"/>
      <c r="AA3806" s="85"/>
    </row>
    <row r="3807" spans="20:27" ht="15" customHeight="1">
      <c r="T3807" s="87"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5"/>
      <c r="V3808" s="85"/>
      <c r="W3808" s="85"/>
      <c r="X3808" s="85"/>
      <c r="Y3808" s="85"/>
      <c r="Z3808" s="85"/>
      <c r="AA3808" s="85"/>
    </row>
    <row r="3809" spans="20:27" ht="15" customHeight="1">
      <c r="T3809" s="87"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5"/>
      <c r="V3810" s="85"/>
      <c r="W3810" s="85"/>
      <c r="X3810" s="85"/>
      <c r="Y3810" s="85"/>
      <c r="Z3810" s="85"/>
      <c r="AA3810" s="85"/>
    </row>
    <row r="3811" spans="20:27" ht="15" customHeight="1">
      <c r="T3811" s="87"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5"/>
      <c r="V3812" s="85"/>
      <c r="W3812" s="85"/>
      <c r="X3812" s="85"/>
      <c r="Y3812" s="85"/>
      <c r="Z3812" s="85"/>
      <c r="AA3812" s="85"/>
    </row>
    <row r="3813" spans="20:27" ht="15" customHeight="1">
      <c r="T3813" s="87"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5"/>
      <c r="V3814" s="85"/>
      <c r="W3814" s="85"/>
      <c r="X3814" s="85"/>
      <c r="Y3814" s="85"/>
      <c r="Z3814" s="85"/>
      <c r="AA3814" s="85"/>
    </row>
    <row r="3815" spans="20:27" ht="15" customHeight="1">
      <c r="T3815" s="87"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5"/>
      <c r="V3816" s="85"/>
      <c r="W3816" s="85"/>
      <c r="X3816" s="85"/>
      <c r="Y3816" s="85"/>
      <c r="Z3816" s="85"/>
      <c r="AA3816" s="85"/>
    </row>
    <row r="3817" spans="20:27" ht="15" customHeight="1">
      <c r="T3817" s="87"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5"/>
      <c r="V3818" s="85"/>
      <c r="W3818" s="85"/>
      <c r="X3818" s="85"/>
      <c r="Y3818" s="85"/>
      <c r="Z3818" s="85"/>
      <c r="AA3818" s="85"/>
    </row>
    <row r="3819" spans="20:27" ht="15" customHeight="1">
      <c r="T3819" s="87"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5"/>
      <c r="V3820" s="85"/>
      <c r="W3820" s="85"/>
      <c r="X3820" s="85"/>
      <c r="Y3820" s="85"/>
      <c r="Z3820" s="85"/>
      <c r="AA3820" s="85"/>
    </row>
    <row r="3821" spans="20:27" ht="15" customHeight="1">
      <c r="T3821" s="87"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5"/>
      <c r="V3822" s="85"/>
      <c r="W3822" s="85"/>
      <c r="X3822" s="85"/>
      <c r="Y3822" s="85"/>
      <c r="Z3822" s="85"/>
      <c r="AA3822" s="85"/>
    </row>
    <row r="3823" spans="20:27" ht="15" customHeight="1">
      <c r="T3823" s="87"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5"/>
      <c r="V3824" s="85"/>
      <c r="W3824" s="85"/>
      <c r="X3824" s="85"/>
      <c r="Y3824" s="85"/>
      <c r="Z3824" s="85"/>
      <c r="AA3824" s="85"/>
    </row>
    <row r="3825" spans="20:27" ht="15" customHeight="1">
      <c r="T3825" s="87"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5"/>
      <c r="V3826" s="85"/>
      <c r="W3826" s="85"/>
      <c r="X3826" s="85"/>
      <c r="Y3826" s="85"/>
      <c r="Z3826" s="85"/>
      <c r="AA3826" s="85"/>
    </row>
    <row r="3827" spans="20:27" ht="15" customHeight="1">
      <c r="T3827" s="87"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5"/>
      <c r="V3828" s="85"/>
      <c r="W3828" s="85"/>
      <c r="X3828" s="85"/>
      <c r="Y3828" s="85"/>
      <c r="Z3828" s="85"/>
      <c r="AA3828" s="85"/>
    </row>
    <row r="3829" spans="20:27" ht="15" customHeight="1">
      <c r="T3829" s="87"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5"/>
      <c r="V3830" s="85"/>
      <c r="W3830" s="85"/>
      <c r="X3830" s="85"/>
      <c r="Y3830" s="85"/>
      <c r="Z3830" s="85"/>
      <c r="AA3830" s="85"/>
    </row>
    <row r="3831" spans="20:27" ht="15" customHeight="1">
      <c r="T3831" s="87"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5"/>
      <c r="V3832" s="85"/>
      <c r="W3832" s="85"/>
      <c r="X3832" s="85"/>
      <c r="Y3832" s="85"/>
      <c r="Z3832" s="85"/>
      <c r="AA3832" s="85"/>
    </row>
    <row r="3833" spans="20:27" ht="15" customHeight="1">
      <c r="T3833" s="87"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5"/>
      <c r="V3834" s="85"/>
      <c r="W3834" s="85"/>
      <c r="X3834" s="85"/>
      <c r="Y3834" s="85"/>
      <c r="Z3834" s="85"/>
      <c r="AA3834" s="85"/>
    </row>
    <row r="3835" spans="20:27" ht="15" customHeight="1">
      <c r="T3835" s="87"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5"/>
      <c r="V3836" s="85"/>
      <c r="W3836" s="85"/>
      <c r="X3836" s="85"/>
      <c r="Y3836" s="85"/>
      <c r="Z3836" s="85"/>
      <c r="AA3836" s="85"/>
    </row>
    <row r="3837" spans="20:27" ht="15" customHeight="1">
      <c r="T3837" s="87"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5"/>
      <c r="V3838" s="85"/>
      <c r="W3838" s="85"/>
      <c r="X3838" s="85"/>
      <c r="Y3838" s="85"/>
      <c r="Z3838" s="85"/>
      <c r="AA3838" s="85"/>
    </row>
    <row r="3839" spans="20:27" ht="15" customHeight="1">
      <c r="T3839" s="87"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5"/>
      <c r="V3840" s="85"/>
      <c r="W3840" s="85"/>
      <c r="X3840" s="85"/>
      <c r="Y3840" s="85"/>
      <c r="Z3840" s="85"/>
      <c r="AA3840" s="85"/>
    </row>
    <row r="3841" spans="20:27" ht="15" customHeight="1">
      <c r="T3841" s="87"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5"/>
      <c r="V3842" s="85"/>
      <c r="W3842" s="85"/>
      <c r="X3842" s="85"/>
      <c r="Y3842" s="85"/>
      <c r="Z3842" s="85"/>
      <c r="AA3842" s="85"/>
    </row>
    <row r="3843" spans="20:27" ht="15" customHeight="1">
      <c r="T3843" s="87"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5"/>
      <c r="V3844" s="85"/>
      <c r="W3844" s="85"/>
      <c r="X3844" s="85"/>
      <c r="Y3844" s="85"/>
      <c r="Z3844" s="85"/>
      <c r="AA3844" s="85"/>
    </row>
    <row r="3845" spans="20:27" ht="15" customHeight="1">
      <c r="T3845" s="87"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5"/>
      <c r="V3846" s="85"/>
      <c r="W3846" s="85"/>
      <c r="X3846" s="85"/>
      <c r="Y3846" s="85"/>
      <c r="Z3846" s="85"/>
      <c r="AA3846" s="85"/>
    </row>
    <row r="3847" spans="20:27" ht="15" customHeight="1">
      <c r="T3847" s="87"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5"/>
      <c r="V3848" s="85"/>
      <c r="W3848" s="85"/>
      <c r="X3848" s="85"/>
      <c r="Y3848" s="85"/>
      <c r="Z3848" s="85"/>
      <c r="AA3848" s="85"/>
    </row>
    <row r="3849" spans="20:27" ht="15" customHeight="1">
      <c r="T3849" s="87"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5"/>
      <c r="V3850" s="85"/>
      <c r="W3850" s="85"/>
      <c r="X3850" s="85"/>
      <c r="Y3850" s="85"/>
      <c r="Z3850" s="85"/>
      <c r="AA3850" s="85"/>
    </row>
    <row r="3851" spans="20:27" ht="15" customHeight="1">
      <c r="T3851" s="87"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5"/>
      <c r="V3852" s="85"/>
      <c r="W3852" s="85"/>
      <c r="X3852" s="85"/>
      <c r="Y3852" s="85"/>
      <c r="Z3852" s="85"/>
      <c r="AA3852" s="85"/>
    </row>
    <row r="3853" spans="20:27" ht="15" customHeight="1">
      <c r="T3853" s="87"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5"/>
      <c r="V3854" s="85"/>
      <c r="W3854" s="85"/>
      <c r="X3854" s="85"/>
      <c r="Y3854" s="85"/>
      <c r="Z3854" s="85"/>
      <c r="AA3854" s="85"/>
    </row>
    <row r="3855" spans="20:27" ht="15" customHeight="1">
      <c r="T3855" s="87"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5"/>
      <c r="V3856" s="85"/>
      <c r="W3856" s="85"/>
      <c r="X3856" s="85"/>
      <c r="Y3856" s="85"/>
      <c r="Z3856" s="85"/>
      <c r="AA3856" s="85"/>
    </row>
    <row r="3857" spans="20:27" ht="15" customHeight="1">
      <c r="T3857" s="87"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5"/>
      <c r="V3858" s="85"/>
      <c r="W3858" s="85"/>
      <c r="X3858" s="85"/>
      <c r="Y3858" s="85"/>
      <c r="Z3858" s="85"/>
      <c r="AA3858" s="85"/>
    </row>
    <row r="3859" spans="20:27" ht="15" customHeight="1">
      <c r="T3859" s="87"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5"/>
      <c r="V3860" s="85"/>
      <c r="W3860" s="85"/>
      <c r="X3860" s="85"/>
      <c r="Y3860" s="85"/>
      <c r="Z3860" s="85"/>
      <c r="AA3860" s="85"/>
    </row>
    <row r="3861" spans="20:27" ht="15" customHeight="1">
      <c r="T3861" s="87"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5"/>
      <c r="V3862" s="85"/>
      <c r="W3862" s="85"/>
      <c r="X3862" s="85"/>
      <c r="Y3862" s="85"/>
      <c r="Z3862" s="85"/>
      <c r="AA3862" s="85"/>
    </row>
    <row r="3863" spans="20:27" ht="15" customHeight="1">
      <c r="T3863" s="87"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5"/>
      <c r="V3864" s="85"/>
      <c r="W3864" s="85"/>
      <c r="X3864" s="85"/>
      <c r="Y3864" s="85"/>
      <c r="Z3864" s="85"/>
      <c r="AA3864" s="85"/>
    </row>
    <row r="3865" spans="20:27" ht="15" customHeight="1">
      <c r="T3865" s="87"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5"/>
      <c r="V3866" s="85"/>
      <c r="W3866" s="85"/>
      <c r="X3866" s="85"/>
      <c r="Y3866" s="85"/>
      <c r="Z3866" s="85"/>
      <c r="AA3866" s="85"/>
    </row>
    <row r="3867" spans="20:27" ht="15" customHeight="1">
      <c r="T3867" s="87"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5"/>
      <c r="V3868" s="85"/>
      <c r="W3868" s="85"/>
      <c r="X3868" s="85"/>
      <c r="Y3868" s="85"/>
      <c r="Z3868" s="85"/>
      <c r="AA3868" s="85"/>
    </row>
    <row r="3869" spans="20:27" ht="15" customHeight="1">
      <c r="T3869" s="87"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5"/>
      <c r="V3870" s="85"/>
      <c r="W3870" s="85"/>
      <c r="X3870" s="85"/>
      <c r="Y3870" s="85"/>
      <c r="Z3870" s="85"/>
      <c r="AA3870" s="85"/>
    </row>
    <row r="3871" spans="20:27" ht="15" customHeight="1">
      <c r="T3871" s="87"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5"/>
      <c r="V3872" s="85"/>
      <c r="W3872" s="85"/>
      <c r="X3872" s="85"/>
      <c r="Y3872" s="85"/>
      <c r="Z3872" s="85"/>
      <c r="AA3872" s="85"/>
    </row>
    <row r="3873" spans="20:27" ht="15" customHeight="1">
      <c r="T3873" s="87"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5"/>
      <c r="V3874" s="85"/>
      <c r="W3874" s="85"/>
      <c r="X3874" s="85"/>
      <c r="Y3874" s="85"/>
      <c r="Z3874" s="85"/>
      <c r="AA3874" s="85"/>
    </row>
    <row r="3875" spans="20:27" ht="15" customHeight="1">
      <c r="T3875" s="87"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5"/>
      <c r="V3876" s="85"/>
      <c r="W3876" s="85"/>
      <c r="X3876" s="85"/>
      <c r="Y3876" s="85"/>
      <c r="Z3876" s="85"/>
      <c r="AA3876" s="85"/>
    </row>
    <row r="3877" spans="20:27" ht="15" customHeight="1">
      <c r="T3877" s="87"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5"/>
      <c r="V3878" s="85"/>
      <c r="W3878" s="85"/>
      <c r="X3878" s="85"/>
      <c r="Y3878" s="85"/>
      <c r="Z3878" s="85"/>
      <c r="AA3878" s="85"/>
    </row>
    <row r="3879" spans="20:27" ht="15" customHeight="1">
      <c r="T3879" s="87"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5"/>
      <c r="V3880" s="85"/>
      <c r="W3880" s="85"/>
      <c r="X3880" s="85"/>
      <c r="Y3880" s="85"/>
      <c r="Z3880" s="85"/>
      <c r="AA3880" s="85"/>
    </row>
    <row r="3881" spans="20:27" ht="15" customHeight="1">
      <c r="T3881" s="87"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5"/>
      <c r="V3882" s="85"/>
      <c r="W3882" s="85"/>
      <c r="X3882" s="85"/>
      <c r="Y3882" s="85"/>
      <c r="Z3882" s="85"/>
      <c r="AA3882" s="85"/>
    </row>
    <row r="3883" spans="20:27" ht="15" customHeight="1">
      <c r="T3883" s="87"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5"/>
      <c r="V3884" s="85"/>
      <c r="W3884" s="85"/>
      <c r="X3884" s="85"/>
      <c r="Y3884" s="85"/>
      <c r="Z3884" s="85"/>
      <c r="AA3884" s="85"/>
    </row>
    <row r="3885" spans="20:27" ht="15" customHeight="1">
      <c r="T3885" s="87"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5"/>
      <c r="V3886" s="85"/>
      <c r="W3886" s="85"/>
      <c r="X3886" s="85"/>
      <c r="Y3886" s="85"/>
      <c r="Z3886" s="85"/>
      <c r="AA3886" s="85"/>
    </row>
    <row r="3887" spans="20:27" ht="15" customHeight="1">
      <c r="T3887" s="87"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5"/>
      <c r="V3888" s="85"/>
      <c r="W3888" s="85"/>
      <c r="X3888" s="85"/>
      <c r="Y3888" s="85"/>
      <c r="Z3888" s="85"/>
      <c r="AA3888" s="85"/>
    </row>
    <row r="3889" spans="20:27" ht="15" customHeight="1">
      <c r="T3889" s="87"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5"/>
      <c r="V3890" s="85"/>
      <c r="W3890" s="85"/>
      <c r="X3890" s="85"/>
      <c r="Y3890" s="85"/>
      <c r="Z3890" s="85"/>
      <c r="AA3890" s="85"/>
    </row>
    <row r="3891" spans="20:27" ht="15" customHeight="1">
      <c r="T3891" s="87"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5"/>
      <c r="V3892" s="85"/>
      <c r="W3892" s="85"/>
      <c r="X3892" s="85"/>
      <c r="Y3892" s="85"/>
      <c r="Z3892" s="85"/>
      <c r="AA3892" s="85"/>
    </row>
    <row r="3893" spans="20:27" ht="15" customHeight="1">
      <c r="T3893" s="87"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5"/>
      <c r="V3894" s="85"/>
      <c r="W3894" s="85"/>
      <c r="X3894" s="85"/>
      <c r="Y3894" s="85"/>
      <c r="Z3894" s="85"/>
      <c r="AA3894" s="85"/>
    </row>
    <row r="3895" spans="20:27" ht="15" customHeight="1">
      <c r="T3895" s="87"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5"/>
      <c r="V3896" s="85"/>
      <c r="W3896" s="85"/>
      <c r="X3896" s="85"/>
      <c r="Y3896" s="85"/>
      <c r="Z3896" s="85"/>
      <c r="AA3896" s="85"/>
    </row>
    <row r="3897" spans="20:27" ht="15" customHeight="1">
      <c r="T3897" s="87"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5"/>
      <c r="V3898" s="85"/>
      <c r="W3898" s="85"/>
      <c r="X3898" s="85"/>
      <c r="Y3898" s="85"/>
      <c r="Z3898" s="85"/>
      <c r="AA3898" s="85"/>
    </row>
    <row r="3899" spans="20:27" ht="15" customHeight="1">
      <c r="T3899" s="87"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5"/>
      <c r="V3900" s="85"/>
      <c r="W3900" s="85"/>
      <c r="X3900" s="85"/>
      <c r="Y3900" s="85"/>
      <c r="Z3900" s="85"/>
      <c r="AA3900" s="85"/>
    </row>
    <row r="3901" spans="20:27" ht="15" customHeight="1">
      <c r="T3901" s="87"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5"/>
      <c r="V3902" s="85"/>
      <c r="W3902" s="85"/>
      <c r="X3902" s="85"/>
      <c r="Y3902" s="85"/>
      <c r="Z3902" s="85"/>
      <c r="AA3902" s="85"/>
    </row>
    <row r="3903" spans="20:27" ht="15" customHeight="1">
      <c r="T3903" s="87"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5"/>
      <c r="V3904" s="85"/>
      <c r="W3904" s="85"/>
      <c r="X3904" s="85"/>
      <c r="Y3904" s="85"/>
      <c r="Z3904" s="85"/>
      <c r="AA3904" s="85"/>
    </row>
    <row r="3905" spans="20:27" ht="15" customHeight="1">
      <c r="T3905" s="87"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5"/>
      <c r="V3906" s="85"/>
      <c r="W3906" s="85"/>
      <c r="X3906" s="85"/>
      <c r="Y3906" s="85"/>
      <c r="Z3906" s="85"/>
      <c r="AA3906" s="85"/>
    </row>
    <row r="3907" spans="20:27" ht="15" customHeight="1">
      <c r="T3907" s="87"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5"/>
      <c r="V3908" s="85"/>
      <c r="W3908" s="85"/>
      <c r="X3908" s="85"/>
      <c r="Y3908" s="85"/>
      <c r="Z3908" s="85"/>
      <c r="AA3908" s="85"/>
    </row>
    <row r="3909" spans="20:27" ht="15" customHeight="1">
      <c r="T3909" s="87"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5"/>
      <c r="V3910" s="85"/>
      <c r="W3910" s="85"/>
      <c r="X3910" s="85"/>
      <c r="Y3910" s="85"/>
      <c r="Z3910" s="85"/>
      <c r="AA3910" s="85"/>
    </row>
    <row r="3911" spans="20:27" ht="15" customHeight="1">
      <c r="T3911" s="87"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5"/>
      <c r="V3912" s="85"/>
      <c r="W3912" s="85"/>
      <c r="X3912" s="85"/>
      <c r="Y3912" s="85"/>
      <c r="Z3912" s="85"/>
      <c r="AA3912" s="85"/>
    </row>
    <row r="3913" spans="20:27" ht="15" customHeight="1">
      <c r="T3913" s="87"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5"/>
      <c r="V3914" s="85"/>
      <c r="W3914" s="85"/>
      <c r="X3914" s="85"/>
      <c r="Y3914" s="85"/>
      <c r="Z3914" s="85"/>
      <c r="AA3914" s="85"/>
    </row>
    <row r="3915" spans="20:27" ht="15" customHeight="1">
      <c r="T3915" s="87"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5"/>
      <c r="V3916" s="85"/>
      <c r="W3916" s="85"/>
      <c r="X3916" s="85"/>
      <c r="Y3916" s="85"/>
      <c r="Z3916" s="85"/>
      <c r="AA3916" s="85"/>
    </row>
    <row r="3917" spans="20:27" ht="15" customHeight="1">
      <c r="T3917" s="87"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5"/>
      <c r="V3918" s="85"/>
      <c r="W3918" s="85"/>
      <c r="X3918" s="85"/>
      <c r="Y3918" s="85"/>
      <c r="Z3918" s="85"/>
      <c r="AA3918" s="85"/>
    </row>
    <row r="3919" spans="20:27" ht="15" customHeight="1">
      <c r="T3919" s="87"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5"/>
      <c r="V3920" s="85"/>
      <c r="W3920" s="85"/>
      <c r="X3920" s="85"/>
      <c r="Y3920" s="85"/>
      <c r="Z3920" s="85"/>
      <c r="AA3920" s="85"/>
    </row>
    <row r="3921" spans="20:27" ht="15" customHeight="1">
      <c r="T3921" s="87"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5"/>
      <c r="V3922" s="85"/>
      <c r="W3922" s="85"/>
      <c r="X3922" s="85"/>
      <c r="Y3922" s="85"/>
      <c r="Z3922" s="85"/>
      <c r="AA3922" s="85"/>
    </row>
    <row r="3923" spans="20:27" ht="15" customHeight="1">
      <c r="T3923" s="87"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5"/>
      <c r="V3924" s="85"/>
      <c r="W3924" s="85"/>
      <c r="X3924" s="85"/>
      <c r="Y3924" s="85"/>
      <c r="Z3924" s="85"/>
      <c r="AA3924" s="85"/>
    </row>
    <row r="3925" spans="20:27" ht="15" customHeight="1">
      <c r="T3925" s="87"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5"/>
      <c r="V3926" s="85"/>
      <c r="W3926" s="85"/>
      <c r="X3926" s="85"/>
      <c r="Y3926" s="85"/>
      <c r="Z3926" s="85"/>
      <c r="AA3926" s="85"/>
    </row>
    <row r="3927" spans="20:27" ht="15" customHeight="1">
      <c r="T3927" s="87"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5"/>
      <c r="V3928" s="85"/>
      <c r="W3928" s="85"/>
      <c r="X3928" s="85"/>
      <c r="Y3928" s="85"/>
      <c r="Z3928" s="85"/>
      <c r="AA3928" s="85"/>
    </row>
    <row r="3929" spans="20:27" ht="15" customHeight="1">
      <c r="T3929" s="87"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5"/>
      <c r="V3930" s="85"/>
      <c r="W3930" s="85"/>
      <c r="X3930" s="85"/>
      <c r="Y3930" s="85"/>
      <c r="Z3930" s="85"/>
      <c r="AA3930" s="85"/>
    </row>
    <row r="3931" spans="20:27" ht="15" customHeight="1">
      <c r="T3931" s="87"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5"/>
      <c r="V3932" s="85"/>
      <c r="W3932" s="85"/>
      <c r="X3932" s="85"/>
      <c r="Y3932" s="85"/>
      <c r="Z3932" s="85"/>
      <c r="AA3932" s="85"/>
    </row>
    <row r="3933" spans="20:27" ht="15" customHeight="1">
      <c r="T3933" s="87"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5"/>
      <c r="V3934" s="85"/>
      <c r="W3934" s="85"/>
      <c r="X3934" s="85"/>
      <c r="Y3934" s="85"/>
      <c r="Z3934" s="85"/>
      <c r="AA3934" s="85"/>
    </row>
    <row r="3935" spans="20:27" ht="15" customHeight="1">
      <c r="T3935" s="87"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5"/>
      <c r="V3936" s="85"/>
      <c r="W3936" s="85"/>
      <c r="X3936" s="85"/>
      <c r="Y3936" s="85"/>
      <c r="Z3936" s="85"/>
      <c r="AA3936" s="85"/>
    </row>
    <row r="3937" spans="20:27" ht="15" customHeight="1">
      <c r="T3937" s="87"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5"/>
      <c r="V3938" s="85"/>
      <c r="W3938" s="85"/>
      <c r="X3938" s="85"/>
      <c r="Y3938" s="85"/>
      <c r="Z3938" s="85"/>
      <c r="AA3938" s="85"/>
    </row>
    <row r="3939" spans="20:27" ht="15" customHeight="1">
      <c r="T3939" s="87"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5"/>
      <c r="V3940" s="85"/>
      <c r="W3940" s="85"/>
      <c r="X3940" s="85"/>
      <c r="Y3940" s="85"/>
      <c r="Z3940" s="85"/>
      <c r="AA3940" s="85"/>
    </row>
    <row r="3941" spans="20:27" ht="15" customHeight="1">
      <c r="T3941" s="87"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5"/>
      <c r="V3942" s="85"/>
      <c r="W3942" s="85"/>
      <c r="X3942" s="85"/>
      <c r="Y3942" s="85"/>
      <c r="Z3942" s="85"/>
      <c r="AA3942" s="85"/>
    </row>
    <row r="3943" spans="20:27" ht="15" customHeight="1">
      <c r="T3943" s="87"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5"/>
      <c r="V3944" s="85"/>
      <c r="W3944" s="85"/>
      <c r="X3944" s="85"/>
      <c r="Y3944" s="85"/>
      <c r="Z3944" s="85"/>
      <c r="AA3944" s="85"/>
    </row>
    <row r="3945" spans="20:27" ht="15" customHeight="1">
      <c r="T3945" s="87"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5"/>
      <c r="V3946" s="85"/>
      <c r="W3946" s="85"/>
      <c r="X3946" s="85"/>
      <c r="Y3946" s="85"/>
      <c r="Z3946" s="85"/>
      <c r="AA3946" s="85"/>
    </row>
    <row r="3947" spans="20:27" ht="15" customHeight="1">
      <c r="T3947" s="87"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5"/>
      <c r="V3948" s="85"/>
      <c r="W3948" s="85"/>
      <c r="X3948" s="85"/>
      <c r="Y3948" s="85"/>
      <c r="Z3948" s="85"/>
      <c r="AA3948" s="85"/>
    </row>
    <row r="3949" spans="20:27" ht="15" customHeight="1">
      <c r="T3949" s="87"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5"/>
      <c r="V3950" s="85"/>
      <c r="W3950" s="85"/>
      <c r="X3950" s="85"/>
      <c r="Y3950" s="85"/>
      <c r="Z3950" s="85"/>
      <c r="AA3950" s="85"/>
    </row>
    <row r="3951" spans="20:27" ht="15" customHeight="1">
      <c r="T3951" s="87"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5"/>
      <c r="V3952" s="85"/>
      <c r="W3952" s="85"/>
      <c r="X3952" s="85"/>
      <c r="Y3952" s="85"/>
      <c r="Z3952" s="85"/>
      <c r="AA3952" s="85"/>
    </row>
    <row r="3953" spans="20:27" ht="15" customHeight="1">
      <c r="T3953" s="87"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5"/>
      <c r="V3954" s="85"/>
      <c r="W3954" s="85"/>
      <c r="X3954" s="85"/>
      <c r="Y3954" s="85"/>
      <c r="Z3954" s="85"/>
      <c r="AA3954" s="85"/>
    </row>
    <row r="3955" spans="20:27" ht="15" customHeight="1">
      <c r="T3955" s="87"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5"/>
      <c r="V3956" s="85"/>
      <c r="W3956" s="85"/>
      <c r="X3956" s="85"/>
      <c r="Y3956" s="85"/>
      <c r="Z3956" s="85"/>
      <c r="AA3956" s="85"/>
    </row>
    <row r="3957" spans="20:27" ht="15" customHeight="1">
      <c r="T3957" s="87"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5"/>
      <c r="V3958" s="85"/>
      <c r="W3958" s="85"/>
      <c r="X3958" s="85"/>
      <c r="Y3958" s="85"/>
      <c r="Z3958" s="85"/>
      <c r="AA3958" s="85"/>
    </row>
    <row r="3959" spans="20:27" ht="15" customHeight="1">
      <c r="T3959" s="87"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5"/>
      <c r="V3960" s="85"/>
      <c r="W3960" s="85"/>
      <c r="X3960" s="85"/>
      <c r="Y3960" s="85"/>
      <c r="Z3960" s="85"/>
      <c r="AA3960" s="85"/>
    </row>
    <row r="3961" spans="20:27" ht="15" customHeight="1">
      <c r="T3961" s="87"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5"/>
      <c r="V3962" s="85"/>
      <c r="W3962" s="85"/>
      <c r="X3962" s="85"/>
      <c r="Y3962" s="85"/>
      <c r="Z3962" s="85"/>
      <c r="AA3962" s="85"/>
    </row>
    <row r="3963" spans="20:27" ht="15" customHeight="1">
      <c r="T3963" s="87"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5"/>
      <c r="V3964" s="85"/>
      <c r="W3964" s="85"/>
      <c r="X3964" s="85"/>
      <c r="Y3964" s="85"/>
      <c r="Z3964" s="85"/>
      <c r="AA3964" s="85"/>
    </row>
    <row r="3965" spans="20:27" ht="15" customHeight="1">
      <c r="T3965" s="87"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5"/>
      <c r="V3966" s="85"/>
      <c r="W3966" s="85"/>
      <c r="X3966" s="85"/>
      <c r="Y3966" s="85"/>
      <c r="Z3966" s="85"/>
      <c r="AA3966" s="85"/>
    </row>
    <row r="3967" spans="20:27" ht="15" customHeight="1">
      <c r="T3967" s="87"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5"/>
      <c r="V3968" s="85"/>
      <c r="W3968" s="85"/>
      <c r="X3968" s="85"/>
      <c r="Y3968" s="85"/>
      <c r="Z3968" s="85"/>
      <c r="AA3968" s="85"/>
    </row>
    <row r="3969" spans="20:27" ht="15" customHeight="1">
      <c r="T3969" s="87"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5"/>
      <c r="V3970" s="85"/>
      <c r="W3970" s="85"/>
      <c r="X3970" s="85"/>
      <c r="Y3970" s="85"/>
      <c r="Z3970" s="85"/>
      <c r="AA3970" s="85"/>
    </row>
    <row r="3971" spans="20:27" ht="15" customHeight="1">
      <c r="T3971" s="87"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5"/>
      <c r="V3972" s="85"/>
      <c r="W3972" s="85"/>
      <c r="X3972" s="85"/>
      <c r="Y3972" s="85"/>
      <c r="Z3972" s="85"/>
      <c r="AA3972" s="85"/>
    </row>
    <row r="3973" spans="20:27" ht="15" customHeight="1">
      <c r="T3973" s="87"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5"/>
      <c r="V3974" s="85"/>
      <c r="W3974" s="85"/>
      <c r="X3974" s="85"/>
      <c r="Y3974" s="85"/>
      <c r="Z3974" s="85"/>
      <c r="AA3974" s="85"/>
    </row>
    <row r="3975" spans="20:27" ht="15" customHeight="1">
      <c r="T3975" s="87"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5"/>
      <c r="V3976" s="85"/>
      <c r="W3976" s="85"/>
      <c r="X3976" s="85"/>
      <c r="Y3976" s="85"/>
      <c r="Z3976" s="85"/>
      <c r="AA3976" s="85"/>
    </row>
    <row r="3977" spans="20:27" ht="15" customHeight="1">
      <c r="T3977" s="87"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5"/>
      <c r="V3978" s="85"/>
      <c r="W3978" s="85"/>
      <c r="X3978" s="85"/>
      <c r="Y3978" s="85"/>
      <c r="Z3978" s="85"/>
      <c r="AA3978" s="85"/>
    </row>
    <row r="3979" spans="20:27" ht="15" customHeight="1">
      <c r="T3979" s="87"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5"/>
      <c r="V3980" s="85"/>
      <c r="W3980" s="85"/>
      <c r="X3980" s="85"/>
      <c r="Y3980" s="85"/>
      <c r="Z3980" s="85"/>
      <c r="AA3980" s="85"/>
    </row>
    <row r="3981" spans="20:27" ht="15" customHeight="1">
      <c r="T3981" s="87"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5"/>
      <c r="V3982" s="85"/>
      <c r="W3982" s="85"/>
      <c r="X3982" s="85"/>
      <c r="Y3982" s="85"/>
      <c r="Z3982" s="85"/>
      <c r="AA3982" s="85"/>
    </row>
    <row r="3983" spans="20:27" ht="15" customHeight="1">
      <c r="T3983" s="87"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5"/>
      <c r="V3984" s="85"/>
      <c r="W3984" s="85"/>
      <c r="X3984" s="85"/>
      <c r="Y3984" s="85"/>
      <c r="Z3984" s="85"/>
      <c r="AA3984" s="85"/>
    </row>
    <row r="3985" spans="20:27" ht="15" customHeight="1">
      <c r="T3985" s="87"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5"/>
      <c r="V3986" s="85"/>
      <c r="W3986" s="85"/>
      <c r="X3986" s="85"/>
      <c r="Y3986" s="85"/>
      <c r="Z3986" s="85"/>
      <c r="AA3986" s="85"/>
    </row>
    <row r="3987" spans="20:27" ht="15" customHeight="1">
      <c r="T3987" s="87"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5"/>
      <c r="V3988" s="85"/>
      <c r="W3988" s="85"/>
      <c r="X3988" s="85"/>
      <c r="Y3988" s="85"/>
      <c r="Z3988" s="85"/>
      <c r="AA3988" s="85"/>
    </row>
    <row r="3989" spans="20:27" ht="15" customHeight="1">
      <c r="T3989" s="87"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5"/>
      <c r="V3990" s="85"/>
      <c r="W3990" s="85"/>
      <c r="X3990" s="85"/>
      <c r="Y3990" s="85"/>
      <c r="Z3990" s="85"/>
      <c r="AA3990" s="85"/>
    </row>
    <row r="3991" spans="20:27" ht="15" customHeight="1">
      <c r="T3991" s="87"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5"/>
      <c r="V3992" s="85"/>
      <c r="W3992" s="85"/>
      <c r="X3992" s="85"/>
      <c r="Y3992" s="85"/>
      <c r="Z3992" s="85"/>
      <c r="AA3992" s="85"/>
    </row>
    <row r="3993" spans="20:27" ht="15" customHeight="1">
      <c r="T3993" s="87"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5"/>
      <c r="V3994" s="85"/>
      <c r="W3994" s="85"/>
      <c r="X3994" s="85"/>
      <c r="Y3994" s="85"/>
      <c r="Z3994" s="85"/>
      <c r="AA3994" s="85"/>
    </row>
    <row r="3995" spans="20:27" ht="15" customHeight="1">
      <c r="T3995" s="87"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5"/>
      <c r="V3996" s="85"/>
      <c r="W3996" s="85"/>
      <c r="X3996" s="85"/>
      <c r="Y3996" s="85"/>
      <c r="Z3996" s="85"/>
      <c r="AA3996" s="85"/>
    </row>
    <row r="3997" spans="20:27" ht="15" customHeight="1">
      <c r="T3997" s="87"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5"/>
      <c r="V3998" s="85"/>
      <c r="W3998" s="85"/>
      <c r="X3998" s="85"/>
      <c r="Y3998" s="85"/>
      <c r="Z3998" s="85"/>
      <c r="AA3998" s="85"/>
    </row>
    <row r="3999" spans="20:27" ht="15" customHeight="1">
      <c r="T3999" s="87"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5"/>
      <c r="V4000" s="85"/>
      <c r="W4000" s="85"/>
      <c r="X4000" s="85"/>
      <c r="Y4000" s="85"/>
      <c r="Z4000" s="85"/>
      <c r="AA4000" s="85"/>
    </row>
    <row r="4001" spans="20:27" ht="15" customHeight="1">
      <c r="T4001" s="87"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5"/>
      <c r="V4002" s="85"/>
      <c r="W4002" s="85"/>
      <c r="X4002" s="85"/>
      <c r="Y4002" s="85"/>
      <c r="Z4002" s="85"/>
      <c r="AA4002" s="85"/>
    </row>
    <row r="4003" spans="20:27" ht="15" customHeight="1">
      <c r="T4003" s="87"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5"/>
      <c r="V4004" s="85"/>
      <c r="W4004" s="85"/>
      <c r="X4004" s="85"/>
      <c r="Y4004" s="85"/>
      <c r="Z4004" s="85"/>
      <c r="AA4004" s="85"/>
    </row>
    <row r="4005" spans="20:27" ht="15" customHeight="1">
      <c r="T4005" s="87"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5"/>
      <c r="V4006" s="85"/>
      <c r="W4006" s="85"/>
      <c r="X4006" s="85"/>
      <c r="Y4006" s="85"/>
      <c r="Z4006" s="85"/>
      <c r="AA4006" s="85"/>
    </row>
    <row r="4007" spans="20:27" ht="15" customHeight="1">
      <c r="T4007" s="87"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5"/>
      <c r="V4008" s="85"/>
      <c r="W4008" s="85"/>
      <c r="X4008" s="85"/>
      <c r="Y4008" s="85"/>
      <c r="Z4008" s="85"/>
      <c r="AA4008" s="85"/>
    </row>
    <row r="4009" spans="20:27" ht="15" customHeight="1">
      <c r="T4009" s="87"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5"/>
      <c r="V4010" s="85"/>
      <c r="W4010" s="85"/>
      <c r="X4010" s="85"/>
      <c r="Y4010" s="85"/>
      <c r="Z4010" s="85"/>
      <c r="AA4010" s="85"/>
    </row>
    <row r="4011" spans="20:27" ht="15" customHeight="1">
      <c r="T4011" s="87"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5"/>
      <c r="V4012" s="85"/>
      <c r="W4012" s="85"/>
      <c r="X4012" s="85"/>
      <c r="Y4012" s="85"/>
      <c r="Z4012" s="85"/>
      <c r="AA4012" s="85"/>
    </row>
    <row r="4013" spans="20:27" ht="15" customHeight="1">
      <c r="T4013" s="87"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5"/>
      <c r="V4014" s="85"/>
      <c r="W4014" s="85"/>
      <c r="X4014" s="85"/>
      <c r="Y4014" s="85"/>
      <c r="Z4014" s="85"/>
      <c r="AA4014" s="85"/>
    </row>
    <row r="4015" spans="20:27" ht="15" customHeight="1">
      <c r="T4015" s="87"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5"/>
      <c r="V4016" s="85"/>
      <c r="W4016" s="85"/>
      <c r="X4016" s="85"/>
      <c r="Y4016" s="85"/>
      <c r="Z4016" s="85"/>
      <c r="AA4016" s="85"/>
    </row>
    <row r="4017" spans="20:27" ht="15" customHeight="1">
      <c r="T4017" s="87"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5"/>
      <c r="V4018" s="85"/>
      <c r="W4018" s="85"/>
      <c r="X4018" s="85"/>
      <c r="Y4018" s="85"/>
      <c r="Z4018" s="85"/>
      <c r="AA4018" s="85"/>
    </row>
    <row r="4019" spans="20:27" ht="15" customHeight="1">
      <c r="T4019" s="87"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5"/>
      <c r="V4020" s="85"/>
      <c r="W4020" s="85"/>
      <c r="X4020" s="85"/>
      <c r="Y4020" s="85"/>
      <c r="Z4020" s="85"/>
      <c r="AA4020" s="85"/>
    </row>
    <row r="4021" spans="20:27" ht="15" customHeight="1">
      <c r="T4021" s="87"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5"/>
      <c r="V4022" s="85"/>
      <c r="W4022" s="85"/>
      <c r="X4022" s="85"/>
      <c r="Y4022" s="85"/>
      <c r="Z4022" s="85"/>
      <c r="AA4022" s="85"/>
    </row>
    <row r="4023" spans="20:27" ht="15" customHeight="1">
      <c r="T4023" s="87"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5"/>
      <c r="V4024" s="85"/>
      <c r="W4024" s="85"/>
      <c r="X4024" s="85"/>
      <c r="Y4024" s="85"/>
      <c r="Z4024" s="85"/>
      <c r="AA4024" s="85"/>
    </row>
    <row r="4025" spans="20:27" ht="15" customHeight="1">
      <c r="T4025" s="87"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5"/>
      <c r="V4026" s="85"/>
      <c r="W4026" s="85"/>
      <c r="X4026" s="85"/>
      <c r="Y4026" s="85"/>
      <c r="Z4026" s="85"/>
      <c r="AA4026" s="85"/>
    </row>
    <row r="4027" spans="20:27" ht="15" customHeight="1">
      <c r="T4027" s="87"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5"/>
      <c r="V4028" s="85"/>
      <c r="W4028" s="85"/>
      <c r="X4028" s="85"/>
      <c r="Y4028" s="85"/>
      <c r="Z4028" s="85"/>
      <c r="AA4028" s="85"/>
    </row>
    <row r="4029" spans="20:27" ht="15" customHeight="1">
      <c r="T4029" s="87"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5"/>
      <c r="V4030" s="85"/>
      <c r="W4030" s="85"/>
      <c r="X4030" s="85"/>
      <c r="Y4030" s="85"/>
      <c r="Z4030" s="85"/>
      <c r="AA4030" s="85"/>
    </row>
    <row r="4031" spans="20:27" ht="15" customHeight="1">
      <c r="T4031" s="87"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5"/>
      <c r="V4032" s="85"/>
      <c r="W4032" s="85"/>
      <c r="X4032" s="85"/>
      <c r="Y4032" s="85"/>
      <c r="Z4032" s="85"/>
      <c r="AA4032" s="85"/>
    </row>
    <row r="4033" spans="20:27" ht="15" customHeight="1">
      <c r="T4033" s="87"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5"/>
      <c r="V4034" s="85"/>
      <c r="W4034" s="85"/>
      <c r="X4034" s="85"/>
      <c r="Y4034" s="85"/>
      <c r="Z4034" s="85"/>
      <c r="AA4034" s="85"/>
    </row>
    <row r="4035" spans="20:27" ht="15" customHeight="1">
      <c r="T4035" s="87"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5"/>
      <c r="V4036" s="85"/>
      <c r="W4036" s="85"/>
      <c r="X4036" s="85"/>
      <c r="Y4036" s="85"/>
      <c r="Z4036" s="85"/>
      <c r="AA4036" s="85"/>
    </row>
    <row r="4037" spans="20:27" ht="15" customHeight="1">
      <c r="T4037" s="87"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5"/>
      <c r="V4038" s="85"/>
      <c r="W4038" s="85"/>
      <c r="X4038" s="85"/>
      <c r="Y4038" s="85"/>
      <c r="Z4038" s="85"/>
      <c r="AA4038" s="85"/>
    </row>
    <row r="4039" spans="20:27" ht="15" customHeight="1">
      <c r="T4039" s="87"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5"/>
      <c r="V4040" s="85"/>
      <c r="W4040" s="85"/>
      <c r="X4040" s="85"/>
      <c r="Y4040" s="85"/>
      <c r="Z4040" s="85"/>
      <c r="AA4040" s="85"/>
    </row>
    <row r="4041" spans="20:27" ht="15" customHeight="1">
      <c r="T4041" s="87"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5"/>
      <c r="V4042" s="85"/>
      <c r="W4042" s="85"/>
      <c r="X4042" s="85"/>
      <c r="Y4042" s="85"/>
      <c r="Z4042" s="85"/>
      <c r="AA4042" s="85"/>
    </row>
    <row r="4043" spans="20:27" ht="15" customHeight="1">
      <c r="T4043" s="87"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5"/>
      <c r="V4044" s="85"/>
      <c r="W4044" s="85"/>
      <c r="X4044" s="85"/>
      <c r="Y4044" s="85"/>
      <c r="Z4044" s="85"/>
      <c r="AA4044" s="85"/>
    </row>
    <row r="4045" spans="20:27" ht="15" customHeight="1">
      <c r="T4045" s="87"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5"/>
      <c r="V4046" s="85"/>
      <c r="W4046" s="85"/>
      <c r="X4046" s="85"/>
      <c r="Y4046" s="85"/>
      <c r="Z4046" s="85"/>
      <c r="AA4046" s="85"/>
    </row>
    <row r="4047" spans="20:27" ht="15" customHeight="1">
      <c r="T4047" s="87"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5"/>
      <c r="V4048" s="85"/>
      <c r="W4048" s="85"/>
      <c r="X4048" s="85"/>
      <c r="Y4048" s="85"/>
      <c r="Z4048" s="85"/>
      <c r="AA4048" s="85"/>
    </row>
    <row r="4049" spans="20:27" ht="15" customHeight="1">
      <c r="T4049" s="87"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5"/>
      <c r="V4050" s="85"/>
      <c r="W4050" s="85"/>
      <c r="X4050" s="85"/>
      <c r="Y4050" s="85"/>
      <c r="Z4050" s="85"/>
      <c r="AA4050" s="85"/>
    </row>
    <row r="4051" spans="20:27" ht="15" customHeight="1">
      <c r="T4051" s="87"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5"/>
      <c r="V4052" s="85"/>
      <c r="W4052" s="85"/>
      <c r="X4052" s="85"/>
      <c r="Y4052" s="85"/>
      <c r="Z4052" s="85"/>
      <c r="AA4052" s="85"/>
    </row>
    <row r="4053" spans="20:27" ht="15" customHeight="1">
      <c r="T4053" s="87"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5"/>
      <c r="V4054" s="85"/>
      <c r="W4054" s="85"/>
      <c r="X4054" s="85"/>
      <c r="Y4054" s="85"/>
      <c r="Z4054" s="85"/>
      <c r="AA4054" s="85"/>
    </row>
    <row r="4055" spans="20:27" ht="15" customHeight="1">
      <c r="T4055" s="87"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5"/>
      <c r="V4056" s="85"/>
      <c r="W4056" s="85"/>
      <c r="X4056" s="85"/>
      <c r="Y4056" s="85"/>
      <c r="Z4056" s="85"/>
      <c r="AA4056" s="85"/>
    </row>
    <row r="4057" spans="20:27" ht="15" customHeight="1">
      <c r="T4057" s="87"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5"/>
      <c r="V4058" s="85"/>
      <c r="W4058" s="85"/>
      <c r="X4058" s="85"/>
      <c r="Y4058" s="85"/>
      <c r="Z4058" s="85"/>
      <c r="AA4058" s="85"/>
    </row>
    <row r="4059" spans="20:27" ht="15" customHeight="1">
      <c r="T4059" s="87"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5"/>
      <c r="V4060" s="85"/>
      <c r="W4060" s="85"/>
      <c r="X4060" s="85"/>
      <c r="Y4060" s="85"/>
      <c r="Z4060" s="85"/>
      <c r="AA4060" s="85"/>
    </row>
    <row r="4061" spans="20:27" ht="15" customHeight="1">
      <c r="T4061" s="87"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5"/>
      <c r="V4062" s="85"/>
      <c r="W4062" s="85"/>
      <c r="X4062" s="85"/>
      <c r="Y4062" s="85"/>
      <c r="Z4062" s="85"/>
      <c r="AA4062" s="85"/>
    </row>
    <row r="4063" spans="20:27" ht="15" customHeight="1">
      <c r="T4063" s="87"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5"/>
      <c r="V4064" s="85"/>
      <c r="W4064" s="85"/>
      <c r="X4064" s="85"/>
      <c r="Y4064" s="85"/>
      <c r="Z4064" s="85"/>
      <c r="AA4064" s="85"/>
    </row>
    <row r="4065" spans="20:27" ht="15" customHeight="1">
      <c r="T4065" s="87"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5"/>
      <c r="V4066" s="85"/>
      <c r="W4066" s="85"/>
      <c r="X4066" s="85"/>
      <c r="Y4066" s="85"/>
      <c r="Z4066" s="85"/>
      <c r="AA4066" s="85"/>
    </row>
    <row r="4067" spans="20:27" ht="15" customHeight="1">
      <c r="T4067" s="87"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5"/>
      <c r="V4068" s="85"/>
      <c r="W4068" s="85"/>
      <c r="X4068" s="85"/>
      <c r="Y4068" s="85"/>
      <c r="Z4068" s="85"/>
      <c r="AA4068" s="85"/>
    </row>
    <row r="4069" spans="20:27" ht="15" customHeight="1">
      <c r="T4069" s="87"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5"/>
      <c r="V4070" s="85"/>
      <c r="W4070" s="85"/>
      <c r="X4070" s="85"/>
      <c r="Y4070" s="85"/>
      <c r="Z4070" s="85"/>
      <c r="AA4070" s="85"/>
    </row>
    <row r="4071" spans="20:27" ht="15" customHeight="1">
      <c r="T4071" s="87"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5"/>
      <c r="V4072" s="85"/>
      <c r="W4072" s="85"/>
      <c r="X4072" s="85"/>
      <c r="Y4072" s="85"/>
      <c r="Z4072" s="85"/>
      <c r="AA4072" s="85"/>
    </row>
    <row r="4073" spans="20:27" ht="15" customHeight="1">
      <c r="T4073" s="87"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5"/>
      <c r="V4074" s="85"/>
      <c r="W4074" s="85"/>
      <c r="X4074" s="85"/>
      <c r="Y4074" s="85"/>
      <c r="Z4074" s="85"/>
      <c r="AA4074" s="85"/>
    </row>
    <row r="4075" spans="20:27" ht="15" customHeight="1">
      <c r="T4075" s="87"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5"/>
      <c r="V4076" s="85"/>
      <c r="W4076" s="85"/>
      <c r="X4076" s="85"/>
      <c r="Y4076" s="85"/>
      <c r="Z4076" s="85"/>
      <c r="AA4076" s="85"/>
    </row>
    <row r="4077" spans="20:27" ht="15" customHeight="1">
      <c r="T4077" s="87"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5"/>
      <c r="V4078" s="85"/>
      <c r="W4078" s="85"/>
      <c r="X4078" s="85"/>
      <c r="Y4078" s="85"/>
      <c r="Z4078" s="85"/>
      <c r="AA4078" s="85"/>
    </row>
    <row r="4079" spans="20:27" ht="15" customHeight="1">
      <c r="T4079" s="87"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5"/>
      <c r="V4080" s="85"/>
      <c r="W4080" s="85"/>
      <c r="X4080" s="85"/>
      <c r="Y4080" s="85"/>
      <c r="Z4080" s="85"/>
      <c r="AA4080" s="85"/>
    </row>
    <row r="4081" spans="20:27" ht="15" customHeight="1">
      <c r="T4081" s="87"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5"/>
      <c r="V4082" s="85"/>
      <c r="W4082" s="85"/>
      <c r="X4082" s="85"/>
      <c r="Y4082" s="85"/>
      <c r="Z4082" s="85"/>
      <c r="AA4082" s="85"/>
    </row>
    <row r="4083" spans="20:27" ht="15" customHeight="1">
      <c r="T4083" s="87"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5"/>
      <c r="V4084" s="85"/>
      <c r="W4084" s="85"/>
      <c r="X4084" s="85"/>
      <c r="Y4084" s="85"/>
      <c r="Z4084" s="85"/>
      <c r="AA4084" s="85"/>
    </row>
    <row r="4085" spans="20:27" ht="15" customHeight="1">
      <c r="T4085" s="87"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5"/>
      <c r="V4086" s="85"/>
      <c r="W4086" s="85"/>
      <c r="X4086" s="85"/>
      <c r="Y4086" s="85"/>
      <c r="Z4086" s="85"/>
      <c r="AA4086" s="85"/>
    </row>
    <row r="4087" spans="20:27" ht="15" customHeight="1">
      <c r="T4087" s="87"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5"/>
      <c r="V4088" s="85"/>
      <c r="W4088" s="85"/>
      <c r="X4088" s="85"/>
      <c r="Y4088" s="85"/>
      <c r="Z4088" s="85"/>
      <c r="AA4088" s="85"/>
    </row>
    <row r="4089" spans="20:27" ht="15" customHeight="1">
      <c r="T4089" s="87"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5"/>
      <c r="V4090" s="85"/>
      <c r="W4090" s="85"/>
      <c r="X4090" s="85"/>
      <c r="Y4090" s="85"/>
      <c r="Z4090" s="85"/>
      <c r="AA4090" s="85"/>
    </row>
    <row r="4091" spans="20:27" ht="15" customHeight="1">
      <c r="T4091" s="87"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5"/>
      <c r="V4092" s="85"/>
      <c r="W4092" s="85"/>
      <c r="X4092" s="85"/>
      <c r="Y4092" s="85"/>
      <c r="Z4092" s="85"/>
      <c r="AA4092" s="85"/>
    </row>
    <row r="4093" spans="20:27" ht="15" customHeight="1">
      <c r="T4093" s="87"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5"/>
      <c r="V4094" s="85"/>
      <c r="W4094" s="85"/>
      <c r="X4094" s="85"/>
      <c r="Y4094" s="85"/>
      <c r="Z4094" s="85"/>
      <c r="AA4094" s="85"/>
    </row>
    <row r="4095" spans="20:27" ht="15" customHeight="1">
      <c r="T4095" s="87"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5"/>
      <c r="V4096" s="85"/>
      <c r="W4096" s="85"/>
      <c r="X4096" s="85"/>
      <c r="Y4096" s="85"/>
      <c r="Z4096" s="85"/>
      <c r="AA4096" s="85"/>
    </row>
    <row r="4097" spans="20:27" ht="15" customHeight="1">
      <c r="T4097" s="87"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5"/>
      <c r="V4098" s="85"/>
      <c r="W4098" s="85"/>
      <c r="X4098" s="85"/>
      <c r="Y4098" s="85"/>
      <c r="Z4098" s="85"/>
      <c r="AA4098" s="85"/>
    </row>
    <row r="4099" spans="20:27" ht="15" customHeight="1">
      <c r="T4099" s="87"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5"/>
      <c r="V4100" s="85"/>
      <c r="W4100" s="85"/>
      <c r="X4100" s="85"/>
      <c r="Y4100" s="85"/>
      <c r="Z4100" s="85"/>
      <c r="AA4100" s="85"/>
    </row>
    <row r="4101" spans="20:27" ht="15" customHeight="1">
      <c r="T4101" s="87"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5"/>
      <c r="V4102" s="85"/>
      <c r="W4102" s="85"/>
      <c r="X4102" s="85"/>
      <c r="Y4102" s="85"/>
      <c r="Z4102" s="85"/>
      <c r="AA4102" s="85"/>
    </row>
    <row r="4103" spans="20:27" ht="15" customHeight="1">
      <c r="T4103" s="87"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5"/>
      <c r="V4104" s="85"/>
      <c r="W4104" s="85"/>
      <c r="X4104" s="85"/>
      <c r="Y4104" s="85"/>
      <c r="Z4104" s="85"/>
      <c r="AA4104" s="85"/>
    </row>
    <row r="4105" spans="20:27" ht="15" customHeight="1">
      <c r="T4105" s="87"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5"/>
      <c r="V4106" s="85"/>
      <c r="W4106" s="85"/>
      <c r="X4106" s="85"/>
      <c r="Y4106" s="85"/>
      <c r="Z4106" s="85"/>
      <c r="AA4106" s="85"/>
    </row>
    <row r="4107" spans="20:27" ht="15" customHeight="1">
      <c r="T4107" s="87"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5"/>
      <c r="V4108" s="85"/>
      <c r="W4108" s="85"/>
      <c r="X4108" s="85"/>
      <c r="Y4108" s="85"/>
      <c r="Z4108" s="85"/>
      <c r="AA4108" s="85"/>
    </row>
    <row r="4109" spans="20:27" ht="15" customHeight="1">
      <c r="T4109" s="87"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5"/>
      <c r="V4110" s="85"/>
      <c r="W4110" s="85"/>
      <c r="X4110" s="85"/>
      <c r="Y4110" s="85"/>
      <c r="Z4110" s="85"/>
      <c r="AA4110" s="85"/>
    </row>
    <row r="4111" spans="20:27" ht="15" customHeight="1">
      <c r="T4111" s="87"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5"/>
      <c r="V4112" s="85"/>
      <c r="W4112" s="85"/>
      <c r="X4112" s="85"/>
      <c r="Y4112" s="85"/>
      <c r="Z4112" s="85"/>
      <c r="AA4112" s="85"/>
    </row>
    <row r="4113" spans="20:27" ht="15" customHeight="1">
      <c r="T4113" s="87"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5"/>
      <c r="V4114" s="85"/>
      <c r="W4114" s="85"/>
      <c r="X4114" s="85"/>
      <c r="Y4114" s="85"/>
      <c r="Z4114" s="85"/>
      <c r="AA4114" s="85"/>
    </row>
    <row r="4115" spans="20:27" ht="15" customHeight="1">
      <c r="T4115" s="87"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5"/>
      <c r="V4116" s="85"/>
      <c r="W4116" s="85"/>
      <c r="X4116" s="85"/>
      <c r="Y4116" s="85"/>
      <c r="Z4116" s="85"/>
      <c r="AA4116" s="85"/>
    </row>
    <row r="4117" spans="20:27" ht="15" customHeight="1">
      <c r="T4117" s="87"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5"/>
      <c r="V4118" s="85"/>
      <c r="W4118" s="85"/>
      <c r="X4118" s="85"/>
      <c r="Y4118" s="85"/>
      <c r="Z4118" s="85"/>
      <c r="AA4118" s="85"/>
    </row>
    <row r="4119" spans="20:27" ht="15" customHeight="1">
      <c r="T4119" s="87"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5"/>
      <c r="V4120" s="85"/>
      <c r="W4120" s="85"/>
      <c r="X4120" s="85"/>
      <c r="Y4120" s="85"/>
      <c r="Z4120" s="85"/>
      <c r="AA4120" s="85"/>
    </row>
    <row r="4121" spans="20:27" ht="15" customHeight="1">
      <c r="T4121" s="87"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5"/>
      <c r="V4122" s="85"/>
      <c r="W4122" s="85"/>
      <c r="X4122" s="85"/>
      <c r="Y4122" s="85"/>
      <c r="Z4122" s="85"/>
      <c r="AA4122" s="85"/>
    </row>
    <row r="4123" spans="20:27" ht="15" customHeight="1">
      <c r="T4123" s="87"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5"/>
      <c r="V4124" s="85"/>
      <c r="W4124" s="85"/>
      <c r="X4124" s="85"/>
      <c r="Y4124" s="85"/>
      <c r="Z4124" s="85"/>
      <c r="AA4124" s="85"/>
    </row>
    <row r="4125" spans="20:27" ht="15" customHeight="1">
      <c r="T4125" s="87"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5"/>
      <c r="V4126" s="85"/>
      <c r="W4126" s="85"/>
      <c r="X4126" s="85"/>
      <c r="Y4126" s="85"/>
      <c r="Z4126" s="85"/>
      <c r="AA4126" s="85"/>
    </row>
    <row r="4127" spans="20:27" ht="15" customHeight="1">
      <c r="T4127" s="87"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5"/>
      <c r="V4128" s="85"/>
      <c r="W4128" s="85"/>
      <c r="X4128" s="85"/>
      <c r="Y4128" s="85"/>
      <c r="Z4128" s="85"/>
      <c r="AA4128" s="85"/>
    </row>
    <row r="4129" spans="20:27" ht="15" customHeight="1">
      <c r="T4129" s="87"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5"/>
      <c r="V4130" s="85"/>
      <c r="W4130" s="85"/>
      <c r="X4130" s="85"/>
      <c r="Y4130" s="85"/>
      <c r="Z4130" s="85"/>
      <c r="AA4130" s="85"/>
    </row>
    <row r="4131" spans="20:27" ht="15" customHeight="1">
      <c r="T4131" s="87"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5"/>
      <c r="V4132" s="85"/>
      <c r="W4132" s="85"/>
      <c r="X4132" s="85"/>
      <c r="Y4132" s="85"/>
      <c r="Z4132" s="85"/>
      <c r="AA4132" s="85"/>
    </row>
    <row r="4133" spans="20:27" ht="15" customHeight="1">
      <c r="T4133" s="87"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5"/>
      <c r="V4134" s="85"/>
      <c r="W4134" s="85"/>
      <c r="X4134" s="85"/>
      <c r="Y4134" s="85"/>
      <c r="Z4134" s="85"/>
      <c r="AA4134" s="85"/>
    </row>
    <row r="4135" spans="20:27" ht="15" customHeight="1">
      <c r="T4135" s="87"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5"/>
      <c r="V4136" s="85"/>
      <c r="W4136" s="85"/>
      <c r="X4136" s="85"/>
      <c r="Y4136" s="85"/>
      <c r="Z4136" s="85"/>
      <c r="AA4136" s="85"/>
    </row>
    <row r="4137" spans="20:27" ht="15" customHeight="1">
      <c r="T4137" s="87"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5"/>
      <c r="V4138" s="85"/>
      <c r="W4138" s="85"/>
      <c r="X4138" s="85"/>
      <c r="Y4138" s="85"/>
      <c r="Z4138" s="85"/>
      <c r="AA4138" s="85"/>
    </row>
    <row r="4139" spans="20:27" ht="15" customHeight="1">
      <c r="T4139" s="87"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5"/>
      <c r="V4140" s="85"/>
      <c r="W4140" s="85"/>
      <c r="X4140" s="85"/>
      <c r="Y4140" s="85"/>
      <c r="Z4140" s="85"/>
      <c r="AA4140" s="85"/>
    </row>
    <row r="4141" spans="20:27" ht="15" customHeight="1">
      <c r="T4141" s="87"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5"/>
      <c r="V4142" s="85"/>
      <c r="W4142" s="85"/>
      <c r="X4142" s="85"/>
      <c r="Y4142" s="85"/>
      <c r="Z4142" s="85"/>
      <c r="AA4142" s="85"/>
    </row>
    <row r="4143" spans="20:27" ht="15" customHeight="1">
      <c r="T4143" s="87"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5"/>
      <c r="V4144" s="85"/>
      <c r="W4144" s="85"/>
      <c r="X4144" s="85"/>
      <c r="Y4144" s="85"/>
      <c r="Z4144" s="85"/>
      <c r="AA4144" s="85"/>
    </row>
    <row r="4145" spans="20:27" ht="15" customHeight="1">
      <c r="T4145" s="87"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5"/>
      <c r="V4146" s="85"/>
      <c r="W4146" s="85"/>
      <c r="X4146" s="85"/>
      <c r="Y4146" s="85"/>
      <c r="Z4146" s="85"/>
      <c r="AA4146" s="85"/>
    </row>
    <row r="4147" spans="20:27" ht="15" customHeight="1">
      <c r="T4147" s="87"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5"/>
      <c r="V4148" s="85"/>
      <c r="W4148" s="85"/>
      <c r="X4148" s="85"/>
      <c r="Y4148" s="85"/>
      <c r="Z4148" s="85"/>
      <c r="AA4148" s="85"/>
    </row>
    <row r="4149" spans="20:27" ht="15" customHeight="1">
      <c r="T4149" s="87"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5"/>
      <c r="V4150" s="85"/>
      <c r="W4150" s="85"/>
      <c r="X4150" s="85"/>
      <c r="Y4150" s="85"/>
      <c r="Z4150" s="85"/>
      <c r="AA4150" s="85"/>
    </row>
    <row r="4151" spans="20:27" ht="15" customHeight="1">
      <c r="T4151" s="87"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5"/>
      <c r="V4152" s="85"/>
      <c r="W4152" s="85"/>
      <c r="X4152" s="85"/>
      <c r="Y4152" s="85"/>
      <c r="Z4152" s="85"/>
      <c r="AA4152" s="85"/>
    </row>
    <row r="4153" spans="20:27" ht="15" customHeight="1">
      <c r="T4153" s="87"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5"/>
      <c r="V4154" s="85"/>
      <c r="W4154" s="85"/>
      <c r="X4154" s="85"/>
      <c r="Y4154" s="85"/>
      <c r="Z4154" s="85"/>
      <c r="AA4154" s="85"/>
    </row>
    <row r="4155" spans="20:27" ht="15" customHeight="1">
      <c r="T4155" s="87"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5"/>
      <c r="V4156" s="85"/>
      <c r="W4156" s="85"/>
      <c r="X4156" s="85"/>
      <c r="Y4156" s="85"/>
      <c r="Z4156" s="85"/>
      <c r="AA4156" s="85"/>
    </row>
    <row r="4157" spans="20:27" ht="15" customHeight="1">
      <c r="T4157" s="87"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5"/>
      <c r="V4158" s="85"/>
      <c r="W4158" s="85"/>
      <c r="X4158" s="85"/>
      <c r="Y4158" s="85"/>
      <c r="Z4158" s="85"/>
      <c r="AA4158" s="85"/>
    </row>
    <row r="4159" spans="20:27" ht="15" customHeight="1">
      <c r="T4159" s="87"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5"/>
      <c r="V4160" s="85"/>
      <c r="W4160" s="85"/>
      <c r="X4160" s="85"/>
      <c r="Y4160" s="85"/>
      <c r="Z4160" s="85"/>
      <c r="AA4160" s="85"/>
    </row>
    <row r="4161" spans="20:27" ht="15" customHeight="1">
      <c r="T4161" s="87"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5"/>
      <c r="V4162" s="85"/>
      <c r="W4162" s="85"/>
      <c r="X4162" s="85"/>
      <c r="Y4162" s="85"/>
      <c r="Z4162" s="85"/>
      <c r="AA4162" s="85"/>
    </row>
    <row r="4163" spans="20:27" ht="15" customHeight="1">
      <c r="T4163" s="87"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5"/>
      <c r="V4164" s="85"/>
      <c r="W4164" s="85"/>
      <c r="X4164" s="85"/>
      <c r="Y4164" s="85"/>
      <c r="Z4164" s="85"/>
      <c r="AA4164" s="85"/>
    </row>
    <row r="4165" spans="20:27" ht="15" customHeight="1">
      <c r="T4165" s="87"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5"/>
      <c r="V4166" s="85"/>
      <c r="W4166" s="85"/>
      <c r="X4166" s="85"/>
      <c r="Y4166" s="85"/>
      <c r="Z4166" s="85"/>
      <c r="AA4166" s="85"/>
    </row>
    <row r="4167" spans="20:27" ht="15" customHeight="1">
      <c r="T4167" s="87"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5"/>
      <c r="V4168" s="85"/>
      <c r="W4168" s="85"/>
      <c r="X4168" s="85"/>
      <c r="Y4168" s="85"/>
      <c r="Z4168" s="85"/>
      <c r="AA4168" s="85"/>
    </row>
    <row r="4169" spans="20:27" ht="15" customHeight="1">
      <c r="T4169" s="87"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5"/>
      <c r="V4170" s="85"/>
      <c r="W4170" s="85"/>
      <c r="X4170" s="85"/>
      <c r="Y4170" s="85"/>
      <c r="Z4170" s="85"/>
      <c r="AA4170" s="85"/>
    </row>
    <row r="4171" spans="20:27" ht="15" customHeight="1">
      <c r="T4171" s="87"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5"/>
      <c r="V4172" s="85"/>
      <c r="W4172" s="85"/>
      <c r="X4172" s="85"/>
      <c r="Y4172" s="85"/>
      <c r="Z4172" s="85"/>
      <c r="AA4172" s="85"/>
    </row>
    <row r="4173" spans="20:27" ht="15" customHeight="1">
      <c r="T4173" s="87"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5"/>
      <c r="V4174" s="85"/>
      <c r="W4174" s="85"/>
      <c r="X4174" s="85"/>
      <c r="Y4174" s="85"/>
      <c r="Z4174" s="85"/>
      <c r="AA4174" s="85"/>
    </row>
    <row r="4175" spans="20:27" ht="15" customHeight="1">
      <c r="T4175" s="87"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5"/>
      <c r="V4176" s="85"/>
      <c r="W4176" s="85"/>
      <c r="X4176" s="85"/>
      <c r="Y4176" s="85"/>
      <c r="Z4176" s="85"/>
      <c r="AA4176" s="85"/>
    </row>
    <row r="4177" spans="20:27" ht="15" customHeight="1">
      <c r="T4177" s="87"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5"/>
      <c r="V4178" s="85"/>
      <c r="W4178" s="85"/>
      <c r="X4178" s="85"/>
      <c r="Y4178" s="85"/>
      <c r="Z4178" s="85"/>
      <c r="AA4178" s="85"/>
    </row>
    <row r="4179" spans="20:27" ht="15" customHeight="1">
      <c r="T4179" s="87"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5"/>
      <c r="V4180" s="85"/>
      <c r="W4180" s="85"/>
      <c r="X4180" s="85"/>
      <c r="Y4180" s="85"/>
      <c r="Z4180" s="85"/>
      <c r="AA4180" s="85"/>
    </row>
    <row r="4181" spans="20:27" ht="15" customHeight="1">
      <c r="T4181" s="87"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5"/>
      <c r="V4182" s="85"/>
      <c r="W4182" s="85"/>
      <c r="X4182" s="85"/>
      <c r="Y4182" s="85"/>
      <c r="Z4182" s="85"/>
      <c r="AA4182" s="85"/>
    </row>
    <row r="4183" spans="20:27" ht="15" customHeight="1">
      <c r="T4183" s="87"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5"/>
      <c r="V4184" s="85"/>
      <c r="W4184" s="85"/>
      <c r="X4184" s="85"/>
      <c r="Y4184" s="85"/>
      <c r="Z4184" s="85"/>
      <c r="AA4184" s="85"/>
    </row>
    <row r="4185" spans="20:27" ht="15" customHeight="1">
      <c r="T4185" s="87"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5"/>
      <c r="V4186" s="85"/>
      <c r="W4186" s="85"/>
      <c r="X4186" s="85"/>
      <c r="Y4186" s="85"/>
      <c r="Z4186" s="85"/>
      <c r="AA4186" s="85"/>
    </row>
    <row r="4187" spans="20:27" ht="15" customHeight="1">
      <c r="T4187" s="87"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5"/>
      <c r="V4188" s="85"/>
      <c r="W4188" s="85"/>
      <c r="X4188" s="85"/>
      <c r="Y4188" s="85"/>
      <c r="Z4188" s="85"/>
      <c r="AA4188" s="85"/>
    </row>
    <row r="4189" spans="20:27" ht="15" customHeight="1">
      <c r="T4189" s="87"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5"/>
      <c r="V4190" s="85"/>
      <c r="W4190" s="85"/>
      <c r="X4190" s="85"/>
      <c r="Y4190" s="85"/>
      <c r="Z4190" s="85"/>
      <c r="AA4190" s="85"/>
    </row>
    <row r="4191" spans="20:27" ht="15" customHeight="1">
      <c r="T4191" s="87"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5"/>
      <c r="V4192" s="85"/>
      <c r="W4192" s="85"/>
      <c r="X4192" s="85"/>
      <c r="Y4192" s="85"/>
      <c r="Z4192" s="85"/>
      <c r="AA4192" s="85"/>
    </row>
    <row r="4193" spans="20:27" ht="15" customHeight="1">
      <c r="T4193" s="87"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5"/>
      <c r="V4194" s="85"/>
      <c r="W4194" s="85"/>
      <c r="X4194" s="85"/>
      <c r="Y4194" s="85"/>
      <c r="Z4194" s="85"/>
      <c r="AA4194" s="85"/>
    </row>
    <row r="4195" spans="20:27" ht="15" customHeight="1">
      <c r="T4195" s="87"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5"/>
      <c r="V4196" s="85"/>
      <c r="W4196" s="85"/>
      <c r="X4196" s="85"/>
      <c r="Y4196" s="85"/>
      <c r="Z4196" s="85"/>
      <c r="AA4196" s="85"/>
    </row>
    <row r="4197" spans="20:27" ht="15" customHeight="1">
      <c r="T4197" s="87"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5"/>
      <c r="V4198" s="85"/>
      <c r="W4198" s="85"/>
      <c r="X4198" s="85"/>
      <c r="Y4198" s="85"/>
      <c r="Z4198" s="85"/>
      <c r="AA4198" s="85"/>
    </row>
    <row r="4199" spans="20:27" ht="15" customHeight="1">
      <c r="T4199" s="87"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5"/>
      <c r="V4200" s="85"/>
      <c r="W4200" s="85"/>
      <c r="X4200" s="85"/>
      <c r="Y4200" s="85"/>
      <c r="Z4200" s="85"/>
      <c r="AA4200" s="85"/>
    </row>
    <row r="4201" spans="20:27" ht="15" customHeight="1">
      <c r="T4201" s="87"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5"/>
      <c r="V4202" s="85"/>
      <c r="W4202" s="85"/>
      <c r="X4202" s="85"/>
      <c r="Y4202" s="85"/>
      <c r="Z4202" s="85"/>
      <c r="AA4202" s="85"/>
    </row>
    <row r="4203" spans="20:27" ht="15" customHeight="1">
      <c r="T4203" s="87"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5"/>
      <c r="V4204" s="85"/>
      <c r="W4204" s="85"/>
      <c r="X4204" s="85"/>
      <c r="Y4204" s="85"/>
      <c r="Z4204" s="85"/>
      <c r="AA4204" s="85"/>
    </row>
    <row r="4205" spans="20:27" ht="15" customHeight="1">
      <c r="T4205" s="87"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5"/>
      <c r="V4206" s="85"/>
      <c r="W4206" s="85"/>
      <c r="X4206" s="85"/>
      <c r="Y4206" s="85"/>
      <c r="Z4206" s="85"/>
      <c r="AA4206" s="85"/>
    </row>
    <row r="4207" spans="20:27" ht="15" customHeight="1">
      <c r="T4207" s="87"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5"/>
      <c r="V4208" s="85"/>
      <c r="W4208" s="85"/>
      <c r="X4208" s="85"/>
      <c r="Y4208" s="85"/>
      <c r="Z4208" s="85"/>
      <c r="AA4208" s="85"/>
    </row>
    <row r="4209" spans="20:27" ht="15" customHeight="1">
      <c r="T4209" s="87"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5"/>
      <c r="V4210" s="85"/>
      <c r="W4210" s="85"/>
      <c r="X4210" s="85"/>
      <c r="Y4210" s="85"/>
      <c r="Z4210" s="85"/>
      <c r="AA4210" s="85"/>
    </row>
    <row r="4211" spans="20:27" ht="15" customHeight="1">
      <c r="T4211" s="87"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5"/>
      <c r="V4212" s="85"/>
      <c r="W4212" s="85"/>
      <c r="X4212" s="85"/>
      <c r="Y4212" s="85"/>
      <c r="Z4212" s="85"/>
      <c r="AA4212" s="85"/>
    </row>
    <row r="4213" spans="20:27" ht="15" customHeight="1">
      <c r="T4213" s="87"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5"/>
      <c r="V4214" s="85"/>
      <c r="W4214" s="85"/>
      <c r="X4214" s="85"/>
      <c r="Y4214" s="85"/>
      <c r="Z4214" s="85"/>
      <c r="AA4214" s="85"/>
    </row>
    <row r="4215" spans="20:27" ht="15" customHeight="1">
      <c r="T4215" s="87"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5"/>
      <c r="V4216" s="85"/>
      <c r="W4216" s="85"/>
      <c r="X4216" s="85"/>
      <c r="Y4216" s="85"/>
      <c r="Z4216" s="85"/>
      <c r="AA4216" s="85"/>
    </row>
    <row r="4217" spans="20:27" ht="15" customHeight="1">
      <c r="T4217" s="87"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5"/>
      <c r="V4218" s="85"/>
      <c r="W4218" s="85"/>
      <c r="X4218" s="85"/>
      <c r="Y4218" s="85"/>
      <c r="Z4218" s="85"/>
      <c r="AA4218" s="85"/>
    </row>
    <row r="4219" spans="20:27" ht="15" customHeight="1">
      <c r="T4219" s="87"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5"/>
      <c r="V4220" s="85"/>
      <c r="W4220" s="85"/>
      <c r="X4220" s="85"/>
      <c r="Y4220" s="85"/>
      <c r="Z4220" s="85"/>
      <c r="AA4220" s="85"/>
    </row>
    <row r="4221" spans="20:27" ht="15" customHeight="1">
      <c r="T4221" s="87"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5"/>
      <c r="V4222" s="85"/>
      <c r="W4222" s="85"/>
      <c r="X4222" s="85"/>
      <c r="Y4222" s="85"/>
      <c r="Z4222" s="85"/>
      <c r="AA4222" s="85"/>
    </row>
    <row r="4223" spans="20:27" ht="15" customHeight="1">
      <c r="T4223" s="87"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5"/>
      <c r="V4224" s="85"/>
      <c r="W4224" s="85"/>
      <c r="X4224" s="85"/>
      <c r="Y4224" s="85"/>
      <c r="Z4224" s="85"/>
      <c r="AA4224" s="85"/>
    </row>
    <row r="4225" spans="20:27" ht="15" customHeight="1">
      <c r="T4225" s="87"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5"/>
      <c r="V4226" s="85"/>
      <c r="W4226" s="85"/>
      <c r="X4226" s="85"/>
      <c r="Y4226" s="85"/>
      <c r="Z4226" s="85"/>
      <c r="AA4226" s="85"/>
    </row>
    <row r="4227" spans="20:27" ht="15" customHeight="1">
      <c r="T4227" s="87"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5"/>
      <c r="V4228" s="85"/>
      <c r="W4228" s="85"/>
      <c r="X4228" s="85"/>
      <c r="Y4228" s="85"/>
      <c r="Z4228" s="85"/>
      <c r="AA4228" s="85"/>
    </row>
    <row r="4229" spans="20:27" ht="15" customHeight="1">
      <c r="T4229" s="87"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5"/>
      <c r="V4230" s="85"/>
      <c r="W4230" s="85"/>
      <c r="X4230" s="85"/>
      <c r="Y4230" s="85"/>
      <c r="Z4230" s="85"/>
      <c r="AA4230" s="85"/>
    </row>
    <row r="4231" spans="20:27" ht="15" customHeight="1">
      <c r="T4231" s="87"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5"/>
      <c r="V4232" s="85"/>
      <c r="W4232" s="85"/>
      <c r="X4232" s="85"/>
      <c r="Y4232" s="85"/>
      <c r="Z4232" s="85"/>
      <c r="AA4232" s="85"/>
    </row>
    <row r="4233" spans="20:27" ht="15" customHeight="1">
      <c r="T4233" s="87"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5"/>
      <c r="V4234" s="85"/>
      <c r="W4234" s="85"/>
      <c r="X4234" s="85"/>
      <c r="Y4234" s="85"/>
      <c r="Z4234" s="85"/>
      <c r="AA4234" s="85"/>
    </row>
    <row r="4235" spans="20:27" ht="15" customHeight="1">
      <c r="T4235" s="87"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5"/>
      <c r="V4236" s="85"/>
      <c r="W4236" s="85"/>
      <c r="X4236" s="85"/>
      <c r="Y4236" s="85"/>
      <c r="Z4236" s="85"/>
      <c r="AA4236" s="85"/>
    </row>
    <row r="4237" spans="20:27" ht="15" customHeight="1">
      <c r="T4237" s="87"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5"/>
      <c r="V4238" s="85"/>
      <c r="W4238" s="85"/>
      <c r="X4238" s="85"/>
      <c r="Y4238" s="85"/>
      <c r="Z4238" s="85"/>
      <c r="AA4238" s="85"/>
    </row>
    <row r="4239" spans="20:27" ht="15" customHeight="1">
      <c r="T4239" s="87"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5"/>
      <c r="V4240" s="85"/>
      <c r="W4240" s="85"/>
      <c r="X4240" s="85"/>
      <c r="Y4240" s="85"/>
      <c r="Z4240" s="85"/>
      <c r="AA4240" s="85"/>
    </row>
    <row r="4241" spans="20:27" ht="15" customHeight="1">
      <c r="T4241" s="87"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5"/>
      <c r="V4242" s="85"/>
      <c r="W4242" s="85"/>
      <c r="X4242" s="85"/>
      <c r="Y4242" s="85"/>
      <c r="Z4242" s="85"/>
      <c r="AA4242" s="85"/>
    </row>
    <row r="4243" spans="20:27" ht="15" customHeight="1">
      <c r="T4243" s="87"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5"/>
      <c r="V4244" s="85"/>
      <c r="W4244" s="85"/>
      <c r="X4244" s="85"/>
      <c r="Y4244" s="85"/>
      <c r="Z4244" s="85"/>
      <c r="AA4244" s="85"/>
    </row>
    <row r="4245" spans="20:27" ht="15" customHeight="1">
      <c r="T4245" s="87"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5"/>
      <c r="V4246" s="85"/>
      <c r="W4246" s="85"/>
      <c r="X4246" s="85"/>
      <c r="Y4246" s="85"/>
      <c r="Z4246" s="85"/>
      <c r="AA4246" s="85"/>
    </row>
    <row r="4247" spans="20:27" ht="15" customHeight="1">
      <c r="T4247" s="87"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5"/>
      <c r="V4248" s="85"/>
      <c r="W4248" s="85"/>
      <c r="X4248" s="85"/>
      <c r="Y4248" s="85"/>
      <c r="Z4248" s="85"/>
      <c r="AA4248" s="85"/>
    </row>
    <row r="4249" spans="20:27" ht="15" customHeight="1">
      <c r="T4249" s="87"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5"/>
      <c r="V4250" s="85"/>
      <c r="W4250" s="85"/>
      <c r="X4250" s="85"/>
      <c r="Y4250" s="85"/>
      <c r="Z4250" s="85"/>
      <c r="AA4250" s="85"/>
    </row>
    <row r="4251" spans="20:27" ht="15" customHeight="1">
      <c r="T4251" s="87"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5"/>
      <c r="V4252" s="85"/>
      <c r="W4252" s="85"/>
      <c r="X4252" s="85"/>
      <c r="Y4252" s="85"/>
      <c r="Z4252" s="85"/>
      <c r="AA4252" s="85"/>
    </row>
    <row r="4253" spans="20:27" ht="15" customHeight="1">
      <c r="T4253" s="87"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5"/>
      <c r="V4254" s="85"/>
      <c r="W4254" s="85"/>
      <c r="X4254" s="85"/>
      <c r="Y4254" s="85"/>
      <c r="Z4254" s="85"/>
      <c r="AA4254" s="85"/>
    </row>
    <row r="4255" spans="20:27" ht="15" customHeight="1">
      <c r="T4255" s="87"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5"/>
      <c r="V4256" s="85"/>
      <c r="W4256" s="85"/>
      <c r="X4256" s="85"/>
      <c r="Y4256" s="85"/>
      <c r="Z4256" s="85"/>
      <c r="AA4256" s="85"/>
    </row>
    <row r="4257" spans="20:27" ht="15" customHeight="1">
      <c r="T4257" s="87"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5"/>
      <c r="V4258" s="85"/>
      <c r="W4258" s="85"/>
      <c r="X4258" s="85"/>
      <c r="Y4258" s="85"/>
      <c r="Z4258" s="85"/>
      <c r="AA4258" s="85"/>
    </row>
    <row r="4259" spans="20:27" ht="15" customHeight="1">
      <c r="T4259" s="87"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5"/>
      <c r="V4260" s="85"/>
      <c r="W4260" s="85"/>
      <c r="X4260" s="85"/>
      <c r="Y4260" s="85"/>
      <c r="Z4260" s="85"/>
      <c r="AA4260" s="85"/>
    </row>
    <row r="4261" spans="20:27" ht="15" customHeight="1">
      <c r="T4261" s="87"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5"/>
      <c r="V4262" s="85"/>
      <c r="W4262" s="85"/>
      <c r="X4262" s="85"/>
      <c r="Y4262" s="85"/>
      <c r="Z4262" s="85"/>
      <c r="AA4262" s="85"/>
    </row>
    <row r="4263" spans="20:27" ht="15" customHeight="1">
      <c r="T4263" s="87"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5"/>
      <c r="V4264" s="85"/>
      <c r="W4264" s="85"/>
      <c r="X4264" s="85"/>
      <c r="Y4264" s="85"/>
      <c r="Z4264" s="85"/>
      <c r="AA4264" s="85"/>
    </row>
    <row r="4265" spans="20:27" ht="15" customHeight="1">
      <c r="T4265" s="87"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5"/>
      <c r="V4266" s="85"/>
      <c r="W4266" s="85"/>
      <c r="X4266" s="85"/>
      <c r="Y4266" s="85"/>
      <c r="Z4266" s="85"/>
      <c r="AA4266" s="85"/>
    </row>
    <row r="4267" spans="20:27" ht="15" customHeight="1">
      <c r="T4267" s="87"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5"/>
      <c r="V4268" s="85"/>
      <c r="W4268" s="85"/>
      <c r="X4268" s="85"/>
      <c r="Y4268" s="85"/>
      <c r="Z4268" s="85"/>
      <c r="AA4268" s="85"/>
    </row>
    <row r="4269" spans="20:27" ht="15" customHeight="1">
      <c r="T4269" s="87"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5"/>
      <c r="V4270" s="85"/>
      <c r="W4270" s="85"/>
      <c r="X4270" s="85"/>
      <c r="Y4270" s="85"/>
      <c r="Z4270" s="85"/>
      <c r="AA4270" s="85"/>
    </row>
    <row r="4271" spans="20:27" ht="15" customHeight="1">
      <c r="T4271" s="87"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5"/>
      <c r="V4272" s="85"/>
      <c r="W4272" s="85"/>
      <c r="X4272" s="85"/>
      <c r="Y4272" s="85"/>
      <c r="Z4272" s="85"/>
      <c r="AA4272" s="85"/>
    </row>
    <row r="4273" spans="20:27" ht="15" customHeight="1">
      <c r="T4273" s="87"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5"/>
      <c r="V4274" s="85"/>
      <c r="W4274" s="85"/>
      <c r="X4274" s="85"/>
      <c r="Y4274" s="85"/>
      <c r="Z4274" s="85"/>
      <c r="AA4274" s="85"/>
    </row>
    <row r="4275" spans="20:27" ht="15" customHeight="1">
      <c r="T4275" s="87"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5"/>
      <c r="V4276" s="85"/>
      <c r="W4276" s="85"/>
      <c r="X4276" s="85"/>
      <c r="Y4276" s="85"/>
      <c r="Z4276" s="85"/>
      <c r="AA4276" s="85"/>
    </row>
    <row r="4277" spans="20:27" ht="15" customHeight="1">
      <c r="T4277" s="87"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5"/>
      <c r="V4278" s="85"/>
      <c r="W4278" s="85"/>
      <c r="X4278" s="85"/>
      <c r="Y4278" s="85"/>
      <c r="Z4278" s="85"/>
      <c r="AA4278" s="85"/>
    </row>
    <row r="4279" spans="20:27" ht="15" customHeight="1">
      <c r="T4279" s="87"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5"/>
      <c r="V4280" s="85"/>
      <c r="W4280" s="85"/>
      <c r="X4280" s="85"/>
      <c r="Y4280" s="85"/>
      <c r="Z4280" s="85"/>
      <c r="AA4280" s="85"/>
    </row>
    <row r="4281" spans="20:27" ht="15" customHeight="1">
      <c r="T4281" s="87"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5"/>
      <c r="V4282" s="85"/>
      <c r="W4282" s="85"/>
      <c r="X4282" s="85"/>
      <c r="Y4282" s="85"/>
      <c r="Z4282" s="85"/>
      <c r="AA4282" s="85"/>
    </row>
    <row r="4283" spans="20:27" ht="15" customHeight="1">
      <c r="T4283" s="87"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5"/>
      <c r="V4284" s="85"/>
      <c r="W4284" s="85"/>
      <c r="X4284" s="85"/>
      <c r="Y4284" s="85"/>
      <c r="Z4284" s="85"/>
      <c r="AA4284" s="85"/>
    </row>
    <row r="4285" spans="20:27" ht="15" customHeight="1">
      <c r="T4285" s="87"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5"/>
      <c r="V4286" s="85"/>
      <c r="W4286" s="85"/>
      <c r="X4286" s="85"/>
      <c r="Y4286" s="85"/>
      <c r="Z4286" s="85"/>
      <c r="AA4286" s="85"/>
    </row>
    <row r="4287" spans="20:27" ht="15" customHeight="1">
      <c r="T4287" s="87"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5"/>
      <c r="V4288" s="85"/>
      <c r="W4288" s="85"/>
      <c r="X4288" s="85"/>
      <c r="Y4288" s="85"/>
      <c r="Z4288" s="85"/>
      <c r="AA4288" s="85"/>
    </row>
    <row r="4289" spans="20:27" ht="15" customHeight="1">
      <c r="T4289" s="87"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5"/>
      <c r="V4290" s="85"/>
      <c r="W4290" s="85"/>
      <c r="X4290" s="85"/>
      <c r="Y4290" s="85"/>
      <c r="Z4290" s="85"/>
      <c r="AA4290" s="85"/>
    </row>
    <row r="4291" spans="20:27" ht="15" customHeight="1">
      <c r="T4291" s="87"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5"/>
      <c r="V4292" s="85"/>
      <c r="W4292" s="85"/>
      <c r="X4292" s="85"/>
      <c r="Y4292" s="85"/>
      <c r="Z4292" s="85"/>
      <c r="AA4292" s="85"/>
    </row>
    <row r="4293" spans="20:27" ht="15" customHeight="1">
      <c r="T4293" s="87"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5"/>
      <c r="V4294" s="85"/>
      <c r="W4294" s="85"/>
      <c r="X4294" s="85"/>
      <c r="Y4294" s="85"/>
      <c r="Z4294" s="85"/>
      <c r="AA4294" s="85"/>
    </row>
    <row r="4295" spans="20:27" ht="15" customHeight="1">
      <c r="T4295" s="87"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5"/>
      <c r="V4296" s="85"/>
      <c r="W4296" s="85"/>
      <c r="X4296" s="85"/>
      <c r="Y4296" s="85"/>
      <c r="Z4296" s="85"/>
      <c r="AA4296" s="85"/>
    </row>
    <row r="4297" spans="20:27" ht="15" customHeight="1">
      <c r="T4297" s="87"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5"/>
      <c r="V4298" s="85"/>
      <c r="W4298" s="85"/>
      <c r="X4298" s="85"/>
      <c r="Y4298" s="85"/>
      <c r="Z4298" s="85"/>
      <c r="AA4298" s="85"/>
    </row>
    <row r="4299" spans="20:27" ht="15" customHeight="1">
      <c r="T4299" s="87"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5"/>
      <c r="V4300" s="85"/>
      <c r="W4300" s="85"/>
      <c r="X4300" s="85"/>
      <c r="Y4300" s="85"/>
      <c r="Z4300" s="85"/>
      <c r="AA4300" s="85"/>
    </row>
    <row r="4301" spans="20:27" ht="15" customHeight="1">
      <c r="T4301" s="87"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5"/>
      <c r="V4302" s="85"/>
      <c r="W4302" s="85"/>
      <c r="X4302" s="85"/>
      <c r="Y4302" s="85"/>
      <c r="Z4302" s="85"/>
      <c r="AA4302" s="85"/>
    </row>
    <row r="4303" spans="20:27" ht="15" customHeight="1">
      <c r="T4303" s="87"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5"/>
      <c r="V4304" s="85"/>
      <c r="W4304" s="85"/>
      <c r="X4304" s="85"/>
      <c r="Y4304" s="85"/>
      <c r="Z4304" s="85"/>
      <c r="AA4304" s="85"/>
    </row>
    <row r="4305" spans="20:27" ht="15" customHeight="1">
      <c r="T4305" s="87"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5"/>
      <c r="V4306" s="85"/>
      <c r="W4306" s="85"/>
      <c r="X4306" s="85"/>
      <c r="Y4306" s="85"/>
      <c r="Z4306" s="85"/>
      <c r="AA4306" s="85"/>
    </row>
    <row r="4307" spans="20:27" ht="15" customHeight="1">
      <c r="T4307" s="87"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5"/>
      <c r="V4308" s="85"/>
      <c r="W4308" s="85"/>
      <c r="X4308" s="85"/>
      <c r="Y4308" s="85"/>
      <c r="Z4308" s="85"/>
      <c r="AA4308" s="85"/>
    </row>
    <row r="4309" spans="20:27" ht="15" customHeight="1">
      <c r="T4309" s="87"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5"/>
      <c r="V4310" s="85"/>
      <c r="W4310" s="85"/>
      <c r="X4310" s="85"/>
      <c r="Y4310" s="85"/>
      <c r="Z4310" s="85"/>
      <c r="AA4310" s="85"/>
    </row>
    <row r="4311" spans="20:27" ht="15" customHeight="1">
      <c r="T4311" s="87"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5"/>
      <c r="V4312" s="85"/>
      <c r="W4312" s="85"/>
      <c r="X4312" s="85"/>
      <c r="Y4312" s="85"/>
      <c r="Z4312" s="85"/>
      <c r="AA4312" s="85"/>
    </row>
    <row r="4313" spans="20:27" ht="15" customHeight="1">
      <c r="T4313" s="87"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5"/>
      <c r="V4314" s="85"/>
      <c r="W4314" s="85"/>
      <c r="X4314" s="85"/>
      <c r="Y4314" s="85"/>
      <c r="Z4314" s="85"/>
      <c r="AA4314" s="85"/>
    </row>
    <row r="4315" spans="20:27" ht="15" customHeight="1">
      <c r="T4315" s="87"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5"/>
      <c r="V4316" s="85"/>
      <c r="W4316" s="85"/>
      <c r="X4316" s="85"/>
      <c r="Y4316" s="85"/>
      <c r="Z4316" s="85"/>
      <c r="AA4316" s="85"/>
    </row>
    <row r="4317" spans="20:27" ht="15" customHeight="1">
      <c r="T4317" s="87"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5"/>
      <c r="V4318" s="85"/>
      <c r="W4318" s="85"/>
      <c r="X4318" s="85"/>
      <c r="Y4318" s="85"/>
      <c r="Z4318" s="85"/>
      <c r="AA4318" s="85"/>
    </row>
    <row r="4319" spans="20:27" ht="15" customHeight="1">
      <c r="T4319" s="87"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5"/>
      <c r="V4320" s="85"/>
      <c r="W4320" s="85"/>
      <c r="X4320" s="85"/>
      <c r="Y4320" s="85"/>
      <c r="Z4320" s="85"/>
      <c r="AA4320" s="85"/>
    </row>
    <row r="4321" spans="20:27" ht="15" customHeight="1">
      <c r="T4321" s="87"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5"/>
      <c r="V4322" s="85"/>
      <c r="W4322" s="85"/>
      <c r="X4322" s="85"/>
      <c r="Y4322" s="85"/>
      <c r="Z4322" s="85"/>
      <c r="AA4322" s="85"/>
    </row>
    <row r="4323" spans="20:27" ht="15" customHeight="1">
      <c r="T4323" s="87"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5"/>
      <c r="V4324" s="85"/>
      <c r="W4324" s="85"/>
      <c r="X4324" s="85"/>
      <c r="Y4324" s="85"/>
      <c r="Z4324" s="85"/>
      <c r="AA4324" s="85"/>
    </row>
    <row r="4325" spans="20:27" ht="15" customHeight="1">
      <c r="T4325" s="87"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5"/>
      <c r="V4326" s="85"/>
      <c r="W4326" s="85"/>
      <c r="X4326" s="85"/>
      <c r="Y4326" s="85"/>
      <c r="Z4326" s="85"/>
      <c r="AA4326" s="85"/>
    </row>
    <row r="4327" spans="20:27" ht="15" customHeight="1">
      <c r="T4327" s="87"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5"/>
      <c r="V4328" s="85"/>
      <c r="W4328" s="85"/>
      <c r="X4328" s="85"/>
      <c r="Y4328" s="85"/>
      <c r="Z4328" s="85"/>
      <c r="AA4328" s="85"/>
    </row>
    <row r="4329" spans="20:27" ht="15" customHeight="1">
      <c r="T4329" s="87"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5"/>
      <c r="V4330" s="85"/>
      <c r="W4330" s="85"/>
      <c r="X4330" s="85"/>
      <c r="Y4330" s="85"/>
      <c r="Z4330" s="85"/>
      <c r="AA4330" s="85"/>
    </row>
    <row r="4331" spans="20:27" ht="15" customHeight="1">
      <c r="T4331" s="87"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5"/>
      <c r="V4332" s="85"/>
      <c r="W4332" s="85"/>
      <c r="X4332" s="85"/>
      <c r="Y4332" s="85"/>
      <c r="Z4332" s="85"/>
      <c r="AA4332" s="85"/>
    </row>
    <row r="4333" spans="20:27" ht="15" customHeight="1">
      <c r="T4333" s="87"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5"/>
      <c r="V4334" s="85"/>
      <c r="W4334" s="85"/>
      <c r="X4334" s="85"/>
      <c r="Y4334" s="85"/>
      <c r="Z4334" s="85"/>
      <c r="AA4334" s="85"/>
    </row>
    <row r="4335" spans="20:27" ht="15" customHeight="1">
      <c r="T4335" s="87"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5"/>
      <c r="V4336" s="85"/>
      <c r="W4336" s="85"/>
      <c r="X4336" s="85"/>
      <c r="Y4336" s="85"/>
      <c r="Z4336" s="85"/>
      <c r="AA4336" s="85"/>
    </row>
    <row r="4337" spans="20:27" ht="15" customHeight="1">
      <c r="T4337" s="87"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5"/>
      <c r="V4338" s="85"/>
      <c r="W4338" s="85"/>
      <c r="X4338" s="85"/>
      <c r="Y4338" s="85"/>
      <c r="Z4338" s="85"/>
      <c r="AA4338" s="85"/>
    </row>
    <row r="4339" spans="20:27" ht="15" customHeight="1">
      <c r="T4339" s="87"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5"/>
      <c r="V4340" s="85"/>
      <c r="W4340" s="85"/>
      <c r="X4340" s="85"/>
      <c r="Y4340" s="85"/>
      <c r="Z4340" s="85"/>
      <c r="AA4340" s="85"/>
    </row>
    <row r="4341" spans="20:27" ht="15" customHeight="1">
      <c r="T4341" s="87"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5"/>
      <c r="V4342" s="85"/>
      <c r="W4342" s="85"/>
      <c r="X4342" s="85"/>
      <c r="Y4342" s="85"/>
      <c r="Z4342" s="85"/>
      <c r="AA4342" s="85"/>
    </row>
    <row r="4343" spans="20:27" ht="15" customHeight="1">
      <c r="T4343" s="87"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5"/>
      <c r="V4344" s="85"/>
      <c r="W4344" s="85"/>
      <c r="X4344" s="85"/>
      <c r="Y4344" s="85"/>
      <c r="Z4344" s="85"/>
      <c r="AA4344" s="85"/>
    </row>
    <row r="4345" spans="20:27" ht="15" customHeight="1">
      <c r="T4345" s="87"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5"/>
      <c r="V4346" s="85"/>
      <c r="W4346" s="85"/>
      <c r="X4346" s="85"/>
      <c r="Y4346" s="85"/>
      <c r="Z4346" s="85"/>
      <c r="AA4346" s="85"/>
    </row>
    <row r="4347" spans="20:27" ht="15" customHeight="1">
      <c r="T4347" s="87"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5"/>
      <c r="V4348" s="85"/>
      <c r="W4348" s="85"/>
      <c r="X4348" s="85"/>
      <c r="Y4348" s="85"/>
      <c r="Z4348" s="85"/>
      <c r="AA4348" s="85"/>
    </row>
    <row r="4349" spans="20:27" ht="15" customHeight="1">
      <c r="T4349" s="87"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5"/>
      <c r="V4350" s="85"/>
      <c r="W4350" s="85"/>
      <c r="X4350" s="85"/>
      <c r="Y4350" s="85"/>
      <c r="Z4350" s="85"/>
      <c r="AA4350" s="85"/>
    </row>
    <row r="4351" spans="20:27" ht="15" customHeight="1">
      <c r="T4351" s="87"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5"/>
      <c r="V4352" s="85"/>
      <c r="W4352" s="85"/>
      <c r="X4352" s="85"/>
      <c r="Y4352" s="85"/>
      <c r="Z4352" s="85"/>
      <c r="AA4352" s="85"/>
    </row>
    <row r="4353" spans="20:27" ht="15" customHeight="1">
      <c r="T4353" s="87"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5"/>
      <c r="V4354" s="85"/>
      <c r="W4354" s="85"/>
      <c r="X4354" s="85"/>
      <c r="Y4354" s="85"/>
      <c r="Z4354" s="85"/>
      <c r="AA4354" s="85"/>
    </row>
    <row r="4355" spans="20:27" ht="15" customHeight="1">
      <c r="T4355" s="87"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5"/>
      <c r="V4356" s="85"/>
      <c r="W4356" s="85"/>
      <c r="X4356" s="85"/>
      <c r="Y4356" s="85"/>
      <c r="Z4356" s="85"/>
      <c r="AA4356" s="85"/>
    </row>
    <row r="4357" spans="20:27" ht="15" customHeight="1">
      <c r="T4357" s="87"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5"/>
      <c r="V4358" s="85"/>
      <c r="W4358" s="85"/>
      <c r="X4358" s="85"/>
      <c r="Y4358" s="85"/>
      <c r="Z4358" s="85"/>
      <c r="AA4358" s="85"/>
    </row>
    <row r="4359" spans="20:27" ht="15" customHeight="1">
      <c r="T4359" s="87"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5"/>
      <c r="V4360" s="85"/>
      <c r="W4360" s="85"/>
      <c r="X4360" s="85"/>
      <c r="Y4360" s="85"/>
      <c r="Z4360" s="85"/>
      <c r="AA4360" s="85"/>
    </row>
    <row r="4361" spans="20:27" ht="15" customHeight="1">
      <c r="T4361" s="87"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5"/>
      <c r="V4362" s="85"/>
      <c r="W4362" s="85"/>
      <c r="X4362" s="85"/>
      <c r="Y4362" s="85"/>
      <c r="Z4362" s="85"/>
      <c r="AA4362" s="85"/>
    </row>
    <row r="4363" spans="20:27" ht="15" customHeight="1">
      <c r="T4363" s="87"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5"/>
      <c r="V4364" s="85"/>
      <c r="W4364" s="85"/>
      <c r="X4364" s="85"/>
      <c r="Y4364" s="85"/>
      <c r="Z4364" s="85"/>
      <c r="AA4364" s="85"/>
    </row>
    <row r="4365" spans="20:27" ht="15" customHeight="1">
      <c r="T4365" s="87"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5"/>
      <c r="V4366" s="85"/>
      <c r="W4366" s="85"/>
      <c r="X4366" s="85"/>
      <c r="Y4366" s="85"/>
      <c r="Z4366" s="85"/>
      <c r="AA4366" s="85"/>
    </row>
    <row r="4367" spans="20:27" ht="15" customHeight="1">
      <c r="T4367" s="87"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5"/>
      <c r="V4368" s="85"/>
      <c r="W4368" s="85"/>
      <c r="X4368" s="85"/>
      <c r="Y4368" s="85"/>
      <c r="Z4368" s="85"/>
      <c r="AA4368" s="85"/>
    </row>
    <row r="4369" spans="20:27" ht="15" customHeight="1">
      <c r="T4369" s="87"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5"/>
      <c r="V4370" s="85"/>
      <c r="W4370" s="85"/>
      <c r="X4370" s="85"/>
      <c r="Y4370" s="85"/>
      <c r="Z4370" s="85"/>
      <c r="AA4370" s="85"/>
    </row>
    <row r="4371" spans="20:27" ht="15" customHeight="1">
      <c r="T4371" s="87"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5"/>
      <c r="V4372" s="85"/>
      <c r="W4372" s="85"/>
      <c r="X4372" s="85"/>
      <c r="Y4372" s="85"/>
      <c r="Z4372" s="85"/>
      <c r="AA4372" s="85"/>
    </row>
    <row r="4373" spans="20:27" ht="15" customHeight="1">
      <c r="T4373" s="87"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5"/>
      <c r="V4374" s="85"/>
      <c r="W4374" s="85"/>
      <c r="X4374" s="85"/>
      <c r="Y4374" s="85"/>
      <c r="Z4374" s="85"/>
      <c r="AA4374" s="85"/>
    </row>
    <row r="4375" spans="20:27" ht="15" customHeight="1">
      <c r="T4375" s="87"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5"/>
      <c r="V4376" s="85"/>
      <c r="W4376" s="85"/>
      <c r="X4376" s="85"/>
      <c r="Y4376" s="85"/>
      <c r="Z4376" s="85"/>
      <c r="AA4376" s="85"/>
    </row>
    <row r="4377" spans="20:27" ht="15" customHeight="1">
      <c r="T4377" s="87"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5"/>
      <c r="V4378" s="85"/>
      <c r="W4378" s="85"/>
      <c r="X4378" s="85"/>
      <c r="Y4378" s="85"/>
      <c r="Z4378" s="85"/>
      <c r="AA4378" s="85"/>
    </row>
    <row r="4379" spans="20:27" ht="15" customHeight="1">
      <c r="T4379" s="87"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5"/>
      <c r="V4380" s="85"/>
      <c r="W4380" s="85"/>
      <c r="X4380" s="85"/>
      <c r="Y4380" s="85"/>
      <c r="Z4380" s="85"/>
      <c r="AA4380" s="85"/>
    </row>
    <row r="4381" spans="20:27" ht="15" customHeight="1">
      <c r="T4381" s="87"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5"/>
      <c r="V4382" s="85"/>
      <c r="W4382" s="85"/>
      <c r="X4382" s="85"/>
      <c r="Y4382" s="85"/>
      <c r="Z4382" s="85"/>
      <c r="AA4382" s="85"/>
    </row>
    <row r="4383" spans="20:27" ht="15" customHeight="1">
      <c r="T4383" s="87"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5"/>
      <c r="V4384" s="85"/>
      <c r="W4384" s="85"/>
      <c r="X4384" s="85"/>
      <c r="Y4384" s="85"/>
      <c r="Z4384" s="85"/>
      <c r="AA4384" s="85"/>
    </row>
    <row r="4385" spans="20:27" ht="15" customHeight="1">
      <c r="T4385" s="87"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5"/>
      <c r="V4386" s="85"/>
      <c r="W4386" s="85"/>
      <c r="X4386" s="85"/>
      <c r="Y4386" s="85"/>
      <c r="Z4386" s="85"/>
      <c r="AA4386" s="85"/>
    </row>
    <row r="4387" spans="20:27" ht="15" customHeight="1">
      <c r="T4387" s="87"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5"/>
      <c r="V4388" s="85"/>
      <c r="W4388" s="85"/>
      <c r="X4388" s="85"/>
      <c r="Y4388" s="85"/>
      <c r="Z4388" s="85"/>
      <c r="AA4388" s="85"/>
    </row>
    <row r="4389" spans="20:27" ht="15" customHeight="1">
      <c r="T4389" s="87"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5"/>
      <c r="V4390" s="85"/>
      <c r="W4390" s="85"/>
      <c r="X4390" s="85"/>
      <c r="Y4390" s="85"/>
      <c r="Z4390" s="85"/>
      <c r="AA4390" s="85"/>
    </row>
    <row r="4391" spans="20:27" ht="15" customHeight="1">
      <c r="T4391" s="87"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5"/>
      <c r="V4392" s="85"/>
      <c r="W4392" s="85"/>
      <c r="X4392" s="85"/>
      <c r="Y4392" s="85"/>
      <c r="Z4392" s="85"/>
      <c r="AA4392" s="85"/>
    </row>
    <row r="4393" spans="20:27" ht="15" customHeight="1">
      <c r="T4393" s="87"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5"/>
      <c r="V4394" s="85"/>
      <c r="W4394" s="85"/>
      <c r="X4394" s="85"/>
      <c r="Y4394" s="85"/>
      <c r="Z4394" s="85"/>
      <c r="AA4394" s="85"/>
    </row>
    <row r="4395" spans="20:27" ht="15" customHeight="1">
      <c r="T4395" s="87"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5"/>
      <c r="V4396" s="85"/>
      <c r="W4396" s="85"/>
      <c r="X4396" s="85"/>
      <c r="Y4396" s="85"/>
      <c r="Z4396" s="85"/>
      <c r="AA4396" s="85"/>
    </row>
    <row r="4397" spans="20:27" ht="15" customHeight="1">
      <c r="T4397" s="87"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5"/>
      <c r="V4398" s="85"/>
      <c r="W4398" s="85"/>
      <c r="X4398" s="85"/>
      <c r="Y4398" s="85"/>
      <c r="Z4398" s="85"/>
      <c r="AA4398" s="85"/>
    </row>
    <row r="4399" spans="20:27" ht="15" customHeight="1">
      <c r="T4399" s="87"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5"/>
      <c r="V4400" s="85"/>
      <c r="W4400" s="85"/>
      <c r="X4400" s="85"/>
      <c r="Y4400" s="85"/>
      <c r="Z4400" s="85"/>
      <c r="AA4400" s="85"/>
    </row>
    <row r="4401" spans="20:27" ht="15" customHeight="1">
      <c r="T4401" s="87"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5"/>
      <c r="V4402" s="85"/>
      <c r="W4402" s="85"/>
      <c r="X4402" s="85"/>
      <c r="Y4402" s="85"/>
      <c r="Z4402" s="85"/>
      <c r="AA4402" s="85"/>
    </row>
    <row r="4403" spans="20:27" ht="15" customHeight="1">
      <c r="T4403" s="87"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5"/>
      <c r="V4404" s="85"/>
      <c r="W4404" s="85"/>
      <c r="X4404" s="85"/>
      <c r="Y4404" s="85"/>
      <c r="Z4404" s="85"/>
      <c r="AA4404" s="85"/>
    </row>
    <row r="4405" spans="20:27" ht="15" customHeight="1">
      <c r="T4405" s="87"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5"/>
      <c r="V4406" s="85"/>
      <c r="W4406" s="85"/>
      <c r="X4406" s="85"/>
      <c r="Y4406" s="85"/>
      <c r="Z4406" s="85"/>
      <c r="AA4406" s="85"/>
    </row>
    <row r="4407" spans="20:27" ht="15" customHeight="1">
      <c r="T4407" s="87"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5"/>
      <c r="V4408" s="85"/>
      <c r="W4408" s="85"/>
      <c r="X4408" s="85"/>
      <c r="Y4408" s="85"/>
      <c r="Z4408" s="85"/>
      <c r="AA4408" s="85"/>
    </row>
    <row r="4409" spans="20:27" ht="15" customHeight="1">
      <c r="T4409" s="87"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5"/>
      <c r="V4410" s="85"/>
      <c r="W4410" s="85"/>
      <c r="X4410" s="85"/>
      <c r="Y4410" s="85"/>
      <c r="Z4410" s="85"/>
      <c r="AA4410" s="85"/>
    </row>
    <row r="4411" spans="20:27" ht="15" customHeight="1">
      <c r="T4411" s="87"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5"/>
      <c r="V4412" s="85"/>
      <c r="W4412" s="85"/>
      <c r="X4412" s="85"/>
      <c r="Y4412" s="85"/>
      <c r="Z4412" s="85"/>
      <c r="AA4412" s="85"/>
    </row>
    <row r="4413" spans="20:27" ht="15" customHeight="1">
      <c r="T4413" s="87"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5"/>
      <c r="V4414" s="85"/>
      <c r="W4414" s="85"/>
      <c r="X4414" s="85"/>
      <c r="Y4414" s="85"/>
      <c r="Z4414" s="85"/>
      <c r="AA4414" s="85"/>
    </row>
    <row r="4415" spans="20:27" ht="15" customHeight="1">
      <c r="T4415" s="87"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5"/>
      <c r="V4416" s="85"/>
      <c r="W4416" s="85"/>
      <c r="X4416" s="85"/>
      <c r="Y4416" s="85"/>
      <c r="Z4416" s="85"/>
      <c r="AA4416" s="85"/>
    </row>
    <row r="4417" spans="20:27" ht="15" customHeight="1">
      <c r="T4417" s="87"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5"/>
      <c r="V4418" s="85"/>
      <c r="W4418" s="85"/>
      <c r="X4418" s="85"/>
      <c r="Y4418" s="85"/>
      <c r="Z4418" s="85"/>
      <c r="AA4418" s="85"/>
    </row>
    <row r="4419" spans="20:27" ht="15" customHeight="1">
      <c r="T4419" s="87"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5"/>
      <c r="V4420" s="85"/>
      <c r="W4420" s="85"/>
      <c r="X4420" s="85"/>
      <c r="Y4420" s="85"/>
      <c r="Z4420" s="85"/>
      <c r="AA4420" s="85"/>
    </row>
    <row r="4421" spans="20:27" ht="15" customHeight="1">
      <c r="T4421" s="87"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5"/>
      <c r="V4422" s="85"/>
      <c r="W4422" s="85"/>
      <c r="X4422" s="85"/>
      <c r="Y4422" s="85"/>
      <c r="Z4422" s="85"/>
      <c r="AA4422" s="85"/>
    </row>
    <row r="4423" spans="20:27" ht="15" customHeight="1">
      <c r="T4423" s="87"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5"/>
      <c r="V4424" s="85"/>
      <c r="W4424" s="85"/>
      <c r="X4424" s="85"/>
      <c r="Y4424" s="85"/>
      <c r="Z4424" s="85"/>
      <c r="AA4424" s="85"/>
    </row>
    <row r="4425" spans="20:27" ht="15" customHeight="1">
      <c r="T4425" s="87"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5"/>
      <c r="V4426" s="85"/>
      <c r="W4426" s="85"/>
      <c r="X4426" s="85"/>
      <c r="Y4426" s="85"/>
      <c r="Z4426" s="85"/>
      <c r="AA4426" s="85"/>
    </row>
    <row r="4427" spans="20:27" ht="15" customHeight="1">
      <c r="T4427" s="87"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5"/>
      <c r="V4428" s="85"/>
      <c r="W4428" s="85"/>
      <c r="X4428" s="85"/>
      <c r="Y4428" s="85"/>
      <c r="Z4428" s="85"/>
      <c r="AA4428" s="85"/>
    </row>
    <row r="4429" spans="20:27" ht="15" customHeight="1">
      <c r="T4429" s="87"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5"/>
      <c r="V4430" s="85"/>
      <c r="W4430" s="85"/>
      <c r="X4430" s="85"/>
      <c r="Y4430" s="85"/>
      <c r="Z4430" s="85"/>
      <c r="AA4430" s="85"/>
    </row>
    <row r="4431" spans="20:27" ht="15" customHeight="1">
      <c r="T4431" s="87"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5"/>
      <c r="V4432" s="85"/>
      <c r="W4432" s="85"/>
      <c r="X4432" s="85"/>
      <c r="Y4432" s="85"/>
      <c r="Z4432" s="85"/>
      <c r="AA4432" s="85"/>
    </row>
    <row r="4433" spans="20:27" ht="15" customHeight="1">
      <c r="T4433" s="87"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5"/>
      <c r="V4434" s="85"/>
      <c r="W4434" s="85"/>
      <c r="X4434" s="85"/>
      <c r="Y4434" s="85"/>
      <c r="Z4434" s="85"/>
      <c r="AA4434" s="85"/>
    </row>
    <row r="4435" spans="20:27" ht="15" customHeight="1">
      <c r="T4435" s="87"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5"/>
      <c r="V4436" s="85"/>
      <c r="W4436" s="85"/>
      <c r="X4436" s="85"/>
      <c r="Y4436" s="85"/>
      <c r="Z4436" s="85"/>
      <c r="AA4436" s="85"/>
    </row>
    <row r="4437" spans="20:27" ht="15" customHeight="1">
      <c r="T4437" s="87"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5"/>
      <c r="V4438" s="85"/>
      <c r="W4438" s="85"/>
      <c r="X4438" s="85"/>
      <c r="Y4438" s="85"/>
      <c r="Z4438" s="85"/>
      <c r="AA4438" s="85"/>
    </row>
    <row r="4439" spans="20:27" ht="15" customHeight="1">
      <c r="T4439" s="87"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5"/>
      <c r="V4440" s="85"/>
      <c r="W4440" s="85"/>
      <c r="X4440" s="85"/>
      <c r="Y4440" s="85"/>
      <c r="Z4440" s="85"/>
      <c r="AA4440" s="85"/>
    </row>
    <row r="4441" spans="20:27" ht="15" customHeight="1">
      <c r="T4441" s="87"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5"/>
      <c r="V4442" s="85"/>
      <c r="W4442" s="85"/>
      <c r="X4442" s="85"/>
      <c r="Y4442" s="85"/>
      <c r="Z4442" s="85"/>
      <c r="AA4442" s="85"/>
    </row>
    <row r="4443" spans="20:27" ht="15" customHeight="1">
      <c r="T4443" s="87"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5"/>
      <c r="V4444" s="85"/>
      <c r="W4444" s="85"/>
      <c r="X4444" s="85"/>
      <c r="Y4444" s="85"/>
      <c r="Z4444" s="85"/>
      <c r="AA4444" s="85"/>
    </row>
    <row r="4445" spans="20:27" ht="15" customHeight="1">
      <c r="T4445" s="87"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5"/>
      <c r="V4446" s="85"/>
      <c r="W4446" s="85"/>
      <c r="X4446" s="85"/>
      <c r="Y4446" s="85"/>
      <c r="Z4446" s="85"/>
      <c r="AA4446" s="85"/>
    </row>
    <row r="4447" spans="20:27" ht="15" customHeight="1">
      <c r="T4447" s="87"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5"/>
      <c r="V4448" s="85"/>
      <c r="W4448" s="85"/>
      <c r="X4448" s="85"/>
      <c r="Y4448" s="85"/>
      <c r="Z4448" s="85"/>
      <c r="AA4448" s="85"/>
    </row>
    <row r="4449" spans="20:27" ht="15" customHeight="1">
      <c r="T4449" s="87"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5"/>
      <c r="V4450" s="85"/>
      <c r="W4450" s="85"/>
      <c r="X4450" s="85"/>
      <c r="Y4450" s="85"/>
      <c r="Z4450" s="85"/>
      <c r="AA4450" s="85"/>
    </row>
    <row r="4451" spans="20:27" ht="15" customHeight="1">
      <c r="T4451" s="87"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5"/>
      <c r="V4452" s="85"/>
      <c r="W4452" s="85"/>
      <c r="X4452" s="85"/>
      <c r="Y4452" s="85"/>
      <c r="Z4452" s="85"/>
      <c r="AA4452" s="85"/>
    </row>
    <row r="4453" spans="20:27" ht="15" customHeight="1">
      <c r="T4453" s="87"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5"/>
      <c r="V4454" s="85"/>
      <c r="W4454" s="85"/>
      <c r="X4454" s="85"/>
      <c r="Y4454" s="85"/>
      <c r="Z4454" s="85"/>
      <c r="AA4454" s="85"/>
    </row>
    <row r="4455" spans="20:27" ht="15" customHeight="1">
      <c r="T4455" s="87"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5"/>
      <c r="V4456" s="85"/>
      <c r="W4456" s="85"/>
      <c r="X4456" s="85"/>
      <c r="Y4456" s="85"/>
      <c r="Z4456" s="85"/>
      <c r="AA4456" s="85"/>
    </row>
    <row r="4457" spans="20:27" ht="15" customHeight="1">
      <c r="T4457" s="87"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5"/>
      <c r="V4458" s="85"/>
      <c r="W4458" s="85"/>
      <c r="X4458" s="85"/>
      <c r="Y4458" s="85"/>
      <c r="Z4458" s="85"/>
      <c r="AA4458" s="85"/>
    </row>
    <row r="4459" spans="20:27" ht="15" customHeight="1">
      <c r="T4459" s="87"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5"/>
      <c r="V4460" s="85"/>
      <c r="W4460" s="85"/>
      <c r="X4460" s="85"/>
      <c r="Y4460" s="85"/>
      <c r="Z4460" s="85"/>
      <c r="AA4460" s="85"/>
    </row>
    <row r="4461" spans="20:27" ht="15" customHeight="1">
      <c r="T4461" s="87"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5"/>
      <c r="V4462" s="85"/>
      <c r="W4462" s="85"/>
      <c r="X4462" s="85"/>
      <c r="Y4462" s="85"/>
      <c r="Z4462" s="85"/>
      <c r="AA4462" s="85"/>
    </row>
    <row r="4463" spans="20:27" ht="15" customHeight="1">
      <c r="T4463" s="87"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5"/>
      <c r="V4464" s="85"/>
      <c r="W4464" s="85"/>
      <c r="X4464" s="85"/>
      <c r="Y4464" s="85"/>
      <c r="Z4464" s="85"/>
      <c r="AA4464" s="85"/>
    </row>
    <row r="4465" spans="20:27" ht="15" customHeight="1">
      <c r="T4465" s="87"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5"/>
      <c r="V4466" s="85"/>
      <c r="W4466" s="85"/>
      <c r="X4466" s="85"/>
      <c r="Y4466" s="85"/>
      <c r="Z4466" s="85"/>
      <c r="AA4466" s="85"/>
    </row>
    <row r="4467" spans="20:27" ht="15" customHeight="1">
      <c r="T4467" s="87"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5"/>
      <c r="V4468" s="85"/>
      <c r="W4468" s="85"/>
      <c r="X4468" s="85"/>
      <c r="Y4468" s="85"/>
      <c r="Z4468" s="85"/>
      <c r="AA4468" s="85"/>
    </row>
    <row r="4469" spans="20:27" ht="15" customHeight="1">
      <c r="T4469" s="87"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5"/>
      <c r="V4470" s="85"/>
      <c r="W4470" s="85"/>
      <c r="X4470" s="85"/>
      <c r="Y4470" s="85"/>
      <c r="Z4470" s="85"/>
      <c r="AA4470" s="85"/>
    </row>
    <row r="4471" spans="20:27" ht="15" customHeight="1">
      <c r="T4471" s="87"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5"/>
      <c r="V4472" s="85"/>
      <c r="W4472" s="85"/>
      <c r="X4472" s="85"/>
      <c r="Y4472" s="85"/>
      <c r="Z4472" s="85"/>
      <c r="AA4472" s="85"/>
    </row>
    <row r="4473" spans="20:27" ht="15" customHeight="1">
      <c r="T4473" s="87"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5"/>
      <c r="V4474" s="85"/>
      <c r="W4474" s="85"/>
      <c r="X4474" s="85"/>
      <c r="Y4474" s="85"/>
      <c r="Z4474" s="85"/>
      <c r="AA4474" s="85"/>
    </row>
    <row r="4475" spans="20:27" ht="15" customHeight="1">
      <c r="T4475" s="87"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5"/>
      <c r="V4476" s="85"/>
      <c r="W4476" s="85"/>
      <c r="X4476" s="85"/>
      <c r="Y4476" s="85"/>
      <c r="Z4476" s="85"/>
      <c r="AA4476" s="85"/>
    </row>
    <row r="4477" spans="20:27" ht="15" customHeight="1">
      <c r="T4477" s="87"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5"/>
      <c r="V4478" s="85"/>
      <c r="W4478" s="85"/>
      <c r="X4478" s="85"/>
      <c r="Y4478" s="85"/>
      <c r="Z4478" s="85"/>
      <c r="AA4478" s="85"/>
    </row>
    <row r="4479" spans="20:27" ht="15" customHeight="1">
      <c r="T4479" s="87"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5"/>
      <c r="V4480" s="85"/>
      <c r="W4480" s="85"/>
      <c r="X4480" s="85"/>
      <c r="Y4480" s="85"/>
      <c r="Z4480" s="85"/>
      <c r="AA4480" s="85"/>
    </row>
    <row r="4481" spans="20:27" ht="15" customHeight="1">
      <c r="T4481" s="87"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5"/>
      <c r="V4482" s="85"/>
      <c r="W4482" s="85"/>
      <c r="X4482" s="85"/>
      <c r="Y4482" s="85"/>
      <c r="Z4482" s="85"/>
      <c r="AA4482" s="85"/>
    </row>
    <row r="4483" spans="20:27" ht="15" customHeight="1">
      <c r="T4483" s="87"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5"/>
      <c r="V4484" s="85"/>
      <c r="W4484" s="85"/>
      <c r="X4484" s="85"/>
      <c r="Y4484" s="85"/>
      <c r="Z4484" s="85"/>
      <c r="AA4484" s="85"/>
    </row>
    <row r="4485" spans="20:27" ht="15" customHeight="1">
      <c r="T4485" s="87"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5"/>
      <c r="V4486" s="85"/>
      <c r="W4486" s="85"/>
      <c r="X4486" s="85"/>
      <c r="Y4486" s="85"/>
      <c r="Z4486" s="85"/>
      <c r="AA4486" s="85"/>
    </row>
    <row r="4487" spans="20:27" ht="15" customHeight="1">
      <c r="T4487" s="87"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5"/>
      <c r="V4488" s="85"/>
      <c r="W4488" s="85"/>
      <c r="X4488" s="85"/>
      <c r="Y4488" s="85"/>
      <c r="Z4488" s="85"/>
      <c r="AA4488" s="85"/>
    </row>
    <row r="4489" spans="20:27" ht="15" customHeight="1">
      <c r="T4489" s="87"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5"/>
      <c r="V4490" s="85"/>
      <c r="W4490" s="85"/>
      <c r="X4490" s="85"/>
      <c r="Y4490" s="85"/>
      <c r="Z4490" s="85"/>
      <c r="AA4490" s="85"/>
    </row>
    <row r="4491" spans="20:27" ht="15" customHeight="1">
      <c r="T4491" s="87"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5"/>
      <c r="V4492" s="85"/>
      <c r="W4492" s="85"/>
      <c r="X4492" s="85"/>
      <c r="Y4492" s="85"/>
      <c r="Z4492" s="85"/>
      <c r="AA4492" s="85"/>
    </row>
    <row r="4493" spans="20:27" ht="15" customHeight="1">
      <c r="T4493" s="87"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5"/>
      <c r="V4494" s="85"/>
      <c r="W4494" s="85"/>
      <c r="X4494" s="85"/>
      <c r="Y4494" s="85"/>
      <c r="Z4494" s="85"/>
      <c r="AA4494" s="85"/>
    </row>
    <row r="4495" spans="20:27" ht="15" customHeight="1">
      <c r="T4495" s="87"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5"/>
      <c r="V4496" s="85"/>
      <c r="W4496" s="85"/>
      <c r="X4496" s="85"/>
      <c r="Y4496" s="85"/>
      <c r="Z4496" s="85"/>
      <c r="AA4496" s="85"/>
    </row>
    <row r="4497" spans="20:27" ht="15" customHeight="1">
      <c r="T4497" s="87"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5"/>
      <c r="V4498" s="85"/>
      <c r="W4498" s="85"/>
      <c r="X4498" s="85"/>
      <c r="Y4498" s="85"/>
      <c r="Z4498" s="85"/>
      <c r="AA4498" s="85"/>
    </row>
    <row r="4499" spans="20:27" ht="15" customHeight="1">
      <c r="T4499" s="87"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5"/>
      <c r="V4500" s="85"/>
      <c r="W4500" s="85"/>
      <c r="X4500" s="85"/>
      <c r="Y4500" s="85"/>
      <c r="Z4500" s="85"/>
      <c r="AA4500" s="85"/>
    </row>
    <row r="4501" spans="20:27" ht="15" customHeight="1">
      <c r="T4501" s="87"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5"/>
      <c r="V4502" s="85"/>
      <c r="W4502" s="85"/>
      <c r="X4502" s="85"/>
      <c r="Y4502" s="85"/>
      <c r="Z4502" s="85"/>
      <c r="AA4502" s="85"/>
    </row>
    <row r="4503" spans="20:27" ht="15" customHeight="1">
      <c r="T4503" s="87"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5"/>
      <c r="V4504" s="85"/>
      <c r="W4504" s="85"/>
      <c r="X4504" s="85"/>
      <c r="Y4504" s="85"/>
      <c r="Z4504" s="85"/>
      <c r="AA4504" s="85"/>
    </row>
    <row r="4505" spans="20:27" ht="15" customHeight="1">
      <c r="T4505" s="87"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5"/>
      <c r="V4506" s="85"/>
      <c r="W4506" s="85"/>
      <c r="X4506" s="85"/>
      <c r="Y4506" s="85"/>
      <c r="Z4506" s="85"/>
      <c r="AA4506" s="85"/>
    </row>
    <row r="4507" spans="20:27" ht="15" customHeight="1">
      <c r="T4507" s="87"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5"/>
      <c r="V4508" s="85"/>
      <c r="W4508" s="85"/>
      <c r="X4508" s="85"/>
      <c r="Y4508" s="85"/>
      <c r="Z4508" s="85"/>
      <c r="AA4508" s="85"/>
    </row>
    <row r="4509" spans="20:27" ht="15" customHeight="1">
      <c r="T4509" s="87"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5"/>
      <c r="V4510" s="85"/>
      <c r="W4510" s="85"/>
      <c r="X4510" s="85"/>
      <c r="Y4510" s="85"/>
      <c r="Z4510" s="85"/>
      <c r="AA4510" s="85"/>
    </row>
    <row r="4511" spans="20:27" ht="15" customHeight="1">
      <c r="T4511" s="87"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5"/>
      <c r="V4512" s="85"/>
      <c r="W4512" s="85"/>
      <c r="X4512" s="85"/>
      <c r="Y4512" s="85"/>
      <c r="Z4512" s="85"/>
      <c r="AA4512" s="85"/>
    </row>
    <row r="4513" spans="20:27" ht="15" customHeight="1">
      <c r="T4513" s="87"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5"/>
      <c r="V4514" s="85"/>
      <c r="W4514" s="85"/>
      <c r="X4514" s="85"/>
      <c r="Y4514" s="85"/>
      <c r="Z4514" s="85"/>
      <c r="AA4514" s="85"/>
    </row>
    <row r="4515" spans="20:27" ht="15" customHeight="1">
      <c r="T4515" s="87"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5"/>
      <c r="V4516" s="85"/>
      <c r="W4516" s="85"/>
      <c r="X4516" s="85"/>
      <c r="Y4516" s="85"/>
      <c r="Z4516" s="85"/>
      <c r="AA4516" s="85"/>
    </row>
    <row r="4517" spans="20:27" ht="15" customHeight="1">
      <c r="T4517" s="87"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5"/>
      <c r="V4518" s="85"/>
      <c r="W4518" s="85"/>
      <c r="X4518" s="85"/>
      <c r="Y4518" s="85"/>
      <c r="Z4518" s="85"/>
      <c r="AA4518" s="85"/>
    </row>
    <row r="4519" spans="20:27" ht="15" customHeight="1">
      <c r="T4519" s="87"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5"/>
      <c r="V4520" s="85"/>
      <c r="W4520" s="85"/>
      <c r="X4520" s="85"/>
      <c r="Y4520" s="85"/>
      <c r="Z4520" s="85"/>
      <c r="AA4520" s="85"/>
    </row>
    <row r="4521" spans="20:27" ht="15" customHeight="1">
      <c r="T4521" s="87"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5"/>
      <c r="V4522" s="85"/>
      <c r="W4522" s="85"/>
      <c r="X4522" s="85"/>
      <c r="Y4522" s="85"/>
      <c r="Z4522" s="85"/>
      <c r="AA4522" s="85"/>
    </row>
    <row r="4523" spans="20:27" ht="15" customHeight="1">
      <c r="T4523" s="87"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5"/>
      <c r="V4524" s="85"/>
      <c r="W4524" s="85"/>
      <c r="X4524" s="85"/>
      <c r="Y4524" s="85"/>
      <c r="Z4524" s="85"/>
      <c r="AA4524" s="85"/>
    </row>
    <row r="4525" spans="20:27" ht="15" customHeight="1">
      <c r="T4525" s="87"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5"/>
      <c r="V4526" s="85"/>
      <c r="W4526" s="85"/>
      <c r="X4526" s="85"/>
      <c r="Y4526" s="85"/>
      <c r="Z4526" s="85"/>
      <c r="AA4526" s="85"/>
    </row>
    <row r="4527" spans="20:27" ht="15" customHeight="1">
      <c r="T4527" s="87"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5"/>
      <c r="V4528" s="85"/>
      <c r="W4528" s="85"/>
      <c r="X4528" s="85"/>
      <c r="Y4528" s="85"/>
      <c r="Z4528" s="85"/>
      <c r="AA4528" s="85"/>
    </row>
    <row r="4529" spans="20:27" ht="15" customHeight="1">
      <c r="T4529" s="87"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5"/>
      <c r="V4530" s="85"/>
      <c r="W4530" s="85"/>
      <c r="X4530" s="85"/>
      <c r="Y4530" s="85"/>
      <c r="Z4530" s="85"/>
      <c r="AA4530" s="85"/>
    </row>
    <row r="4531" spans="20:27" ht="15" customHeight="1">
      <c r="T4531" s="87"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5"/>
      <c r="V4532" s="85"/>
      <c r="W4532" s="85"/>
      <c r="X4532" s="85"/>
      <c r="Y4532" s="85"/>
      <c r="Z4532" s="85"/>
      <c r="AA4532" s="85"/>
    </row>
    <row r="4533" spans="20:27" ht="15" customHeight="1">
      <c r="T4533" s="87"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5"/>
      <c r="V4534" s="85"/>
      <c r="W4534" s="85"/>
      <c r="X4534" s="85"/>
      <c r="Y4534" s="85"/>
      <c r="Z4534" s="85"/>
      <c r="AA4534" s="85"/>
    </row>
    <row r="4535" spans="20:27" ht="15" customHeight="1">
      <c r="T4535" s="87"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5"/>
      <c r="V4536" s="85"/>
      <c r="W4536" s="85"/>
      <c r="X4536" s="85"/>
      <c r="Y4536" s="85"/>
      <c r="Z4536" s="85"/>
      <c r="AA4536" s="85"/>
    </row>
    <row r="4537" spans="20:27" ht="15" customHeight="1">
      <c r="T4537" s="87"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5"/>
      <c r="V4538" s="85"/>
      <c r="W4538" s="85"/>
      <c r="X4538" s="85"/>
      <c r="Y4538" s="85"/>
      <c r="Z4538" s="85"/>
      <c r="AA4538" s="85"/>
    </row>
    <row r="4539" spans="20:27" ht="15" customHeight="1">
      <c r="T4539" s="87"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5"/>
      <c r="V4540" s="85"/>
      <c r="W4540" s="85"/>
      <c r="X4540" s="85"/>
      <c r="Y4540" s="85"/>
      <c r="Z4540" s="85"/>
      <c r="AA4540" s="85"/>
    </row>
    <row r="4541" spans="20:27" ht="15" customHeight="1">
      <c r="T4541" s="87"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5"/>
      <c r="V4542" s="85"/>
      <c r="W4542" s="85"/>
      <c r="X4542" s="85"/>
      <c r="Y4542" s="85"/>
      <c r="Z4542" s="85"/>
      <c r="AA4542" s="85"/>
    </row>
    <row r="4543" spans="20:27" ht="15" customHeight="1">
      <c r="T4543" s="87"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5"/>
      <c r="V4544" s="85"/>
      <c r="W4544" s="85"/>
      <c r="X4544" s="85"/>
      <c r="Y4544" s="85"/>
      <c r="Z4544" s="85"/>
      <c r="AA4544" s="85"/>
    </row>
    <row r="4545" spans="20:27" ht="15" customHeight="1">
      <c r="T4545" s="87"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5"/>
      <c r="V4546" s="85"/>
      <c r="W4546" s="85"/>
      <c r="X4546" s="85"/>
      <c r="Y4546" s="85"/>
      <c r="Z4546" s="85"/>
      <c r="AA4546" s="85"/>
    </row>
    <row r="4547" spans="20:27" ht="15" customHeight="1">
      <c r="T4547" s="87"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5"/>
      <c r="V4548" s="85"/>
      <c r="W4548" s="85"/>
      <c r="X4548" s="85"/>
      <c r="Y4548" s="85"/>
      <c r="Z4548" s="85"/>
      <c r="AA4548" s="85"/>
    </row>
    <row r="4549" spans="20:27" ht="15" customHeight="1">
      <c r="T4549" s="87"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5"/>
      <c r="V4550" s="85"/>
      <c r="W4550" s="85"/>
      <c r="X4550" s="85"/>
      <c r="Y4550" s="85"/>
      <c r="Z4550" s="85"/>
      <c r="AA4550" s="85"/>
    </row>
    <row r="4551" spans="20:27" ht="15" customHeight="1">
      <c r="T4551" s="87"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5"/>
      <c r="V4552" s="85"/>
      <c r="W4552" s="85"/>
      <c r="X4552" s="85"/>
      <c r="Y4552" s="85"/>
      <c r="Z4552" s="85"/>
      <c r="AA4552" s="85"/>
    </row>
    <row r="4553" spans="20:27" ht="15" customHeight="1">
      <c r="T4553" s="87"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5"/>
      <c r="V4554" s="85"/>
      <c r="W4554" s="85"/>
      <c r="X4554" s="85"/>
      <c r="Y4554" s="85"/>
      <c r="Z4554" s="85"/>
      <c r="AA4554" s="85"/>
    </row>
    <row r="4555" spans="20:27" ht="15" customHeight="1">
      <c r="T4555" s="87"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5"/>
      <c r="V4556" s="85"/>
      <c r="W4556" s="85"/>
      <c r="X4556" s="85"/>
      <c r="Y4556" s="85"/>
      <c r="Z4556" s="85"/>
      <c r="AA4556" s="85"/>
    </row>
    <row r="4557" spans="20:27" ht="15" customHeight="1">
      <c r="T4557" s="87"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5"/>
      <c r="V4558" s="85"/>
      <c r="W4558" s="85"/>
      <c r="X4558" s="85"/>
      <c r="Y4558" s="85"/>
      <c r="Z4558" s="85"/>
      <c r="AA4558" s="85"/>
    </row>
    <row r="4559" spans="20:27" ht="15" customHeight="1">
      <c r="T4559" s="87"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5"/>
      <c r="V4560" s="85"/>
      <c r="W4560" s="85"/>
      <c r="X4560" s="85"/>
      <c r="Y4560" s="85"/>
      <c r="Z4560" s="85"/>
      <c r="AA4560" s="85"/>
    </row>
    <row r="4561" spans="20:27" ht="15" customHeight="1">
      <c r="T4561" s="87"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5"/>
      <c r="V4562" s="85"/>
      <c r="W4562" s="85"/>
      <c r="X4562" s="85"/>
      <c r="Y4562" s="85"/>
      <c r="Z4562" s="85"/>
      <c r="AA4562" s="85"/>
    </row>
    <row r="4563" spans="20:27" ht="15" customHeight="1">
      <c r="T4563" s="87"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5"/>
      <c r="V4564" s="85"/>
      <c r="W4564" s="85"/>
      <c r="X4564" s="85"/>
      <c r="Y4564" s="85"/>
      <c r="Z4564" s="85"/>
      <c r="AA4564" s="85"/>
    </row>
    <row r="4565" spans="20:27" ht="15" customHeight="1">
      <c r="T4565" s="87"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5"/>
      <c r="V4566" s="85"/>
      <c r="W4566" s="85"/>
      <c r="X4566" s="85"/>
      <c r="Y4566" s="85"/>
      <c r="Z4566" s="85"/>
      <c r="AA4566" s="85"/>
    </row>
    <row r="4567" spans="20:27" ht="15" customHeight="1">
      <c r="T4567" s="87"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5"/>
      <c r="V4568" s="85"/>
      <c r="W4568" s="85"/>
      <c r="X4568" s="85"/>
      <c r="Y4568" s="85"/>
      <c r="Z4568" s="85"/>
      <c r="AA4568" s="85"/>
    </row>
    <row r="4569" spans="20:27" ht="15" customHeight="1">
      <c r="T4569" s="87"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5"/>
      <c r="V4570" s="85"/>
      <c r="W4570" s="85"/>
      <c r="X4570" s="85"/>
      <c r="Y4570" s="85"/>
      <c r="Z4570" s="85"/>
      <c r="AA4570" s="85"/>
    </row>
    <row r="4571" spans="20:27" ht="15" customHeight="1">
      <c r="T4571" s="87"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5"/>
      <c r="V4572" s="85"/>
      <c r="W4572" s="85"/>
      <c r="X4572" s="85"/>
      <c r="Y4572" s="85"/>
      <c r="Z4572" s="85"/>
      <c r="AA4572" s="85"/>
    </row>
    <row r="4573" spans="20:27" ht="15" customHeight="1">
      <c r="T4573" s="87"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5"/>
      <c r="V4574" s="85"/>
      <c r="W4574" s="85"/>
      <c r="X4574" s="85"/>
      <c r="Y4574" s="85"/>
      <c r="Z4574" s="85"/>
      <c r="AA4574" s="85"/>
    </row>
    <row r="4575" spans="20:27" ht="15" customHeight="1">
      <c r="T4575" s="87"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5"/>
      <c r="V4576" s="85"/>
      <c r="W4576" s="85"/>
      <c r="X4576" s="85"/>
      <c r="Y4576" s="85"/>
      <c r="Z4576" s="85"/>
      <c r="AA4576" s="85"/>
    </row>
    <row r="4577" spans="20:27" ht="15" customHeight="1">
      <c r="T4577" s="87"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5"/>
      <c r="V4578" s="85"/>
      <c r="W4578" s="85"/>
      <c r="X4578" s="85"/>
      <c r="Y4578" s="85"/>
      <c r="Z4578" s="85"/>
      <c r="AA4578" s="85"/>
    </row>
    <row r="4579" spans="20:27" ht="15" customHeight="1">
      <c r="T4579" s="87"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5"/>
      <c r="V4580" s="85"/>
      <c r="W4580" s="85"/>
      <c r="X4580" s="85"/>
      <c r="Y4580" s="85"/>
      <c r="Z4580" s="85"/>
      <c r="AA4580" s="85"/>
    </row>
    <row r="4581" spans="20:27" ht="15" customHeight="1">
      <c r="T4581" s="87"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5"/>
      <c r="V4582" s="85"/>
      <c r="W4582" s="85"/>
      <c r="X4582" s="85"/>
      <c r="Y4582" s="85"/>
      <c r="Z4582" s="85"/>
      <c r="AA4582" s="85"/>
    </row>
    <row r="4583" spans="20:27" ht="15" customHeight="1">
      <c r="T4583" s="87"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5"/>
      <c r="V4584" s="85"/>
      <c r="W4584" s="85"/>
      <c r="X4584" s="85"/>
      <c r="Y4584" s="85"/>
      <c r="Z4584" s="85"/>
      <c r="AA4584" s="85"/>
    </row>
    <row r="4585" spans="20:27" ht="15" customHeight="1">
      <c r="T4585" s="87"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5"/>
      <c r="V4586" s="85"/>
      <c r="W4586" s="85"/>
      <c r="X4586" s="85"/>
      <c r="Y4586" s="85"/>
      <c r="Z4586" s="85"/>
      <c r="AA4586" s="85"/>
    </row>
    <row r="4587" spans="20:27" ht="15" customHeight="1">
      <c r="T4587" s="87"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5"/>
      <c r="V4588" s="85"/>
      <c r="W4588" s="85"/>
      <c r="X4588" s="85"/>
      <c r="Y4588" s="85"/>
      <c r="Z4588" s="85"/>
      <c r="AA4588" s="85"/>
    </row>
    <row r="4589" spans="20:27" ht="15" customHeight="1">
      <c r="T4589" s="87"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5"/>
      <c r="V4590" s="85"/>
      <c r="W4590" s="85"/>
      <c r="X4590" s="85"/>
      <c r="Y4590" s="85"/>
      <c r="Z4590" s="85"/>
      <c r="AA4590" s="85"/>
    </row>
    <row r="4591" spans="20:27" ht="15" customHeight="1">
      <c r="T4591" s="87"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5"/>
      <c r="V4592" s="85"/>
      <c r="W4592" s="85"/>
      <c r="X4592" s="85"/>
      <c r="Y4592" s="85"/>
      <c r="Z4592" s="85"/>
      <c r="AA4592" s="85"/>
    </row>
    <row r="4593" spans="20:27" ht="15" customHeight="1">
      <c r="T4593" s="87"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5"/>
      <c r="V4594" s="85"/>
      <c r="W4594" s="85"/>
      <c r="X4594" s="85"/>
      <c r="Y4594" s="85"/>
      <c r="Z4594" s="85"/>
      <c r="AA4594" s="85"/>
    </row>
    <row r="4595" spans="20:27" ht="15" customHeight="1">
      <c r="T4595" s="87"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5"/>
      <c r="V4596" s="85"/>
      <c r="W4596" s="85"/>
      <c r="X4596" s="85"/>
      <c r="Y4596" s="85"/>
      <c r="Z4596" s="85"/>
      <c r="AA4596" s="85"/>
    </row>
    <row r="4597" spans="20:27" ht="15" customHeight="1">
      <c r="T4597" s="87"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5"/>
      <c r="V4598" s="85"/>
      <c r="W4598" s="85"/>
      <c r="X4598" s="85"/>
      <c r="Y4598" s="85"/>
      <c r="Z4598" s="85"/>
      <c r="AA4598" s="85"/>
    </row>
    <row r="4599" spans="20:27" ht="15" customHeight="1">
      <c r="T4599" s="87"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5"/>
      <c r="V4600" s="85"/>
      <c r="W4600" s="85"/>
      <c r="X4600" s="85"/>
      <c r="Y4600" s="85"/>
      <c r="Z4600" s="85"/>
      <c r="AA4600" s="85"/>
    </row>
    <row r="4601" spans="20:27" ht="15" customHeight="1">
      <c r="T4601" s="87"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5"/>
      <c r="V4602" s="85"/>
      <c r="W4602" s="85"/>
      <c r="X4602" s="85"/>
      <c r="Y4602" s="85"/>
      <c r="Z4602" s="85"/>
      <c r="AA4602" s="85"/>
    </row>
    <row r="4603" spans="20:27" ht="15" customHeight="1">
      <c r="T4603" s="87"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5"/>
      <c r="V4604" s="85"/>
      <c r="W4604" s="85"/>
      <c r="X4604" s="85"/>
      <c r="Y4604" s="85"/>
      <c r="Z4604" s="85"/>
      <c r="AA4604" s="85"/>
    </row>
    <row r="4605" spans="20:27" ht="15" customHeight="1">
      <c r="T4605" s="87"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5"/>
      <c r="V4606" s="85"/>
      <c r="W4606" s="85"/>
      <c r="X4606" s="85"/>
      <c r="Y4606" s="85"/>
      <c r="Z4606" s="85"/>
      <c r="AA4606" s="85"/>
    </row>
    <row r="4607" spans="20:27" ht="15" customHeight="1">
      <c r="T4607" s="87"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5"/>
      <c r="V4608" s="85"/>
      <c r="W4608" s="85"/>
      <c r="X4608" s="85"/>
      <c r="Y4608" s="85"/>
      <c r="Z4608" s="85"/>
      <c r="AA4608" s="85"/>
    </row>
    <row r="4609" spans="20:27" ht="15" customHeight="1">
      <c r="T4609" s="87"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5"/>
      <c r="V4610" s="85"/>
      <c r="W4610" s="85"/>
      <c r="X4610" s="85"/>
      <c r="Y4610" s="85"/>
      <c r="Z4610" s="85"/>
      <c r="AA4610" s="85"/>
    </row>
    <row r="4611" spans="20:27" ht="15" customHeight="1">
      <c r="T4611" s="87"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5"/>
      <c r="V4612" s="85"/>
      <c r="W4612" s="85"/>
      <c r="X4612" s="85"/>
      <c r="Y4612" s="85"/>
      <c r="Z4612" s="85"/>
      <c r="AA4612" s="85"/>
    </row>
    <row r="4613" spans="20:27" ht="15" customHeight="1">
      <c r="T4613" s="87"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5"/>
      <c r="V4614" s="85"/>
      <c r="W4614" s="85"/>
      <c r="X4614" s="85"/>
      <c r="Y4614" s="85"/>
      <c r="Z4614" s="85"/>
      <c r="AA4614" s="85"/>
    </row>
    <row r="4615" spans="20:27" ht="15" customHeight="1">
      <c r="T4615" s="87"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5"/>
      <c r="V4616" s="85"/>
      <c r="W4616" s="85"/>
      <c r="X4616" s="85"/>
      <c r="Y4616" s="85"/>
      <c r="Z4616" s="85"/>
      <c r="AA4616" s="85"/>
    </row>
    <row r="4617" spans="20:27" ht="15" customHeight="1">
      <c r="T4617" s="87"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5"/>
      <c r="V4618" s="85"/>
      <c r="W4618" s="85"/>
      <c r="X4618" s="85"/>
      <c r="Y4618" s="85"/>
      <c r="Z4618" s="85"/>
      <c r="AA4618" s="85"/>
    </row>
    <row r="4619" spans="20:27" ht="15" customHeight="1">
      <c r="T4619" s="87"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5"/>
      <c r="V4620" s="85"/>
      <c r="W4620" s="85"/>
      <c r="X4620" s="85"/>
      <c r="Y4620" s="85"/>
      <c r="Z4620" s="85"/>
      <c r="AA4620" s="85"/>
    </row>
    <row r="4621" spans="20:27" ht="15" customHeight="1">
      <c r="T4621" s="87"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5"/>
      <c r="V4622" s="85"/>
      <c r="W4622" s="85"/>
      <c r="X4622" s="85"/>
      <c r="Y4622" s="85"/>
      <c r="Z4622" s="85"/>
      <c r="AA4622" s="85"/>
    </row>
    <row r="4623" spans="20:27" ht="15" customHeight="1">
      <c r="T4623" s="87"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5"/>
      <c r="V4624" s="85"/>
      <c r="W4624" s="85"/>
      <c r="X4624" s="85"/>
      <c r="Y4624" s="85"/>
      <c r="Z4624" s="85"/>
      <c r="AA4624" s="85"/>
    </row>
    <row r="4625" spans="20:27" ht="15" customHeight="1">
      <c r="T4625" s="87"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5"/>
      <c r="V4626" s="85"/>
      <c r="W4626" s="85"/>
      <c r="X4626" s="85"/>
      <c r="Y4626" s="85"/>
      <c r="Z4626" s="85"/>
      <c r="AA4626" s="85"/>
    </row>
    <row r="4627" spans="20:27" ht="15" customHeight="1">
      <c r="T4627" s="87"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5"/>
      <c r="V4628" s="85"/>
      <c r="W4628" s="85"/>
      <c r="X4628" s="85"/>
      <c r="Y4628" s="85"/>
      <c r="Z4628" s="85"/>
      <c r="AA4628" s="85"/>
    </row>
    <row r="4629" spans="20:27" ht="15" customHeight="1">
      <c r="T4629" s="87"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5"/>
      <c r="V4630" s="85"/>
      <c r="W4630" s="85"/>
      <c r="X4630" s="85"/>
      <c r="Y4630" s="85"/>
      <c r="Z4630" s="85"/>
      <c r="AA4630" s="85"/>
    </row>
    <row r="4631" spans="20:27" ht="15" customHeight="1">
      <c r="T4631" s="87"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5"/>
      <c r="V4632" s="85"/>
      <c r="W4632" s="85"/>
      <c r="X4632" s="85"/>
      <c r="Y4632" s="85"/>
      <c r="Z4632" s="85"/>
      <c r="AA4632" s="85"/>
    </row>
    <row r="4633" spans="20:27" ht="15" customHeight="1">
      <c r="T4633" s="87"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5"/>
      <c r="V4634" s="85"/>
      <c r="W4634" s="85"/>
      <c r="X4634" s="85"/>
      <c r="Y4634" s="85"/>
      <c r="Z4634" s="85"/>
      <c r="AA4634" s="85"/>
    </row>
    <row r="4635" spans="20:27" ht="15" customHeight="1">
      <c r="T4635" s="87"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5"/>
      <c r="V4636" s="85"/>
      <c r="W4636" s="85"/>
      <c r="X4636" s="85"/>
      <c r="Y4636" s="85"/>
      <c r="Z4636" s="85"/>
      <c r="AA4636" s="85"/>
    </row>
    <row r="4637" spans="20:27" ht="15" customHeight="1">
      <c r="T4637" s="87"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5"/>
      <c r="V4638" s="85"/>
      <c r="W4638" s="85"/>
      <c r="X4638" s="85"/>
      <c r="Y4638" s="85"/>
      <c r="Z4638" s="85"/>
      <c r="AA4638" s="85"/>
    </row>
    <row r="4639" spans="20:27" ht="15" customHeight="1">
      <c r="T4639" s="87"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5"/>
      <c r="V4640" s="85"/>
      <c r="W4640" s="85"/>
      <c r="X4640" s="85"/>
      <c r="Y4640" s="85"/>
      <c r="Z4640" s="85"/>
      <c r="AA4640" s="85"/>
    </row>
    <row r="4641" spans="20:27" ht="15" customHeight="1">
      <c r="T4641" s="87"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5"/>
      <c r="V4642" s="85"/>
      <c r="W4642" s="85"/>
      <c r="X4642" s="85"/>
      <c r="Y4642" s="85"/>
      <c r="Z4642" s="85"/>
      <c r="AA4642" s="85"/>
    </row>
    <row r="4643" spans="20:27" ht="15" customHeight="1">
      <c r="T4643" s="87"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5"/>
      <c r="V4644" s="85"/>
      <c r="W4644" s="85"/>
      <c r="X4644" s="85"/>
      <c r="Y4644" s="85"/>
      <c r="Z4644" s="85"/>
      <c r="AA4644" s="85"/>
    </row>
    <row r="4645" spans="20:27" ht="15" customHeight="1">
      <c r="T4645" s="87"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5"/>
      <c r="V4646" s="85"/>
      <c r="W4646" s="85"/>
      <c r="X4646" s="85"/>
      <c r="Y4646" s="85"/>
      <c r="Z4646" s="85"/>
      <c r="AA4646" s="85"/>
    </row>
    <row r="4647" spans="20:27" ht="15" customHeight="1">
      <c r="T4647" s="87"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5"/>
      <c r="V4648" s="85"/>
      <c r="W4648" s="85"/>
      <c r="X4648" s="85"/>
      <c r="Y4648" s="85"/>
      <c r="Z4648" s="85"/>
      <c r="AA4648" s="85"/>
    </row>
    <row r="4649" spans="20:27" ht="15" customHeight="1">
      <c r="T4649" s="87"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5"/>
      <c r="V4650" s="85"/>
      <c r="W4650" s="85"/>
      <c r="X4650" s="85"/>
      <c r="Y4650" s="85"/>
      <c r="Z4650" s="85"/>
      <c r="AA4650" s="85"/>
    </row>
    <row r="4651" spans="20:27" ht="15" customHeight="1">
      <c r="T4651" s="87"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5"/>
      <c r="V4652" s="85"/>
      <c r="W4652" s="85"/>
      <c r="X4652" s="85"/>
      <c r="Y4652" s="85"/>
      <c r="Z4652" s="85"/>
      <c r="AA4652" s="85"/>
    </row>
    <row r="4653" spans="20:27" ht="15" customHeight="1">
      <c r="T4653" s="87"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5"/>
      <c r="V4654" s="85"/>
      <c r="W4654" s="85"/>
      <c r="X4654" s="85"/>
      <c r="Y4654" s="85"/>
      <c r="Z4654" s="85"/>
      <c r="AA4654" s="85"/>
    </row>
    <row r="4655" spans="20:27" ht="15" customHeight="1">
      <c r="T4655" s="87"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5"/>
      <c r="V4656" s="85"/>
      <c r="W4656" s="85"/>
      <c r="X4656" s="85"/>
      <c r="Y4656" s="85"/>
      <c r="Z4656" s="85"/>
      <c r="AA4656" s="85"/>
    </row>
    <row r="4657" spans="20:27" ht="15" customHeight="1">
      <c r="T4657" s="87"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5"/>
      <c r="V4658" s="85"/>
      <c r="W4658" s="85"/>
      <c r="X4658" s="85"/>
      <c r="Y4658" s="85"/>
      <c r="Z4658" s="85"/>
      <c r="AA4658" s="85"/>
    </row>
    <row r="4659" spans="20:27" ht="15" customHeight="1">
      <c r="T4659" s="87"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5"/>
      <c r="V4660" s="85"/>
      <c r="W4660" s="85"/>
      <c r="X4660" s="85"/>
      <c r="Y4660" s="85"/>
      <c r="Z4660" s="85"/>
      <c r="AA4660" s="85"/>
    </row>
    <row r="4661" spans="20:27" ht="15" customHeight="1">
      <c r="T4661" s="87"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5"/>
      <c r="V4662" s="85"/>
      <c r="W4662" s="85"/>
      <c r="X4662" s="85"/>
      <c r="Y4662" s="85"/>
      <c r="Z4662" s="85"/>
      <c r="AA4662" s="85"/>
    </row>
    <row r="4663" spans="20:27" ht="15" customHeight="1">
      <c r="T4663" s="87"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5"/>
      <c r="V4664" s="85"/>
      <c r="W4664" s="85"/>
      <c r="X4664" s="85"/>
      <c r="Y4664" s="85"/>
      <c r="Z4664" s="85"/>
      <c r="AA4664" s="85"/>
    </row>
    <row r="4665" spans="20:27" ht="15" customHeight="1">
      <c r="T4665" s="87"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5"/>
      <c r="V4666" s="85"/>
      <c r="W4666" s="85"/>
      <c r="X4666" s="85"/>
      <c r="Y4666" s="85"/>
      <c r="Z4666" s="85"/>
      <c r="AA4666" s="85"/>
    </row>
    <row r="4667" spans="20:27" ht="15" customHeight="1">
      <c r="T4667" s="87"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5"/>
      <c r="V4668" s="85"/>
      <c r="W4668" s="85"/>
      <c r="X4668" s="85"/>
      <c r="Y4668" s="85"/>
      <c r="Z4668" s="85"/>
      <c r="AA4668" s="85"/>
    </row>
    <row r="4669" spans="20:27" ht="15" customHeight="1">
      <c r="T4669" s="87"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5"/>
      <c r="V4670" s="85"/>
      <c r="W4670" s="85"/>
      <c r="X4670" s="85"/>
      <c r="Y4670" s="85"/>
      <c r="Z4670" s="85"/>
      <c r="AA4670" s="85"/>
    </row>
    <row r="4671" spans="20:27" ht="15" customHeight="1">
      <c r="T4671" s="87"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5"/>
      <c r="V4672" s="85"/>
      <c r="W4672" s="85"/>
      <c r="X4672" s="85"/>
      <c r="Y4672" s="85"/>
      <c r="Z4672" s="85"/>
      <c r="AA4672" s="85"/>
    </row>
    <row r="4673" spans="20:27" ht="15" customHeight="1">
      <c r="T4673" s="87"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5"/>
      <c r="V4674" s="85"/>
      <c r="W4674" s="85"/>
      <c r="X4674" s="85"/>
      <c r="Y4674" s="85"/>
      <c r="Z4674" s="85"/>
      <c r="AA4674" s="85"/>
    </row>
    <row r="4675" spans="20:27" ht="15" customHeight="1">
      <c r="T4675" s="87"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5"/>
      <c r="V4676" s="85"/>
      <c r="W4676" s="85"/>
      <c r="X4676" s="85"/>
      <c r="Y4676" s="85"/>
      <c r="Z4676" s="85"/>
      <c r="AA4676" s="85"/>
    </row>
    <row r="4677" spans="20:27" ht="15" customHeight="1">
      <c r="T4677" s="87"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5"/>
      <c r="V4678" s="85"/>
      <c r="W4678" s="85"/>
      <c r="X4678" s="85"/>
      <c r="Y4678" s="85"/>
      <c r="Z4678" s="85"/>
      <c r="AA4678" s="85"/>
    </row>
    <row r="4679" spans="20:27" ht="15" customHeight="1">
      <c r="T4679" s="87"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5"/>
      <c r="V4680" s="85"/>
      <c r="W4680" s="85"/>
      <c r="X4680" s="85"/>
      <c r="Y4680" s="85"/>
      <c r="Z4680" s="85"/>
      <c r="AA4680" s="85"/>
    </row>
    <row r="4681" spans="20:27" ht="15" customHeight="1">
      <c r="T4681" s="87"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5"/>
      <c r="V4682" s="85"/>
      <c r="W4682" s="85"/>
      <c r="X4682" s="85"/>
      <c r="Y4682" s="85"/>
      <c r="Z4682" s="85"/>
      <c r="AA4682" s="85"/>
    </row>
    <row r="4683" spans="20:27" ht="15" customHeight="1">
      <c r="T4683" s="87"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5"/>
      <c r="V4684" s="85"/>
      <c r="W4684" s="85"/>
      <c r="X4684" s="85"/>
      <c r="Y4684" s="85"/>
      <c r="Z4684" s="85"/>
      <c r="AA4684" s="85"/>
    </row>
    <row r="4685" spans="20:27" ht="15" customHeight="1">
      <c r="T4685" s="87"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5"/>
      <c r="V4686" s="85"/>
      <c r="W4686" s="85"/>
      <c r="X4686" s="85"/>
      <c r="Y4686" s="85"/>
      <c r="Z4686" s="85"/>
      <c r="AA4686" s="85"/>
    </row>
    <row r="4687" spans="20:27" ht="15" customHeight="1">
      <c r="T4687" s="87"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5"/>
      <c r="V4688" s="85"/>
      <c r="W4688" s="85"/>
      <c r="X4688" s="85"/>
      <c r="Y4688" s="85"/>
      <c r="Z4688" s="85"/>
      <c r="AA4688" s="85"/>
    </row>
    <row r="4689" spans="20:27" ht="15" customHeight="1">
      <c r="T4689" s="87"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5"/>
      <c r="V4690" s="85"/>
      <c r="W4690" s="85"/>
      <c r="X4690" s="85"/>
      <c r="Y4690" s="85"/>
      <c r="Z4690" s="85"/>
      <c r="AA4690" s="85"/>
    </row>
    <row r="4691" spans="20:27" ht="15" customHeight="1">
      <c r="T4691" s="87"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5"/>
      <c r="V4692" s="85"/>
      <c r="W4692" s="85"/>
      <c r="X4692" s="85"/>
      <c r="Y4692" s="85"/>
      <c r="Z4692" s="85"/>
      <c r="AA4692" s="85"/>
    </row>
    <row r="4693" spans="20:27" ht="15" customHeight="1">
      <c r="T4693" s="87"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5"/>
      <c r="V4694" s="85"/>
      <c r="W4694" s="85"/>
      <c r="X4694" s="85"/>
      <c r="Y4694" s="85"/>
      <c r="Z4694" s="85"/>
      <c r="AA4694" s="85"/>
    </row>
    <row r="4695" spans="20:27" ht="15" customHeight="1">
      <c r="T4695" s="87"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5"/>
      <c r="V4696" s="85"/>
      <c r="W4696" s="85"/>
      <c r="X4696" s="85"/>
      <c r="Y4696" s="85"/>
      <c r="Z4696" s="85"/>
      <c r="AA4696" s="85"/>
    </row>
    <row r="4697" spans="20:27" ht="15" customHeight="1">
      <c r="T4697" s="87"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5"/>
      <c r="V4698" s="85"/>
      <c r="W4698" s="85"/>
      <c r="X4698" s="85"/>
      <c r="Y4698" s="85"/>
      <c r="Z4698" s="85"/>
      <c r="AA4698" s="85"/>
    </row>
    <row r="4699" spans="20:27" ht="15" customHeight="1">
      <c r="T4699" s="87"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5"/>
      <c r="V4700" s="85"/>
      <c r="W4700" s="85"/>
      <c r="X4700" s="85"/>
      <c r="Y4700" s="85"/>
      <c r="Z4700" s="85"/>
      <c r="AA4700" s="85"/>
    </row>
    <row r="4701" spans="20:27" ht="15" customHeight="1">
      <c r="T4701" s="87"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5"/>
      <c r="V4702" s="85"/>
      <c r="W4702" s="85"/>
      <c r="X4702" s="85"/>
      <c r="Y4702" s="85"/>
      <c r="Z4702" s="85"/>
      <c r="AA4702" s="85"/>
    </row>
    <row r="4703" spans="20:27" ht="15" customHeight="1">
      <c r="T4703" s="87"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5"/>
      <c r="V4704" s="85"/>
      <c r="W4704" s="85"/>
      <c r="X4704" s="85"/>
      <c r="Y4704" s="85"/>
      <c r="Z4704" s="85"/>
      <c r="AA4704" s="85"/>
    </row>
    <row r="4705" spans="20:27" ht="15" customHeight="1">
      <c r="T4705" s="87"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5"/>
      <c r="V4706" s="85"/>
      <c r="W4706" s="85"/>
      <c r="X4706" s="85"/>
      <c r="Y4706" s="85"/>
      <c r="Z4706" s="85"/>
      <c r="AA4706" s="85"/>
    </row>
    <row r="4707" spans="20:27" ht="15" customHeight="1">
      <c r="T4707" s="87"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5"/>
      <c r="V4708" s="85"/>
      <c r="W4708" s="85"/>
      <c r="X4708" s="85"/>
      <c r="Y4708" s="85"/>
      <c r="Z4708" s="85"/>
      <c r="AA4708" s="85"/>
    </row>
    <row r="4709" spans="20:27" ht="15" customHeight="1">
      <c r="T4709" s="87"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5"/>
      <c r="V4710" s="85"/>
      <c r="W4710" s="85"/>
      <c r="X4710" s="85"/>
      <c r="Y4710" s="85"/>
      <c r="Z4710" s="85"/>
      <c r="AA4710" s="85"/>
    </row>
    <row r="4711" spans="20:27" ht="15" customHeight="1">
      <c r="T4711" s="87"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5"/>
      <c r="V4712" s="85"/>
      <c r="W4712" s="85"/>
      <c r="X4712" s="85"/>
      <c r="Y4712" s="85"/>
      <c r="Z4712" s="85"/>
      <c r="AA4712" s="85"/>
    </row>
    <row r="4713" spans="20:27" ht="15" customHeight="1">
      <c r="T4713" s="87"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5"/>
      <c r="V4714" s="85"/>
      <c r="W4714" s="85"/>
      <c r="X4714" s="85"/>
      <c r="Y4714" s="85"/>
      <c r="Z4714" s="85"/>
      <c r="AA4714" s="85"/>
    </row>
    <row r="4715" spans="20:27" ht="15" customHeight="1">
      <c r="T4715" s="87"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5"/>
      <c r="V4716" s="85"/>
      <c r="W4716" s="85"/>
      <c r="X4716" s="85"/>
      <c r="Y4716" s="85"/>
      <c r="Z4716" s="85"/>
      <c r="AA4716" s="85"/>
    </row>
    <row r="4717" spans="20:27" ht="15" customHeight="1">
      <c r="T4717" s="87"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5"/>
      <c r="V4718" s="85"/>
      <c r="W4718" s="85"/>
      <c r="X4718" s="85"/>
      <c r="Y4718" s="85"/>
      <c r="Z4718" s="85"/>
      <c r="AA4718" s="85"/>
    </row>
    <row r="4719" spans="20:27" ht="15" customHeight="1">
      <c r="T4719" s="87"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5"/>
      <c r="V4720" s="85"/>
      <c r="W4720" s="85"/>
      <c r="X4720" s="85"/>
      <c r="Y4720" s="85"/>
      <c r="Z4720" s="85"/>
      <c r="AA4720" s="85"/>
    </row>
    <row r="4721" spans="20:27" ht="15" customHeight="1">
      <c r="T4721" s="87"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5"/>
      <c r="V4722" s="85"/>
      <c r="W4722" s="85"/>
      <c r="X4722" s="85"/>
      <c r="Y4722" s="85"/>
      <c r="Z4722" s="85"/>
      <c r="AA4722" s="85"/>
    </row>
    <row r="4723" spans="20:27" ht="15" customHeight="1">
      <c r="T4723" s="87"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5"/>
      <c r="V4724" s="85"/>
      <c r="W4724" s="85"/>
      <c r="X4724" s="85"/>
      <c r="Y4724" s="85"/>
      <c r="Z4724" s="85"/>
      <c r="AA4724" s="85"/>
    </row>
    <row r="4725" spans="20:27" ht="15" customHeight="1">
      <c r="T4725" s="87"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5"/>
      <c r="V4726" s="85"/>
      <c r="W4726" s="85"/>
      <c r="X4726" s="85"/>
      <c r="Y4726" s="85"/>
      <c r="Z4726" s="85"/>
      <c r="AA4726" s="85"/>
    </row>
    <row r="4727" spans="20:27" ht="15" customHeight="1">
      <c r="T4727" s="87"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5"/>
      <c r="V4728" s="85"/>
      <c r="W4728" s="85"/>
      <c r="X4728" s="85"/>
      <c r="Y4728" s="85"/>
      <c r="Z4728" s="85"/>
      <c r="AA4728" s="85"/>
    </row>
    <row r="4729" spans="20:27" ht="15" customHeight="1">
      <c r="T4729" s="87"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5"/>
      <c r="V4730" s="85"/>
      <c r="W4730" s="85"/>
      <c r="X4730" s="85"/>
      <c r="Y4730" s="85"/>
      <c r="Z4730" s="85"/>
      <c r="AA4730" s="85"/>
    </row>
    <row r="4731" spans="20:27" ht="15" customHeight="1">
      <c r="T4731" s="87"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5"/>
      <c r="V4732" s="85"/>
      <c r="W4732" s="85"/>
      <c r="X4732" s="85"/>
      <c r="Y4732" s="85"/>
      <c r="Z4732" s="85"/>
      <c r="AA4732" s="85"/>
    </row>
    <row r="4733" spans="20:27" ht="15" customHeight="1">
      <c r="T4733" s="87"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5"/>
      <c r="V4734" s="85"/>
      <c r="W4734" s="85"/>
      <c r="X4734" s="85"/>
      <c r="Y4734" s="85"/>
      <c r="Z4734" s="85"/>
      <c r="AA4734" s="85"/>
    </row>
    <row r="4735" spans="20:27" ht="15" customHeight="1">
      <c r="T4735" s="87"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5"/>
      <c r="V4736" s="85"/>
      <c r="W4736" s="85"/>
      <c r="X4736" s="85"/>
      <c r="Y4736" s="85"/>
      <c r="Z4736" s="85"/>
      <c r="AA4736" s="85"/>
    </row>
    <row r="4737" spans="20:27" ht="15" customHeight="1">
      <c r="T4737" s="87"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5"/>
      <c r="V4738" s="85"/>
      <c r="W4738" s="85"/>
      <c r="X4738" s="85"/>
      <c r="Y4738" s="85"/>
      <c r="Z4738" s="85"/>
      <c r="AA4738" s="85"/>
    </row>
    <row r="4739" spans="20:27" ht="15" customHeight="1">
      <c r="T4739" s="87"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5"/>
      <c r="V4740" s="85"/>
      <c r="W4740" s="85"/>
      <c r="X4740" s="85"/>
      <c r="Y4740" s="85"/>
      <c r="Z4740" s="85"/>
      <c r="AA4740" s="85"/>
    </row>
    <row r="4741" spans="20:27" ht="15" customHeight="1">
      <c r="T4741" s="87"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5"/>
      <c r="V4742" s="85"/>
      <c r="W4742" s="85"/>
      <c r="X4742" s="85"/>
      <c r="Y4742" s="85"/>
      <c r="Z4742" s="85"/>
      <c r="AA4742" s="85"/>
    </row>
    <row r="4743" spans="20:27" ht="15" customHeight="1">
      <c r="T4743" s="87"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5"/>
      <c r="V4744" s="85"/>
      <c r="W4744" s="85"/>
      <c r="X4744" s="85"/>
      <c r="Y4744" s="85"/>
      <c r="Z4744" s="85"/>
      <c r="AA4744" s="85"/>
    </row>
    <row r="4745" spans="20:27" ht="15" customHeight="1">
      <c r="T4745" s="87"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5"/>
      <c r="V4746" s="85"/>
      <c r="W4746" s="85"/>
      <c r="X4746" s="85"/>
      <c r="Y4746" s="85"/>
      <c r="Z4746" s="85"/>
      <c r="AA4746" s="85"/>
    </row>
    <row r="4747" spans="20:27" ht="15" customHeight="1">
      <c r="T4747" s="87"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5"/>
      <c r="V4748" s="85"/>
      <c r="W4748" s="85"/>
      <c r="X4748" s="85"/>
      <c r="Y4748" s="85"/>
      <c r="Z4748" s="85"/>
      <c r="AA4748" s="85"/>
    </row>
    <row r="4749" spans="20:27" ht="15" customHeight="1">
      <c r="T4749" s="87"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5"/>
      <c r="V4750" s="85"/>
      <c r="W4750" s="85"/>
      <c r="X4750" s="85"/>
      <c r="Y4750" s="85"/>
      <c r="Z4750" s="85"/>
      <c r="AA4750" s="85"/>
    </row>
    <row r="4751" spans="20:27" ht="15" customHeight="1">
      <c r="T4751" s="87"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5"/>
      <c r="V4752" s="85"/>
      <c r="W4752" s="85"/>
      <c r="X4752" s="85"/>
      <c r="Y4752" s="85"/>
      <c r="Z4752" s="85"/>
      <c r="AA4752" s="85"/>
    </row>
    <row r="4753" spans="20:27" ht="15" customHeight="1">
      <c r="T4753" s="87"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5"/>
      <c r="V4754" s="85"/>
      <c r="W4754" s="85"/>
      <c r="X4754" s="85"/>
      <c r="Y4754" s="85"/>
      <c r="Z4754" s="85"/>
      <c r="AA4754" s="85"/>
    </row>
    <row r="4755" spans="20:27" ht="15" customHeight="1">
      <c r="T4755" s="87"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5"/>
      <c r="V4756" s="85"/>
      <c r="W4756" s="85"/>
      <c r="X4756" s="85"/>
      <c r="Y4756" s="85"/>
      <c r="Z4756" s="85"/>
      <c r="AA4756" s="85"/>
    </row>
    <row r="4757" spans="20:27" ht="15" customHeight="1">
      <c r="T4757" s="87"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5"/>
      <c r="V4758" s="85"/>
      <c r="W4758" s="85"/>
      <c r="X4758" s="85"/>
      <c r="Y4758" s="85"/>
      <c r="Z4758" s="85"/>
      <c r="AA4758" s="85"/>
    </row>
    <row r="4759" spans="20:27" ht="15" customHeight="1">
      <c r="T4759" s="87"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5"/>
      <c r="V4760" s="85"/>
      <c r="W4760" s="85"/>
      <c r="X4760" s="85"/>
      <c r="Y4760" s="85"/>
      <c r="Z4760" s="85"/>
      <c r="AA4760" s="85"/>
    </row>
    <row r="4761" spans="20:27" ht="15" customHeight="1">
      <c r="T4761" s="87"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5"/>
      <c r="V4762" s="85"/>
      <c r="W4762" s="85"/>
      <c r="X4762" s="85"/>
      <c r="Y4762" s="85"/>
      <c r="Z4762" s="85"/>
      <c r="AA4762" s="85"/>
    </row>
    <row r="4763" spans="20:27" ht="15" customHeight="1">
      <c r="T4763" s="87"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5"/>
      <c r="V4764" s="85"/>
      <c r="W4764" s="85"/>
      <c r="X4764" s="85"/>
      <c r="Y4764" s="85"/>
      <c r="Z4764" s="85"/>
      <c r="AA4764" s="85"/>
    </row>
    <row r="4765" spans="20:27" ht="15" customHeight="1">
      <c r="T4765" s="87"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5"/>
      <c r="V4766" s="85"/>
      <c r="W4766" s="85"/>
      <c r="X4766" s="85"/>
      <c r="Y4766" s="85"/>
      <c r="Z4766" s="85"/>
      <c r="AA4766" s="85"/>
    </row>
    <row r="4767" spans="20:27" ht="15" customHeight="1">
      <c r="T4767" s="87"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5"/>
      <c r="V4768" s="85"/>
      <c r="W4768" s="85"/>
      <c r="X4768" s="85"/>
      <c r="Y4768" s="85"/>
      <c r="Z4768" s="85"/>
      <c r="AA4768" s="85"/>
    </row>
    <row r="4769" spans="20:27" ht="15" customHeight="1">
      <c r="T4769" s="87"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5"/>
      <c r="V4770" s="85"/>
      <c r="W4770" s="85"/>
      <c r="X4770" s="85"/>
      <c r="Y4770" s="85"/>
      <c r="Z4770" s="85"/>
      <c r="AA4770" s="85"/>
    </row>
    <row r="4771" spans="20:27" ht="15" customHeight="1">
      <c r="T4771" s="87"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5"/>
      <c r="V4772" s="85"/>
      <c r="W4772" s="85"/>
      <c r="X4772" s="85"/>
      <c r="Y4772" s="85"/>
      <c r="Z4772" s="85"/>
      <c r="AA4772" s="85"/>
    </row>
    <row r="4773" spans="20:27" ht="15" customHeight="1">
      <c r="T4773" s="87"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5"/>
      <c r="V4774" s="85"/>
      <c r="W4774" s="85"/>
      <c r="X4774" s="85"/>
      <c r="Y4774" s="85"/>
      <c r="Z4774" s="85"/>
      <c r="AA4774" s="85"/>
    </row>
    <row r="4775" spans="20:27" ht="15" customHeight="1">
      <c r="T4775" s="87"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5"/>
      <c r="V4776" s="85"/>
      <c r="W4776" s="85"/>
      <c r="X4776" s="85"/>
      <c r="Y4776" s="85"/>
      <c r="Z4776" s="85"/>
      <c r="AA4776" s="85"/>
    </row>
    <row r="4777" spans="20:27" ht="15" customHeight="1">
      <c r="T4777" s="87"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5"/>
      <c r="V4778" s="85"/>
      <c r="W4778" s="85"/>
      <c r="X4778" s="85"/>
      <c r="Y4778" s="85"/>
      <c r="Z4778" s="85"/>
      <c r="AA4778" s="85"/>
    </row>
    <row r="4779" spans="20:27" ht="15" customHeight="1">
      <c r="T4779" s="87"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5"/>
      <c r="V4780" s="85"/>
      <c r="W4780" s="85"/>
      <c r="X4780" s="85"/>
      <c r="Y4780" s="85"/>
      <c r="Z4780" s="85"/>
      <c r="AA4780" s="85"/>
    </row>
    <row r="4781" spans="20:27" ht="15" customHeight="1">
      <c r="T4781" s="87"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5"/>
      <c r="V4782" s="85"/>
      <c r="W4782" s="85"/>
      <c r="X4782" s="85"/>
      <c r="Y4782" s="85"/>
      <c r="Z4782" s="85"/>
      <c r="AA4782" s="85"/>
    </row>
    <row r="4783" spans="20:27" ht="15" customHeight="1">
      <c r="T4783" s="87"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5"/>
      <c r="V4784" s="85"/>
      <c r="W4784" s="85"/>
      <c r="X4784" s="85"/>
      <c r="Y4784" s="85"/>
      <c r="Z4784" s="85"/>
      <c r="AA4784" s="85"/>
    </row>
    <row r="4785" spans="20:27" ht="15" customHeight="1">
      <c r="T4785" s="87"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5"/>
      <c r="V4786" s="85"/>
      <c r="W4786" s="85"/>
      <c r="X4786" s="85"/>
      <c r="Y4786" s="85"/>
      <c r="Z4786" s="85"/>
      <c r="AA4786" s="85"/>
    </row>
    <row r="4787" spans="20:27" ht="15" customHeight="1">
      <c r="T4787" s="87"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5"/>
      <c r="V4788" s="85"/>
      <c r="W4788" s="85"/>
      <c r="X4788" s="85"/>
      <c r="Y4788" s="85"/>
      <c r="Z4788" s="85"/>
      <c r="AA4788" s="85"/>
    </row>
    <row r="4789" spans="20:27" ht="15" customHeight="1">
      <c r="T4789" s="87"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5"/>
      <c r="V4790" s="85"/>
      <c r="W4790" s="85"/>
      <c r="X4790" s="85"/>
      <c r="Y4790" s="85"/>
      <c r="Z4790" s="85"/>
      <c r="AA4790" s="85"/>
    </row>
    <row r="4791" spans="20:27" ht="15" customHeight="1">
      <c r="T4791" s="87"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5"/>
      <c r="V4792" s="85"/>
      <c r="W4792" s="85"/>
      <c r="X4792" s="85"/>
      <c r="Y4792" s="85"/>
      <c r="Z4792" s="85"/>
      <c r="AA4792" s="85"/>
    </row>
    <row r="4793" spans="20:27" ht="15" customHeight="1">
      <c r="T4793" s="87"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5"/>
      <c r="V4794" s="85"/>
      <c r="W4794" s="85"/>
      <c r="X4794" s="85"/>
      <c r="Y4794" s="85"/>
      <c r="Z4794" s="85"/>
      <c r="AA4794" s="85"/>
    </row>
    <row r="4795" spans="20:27" ht="15" customHeight="1">
      <c r="T4795" s="87"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5"/>
      <c r="V4796" s="85"/>
      <c r="W4796" s="85"/>
      <c r="X4796" s="85"/>
      <c r="Y4796" s="85"/>
      <c r="Z4796" s="85"/>
      <c r="AA4796" s="85"/>
    </row>
    <row r="4797" spans="20:27" ht="15" customHeight="1">
      <c r="T4797" s="87"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5"/>
      <c r="V4798" s="85"/>
      <c r="W4798" s="85"/>
      <c r="X4798" s="85"/>
      <c r="Y4798" s="85"/>
      <c r="Z4798" s="85"/>
      <c r="AA4798" s="85"/>
    </row>
    <row r="4799" spans="20:27" ht="15" customHeight="1">
      <c r="T4799" s="87"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5"/>
      <c r="V4800" s="85"/>
      <c r="W4800" s="85"/>
      <c r="X4800" s="85"/>
      <c r="Y4800" s="85"/>
      <c r="Z4800" s="85"/>
      <c r="AA4800" s="85"/>
    </row>
    <row r="4801" spans="20:27" ht="15" customHeight="1">
      <c r="T4801" s="87"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5"/>
      <c r="V4802" s="85"/>
      <c r="W4802" s="85"/>
      <c r="X4802" s="85"/>
      <c r="Y4802" s="85"/>
      <c r="Z4802" s="85"/>
      <c r="AA4802" s="85"/>
    </row>
    <row r="4803" spans="20:27" ht="15" customHeight="1">
      <c r="T4803" s="87"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5"/>
      <c r="V4804" s="85"/>
      <c r="W4804" s="85"/>
      <c r="X4804" s="85"/>
      <c r="Y4804" s="85"/>
      <c r="Z4804" s="85"/>
      <c r="AA4804" s="85"/>
    </row>
    <row r="4805" spans="20:27" ht="15" customHeight="1">
      <c r="T4805" s="87"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5"/>
      <c r="V4806" s="85"/>
      <c r="W4806" s="85"/>
      <c r="X4806" s="85"/>
      <c r="Y4806" s="85"/>
      <c r="Z4806" s="85"/>
      <c r="AA4806" s="85"/>
    </row>
    <row r="4807" spans="20:27" ht="15" customHeight="1">
      <c r="T4807" s="87"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5"/>
      <c r="V4808" s="85"/>
      <c r="W4808" s="85"/>
      <c r="X4808" s="85"/>
      <c r="Y4808" s="85"/>
      <c r="Z4808" s="85"/>
      <c r="AA4808" s="85"/>
    </row>
    <row r="4809" spans="20:27" ht="15" customHeight="1">
      <c r="T4809" s="87"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5"/>
      <c r="V4810" s="85"/>
      <c r="W4810" s="85"/>
      <c r="X4810" s="85"/>
      <c r="Y4810" s="85"/>
      <c r="Z4810" s="85"/>
      <c r="AA4810" s="85"/>
    </row>
    <row r="4811" spans="20:27" ht="15" customHeight="1">
      <c r="T4811" s="87"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5"/>
      <c r="V4812" s="85"/>
      <c r="W4812" s="85"/>
      <c r="X4812" s="85"/>
      <c r="Y4812" s="85"/>
      <c r="Z4812" s="85"/>
      <c r="AA4812" s="85"/>
    </row>
    <row r="4813" spans="20:27" ht="15" customHeight="1">
      <c r="T4813" s="87"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5"/>
      <c r="V4814" s="85"/>
      <c r="W4814" s="85"/>
      <c r="X4814" s="85"/>
      <c r="Y4814" s="85"/>
      <c r="Z4814" s="85"/>
      <c r="AA4814" s="85"/>
    </row>
    <row r="4815" spans="20:27" ht="15" customHeight="1">
      <c r="T4815" s="87"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5"/>
      <c r="V4816" s="85"/>
      <c r="W4816" s="85"/>
      <c r="X4816" s="85"/>
      <c r="Y4816" s="85"/>
      <c r="Z4816" s="85"/>
      <c r="AA4816" s="85"/>
    </row>
    <row r="4817" spans="20:27" ht="15" customHeight="1">
      <c r="T4817" s="87"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5"/>
      <c r="V4818" s="85"/>
      <c r="W4818" s="85"/>
      <c r="X4818" s="85"/>
      <c r="Y4818" s="85"/>
      <c r="Z4818" s="85"/>
      <c r="AA4818" s="85"/>
    </row>
    <row r="4819" spans="20:27" ht="15" customHeight="1">
      <c r="T4819" s="87"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5"/>
      <c r="V4820" s="85"/>
      <c r="W4820" s="85"/>
      <c r="X4820" s="85"/>
      <c r="Y4820" s="85"/>
      <c r="Z4820" s="85"/>
      <c r="AA4820" s="85"/>
    </row>
    <row r="4821" spans="20:27" ht="15" customHeight="1">
      <c r="T4821" s="87"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5"/>
      <c r="V4822" s="85"/>
      <c r="W4822" s="85"/>
      <c r="X4822" s="85"/>
      <c r="Y4822" s="85"/>
      <c r="Z4822" s="85"/>
      <c r="AA4822" s="85"/>
    </row>
    <row r="4823" spans="20:27" ht="15" customHeight="1">
      <c r="T4823" s="87"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5"/>
      <c r="V4824" s="85"/>
      <c r="W4824" s="85"/>
      <c r="X4824" s="85"/>
      <c r="Y4824" s="85"/>
      <c r="Z4824" s="85"/>
      <c r="AA4824" s="85"/>
    </row>
    <row r="4825" spans="20:27" ht="15" customHeight="1">
      <c r="T4825" s="87"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5"/>
      <c r="V4826" s="85"/>
      <c r="W4826" s="85"/>
      <c r="X4826" s="85"/>
      <c r="Y4826" s="85"/>
      <c r="Z4826" s="85"/>
      <c r="AA4826" s="85"/>
    </row>
    <row r="4827" spans="20:27" ht="15" customHeight="1">
      <c r="T4827" s="87"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5"/>
      <c r="V4828" s="85"/>
      <c r="W4828" s="85"/>
      <c r="X4828" s="85"/>
      <c r="Y4828" s="85"/>
      <c r="Z4828" s="85"/>
      <c r="AA4828" s="85"/>
    </row>
    <row r="4829" spans="20:27" ht="15" customHeight="1">
      <c r="T4829" s="87"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5"/>
      <c r="V4830" s="85"/>
      <c r="W4830" s="85"/>
      <c r="X4830" s="85"/>
      <c r="Y4830" s="85"/>
      <c r="Z4830" s="85"/>
      <c r="AA4830" s="85"/>
    </row>
    <row r="4831" spans="20:27" ht="15" customHeight="1">
      <c r="T4831" s="87"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5"/>
      <c r="V4832" s="85"/>
      <c r="W4832" s="85"/>
      <c r="X4832" s="85"/>
      <c r="Y4832" s="85"/>
      <c r="Z4832" s="85"/>
      <c r="AA4832" s="85"/>
    </row>
    <row r="4833" spans="20:27" ht="15" customHeight="1">
      <c r="T4833" s="87"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5"/>
      <c r="V4834" s="85"/>
      <c r="W4834" s="85"/>
      <c r="X4834" s="85"/>
      <c r="Y4834" s="85"/>
      <c r="Z4834" s="85"/>
      <c r="AA4834" s="85"/>
    </row>
    <row r="4835" spans="20:27" ht="15" customHeight="1">
      <c r="T4835" s="87"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5"/>
      <c r="V4836" s="85"/>
      <c r="W4836" s="85"/>
      <c r="X4836" s="85"/>
      <c r="Y4836" s="85"/>
      <c r="Z4836" s="85"/>
      <c r="AA4836" s="85"/>
    </row>
    <row r="4837" spans="20:27" ht="15" customHeight="1">
      <c r="T4837" s="87"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5"/>
      <c r="V4838" s="85"/>
      <c r="W4838" s="85"/>
      <c r="X4838" s="85"/>
      <c r="Y4838" s="85"/>
      <c r="Z4838" s="85"/>
      <c r="AA4838" s="85"/>
    </row>
    <row r="4839" spans="20:27" ht="15" customHeight="1">
      <c r="T4839" s="87"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5"/>
      <c r="V4840" s="85"/>
      <c r="W4840" s="85"/>
      <c r="X4840" s="85"/>
      <c r="Y4840" s="85"/>
      <c r="Z4840" s="85"/>
      <c r="AA4840" s="85"/>
    </row>
    <row r="4841" spans="20:27" ht="15" customHeight="1">
      <c r="T4841" s="87"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5"/>
      <c r="V4842" s="85"/>
      <c r="W4842" s="85"/>
      <c r="X4842" s="85"/>
      <c r="Y4842" s="85"/>
      <c r="Z4842" s="85"/>
      <c r="AA4842" s="85"/>
    </row>
    <row r="4843" spans="20:27" ht="15" customHeight="1">
      <c r="T4843" s="87"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5"/>
      <c r="V4844" s="85"/>
      <c r="W4844" s="85"/>
      <c r="X4844" s="85"/>
      <c r="Y4844" s="85"/>
      <c r="Z4844" s="85"/>
      <c r="AA4844" s="85"/>
    </row>
    <row r="4845" spans="20:27" ht="15" customHeight="1">
      <c r="T4845" s="87"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5"/>
      <c r="V4846" s="85"/>
      <c r="W4846" s="85"/>
      <c r="X4846" s="85"/>
      <c r="Y4846" s="85"/>
      <c r="Z4846" s="85"/>
      <c r="AA4846" s="85"/>
    </row>
    <row r="4847" spans="20:27" ht="15" customHeight="1">
      <c r="T4847" s="87"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5"/>
      <c r="V4848" s="85"/>
      <c r="W4848" s="85"/>
      <c r="X4848" s="85"/>
      <c r="Y4848" s="85"/>
      <c r="Z4848" s="85"/>
      <c r="AA4848" s="85"/>
    </row>
    <row r="4849" spans="20:27" ht="15" customHeight="1">
      <c r="T4849" s="87"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5"/>
      <c r="V4850" s="85"/>
      <c r="W4850" s="85"/>
      <c r="X4850" s="85"/>
      <c r="Y4850" s="85"/>
      <c r="Z4850" s="85"/>
      <c r="AA4850" s="85"/>
    </row>
    <row r="4851" spans="20:27" ht="15" customHeight="1">
      <c r="T4851" s="87"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5"/>
      <c r="V4852" s="85"/>
      <c r="W4852" s="85"/>
      <c r="X4852" s="85"/>
      <c r="Y4852" s="85"/>
      <c r="Z4852" s="85"/>
      <c r="AA4852" s="85"/>
    </row>
    <row r="4853" spans="20:27" ht="15" customHeight="1">
      <c r="T4853" s="87"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5"/>
      <c r="V4854" s="85"/>
      <c r="W4854" s="85"/>
      <c r="X4854" s="85"/>
      <c r="Y4854" s="85"/>
      <c r="Z4854" s="85"/>
      <c r="AA4854" s="85"/>
    </row>
    <row r="4855" spans="20:27" ht="15" customHeight="1">
      <c r="T4855" s="87"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5"/>
      <c r="V4856" s="85"/>
      <c r="W4856" s="85"/>
      <c r="X4856" s="85"/>
      <c r="Y4856" s="85"/>
      <c r="Z4856" s="85"/>
      <c r="AA4856" s="85"/>
    </row>
    <row r="4857" spans="20:27" ht="15" customHeight="1">
      <c r="T4857" s="87"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5"/>
      <c r="V4858" s="85"/>
      <c r="W4858" s="85"/>
      <c r="X4858" s="85"/>
      <c r="Y4858" s="85"/>
      <c r="Z4858" s="85"/>
      <c r="AA4858" s="85"/>
    </row>
    <row r="4859" spans="20:27" ht="15" customHeight="1">
      <c r="T4859" s="87"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5"/>
      <c r="V4860" s="85"/>
      <c r="W4860" s="85"/>
      <c r="X4860" s="85"/>
      <c r="Y4860" s="85"/>
      <c r="Z4860" s="85"/>
      <c r="AA4860" s="85"/>
    </row>
    <row r="4861" spans="20:27" ht="15" customHeight="1">
      <c r="T4861" s="87"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5"/>
      <c r="V4862" s="85"/>
      <c r="W4862" s="85"/>
      <c r="X4862" s="85"/>
      <c r="Y4862" s="85"/>
      <c r="Z4862" s="85"/>
      <c r="AA4862" s="85"/>
    </row>
    <row r="4863" spans="20:27" ht="15" customHeight="1">
      <c r="T4863" s="87"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5"/>
      <c r="V4864" s="85"/>
      <c r="W4864" s="85"/>
      <c r="X4864" s="85"/>
      <c r="Y4864" s="85"/>
      <c r="Z4864" s="85"/>
      <c r="AA4864" s="85"/>
    </row>
    <row r="4865" spans="20:27" ht="15" customHeight="1">
      <c r="T4865" s="87"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5"/>
      <c r="V4866" s="85"/>
      <c r="W4866" s="85"/>
      <c r="X4866" s="85"/>
      <c r="Y4866" s="85"/>
      <c r="Z4866" s="85"/>
      <c r="AA4866" s="85"/>
    </row>
    <row r="4867" spans="20:27" ht="15" customHeight="1">
      <c r="T4867" s="87"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5"/>
      <c r="V4868" s="85"/>
      <c r="W4868" s="85"/>
      <c r="X4868" s="85"/>
      <c r="Y4868" s="85"/>
      <c r="Z4868" s="85"/>
      <c r="AA4868" s="85"/>
    </row>
    <row r="4869" spans="20:27" ht="15" customHeight="1">
      <c r="T4869" s="87"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5"/>
      <c r="V4870" s="85"/>
      <c r="W4870" s="85"/>
      <c r="X4870" s="85"/>
      <c r="Y4870" s="85"/>
      <c r="Z4870" s="85"/>
      <c r="AA4870" s="85"/>
    </row>
    <row r="4871" spans="20:27" ht="15" customHeight="1">
      <c r="T4871" s="87"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5"/>
      <c r="V4872" s="85"/>
      <c r="W4872" s="85"/>
      <c r="X4872" s="85"/>
      <c r="Y4872" s="85"/>
      <c r="Z4872" s="85"/>
      <c r="AA4872" s="85"/>
    </row>
    <row r="4873" spans="20:27" ht="15" customHeight="1">
      <c r="T4873" s="87"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5"/>
      <c r="V4874" s="85"/>
      <c r="W4874" s="85"/>
      <c r="X4874" s="85"/>
      <c r="Y4874" s="85"/>
      <c r="Z4874" s="85"/>
      <c r="AA4874" s="85"/>
    </row>
    <row r="4875" spans="20:27" ht="15" customHeight="1">
      <c r="T4875" s="87"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5"/>
      <c r="V4876" s="85"/>
      <c r="W4876" s="85"/>
      <c r="X4876" s="85"/>
      <c r="Y4876" s="85"/>
      <c r="Z4876" s="85"/>
      <c r="AA4876" s="85"/>
    </row>
    <row r="4877" spans="20:27" ht="15" customHeight="1">
      <c r="T4877" s="87"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5"/>
      <c r="V4878" s="85"/>
      <c r="W4878" s="85"/>
      <c r="X4878" s="85"/>
      <c r="Y4878" s="85"/>
      <c r="Z4878" s="85"/>
      <c r="AA4878" s="85"/>
    </row>
    <row r="4879" spans="20:27" ht="15" customHeight="1">
      <c r="T4879" s="87"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5"/>
      <c r="V4880" s="85"/>
      <c r="W4880" s="85"/>
      <c r="X4880" s="85"/>
      <c r="Y4880" s="85"/>
      <c r="Z4880" s="85"/>
      <c r="AA4880" s="85"/>
    </row>
    <row r="4881" spans="20:27" ht="15" customHeight="1">
      <c r="T4881" s="87"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5"/>
      <c r="V4882" s="85"/>
      <c r="W4882" s="85"/>
      <c r="X4882" s="85"/>
      <c r="Y4882" s="85"/>
      <c r="Z4882" s="85"/>
      <c r="AA4882" s="85"/>
    </row>
    <row r="4883" spans="20:27" ht="15" customHeight="1">
      <c r="T4883" s="87"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5"/>
      <c r="V4884" s="85"/>
      <c r="W4884" s="85"/>
      <c r="X4884" s="85"/>
      <c r="Y4884" s="85"/>
      <c r="Z4884" s="85"/>
      <c r="AA4884" s="85"/>
    </row>
    <row r="4885" spans="20:27" ht="15" customHeight="1">
      <c r="T4885" s="87"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5"/>
      <c r="V4886" s="85"/>
      <c r="W4886" s="85"/>
      <c r="X4886" s="85"/>
      <c r="Y4886" s="85"/>
      <c r="Z4886" s="85"/>
      <c r="AA4886" s="85"/>
    </row>
    <row r="4887" spans="20:27" ht="15" customHeight="1">
      <c r="T4887" s="87"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5"/>
      <c r="V4888" s="85"/>
      <c r="W4888" s="85"/>
      <c r="X4888" s="85"/>
      <c r="Y4888" s="85"/>
      <c r="Z4888" s="85"/>
      <c r="AA4888" s="85"/>
    </row>
    <row r="4889" spans="20:27" ht="15" customHeight="1">
      <c r="T4889" s="87"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5"/>
      <c r="V4890" s="85"/>
      <c r="W4890" s="85"/>
      <c r="X4890" s="85"/>
      <c r="Y4890" s="85"/>
      <c r="Z4890" s="85"/>
      <c r="AA4890" s="85"/>
    </row>
    <row r="4891" spans="20:27" ht="15" customHeight="1">
      <c r="T4891" s="87"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5"/>
      <c r="V4892" s="85"/>
      <c r="W4892" s="85"/>
      <c r="X4892" s="85"/>
      <c r="Y4892" s="85"/>
      <c r="Z4892" s="85"/>
      <c r="AA4892" s="85"/>
    </row>
    <row r="4893" spans="20:27" ht="15" customHeight="1">
      <c r="T4893" s="87"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5"/>
      <c r="V4894" s="85"/>
      <c r="W4894" s="85"/>
      <c r="X4894" s="85"/>
      <c r="Y4894" s="85"/>
      <c r="Z4894" s="85"/>
      <c r="AA4894" s="85"/>
    </row>
    <row r="4895" spans="20:27" ht="15" customHeight="1">
      <c r="T4895" s="87"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5"/>
      <c r="V4896" s="85"/>
      <c r="W4896" s="85"/>
      <c r="X4896" s="85"/>
      <c r="Y4896" s="85"/>
      <c r="Z4896" s="85"/>
      <c r="AA4896" s="85"/>
    </row>
    <row r="4897" spans="20:27" ht="15" customHeight="1">
      <c r="T4897" s="87"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5"/>
      <c r="V4898" s="85"/>
      <c r="W4898" s="85"/>
      <c r="X4898" s="85"/>
      <c r="Y4898" s="85"/>
      <c r="Z4898" s="85"/>
      <c r="AA4898" s="85"/>
    </row>
    <row r="4899" spans="20:27" ht="15" customHeight="1">
      <c r="T4899" s="87"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5"/>
      <c r="V4900" s="85"/>
      <c r="W4900" s="85"/>
      <c r="X4900" s="85"/>
      <c r="Y4900" s="85"/>
      <c r="Z4900" s="85"/>
      <c r="AA4900" s="85"/>
    </row>
    <row r="4901" spans="20:27" ht="15" customHeight="1">
      <c r="T4901" s="87"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5"/>
      <c r="V4902" s="85"/>
      <c r="W4902" s="85"/>
      <c r="X4902" s="85"/>
      <c r="Y4902" s="85"/>
      <c r="Z4902" s="85"/>
      <c r="AA4902" s="85"/>
    </row>
    <row r="4903" spans="20:27" ht="15" customHeight="1">
      <c r="T4903" s="87"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5"/>
      <c r="V4904" s="85"/>
      <c r="W4904" s="85"/>
      <c r="X4904" s="85"/>
      <c r="Y4904" s="85"/>
      <c r="Z4904" s="85"/>
      <c r="AA4904" s="85"/>
    </row>
    <row r="4905" spans="20:27" ht="15" customHeight="1">
      <c r="T4905" s="87"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5"/>
      <c r="V4906" s="85"/>
      <c r="W4906" s="85"/>
      <c r="X4906" s="85"/>
      <c r="Y4906" s="85"/>
      <c r="Z4906" s="85"/>
      <c r="AA4906" s="85"/>
    </row>
    <row r="4907" spans="20:27" ht="15" customHeight="1">
      <c r="T4907" s="87"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5"/>
      <c r="V4908" s="85"/>
      <c r="W4908" s="85"/>
      <c r="X4908" s="85"/>
      <c r="Y4908" s="85"/>
      <c r="Z4908" s="85"/>
      <c r="AA4908" s="85"/>
    </row>
    <row r="4909" spans="20:27" ht="15" customHeight="1">
      <c r="T4909" s="87"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5"/>
      <c r="V4910" s="85"/>
      <c r="W4910" s="85"/>
      <c r="X4910" s="85"/>
      <c r="Y4910" s="85"/>
      <c r="Z4910" s="85"/>
      <c r="AA4910" s="85"/>
    </row>
    <row r="4911" spans="20:27" ht="15" customHeight="1">
      <c r="T4911" s="87"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5"/>
      <c r="V4912" s="85"/>
      <c r="W4912" s="85"/>
      <c r="X4912" s="85"/>
      <c r="Y4912" s="85"/>
      <c r="Z4912" s="85"/>
      <c r="AA4912" s="85"/>
    </row>
    <row r="4913" spans="20:27" ht="15" customHeight="1">
      <c r="T4913" s="87"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5"/>
      <c r="V4914" s="85"/>
      <c r="W4914" s="85"/>
      <c r="X4914" s="85"/>
      <c r="Y4914" s="85"/>
      <c r="Z4914" s="85"/>
      <c r="AA4914" s="85"/>
    </row>
    <row r="4915" spans="20:27" ht="15" customHeight="1">
      <c r="T4915" s="87"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5"/>
      <c r="V4916" s="85"/>
      <c r="W4916" s="85"/>
      <c r="X4916" s="85"/>
      <c r="Y4916" s="85"/>
      <c r="Z4916" s="85"/>
      <c r="AA4916" s="85"/>
    </row>
    <row r="4917" spans="20:27" ht="15" customHeight="1">
      <c r="T4917" s="87"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5"/>
      <c r="V4918" s="85"/>
      <c r="W4918" s="85"/>
      <c r="X4918" s="85"/>
      <c r="Y4918" s="85"/>
      <c r="Z4918" s="85"/>
      <c r="AA4918" s="85"/>
    </row>
    <row r="4919" spans="20:27" ht="15" customHeight="1">
      <c r="T4919" s="87"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5"/>
      <c r="V4920" s="85"/>
      <c r="W4920" s="85"/>
      <c r="X4920" s="85"/>
      <c r="Y4920" s="85"/>
      <c r="Z4920" s="85"/>
      <c r="AA4920" s="85"/>
    </row>
    <row r="4921" spans="20:27" ht="15" customHeight="1">
      <c r="T4921" s="87"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5"/>
      <c r="V4922" s="85"/>
      <c r="W4922" s="85"/>
      <c r="X4922" s="85"/>
      <c r="Y4922" s="85"/>
      <c r="Z4922" s="85"/>
      <c r="AA4922" s="85"/>
    </row>
    <row r="4923" spans="20:27" ht="15" customHeight="1">
      <c r="T4923" s="87"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5"/>
      <c r="V4924" s="85"/>
      <c r="W4924" s="85"/>
      <c r="X4924" s="85"/>
      <c r="Y4924" s="85"/>
      <c r="Z4924" s="85"/>
      <c r="AA4924" s="85"/>
    </row>
    <row r="4925" spans="20:27" ht="15" customHeight="1">
      <c r="T4925" s="87"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5"/>
      <c r="V4926" s="85"/>
      <c r="W4926" s="85"/>
      <c r="X4926" s="85"/>
      <c r="Y4926" s="85"/>
      <c r="Z4926" s="85"/>
      <c r="AA4926" s="85"/>
    </row>
    <row r="4927" spans="20:27" ht="15" customHeight="1">
      <c r="T4927" s="87"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5"/>
      <c r="V4928" s="85"/>
      <c r="W4928" s="85"/>
      <c r="X4928" s="85"/>
      <c r="Y4928" s="85"/>
      <c r="Z4928" s="85"/>
      <c r="AA4928" s="85"/>
    </row>
    <row r="4929" spans="20:27" ht="15" customHeight="1">
      <c r="T4929" s="87" t="str">
        <f>IF(F4929="","",IFERROR(INDEX(Réttabanki!Q:Q,MATCH(F4929,Réttabanki!A:A,0)),IFERROR(INDEX(Réttabanki!Q:Q,MATCH(F4929,Réttabanki!B:B,0)),"")))</f>
        <v/>
      </c>
      <c r="U4929" s="86"/>
      <c r="V4929" s="86"/>
      <c r="W4929" s="86"/>
      <c r="X4929" s="86"/>
      <c r="Y4929" s="86"/>
      <c r="Z4929" s="86"/>
      <c r="AA4929" s="86"/>
    </row>
    <row r="4930" spans="20:27" ht="15" customHeight="1">
      <c r="T4930" s="88" t="str">
        <f>IF(F4930="","",IFERROR(INDEX(Réttabanki!Q:Q,MATCH(F4930,Réttabanki!A:A,0)),IFERROR(INDEX(Réttabanki!Q:Q,MATCH(F4930,Réttabanki!B:B,0)),"")))</f>
        <v/>
      </c>
      <c r="U4930" s="85"/>
      <c r="V4930" s="85"/>
      <c r="W4930" s="85"/>
      <c r="X4930" s="85"/>
      <c r="Y4930" s="85"/>
      <c r="Z4930" s="85"/>
      <c r="AA4930" s="85"/>
    </row>
    <row r="4931" spans="20:27" ht="15" customHeight="1">
      <c r="T4931" s="87" t="str">
        <f>IF(F4931="","",IFERROR(INDEX(Réttabanki!Q:Q,MATCH(F4931,Réttabanki!A:A,0)),IFERROR(INDEX(Réttabanki!Q:Q,MATCH(F4931,Réttabanki!B:B,0)),"")))</f>
        <v/>
      </c>
      <c r="U4931" s="86"/>
      <c r="V4931" s="86"/>
      <c r="W4931" s="86"/>
      <c r="X4931" s="86"/>
      <c r="Y4931" s="86"/>
      <c r="Z4931" s="86"/>
      <c r="AA4931" s="86"/>
    </row>
    <row r="4932" spans="20:27" ht="15" customHeight="1">
      <c r="T4932" s="88" t="str">
        <f>IF(F4932="","",IFERROR(INDEX(Réttabanki!Q:Q,MATCH(F4932,Réttabanki!A:A,0)),IFERROR(INDEX(Réttabanki!Q:Q,MATCH(F4932,Réttabanki!B:B,0)),"")))</f>
        <v/>
      </c>
      <c r="U4932" s="85"/>
      <c r="V4932" s="85"/>
      <c r="W4932" s="85"/>
      <c r="X4932" s="85"/>
      <c r="Y4932" s="85"/>
      <c r="Z4932" s="85"/>
      <c r="AA4932" s="85"/>
    </row>
    <row r="4933" spans="20:27" ht="15" customHeight="1">
      <c r="T4933" s="87" t="str">
        <f>IF(F4933="","",IFERROR(INDEX(Réttabanki!Q:Q,MATCH(F4933,Réttabanki!A:A,0)),IFERROR(INDEX(Réttabanki!Q:Q,MATCH(F4933,Réttabanki!B:B,0)),"")))</f>
        <v/>
      </c>
      <c r="U4933" s="86"/>
      <c r="V4933" s="86"/>
      <c r="W4933" s="86"/>
      <c r="X4933" s="86"/>
      <c r="Y4933" s="86"/>
      <c r="Z4933" s="86"/>
      <c r="AA4933" s="86"/>
    </row>
    <row r="4934" spans="20:27" ht="15" customHeight="1">
      <c r="T4934" s="88" t="str">
        <f>IF(F4934="","",IFERROR(INDEX(Réttabanki!Q:Q,MATCH(F4934,Réttabanki!A:A,0)),IFERROR(INDEX(Réttabanki!Q:Q,MATCH(F4934,Réttabanki!B:B,0)),"")))</f>
        <v/>
      </c>
      <c r="U4934" s="85"/>
      <c r="V4934" s="85"/>
      <c r="W4934" s="85"/>
      <c r="X4934" s="85"/>
      <c r="Y4934" s="85"/>
      <c r="Z4934" s="85"/>
      <c r="AA4934" s="85"/>
    </row>
    <row r="4935" spans="20:27" ht="15" customHeight="1">
      <c r="T4935" s="87" t="str">
        <f>IF(F4935="","",IFERROR(INDEX(Réttabanki!Q:Q,MATCH(F4935,Réttabanki!A:A,0)),IFERROR(INDEX(Réttabanki!Q:Q,MATCH(F4935,Réttabanki!B:B,0)),"")))</f>
        <v/>
      </c>
      <c r="U4935" s="86"/>
      <c r="V4935" s="86"/>
      <c r="W4935" s="86"/>
      <c r="X4935" s="86"/>
      <c r="Y4935" s="86"/>
      <c r="Z4935" s="86"/>
      <c r="AA4935" s="86"/>
    </row>
    <row r="4936" spans="20:27" ht="15" customHeight="1">
      <c r="T4936" s="88" t="str">
        <f>IF(F4936="","",IFERROR(INDEX(Réttabanki!Q:Q,MATCH(F4936,Réttabanki!A:A,0)),IFERROR(INDEX(Réttabanki!Q:Q,MATCH(F4936,Réttabanki!B:B,0)),"")))</f>
        <v/>
      </c>
      <c r="U4936" s="85"/>
      <c r="V4936" s="85"/>
      <c r="W4936" s="85"/>
      <c r="X4936" s="85"/>
      <c r="Y4936" s="85"/>
      <c r="Z4936" s="85"/>
      <c r="AA4936" s="85"/>
    </row>
  </sheetData>
  <mergeCells count="2">
    <mergeCell ref="A1:S1"/>
    <mergeCell ref="T1:AA1"/>
  </mergeCells>
  <conditionalFormatting sqref="A3:AA5005">
    <cfRule type="expression" dxfId="4" priority="1">
      <formula>AND($D3&lt;&gt;"",$D3&lt;&gt;"Bæði",$D3&lt;&gt;"Leikskóli",$D3&lt;&gt;"Grunnskóli")</formula>
    </cfRule>
  </conditionalFormatting>
  <conditionalFormatting sqref="A3:AA5005">
    <cfRule type="expression" dxfId="3" priority="2">
      <formula>AND($A3&lt;&gt;"",OR($D3="",$D3="Bæði",$D3="Leikskóli",$D3="Grunnskóli"))</formula>
    </cfRule>
  </conditionalFormatting>
  <conditionalFormatting sqref="A3:AA5005">
    <cfRule type="expression" dxfId="2" priority="3">
      <formula>AND($A3="",$F3="",OR($D3="",$D3="Bæði",$D3="Leikskóli",$D3="Grunnskóli"))</formula>
    </cfRule>
  </conditionalFormatting>
  <dataValidations count="6">
    <dataValidation type="list" allowBlank="1" showInputMessage="1" showErrorMessage="1" sqref="U5007 U5006 U3:U5005" xr:uid="{8485E2E8-C650-4411-96BA-461BDB33D575}">
      <formula1>"Frosið,Kælt,Ferskt,Þurrvara"</formula1>
    </dataValidation>
    <dataValidation type="list" allowBlank="1" showInputMessage="1" showErrorMessage="1" sqref="V5007 V5006 V3:V5005"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F3:F5005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53"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871</v>
      </c>
      <c r="B1" s="101"/>
      <c r="C1" s="101"/>
      <c r="D1" s="101"/>
      <c r="E1" s="101"/>
      <c r="F1" s="101"/>
      <c r="G1" s="101"/>
      <c r="H1" s="101"/>
      <c r="I1" s="101"/>
    </row>
    <row r="2" spans="1:15">
      <c r="A2" s="100" t="s">
        <v>872</v>
      </c>
      <c r="B2" s="100"/>
      <c r="C2" s="100"/>
      <c r="D2" s="100"/>
      <c r="E2" s="100"/>
      <c r="F2" s="100"/>
      <c r="G2" s="100"/>
      <c r="H2" s="100"/>
      <c r="I2" s="100"/>
      <c r="J2" s="41"/>
      <c r="K2" s="41"/>
      <c r="L2" s="41"/>
      <c r="M2" s="41"/>
      <c r="N2" s="41"/>
      <c r="O2" s="41"/>
    </row>
    <row r="3" spans="1:15">
      <c r="A3" s="72" t="s">
        <v>729</v>
      </c>
      <c r="B3" s="79" t="s">
        <v>873</v>
      </c>
      <c r="C3" s="80" t="s">
        <v>874</v>
      </c>
      <c r="D3" s="80" t="s">
        <v>875</v>
      </c>
      <c r="E3" s="80" t="s">
        <v>876</v>
      </c>
      <c r="F3" s="80" t="s">
        <v>660</v>
      </c>
      <c r="G3" s="66" t="s">
        <v>877</v>
      </c>
      <c r="H3" s="66" t="s">
        <v>878</v>
      </c>
      <c r="I3" s="81" t="s">
        <v>879</v>
      </c>
      <c r="J3" s="42"/>
      <c r="K3" s="42"/>
      <c r="L3" s="42"/>
      <c r="M3" s="42"/>
      <c r="N3" s="42"/>
      <c r="O3" s="42"/>
    </row>
    <row r="4" spans="1:15">
      <c r="A4" s="76">
        <v>46209</v>
      </c>
      <c r="B4" s="67" t="s">
        <v>880</v>
      </c>
      <c r="C4" s="67"/>
      <c r="D4" s="67"/>
      <c r="E4" s="67"/>
      <c r="F4" s="67"/>
      <c r="G4" s="67"/>
      <c r="H4" s="67"/>
      <c r="I4" s="67"/>
      <c r="K4" s="7"/>
      <c r="L4" s="7"/>
      <c r="M4" s="7"/>
      <c r="N4" s="7"/>
      <c r="O4" s="7"/>
    </row>
    <row r="5" spans="1:15">
      <c r="A5" s="77">
        <v>46209</v>
      </c>
      <c r="B5" s="68" t="s">
        <v>790</v>
      </c>
      <c r="C5" s="68" t="s">
        <v>881</v>
      </c>
      <c r="D5" s="68" t="s">
        <v>882</v>
      </c>
      <c r="E5" s="68" t="s">
        <v>883</v>
      </c>
      <c r="F5" s="68" t="s">
        <v>884</v>
      </c>
      <c r="G5" s="68" t="s">
        <v>885</v>
      </c>
      <c r="H5" s="68" t="s">
        <v>886</v>
      </c>
      <c r="I5" s="68" t="s">
        <v>887</v>
      </c>
      <c r="K5" s="7"/>
      <c r="L5" s="7"/>
      <c r="M5" s="7"/>
      <c r="N5" s="7"/>
      <c r="O5" s="7"/>
    </row>
    <row r="6" spans="1:15">
      <c r="A6" s="77">
        <v>46209</v>
      </c>
      <c r="B6" s="68" t="s">
        <v>790</v>
      </c>
      <c r="C6" s="68" t="s">
        <v>888</v>
      </c>
      <c r="D6" s="68" t="s">
        <v>889</v>
      </c>
      <c r="E6" s="68" t="s">
        <v>883</v>
      </c>
      <c r="F6" s="68"/>
      <c r="G6" s="68" t="s">
        <v>885</v>
      </c>
      <c r="H6" s="68" t="s">
        <v>886</v>
      </c>
      <c r="I6" s="68" t="s">
        <v>887</v>
      </c>
      <c r="K6" s="7"/>
      <c r="L6" s="7"/>
      <c r="M6" s="7"/>
      <c r="N6" s="7"/>
      <c r="O6" s="7"/>
    </row>
    <row r="7" spans="1:15">
      <c r="A7" s="77">
        <v>46209</v>
      </c>
      <c r="B7" s="68" t="s">
        <v>790</v>
      </c>
      <c r="C7" s="68" t="s">
        <v>890</v>
      </c>
      <c r="D7" s="68" t="s">
        <v>889</v>
      </c>
      <c r="E7" s="68" t="s">
        <v>883</v>
      </c>
      <c r="F7" s="68"/>
      <c r="G7" s="68" t="s">
        <v>885</v>
      </c>
      <c r="H7" s="68" t="s">
        <v>886</v>
      </c>
      <c r="I7" s="68" t="s">
        <v>887</v>
      </c>
      <c r="K7" s="7"/>
      <c r="L7" s="7"/>
      <c r="M7" s="7"/>
      <c r="N7" s="7"/>
      <c r="O7" s="7"/>
    </row>
    <row r="8" spans="1:15">
      <c r="A8" s="77">
        <v>46209</v>
      </c>
      <c r="B8" s="68" t="s">
        <v>790</v>
      </c>
      <c r="C8" s="68" t="s">
        <v>891</v>
      </c>
      <c r="D8" s="68" t="s">
        <v>892</v>
      </c>
      <c r="E8" s="68" t="s">
        <v>883</v>
      </c>
      <c r="F8" s="68"/>
      <c r="G8" s="68" t="s">
        <v>885</v>
      </c>
      <c r="H8" s="68" t="s">
        <v>886</v>
      </c>
      <c r="I8" s="68" t="s">
        <v>887</v>
      </c>
      <c r="K8" s="7"/>
      <c r="L8" s="7"/>
      <c r="M8" s="7"/>
      <c r="N8" s="7"/>
      <c r="O8" s="7"/>
    </row>
    <row r="9" spans="1:15">
      <c r="A9" s="76">
        <v>46209</v>
      </c>
      <c r="B9" s="67" t="s">
        <v>893</v>
      </c>
      <c r="C9" s="67"/>
      <c r="D9" s="67"/>
      <c r="E9" s="67"/>
      <c r="F9" s="67"/>
      <c r="G9" s="67"/>
      <c r="H9" s="67"/>
      <c r="I9" s="67"/>
      <c r="K9" s="41"/>
      <c r="L9" s="41"/>
      <c r="M9" s="41"/>
      <c r="N9" s="41"/>
      <c r="O9" s="41"/>
    </row>
    <row r="10" spans="1:15">
      <c r="A10" s="77">
        <v>46209</v>
      </c>
      <c r="B10" s="68" t="s">
        <v>792</v>
      </c>
      <c r="C10" s="68" t="s">
        <v>894</v>
      </c>
      <c r="D10" s="68"/>
      <c r="E10" s="68" t="s">
        <v>895</v>
      </c>
      <c r="F10" s="68" t="s">
        <v>896</v>
      </c>
      <c r="G10" s="68" t="s">
        <v>885</v>
      </c>
      <c r="H10" s="68" t="s">
        <v>897</v>
      </c>
      <c r="I10" s="68" t="s">
        <v>898</v>
      </c>
      <c r="K10" s="41"/>
      <c r="L10" s="41"/>
      <c r="M10" s="41"/>
      <c r="N10" s="41"/>
      <c r="O10" s="41"/>
    </row>
    <row r="11" spans="1:15">
      <c r="A11" s="76">
        <v>46209</v>
      </c>
      <c r="B11" s="67" t="s">
        <v>899</v>
      </c>
      <c r="C11" s="67"/>
      <c r="D11" s="67"/>
      <c r="E11" s="67"/>
      <c r="F11" s="67"/>
      <c r="G11" s="67"/>
      <c r="H11" s="67"/>
      <c r="I11" s="67"/>
      <c r="K11" s="41"/>
      <c r="L11" s="41"/>
      <c r="M11" s="41"/>
      <c r="N11" s="41"/>
      <c r="O11" s="41"/>
    </row>
    <row r="12" spans="1:15">
      <c r="A12" s="77">
        <v>46209</v>
      </c>
      <c r="B12" s="68" t="s">
        <v>800</v>
      </c>
      <c r="C12" s="68" t="s">
        <v>900</v>
      </c>
      <c r="D12" s="68" t="s">
        <v>901</v>
      </c>
      <c r="E12" s="68" t="s">
        <v>902</v>
      </c>
      <c r="F12" s="68"/>
      <c r="G12" s="68" t="s">
        <v>885</v>
      </c>
      <c r="H12" s="68" t="s">
        <v>897</v>
      </c>
      <c r="I12" s="68" t="s">
        <v>903</v>
      </c>
      <c r="K12" s="41"/>
      <c r="L12" s="41"/>
      <c r="M12" s="41"/>
      <c r="N12" s="41"/>
      <c r="O12" s="41"/>
    </row>
    <row r="13" spans="1:15">
      <c r="A13" s="77">
        <v>46209</v>
      </c>
      <c r="B13" s="68" t="s">
        <v>800</v>
      </c>
      <c r="C13" s="68" t="s">
        <v>904</v>
      </c>
      <c r="D13" s="68" t="s">
        <v>901</v>
      </c>
      <c r="E13" s="68" t="s">
        <v>895</v>
      </c>
      <c r="F13" s="68"/>
      <c r="G13" s="68" t="s">
        <v>885</v>
      </c>
      <c r="H13" s="68" t="s">
        <v>897</v>
      </c>
      <c r="I13" s="68" t="s">
        <v>903</v>
      </c>
      <c r="K13" s="41"/>
      <c r="L13" s="41"/>
      <c r="M13" s="41"/>
      <c r="N13" s="41"/>
      <c r="O13" s="41"/>
    </row>
    <row r="14" spans="1:15">
      <c r="A14" s="77">
        <v>46209</v>
      </c>
      <c r="B14" s="68" t="s">
        <v>800</v>
      </c>
      <c r="C14" s="68" t="s">
        <v>905</v>
      </c>
      <c r="D14" s="68" t="s">
        <v>901</v>
      </c>
      <c r="E14" s="68" t="s">
        <v>895</v>
      </c>
      <c r="F14" s="68"/>
      <c r="G14" s="68" t="s">
        <v>885</v>
      </c>
      <c r="H14" s="68" t="s">
        <v>897</v>
      </c>
      <c r="I14" s="68" t="s">
        <v>903</v>
      </c>
      <c r="K14" s="41"/>
      <c r="L14" s="41"/>
      <c r="M14" s="41"/>
      <c r="N14" s="41"/>
      <c r="O14" s="41"/>
    </row>
    <row r="15" spans="1:15">
      <c r="A15" s="77">
        <v>46209</v>
      </c>
      <c r="B15" s="68" t="s">
        <v>800</v>
      </c>
      <c r="C15" s="68" t="s">
        <v>906</v>
      </c>
      <c r="D15" s="68" t="s">
        <v>907</v>
      </c>
      <c r="E15" s="68" t="s">
        <v>895</v>
      </c>
      <c r="F15" s="68"/>
      <c r="G15" s="68" t="s">
        <v>885</v>
      </c>
      <c r="H15" s="68" t="s">
        <v>897</v>
      </c>
      <c r="I15" s="68" t="s">
        <v>903</v>
      </c>
      <c r="K15" s="41"/>
      <c r="L15" s="41"/>
      <c r="M15" s="41"/>
      <c r="N15" s="41"/>
      <c r="O15" s="41"/>
    </row>
    <row r="16" spans="1:15">
      <c r="A16" s="77">
        <v>46209</v>
      </c>
      <c r="B16" s="68" t="s">
        <v>800</v>
      </c>
      <c r="C16" s="68" t="s">
        <v>908</v>
      </c>
      <c r="D16" s="68"/>
      <c r="E16" s="68" t="s">
        <v>895</v>
      </c>
      <c r="F16" s="68"/>
      <c r="G16" s="68" t="s">
        <v>885</v>
      </c>
      <c r="H16" s="68" t="s">
        <v>897</v>
      </c>
      <c r="I16" s="68" t="s">
        <v>903</v>
      </c>
      <c r="K16" s="43"/>
    </row>
    <row r="17" spans="1:11">
      <c r="A17" s="77">
        <v>46209</v>
      </c>
      <c r="B17" s="68" t="s">
        <v>800</v>
      </c>
      <c r="C17" s="68" t="s">
        <v>909</v>
      </c>
      <c r="D17" s="68"/>
      <c r="E17" s="68" t="s">
        <v>895</v>
      </c>
      <c r="F17" s="68"/>
      <c r="G17" s="68" t="s">
        <v>885</v>
      </c>
      <c r="H17" s="68" t="s">
        <v>897</v>
      </c>
      <c r="I17" s="68" t="s">
        <v>903</v>
      </c>
      <c r="K17" s="43"/>
    </row>
    <row r="18" spans="1:11">
      <c r="A18" s="77">
        <v>46209</v>
      </c>
      <c r="B18" s="68" t="s">
        <v>800</v>
      </c>
      <c r="C18" s="68" t="s">
        <v>910</v>
      </c>
      <c r="D18" s="68"/>
      <c r="E18" s="68" t="s">
        <v>895</v>
      </c>
      <c r="F18" s="68"/>
      <c r="G18" s="68" t="s">
        <v>885</v>
      </c>
      <c r="H18" s="68" t="s">
        <v>897</v>
      </c>
      <c r="I18" s="68" t="s">
        <v>903</v>
      </c>
      <c r="K18" s="43"/>
    </row>
    <row r="19" spans="1:11">
      <c r="A19" s="76">
        <v>46209</v>
      </c>
      <c r="B19" s="67" t="s">
        <v>911</v>
      </c>
      <c r="C19" s="67"/>
      <c r="D19" s="67"/>
      <c r="E19" s="67"/>
      <c r="F19" s="67"/>
      <c r="G19" s="67"/>
      <c r="H19" s="67"/>
      <c r="I19" s="67"/>
      <c r="K19" s="43"/>
    </row>
    <row r="20" spans="1:11">
      <c r="A20" s="77">
        <v>46209</v>
      </c>
      <c r="B20" s="68" t="s">
        <v>801</v>
      </c>
      <c r="C20" s="68" t="s">
        <v>912</v>
      </c>
      <c r="D20" s="68"/>
      <c r="E20" s="68" t="s">
        <v>913</v>
      </c>
      <c r="F20" s="68"/>
      <c r="G20" s="68" t="s">
        <v>914</v>
      </c>
      <c r="H20" s="68" t="s">
        <v>915</v>
      </c>
      <c r="I20" s="68" t="s">
        <v>916</v>
      </c>
      <c r="K20" s="43"/>
    </row>
    <row r="21" spans="1:11">
      <c r="A21" s="77">
        <v>46209</v>
      </c>
      <c r="B21" s="68" t="s">
        <v>801</v>
      </c>
      <c r="C21" s="68" t="s">
        <v>917</v>
      </c>
      <c r="D21" s="68"/>
      <c r="E21" s="68" t="s">
        <v>895</v>
      </c>
      <c r="F21" s="68"/>
      <c r="G21" s="68" t="s">
        <v>885</v>
      </c>
      <c r="H21" s="68" t="s">
        <v>897</v>
      </c>
      <c r="I21" s="68" t="s">
        <v>916</v>
      </c>
      <c r="K21" s="43"/>
    </row>
    <row r="22" spans="1:11">
      <c r="A22" s="77">
        <v>46209</v>
      </c>
      <c r="B22" s="68" t="s">
        <v>801</v>
      </c>
      <c r="C22" s="68" t="s">
        <v>918</v>
      </c>
      <c r="D22" s="68"/>
      <c r="E22" s="68" t="s">
        <v>895</v>
      </c>
      <c r="F22" s="68"/>
      <c r="G22" s="68" t="s">
        <v>885</v>
      </c>
      <c r="H22" s="68" t="s">
        <v>897</v>
      </c>
      <c r="I22" s="68" t="s">
        <v>916</v>
      </c>
      <c r="K22" s="43"/>
    </row>
    <row r="23" spans="1:11">
      <c r="A23" s="76">
        <v>46209</v>
      </c>
      <c r="B23" s="67" t="s">
        <v>919</v>
      </c>
      <c r="C23" s="67"/>
      <c r="D23" s="67"/>
      <c r="E23" s="67"/>
      <c r="F23" s="67"/>
      <c r="G23" s="67"/>
      <c r="H23" s="67"/>
      <c r="I23" s="67"/>
      <c r="K23" s="43"/>
    </row>
    <row r="24" spans="1:11">
      <c r="A24" s="77">
        <v>46209</v>
      </c>
      <c r="B24" s="68" t="s">
        <v>803</v>
      </c>
      <c r="C24" s="68" t="s">
        <v>920</v>
      </c>
      <c r="D24" s="68"/>
      <c r="E24" s="68" t="s">
        <v>895</v>
      </c>
      <c r="F24" s="68"/>
      <c r="G24" s="68" t="s">
        <v>885</v>
      </c>
      <c r="H24" s="68" t="s">
        <v>897</v>
      </c>
      <c r="I24" s="68" t="s">
        <v>921</v>
      </c>
      <c r="K24" s="43"/>
    </row>
    <row r="25" spans="1:11">
      <c r="A25" s="76">
        <v>46209</v>
      </c>
      <c r="B25" s="67" t="s">
        <v>922</v>
      </c>
      <c r="C25" s="67"/>
      <c r="D25" s="67"/>
      <c r="E25" s="67"/>
      <c r="F25" s="67"/>
      <c r="G25" s="67"/>
      <c r="H25" s="67"/>
      <c r="I25" s="67"/>
      <c r="K25" s="43"/>
    </row>
    <row r="26" spans="1:11">
      <c r="A26" s="77">
        <v>46209</v>
      </c>
      <c r="B26" s="68" t="s">
        <v>809</v>
      </c>
      <c r="C26" s="68" t="s">
        <v>923</v>
      </c>
      <c r="D26" s="68" t="s">
        <v>924</v>
      </c>
      <c r="E26" s="68" t="s">
        <v>883</v>
      </c>
      <c r="F26" s="68" t="s">
        <v>925</v>
      </c>
      <c r="G26" s="68" t="s">
        <v>885</v>
      </c>
      <c r="H26" s="68" t="s">
        <v>886</v>
      </c>
      <c r="I26" s="68" t="s">
        <v>926</v>
      </c>
      <c r="K26" s="43"/>
    </row>
    <row r="27" spans="1:11">
      <c r="A27" s="77">
        <v>46209</v>
      </c>
      <c r="B27" s="68" t="s">
        <v>809</v>
      </c>
      <c r="C27" s="68" t="s">
        <v>927</v>
      </c>
      <c r="D27" s="68" t="s">
        <v>928</v>
      </c>
      <c r="E27" s="68" t="s">
        <v>883</v>
      </c>
      <c r="F27" s="68" t="s">
        <v>929</v>
      </c>
      <c r="G27" s="68" t="s">
        <v>885</v>
      </c>
      <c r="H27" s="68" t="s">
        <v>886</v>
      </c>
      <c r="I27" s="68" t="s">
        <v>926</v>
      </c>
      <c r="K27" s="43"/>
    </row>
    <row r="28" spans="1:11">
      <c r="A28" s="77">
        <v>46209</v>
      </c>
      <c r="B28" s="68" t="s">
        <v>809</v>
      </c>
      <c r="C28" s="68" t="s">
        <v>930</v>
      </c>
      <c r="D28" s="68"/>
      <c r="E28" s="68" t="s">
        <v>895</v>
      </c>
      <c r="F28" s="68"/>
      <c r="G28" s="68" t="s">
        <v>885</v>
      </c>
      <c r="H28" s="68" t="s">
        <v>897</v>
      </c>
      <c r="I28" s="68" t="s">
        <v>926</v>
      </c>
      <c r="K28" s="43"/>
    </row>
    <row r="29" spans="1:11">
      <c r="A29" s="76">
        <v>46209</v>
      </c>
      <c r="B29" s="67" t="s">
        <v>931</v>
      </c>
      <c r="C29" s="67"/>
      <c r="D29" s="67"/>
      <c r="E29" s="67"/>
      <c r="F29" s="67"/>
      <c r="G29" s="67"/>
      <c r="H29" s="67"/>
      <c r="I29" s="67"/>
      <c r="K29" s="43"/>
    </row>
    <row r="30" spans="1:11">
      <c r="A30" s="77">
        <v>46209</v>
      </c>
      <c r="B30" s="68" t="s">
        <v>811</v>
      </c>
      <c r="C30" s="68" t="s">
        <v>932</v>
      </c>
      <c r="D30" s="68"/>
      <c r="E30" s="68" t="s">
        <v>883</v>
      </c>
      <c r="F30" s="68" t="s">
        <v>933</v>
      </c>
      <c r="G30" s="68" t="s">
        <v>885</v>
      </c>
      <c r="H30" s="68" t="s">
        <v>886</v>
      </c>
      <c r="I30" s="68" t="s">
        <v>934</v>
      </c>
      <c r="K30" s="43"/>
    </row>
    <row r="31" spans="1:11">
      <c r="A31" s="77">
        <v>46209</v>
      </c>
      <c r="B31" s="68" t="s">
        <v>811</v>
      </c>
      <c r="C31" s="68" t="s">
        <v>935</v>
      </c>
      <c r="D31" s="68" t="s">
        <v>936</v>
      </c>
      <c r="E31" s="68" t="s">
        <v>937</v>
      </c>
      <c r="F31" s="68"/>
      <c r="G31" s="68" t="s">
        <v>885</v>
      </c>
      <c r="H31" s="68" t="s">
        <v>938</v>
      </c>
      <c r="I31" s="68" t="s">
        <v>934</v>
      </c>
      <c r="K31" s="43"/>
    </row>
    <row r="32" spans="1:11">
      <c r="A32" s="76">
        <v>46209</v>
      </c>
      <c r="B32" s="67" t="s">
        <v>939</v>
      </c>
      <c r="C32" s="67"/>
      <c r="D32" s="67"/>
      <c r="E32" s="67"/>
      <c r="F32" s="67"/>
      <c r="G32" s="67"/>
      <c r="H32" s="67"/>
      <c r="I32" s="67"/>
      <c r="K32" s="43"/>
    </row>
    <row r="33" spans="1:11">
      <c r="A33" s="77">
        <v>46209</v>
      </c>
      <c r="B33" s="68" t="s">
        <v>816</v>
      </c>
      <c r="C33" s="68" t="s">
        <v>940</v>
      </c>
      <c r="D33" s="68"/>
      <c r="E33" s="68" t="s">
        <v>883</v>
      </c>
      <c r="F33" s="68" t="s">
        <v>941</v>
      </c>
      <c r="G33" s="68" t="s">
        <v>885</v>
      </c>
      <c r="H33" s="68" t="s">
        <v>886</v>
      </c>
      <c r="I33" s="68" t="s">
        <v>942</v>
      </c>
      <c r="K33" s="43"/>
    </row>
    <row r="34" spans="1:11">
      <c r="A34" s="77">
        <v>46209</v>
      </c>
      <c r="B34" s="68" t="s">
        <v>816</v>
      </c>
      <c r="C34" s="68" t="s">
        <v>943</v>
      </c>
      <c r="D34" s="68" t="s">
        <v>944</v>
      </c>
      <c r="E34" s="68" t="s">
        <v>883</v>
      </c>
      <c r="F34" s="68" t="s">
        <v>945</v>
      </c>
      <c r="G34" s="68" t="s">
        <v>885</v>
      </c>
      <c r="H34" s="68" t="s">
        <v>886</v>
      </c>
      <c r="I34" s="68" t="s">
        <v>942</v>
      </c>
      <c r="K34" s="43"/>
    </row>
    <row r="35" spans="1:11">
      <c r="A35" s="77">
        <v>46209</v>
      </c>
      <c r="B35" s="68" t="s">
        <v>816</v>
      </c>
      <c r="C35" s="68" t="s">
        <v>946</v>
      </c>
      <c r="D35" s="68"/>
      <c r="E35" s="68" t="s">
        <v>895</v>
      </c>
      <c r="F35" s="68"/>
      <c r="G35" s="68" t="s">
        <v>885</v>
      </c>
      <c r="H35" s="68" t="s">
        <v>897</v>
      </c>
      <c r="I35" s="68" t="s">
        <v>942</v>
      </c>
      <c r="K35" s="43"/>
    </row>
    <row r="36" spans="1:11">
      <c r="A36" s="76">
        <v>46209</v>
      </c>
      <c r="B36" s="67" t="s">
        <v>947</v>
      </c>
      <c r="C36" s="67"/>
      <c r="D36" s="67"/>
      <c r="E36" s="67"/>
      <c r="F36" s="67"/>
      <c r="G36" s="67"/>
      <c r="H36" s="67"/>
      <c r="I36" s="67"/>
      <c r="K36" s="43"/>
    </row>
    <row r="37" spans="1:11">
      <c r="A37" s="77">
        <v>46209</v>
      </c>
      <c r="B37" s="68" t="s">
        <v>948</v>
      </c>
      <c r="C37" s="68" t="s">
        <v>949</v>
      </c>
      <c r="D37" s="68"/>
      <c r="E37" s="68" t="s">
        <v>895</v>
      </c>
      <c r="F37" s="68" t="s">
        <v>950</v>
      </c>
      <c r="G37" s="68" t="s">
        <v>885</v>
      </c>
      <c r="H37" s="68" t="s">
        <v>897</v>
      </c>
      <c r="I37" s="68"/>
      <c r="K37" s="43"/>
    </row>
    <row r="38" spans="1:11">
      <c r="A38" s="76">
        <v>46210</v>
      </c>
      <c r="B38" s="67" t="s">
        <v>880</v>
      </c>
      <c r="C38" s="67"/>
      <c r="D38" s="67"/>
      <c r="E38" s="67"/>
      <c r="F38" s="67"/>
      <c r="G38" s="67"/>
      <c r="H38" s="67"/>
      <c r="I38" s="67"/>
      <c r="K38" s="43"/>
    </row>
    <row r="39" spans="1:11">
      <c r="A39" s="77">
        <v>46210</v>
      </c>
      <c r="B39" s="68" t="s">
        <v>790</v>
      </c>
      <c r="C39" s="68" t="s">
        <v>951</v>
      </c>
      <c r="D39" s="68" t="s">
        <v>952</v>
      </c>
      <c r="E39" s="68" t="s">
        <v>953</v>
      </c>
      <c r="F39" s="68" t="s">
        <v>954</v>
      </c>
      <c r="G39" s="68" t="s">
        <v>955</v>
      </c>
      <c r="H39" s="68" t="s">
        <v>201</v>
      </c>
      <c r="I39" s="68" t="s">
        <v>887</v>
      </c>
      <c r="K39" s="43"/>
    </row>
    <row r="40" spans="1:11">
      <c r="A40" s="78">
        <v>46210</v>
      </c>
      <c r="B40" s="69" t="s">
        <v>790</v>
      </c>
      <c r="C40" s="69" t="s">
        <v>956</v>
      </c>
      <c r="D40" s="69"/>
      <c r="E40" s="69" t="s">
        <v>38</v>
      </c>
      <c r="F40" s="69"/>
      <c r="G40" s="70" t="s">
        <v>957</v>
      </c>
      <c r="H40" s="69" t="s">
        <v>38</v>
      </c>
      <c r="I40" s="69" t="s">
        <v>887</v>
      </c>
      <c r="K40" s="43"/>
    </row>
    <row r="41" spans="1:11">
      <c r="A41" s="78">
        <v>46210</v>
      </c>
      <c r="B41" s="69" t="s">
        <v>790</v>
      </c>
      <c r="C41" s="69" t="s">
        <v>958</v>
      </c>
      <c r="D41" s="69"/>
      <c r="E41" s="69" t="s">
        <v>839</v>
      </c>
      <c r="F41" s="69"/>
      <c r="G41" s="70" t="s">
        <v>957</v>
      </c>
      <c r="H41" s="69" t="s">
        <v>38</v>
      </c>
      <c r="I41" s="69" t="s">
        <v>887</v>
      </c>
      <c r="K41" s="43"/>
    </row>
    <row r="42" spans="1:11">
      <c r="A42" s="76">
        <v>46210</v>
      </c>
      <c r="B42" s="67" t="s">
        <v>893</v>
      </c>
      <c r="C42" s="67"/>
      <c r="D42" s="67"/>
      <c r="E42" s="67"/>
      <c r="F42" s="67"/>
      <c r="G42" s="67"/>
      <c r="H42" s="67"/>
      <c r="I42" s="67"/>
      <c r="K42" s="43"/>
    </row>
    <row r="43" spans="1:11">
      <c r="A43" s="77">
        <v>46210</v>
      </c>
      <c r="B43" s="68" t="s">
        <v>792</v>
      </c>
      <c r="C43" s="68" t="s">
        <v>894</v>
      </c>
      <c r="D43" s="68"/>
      <c r="E43" s="68" t="s">
        <v>895</v>
      </c>
      <c r="F43" s="68" t="s">
        <v>896</v>
      </c>
      <c r="G43" s="68" t="s">
        <v>959</v>
      </c>
      <c r="H43" s="68" t="s">
        <v>960</v>
      </c>
      <c r="I43" s="68" t="s">
        <v>898</v>
      </c>
      <c r="K43" s="43"/>
    </row>
    <row r="44" spans="1:11">
      <c r="A44" s="76">
        <v>46210</v>
      </c>
      <c r="B44" s="67" t="s">
        <v>961</v>
      </c>
      <c r="C44" s="67"/>
      <c r="D44" s="67"/>
      <c r="E44" s="67"/>
      <c r="F44" s="67"/>
      <c r="G44" s="67"/>
      <c r="H44" s="67"/>
      <c r="I44" s="67"/>
      <c r="K44" s="43"/>
    </row>
    <row r="45" spans="1:11">
      <c r="A45" s="77">
        <v>46210</v>
      </c>
      <c r="B45" s="68" t="s">
        <v>798</v>
      </c>
      <c r="C45" s="68" t="s">
        <v>962</v>
      </c>
      <c r="D45" s="68"/>
      <c r="E45" s="68" t="s">
        <v>201</v>
      </c>
      <c r="F45" s="68" t="s">
        <v>963</v>
      </c>
      <c r="G45" s="68" t="s">
        <v>955</v>
      </c>
      <c r="H45" s="68" t="s">
        <v>201</v>
      </c>
      <c r="I45" s="68" t="s">
        <v>964</v>
      </c>
      <c r="K45" s="43"/>
    </row>
    <row r="46" spans="1:11">
      <c r="A46" s="77">
        <v>46210</v>
      </c>
      <c r="B46" s="68" t="s">
        <v>798</v>
      </c>
      <c r="C46" s="68" t="s">
        <v>965</v>
      </c>
      <c r="D46" s="68" t="s">
        <v>966</v>
      </c>
      <c r="E46" s="68" t="s">
        <v>201</v>
      </c>
      <c r="F46" s="68" t="s">
        <v>967</v>
      </c>
      <c r="G46" s="68" t="s">
        <v>955</v>
      </c>
      <c r="H46" s="68" t="s">
        <v>201</v>
      </c>
      <c r="I46" s="68" t="s">
        <v>964</v>
      </c>
      <c r="K46" s="43"/>
    </row>
    <row r="47" spans="1:11">
      <c r="A47" s="78">
        <v>46210</v>
      </c>
      <c r="B47" s="69" t="s">
        <v>798</v>
      </c>
      <c r="C47" s="69" t="s">
        <v>968</v>
      </c>
      <c r="D47" s="69" t="s">
        <v>966</v>
      </c>
      <c r="E47" s="69" t="s">
        <v>969</v>
      </c>
      <c r="F47" s="69" t="s">
        <v>970</v>
      </c>
      <c r="G47" s="70" t="s">
        <v>957</v>
      </c>
      <c r="H47" s="69" t="s">
        <v>201</v>
      </c>
      <c r="I47" s="69" t="s">
        <v>964</v>
      </c>
      <c r="K47" s="43"/>
    </row>
    <row r="48" spans="1:11">
      <c r="A48" s="76">
        <v>46210</v>
      </c>
      <c r="B48" s="67" t="s">
        <v>899</v>
      </c>
      <c r="C48" s="67"/>
      <c r="D48" s="67"/>
      <c r="E48" s="67"/>
      <c r="F48" s="67"/>
      <c r="G48" s="67"/>
      <c r="H48" s="67"/>
      <c r="I48" s="67"/>
      <c r="K48" s="43"/>
    </row>
    <row r="49" spans="1:11">
      <c r="A49" s="77">
        <v>46210</v>
      </c>
      <c r="B49" s="68" t="s">
        <v>800</v>
      </c>
      <c r="C49" s="68" t="s">
        <v>900</v>
      </c>
      <c r="D49" s="68" t="s">
        <v>901</v>
      </c>
      <c r="E49" s="68" t="s">
        <v>902</v>
      </c>
      <c r="F49" s="68"/>
      <c r="G49" s="68" t="s">
        <v>959</v>
      </c>
      <c r="H49" s="68" t="s">
        <v>960</v>
      </c>
      <c r="I49" s="68" t="s">
        <v>903</v>
      </c>
      <c r="K49" s="43"/>
    </row>
    <row r="50" spans="1:11">
      <c r="A50" s="77">
        <v>46210</v>
      </c>
      <c r="B50" s="68" t="s">
        <v>800</v>
      </c>
      <c r="C50" s="68" t="s">
        <v>904</v>
      </c>
      <c r="D50" s="68" t="s">
        <v>901</v>
      </c>
      <c r="E50" s="68" t="s">
        <v>895</v>
      </c>
      <c r="F50" s="68"/>
      <c r="G50" s="68" t="s">
        <v>959</v>
      </c>
      <c r="H50" s="68" t="s">
        <v>960</v>
      </c>
      <c r="I50" s="68" t="s">
        <v>903</v>
      </c>
      <c r="K50" s="43"/>
    </row>
    <row r="51" spans="1:11">
      <c r="A51" s="77">
        <v>46210</v>
      </c>
      <c r="B51" s="68" t="s">
        <v>800</v>
      </c>
      <c r="C51" s="68" t="s">
        <v>905</v>
      </c>
      <c r="D51" s="68" t="s">
        <v>901</v>
      </c>
      <c r="E51" s="68" t="s">
        <v>895</v>
      </c>
      <c r="F51" s="68"/>
      <c r="G51" s="68" t="s">
        <v>959</v>
      </c>
      <c r="H51" s="68" t="s">
        <v>960</v>
      </c>
      <c r="I51" s="68" t="s">
        <v>903</v>
      </c>
      <c r="K51" s="43"/>
    </row>
    <row r="52" spans="1:11">
      <c r="A52" s="77">
        <v>46210</v>
      </c>
      <c r="B52" s="68" t="s">
        <v>800</v>
      </c>
      <c r="C52" s="68" t="s">
        <v>906</v>
      </c>
      <c r="D52" s="68" t="s">
        <v>907</v>
      </c>
      <c r="E52" s="68" t="s">
        <v>895</v>
      </c>
      <c r="F52" s="68"/>
      <c r="G52" s="68" t="s">
        <v>959</v>
      </c>
      <c r="H52" s="68" t="s">
        <v>960</v>
      </c>
      <c r="I52" s="68" t="s">
        <v>903</v>
      </c>
      <c r="K52" s="43"/>
    </row>
    <row r="53" spans="1:11">
      <c r="A53" s="77">
        <v>46210</v>
      </c>
      <c r="B53" s="68" t="s">
        <v>800</v>
      </c>
      <c r="C53" s="68" t="s">
        <v>908</v>
      </c>
      <c r="D53" s="68"/>
      <c r="E53" s="68" t="s">
        <v>895</v>
      </c>
      <c r="F53" s="68"/>
      <c r="G53" s="68" t="s">
        <v>959</v>
      </c>
      <c r="H53" s="68" t="s">
        <v>960</v>
      </c>
      <c r="I53" s="68" t="s">
        <v>903</v>
      </c>
      <c r="K53" s="43"/>
    </row>
    <row r="54" spans="1:11">
      <c r="A54" s="77">
        <v>46210</v>
      </c>
      <c r="B54" s="68" t="s">
        <v>800</v>
      </c>
      <c r="C54" s="68" t="s">
        <v>909</v>
      </c>
      <c r="D54" s="68"/>
      <c r="E54" s="68" t="s">
        <v>895</v>
      </c>
      <c r="F54" s="68"/>
      <c r="G54" s="68" t="s">
        <v>959</v>
      </c>
      <c r="H54" s="68" t="s">
        <v>960</v>
      </c>
      <c r="I54" s="68" t="s">
        <v>903</v>
      </c>
      <c r="K54" s="43"/>
    </row>
    <row r="55" spans="1:11">
      <c r="A55" s="77">
        <v>46210</v>
      </c>
      <c r="B55" s="68" t="s">
        <v>800</v>
      </c>
      <c r="C55" s="68" t="s">
        <v>910</v>
      </c>
      <c r="D55" s="68"/>
      <c r="E55" s="68" t="s">
        <v>895</v>
      </c>
      <c r="F55" s="68"/>
      <c r="G55" s="68" t="s">
        <v>959</v>
      </c>
      <c r="H55" s="68" t="s">
        <v>960</v>
      </c>
      <c r="I55" s="68" t="s">
        <v>903</v>
      </c>
      <c r="K55" s="43"/>
    </row>
    <row r="56" spans="1:11">
      <c r="A56" s="76">
        <v>46210</v>
      </c>
      <c r="B56" s="67" t="s">
        <v>911</v>
      </c>
      <c r="C56" s="67"/>
      <c r="D56" s="67"/>
      <c r="E56" s="67"/>
      <c r="F56" s="67"/>
      <c r="G56" s="67"/>
      <c r="H56" s="67"/>
      <c r="I56" s="67"/>
      <c r="K56" s="43"/>
    </row>
    <row r="57" spans="1:11">
      <c r="A57" s="77">
        <v>46210</v>
      </c>
      <c r="B57" s="68" t="s">
        <v>801</v>
      </c>
      <c r="C57" s="68" t="s">
        <v>917</v>
      </c>
      <c r="D57" s="68"/>
      <c r="E57" s="68" t="s">
        <v>895</v>
      </c>
      <c r="F57" s="68"/>
      <c r="G57" s="68" t="s">
        <v>959</v>
      </c>
      <c r="H57" s="68" t="s">
        <v>960</v>
      </c>
      <c r="I57" s="68" t="s">
        <v>916</v>
      </c>
      <c r="K57" s="43"/>
    </row>
    <row r="58" spans="1:11">
      <c r="A58" s="77">
        <v>46210</v>
      </c>
      <c r="B58" s="68" t="s">
        <v>801</v>
      </c>
      <c r="C58" s="68" t="s">
        <v>918</v>
      </c>
      <c r="D58" s="68"/>
      <c r="E58" s="68" t="s">
        <v>895</v>
      </c>
      <c r="F58" s="68"/>
      <c r="G58" s="68" t="s">
        <v>959</v>
      </c>
      <c r="H58" s="68" t="s">
        <v>960</v>
      </c>
      <c r="I58" s="68" t="s">
        <v>916</v>
      </c>
      <c r="K58" s="43"/>
    </row>
    <row r="59" spans="1:11">
      <c r="A59" s="77">
        <v>46210</v>
      </c>
      <c r="B59" s="68" t="s">
        <v>801</v>
      </c>
      <c r="C59" s="68" t="s">
        <v>971</v>
      </c>
      <c r="D59" s="68"/>
      <c r="E59" s="68" t="s">
        <v>201</v>
      </c>
      <c r="F59" s="68" t="s">
        <v>972</v>
      </c>
      <c r="G59" s="68" t="s">
        <v>955</v>
      </c>
      <c r="H59" s="68" t="s">
        <v>201</v>
      </c>
      <c r="I59" s="68" t="s">
        <v>916</v>
      </c>
      <c r="K59" s="43"/>
    </row>
    <row r="60" spans="1:11">
      <c r="A60" s="76">
        <v>46210</v>
      </c>
      <c r="B60" s="67" t="s">
        <v>919</v>
      </c>
      <c r="C60" s="67"/>
      <c r="D60" s="67"/>
      <c r="E60" s="67"/>
      <c r="F60" s="67"/>
      <c r="G60" s="67"/>
      <c r="H60" s="67"/>
      <c r="I60" s="67"/>
      <c r="K60" s="43"/>
    </row>
    <row r="61" spans="1:11">
      <c r="A61" s="77">
        <v>46210</v>
      </c>
      <c r="B61" s="68" t="s">
        <v>803</v>
      </c>
      <c r="C61" s="68" t="s">
        <v>973</v>
      </c>
      <c r="D61" s="68"/>
      <c r="E61" s="68" t="s">
        <v>974</v>
      </c>
      <c r="F61" s="68"/>
      <c r="G61" s="68" t="s">
        <v>955</v>
      </c>
      <c r="H61" s="68" t="s">
        <v>201</v>
      </c>
      <c r="I61" s="68" t="s">
        <v>921</v>
      </c>
      <c r="K61" s="43"/>
    </row>
    <row r="62" spans="1:11">
      <c r="A62" s="77">
        <v>46210</v>
      </c>
      <c r="B62" s="68" t="s">
        <v>803</v>
      </c>
      <c r="C62" s="68" t="s">
        <v>920</v>
      </c>
      <c r="D62" s="68"/>
      <c r="E62" s="68" t="s">
        <v>895</v>
      </c>
      <c r="F62" s="68"/>
      <c r="G62" s="68" t="s">
        <v>959</v>
      </c>
      <c r="H62" s="68" t="s">
        <v>960</v>
      </c>
      <c r="I62" s="68" t="s">
        <v>921</v>
      </c>
      <c r="K62" s="43"/>
    </row>
    <row r="63" spans="1:11">
      <c r="A63" s="76">
        <v>46210</v>
      </c>
      <c r="B63" s="67" t="s">
        <v>922</v>
      </c>
      <c r="C63" s="67"/>
      <c r="D63" s="67"/>
      <c r="E63" s="67"/>
      <c r="F63" s="67"/>
      <c r="G63" s="67"/>
      <c r="H63" s="67"/>
      <c r="I63" s="67"/>
      <c r="K63" s="43"/>
    </row>
    <row r="64" spans="1:11">
      <c r="A64" s="77">
        <v>46210</v>
      </c>
      <c r="B64" s="68" t="s">
        <v>809</v>
      </c>
      <c r="C64" s="68" t="s">
        <v>975</v>
      </c>
      <c r="D64" s="68" t="s">
        <v>976</v>
      </c>
      <c r="E64" s="68" t="s">
        <v>201</v>
      </c>
      <c r="F64" s="68" t="s">
        <v>977</v>
      </c>
      <c r="G64" s="68" t="s">
        <v>955</v>
      </c>
      <c r="H64" s="68" t="s">
        <v>201</v>
      </c>
      <c r="I64" s="68" t="s">
        <v>926</v>
      </c>
      <c r="K64" s="43"/>
    </row>
    <row r="65" spans="1:11">
      <c r="A65" s="77">
        <v>46210</v>
      </c>
      <c r="B65" s="68" t="s">
        <v>809</v>
      </c>
      <c r="C65" s="68" t="s">
        <v>978</v>
      </c>
      <c r="D65" s="68" t="s">
        <v>979</v>
      </c>
      <c r="E65" s="68" t="s">
        <v>980</v>
      </c>
      <c r="F65" s="68" t="s">
        <v>981</v>
      </c>
      <c r="G65" s="68" t="s">
        <v>955</v>
      </c>
      <c r="H65" s="68" t="s">
        <v>201</v>
      </c>
      <c r="I65" s="68" t="s">
        <v>926</v>
      </c>
      <c r="K65" s="43"/>
    </row>
    <row r="66" spans="1:11">
      <c r="A66" s="77">
        <v>46210</v>
      </c>
      <c r="B66" s="68" t="s">
        <v>809</v>
      </c>
      <c r="C66" s="68" t="s">
        <v>930</v>
      </c>
      <c r="D66" s="68"/>
      <c r="E66" s="68" t="s">
        <v>895</v>
      </c>
      <c r="F66" s="68"/>
      <c r="G66" s="68" t="s">
        <v>959</v>
      </c>
      <c r="H66" s="68" t="s">
        <v>960</v>
      </c>
      <c r="I66" s="68" t="s">
        <v>926</v>
      </c>
      <c r="K66" s="43"/>
    </row>
    <row r="67" spans="1:11">
      <c r="A67" s="76">
        <v>46210</v>
      </c>
      <c r="B67" s="67" t="s">
        <v>931</v>
      </c>
      <c r="C67" s="67"/>
      <c r="D67" s="67"/>
      <c r="E67" s="67"/>
      <c r="F67" s="67"/>
      <c r="G67" s="67"/>
      <c r="H67" s="67"/>
      <c r="I67" s="67"/>
      <c r="K67" s="43"/>
    </row>
    <row r="68" spans="1:11">
      <c r="A68" s="77">
        <v>46210</v>
      </c>
      <c r="B68" s="68" t="s">
        <v>811</v>
      </c>
      <c r="C68" s="68" t="s">
        <v>982</v>
      </c>
      <c r="D68" s="68" t="s">
        <v>983</v>
      </c>
      <c r="E68" s="68" t="s">
        <v>201</v>
      </c>
      <c r="F68" s="68"/>
      <c r="G68" s="68" t="s">
        <v>955</v>
      </c>
      <c r="H68" s="68" t="s">
        <v>201</v>
      </c>
      <c r="I68" s="68" t="s">
        <v>934</v>
      </c>
      <c r="K68" s="43"/>
    </row>
    <row r="69" spans="1:11">
      <c r="A69" s="78">
        <v>46210</v>
      </c>
      <c r="B69" s="69" t="s">
        <v>811</v>
      </c>
      <c r="C69" s="69" t="s">
        <v>984</v>
      </c>
      <c r="D69" s="69" t="s">
        <v>979</v>
      </c>
      <c r="E69" s="69" t="s">
        <v>985</v>
      </c>
      <c r="F69" s="69" t="s">
        <v>986</v>
      </c>
      <c r="G69" s="70" t="s">
        <v>957</v>
      </c>
      <c r="H69" s="69" t="s">
        <v>987</v>
      </c>
      <c r="I69" s="69" t="s">
        <v>934</v>
      </c>
      <c r="K69" s="43"/>
    </row>
    <row r="70" spans="1:11">
      <c r="A70" s="77">
        <v>46210</v>
      </c>
      <c r="B70" s="68" t="s">
        <v>811</v>
      </c>
      <c r="C70" s="68" t="s">
        <v>988</v>
      </c>
      <c r="D70" s="68"/>
      <c r="E70" s="68" t="s">
        <v>201</v>
      </c>
      <c r="F70" s="68" t="s">
        <v>933</v>
      </c>
      <c r="G70" s="68" t="s">
        <v>955</v>
      </c>
      <c r="H70" s="68" t="s">
        <v>201</v>
      </c>
      <c r="I70" s="68" t="s">
        <v>934</v>
      </c>
      <c r="K70" s="43"/>
    </row>
    <row r="71" spans="1:11">
      <c r="A71" s="77">
        <v>46210</v>
      </c>
      <c r="B71" s="68" t="s">
        <v>811</v>
      </c>
      <c r="C71" s="68" t="s">
        <v>935</v>
      </c>
      <c r="D71" s="68" t="s">
        <v>936</v>
      </c>
      <c r="E71" s="68" t="s">
        <v>937</v>
      </c>
      <c r="F71" s="68"/>
      <c r="G71" s="68" t="s">
        <v>959</v>
      </c>
      <c r="H71" s="68" t="s">
        <v>989</v>
      </c>
      <c r="I71" s="68" t="s">
        <v>934</v>
      </c>
      <c r="K71" s="43"/>
    </row>
    <row r="72" spans="1:11">
      <c r="A72" s="76">
        <v>46210</v>
      </c>
      <c r="B72" s="67" t="s">
        <v>990</v>
      </c>
      <c r="C72" s="67"/>
      <c r="D72" s="67"/>
      <c r="E72" s="67"/>
      <c r="F72" s="67"/>
      <c r="G72" s="67"/>
      <c r="H72" s="67"/>
      <c r="I72" s="67"/>
      <c r="K72" s="43"/>
    </row>
    <row r="73" spans="1:11">
      <c r="A73" s="77">
        <v>46210</v>
      </c>
      <c r="B73" s="68" t="s">
        <v>814</v>
      </c>
      <c r="C73" s="68" t="s">
        <v>991</v>
      </c>
      <c r="D73" s="68"/>
      <c r="E73" s="68" t="s">
        <v>201</v>
      </c>
      <c r="F73" s="68"/>
      <c r="G73" s="68" t="s">
        <v>955</v>
      </c>
      <c r="H73" s="68" t="s">
        <v>201</v>
      </c>
      <c r="I73" s="68" t="s">
        <v>992</v>
      </c>
      <c r="K73" s="43"/>
    </row>
    <row r="74" spans="1:11">
      <c r="A74" s="78">
        <v>46210</v>
      </c>
      <c r="B74" s="69" t="s">
        <v>814</v>
      </c>
      <c r="C74" s="69" t="s">
        <v>993</v>
      </c>
      <c r="D74" s="69" t="s">
        <v>994</v>
      </c>
      <c r="E74" s="69" t="s">
        <v>995</v>
      </c>
      <c r="F74" s="69" t="s">
        <v>996</v>
      </c>
      <c r="G74" s="70" t="s">
        <v>957</v>
      </c>
      <c r="H74" s="69" t="s">
        <v>997</v>
      </c>
      <c r="I74" s="69" t="s">
        <v>992</v>
      </c>
      <c r="K74" s="43"/>
    </row>
    <row r="75" spans="1:11">
      <c r="A75" s="76">
        <v>46210</v>
      </c>
      <c r="B75" s="67" t="s">
        <v>939</v>
      </c>
      <c r="C75" s="67"/>
      <c r="D75" s="67"/>
      <c r="E75" s="67"/>
      <c r="F75" s="67"/>
      <c r="G75" s="67"/>
      <c r="H75" s="67"/>
      <c r="I75" s="67"/>
      <c r="K75" s="43"/>
    </row>
    <row r="76" spans="1:11">
      <c r="A76" s="77">
        <v>46210</v>
      </c>
      <c r="B76" s="68" t="s">
        <v>816</v>
      </c>
      <c r="C76" s="68" t="s">
        <v>998</v>
      </c>
      <c r="D76" s="68" t="s">
        <v>944</v>
      </c>
      <c r="E76" s="68" t="s">
        <v>999</v>
      </c>
      <c r="F76" s="68" t="s">
        <v>1000</v>
      </c>
      <c r="G76" s="68" t="s">
        <v>955</v>
      </c>
      <c r="H76" s="68" t="s">
        <v>201</v>
      </c>
      <c r="I76" s="68" t="s">
        <v>942</v>
      </c>
      <c r="K76" s="43"/>
    </row>
    <row r="77" spans="1:11">
      <c r="A77" s="77">
        <v>46210</v>
      </c>
      <c r="B77" s="68" t="s">
        <v>816</v>
      </c>
      <c r="C77" s="68" t="s">
        <v>946</v>
      </c>
      <c r="D77" s="68"/>
      <c r="E77" s="68" t="s">
        <v>895</v>
      </c>
      <c r="F77" s="68"/>
      <c r="G77" s="68" t="s">
        <v>959</v>
      </c>
      <c r="H77" s="68" t="s">
        <v>960</v>
      </c>
      <c r="I77" s="68" t="s">
        <v>942</v>
      </c>
      <c r="K77" s="43"/>
    </row>
    <row r="78" spans="1:11">
      <c r="A78" s="76">
        <v>46210</v>
      </c>
      <c r="B78" s="67" t="s">
        <v>947</v>
      </c>
      <c r="C78" s="67"/>
      <c r="D78" s="67"/>
      <c r="E78" s="67"/>
      <c r="F78" s="67"/>
      <c r="G78" s="67"/>
      <c r="H78" s="67"/>
      <c r="I78" s="67"/>
      <c r="K78" s="43"/>
    </row>
    <row r="79" spans="1:11">
      <c r="A79" s="77">
        <v>46210</v>
      </c>
      <c r="B79" s="68" t="s">
        <v>948</v>
      </c>
      <c r="C79" s="68" t="s">
        <v>949</v>
      </c>
      <c r="D79" s="68"/>
      <c r="E79" s="68" t="s">
        <v>895</v>
      </c>
      <c r="F79" s="68" t="s">
        <v>950</v>
      </c>
      <c r="G79" s="68" t="s">
        <v>959</v>
      </c>
      <c r="H79" s="68" t="s">
        <v>960</v>
      </c>
      <c r="I79" s="68"/>
      <c r="K79" s="43"/>
    </row>
    <row r="80" spans="1:11">
      <c r="A80" s="77">
        <v>46210</v>
      </c>
      <c r="B80" s="68" t="s">
        <v>948</v>
      </c>
      <c r="C80" s="68" t="s">
        <v>1001</v>
      </c>
      <c r="D80" s="68" t="s">
        <v>1002</v>
      </c>
      <c r="E80" s="68" t="s">
        <v>201</v>
      </c>
      <c r="F80" s="68" t="s">
        <v>1003</v>
      </c>
      <c r="G80" s="68" t="s">
        <v>955</v>
      </c>
      <c r="H80" s="68" t="s">
        <v>201</v>
      </c>
      <c r="I80" s="68"/>
      <c r="K80" s="43"/>
    </row>
    <row r="81" spans="1:11">
      <c r="A81" s="78">
        <v>46210</v>
      </c>
      <c r="B81" s="69" t="s">
        <v>948</v>
      </c>
      <c r="C81" s="69" t="s">
        <v>1004</v>
      </c>
      <c r="D81" s="69" t="s">
        <v>1005</v>
      </c>
      <c r="E81" s="69" t="s">
        <v>1006</v>
      </c>
      <c r="F81" s="69" t="s">
        <v>1007</v>
      </c>
      <c r="G81" s="70" t="s">
        <v>957</v>
      </c>
      <c r="H81" s="69" t="s">
        <v>1006</v>
      </c>
      <c r="I81" s="69"/>
      <c r="K81" s="43"/>
    </row>
    <row r="82" spans="1:11">
      <c r="A82" s="76">
        <v>46211</v>
      </c>
      <c r="B82" s="67" t="s">
        <v>880</v>
      </c>
      <c r="C82" s="67"/>
      <c r="D82" s="67"/>
      <c r="E82" s="67"/>
      <c r="F82" s="67"/>
      <c r="G82" s="67"/>
      <c r="H82" s="67"/>
      <c r="I82" s="67"/>
      <c r="K82" s="43"/>
    </row>
    <row r="83" spans="1:11">
      <c r="A83" s="77">
        <v>46211</v>
      </c>
      <c r="B83" s="68" t="s">
        <v>790</v>
      </c>
      <c r="C83" s="68" t="s">
        <v>951</v>
      </c>
      <c r="D83" s="68" t="s">
        <v>952</v>
      </c>
      <c r="E83" s="68" t="s">
        <v>953</v>
      </c>
      <c r="F83" s="68" t="s">
        <v>954</v>
      </c>
      <c r="G83" s="68" t="s">
        <v>1008</v>
      </c>
      <c r="H83" s="68" t="s">
        <v>134</v>
      </c>
      <c r="I83" s="68" t="s">
        <v>887</v>
      </c>
      <c r="K83" s="43"/>
    </row>
    <row r="84" spans="1:11">
      <c r="A84" s="78">
        <v>46211</v>
      </c>
      <c r="B84" s="69" t="s">
        <v>790</v>
      </c>
      <c r="C84" s="69" t="s">
        <v>958</v>
      </c>
      <c r="D84" s="69"/>
      <c r="E84" s="69" t="s">
        <v>839</v>
      </c>
      <c r="F84" s="69"/>
      <c r="G84" s="70" t="s">
        <v>957</v>
      </c>
      <c r="H84" s="69" t="s">
        <v>134</v>
      </c>
      <c r="I84" s="69" t="s">
        <v>887</v>
      </c>
      <c r="K84" s="43"/>
    </row>
    <row r="85" spans="1:11">
      <c r="A85" s="77">
        <v>46211</v>
      </c>
      <c r="B85" s="68" t="s">
        <v>790</v>
      </c>
      <c r="C85" s="68" t="s">
        <v>1009</v>
      </c>
      <c r="D85" s="68" t="s">
        <v>882</v>
      </c>
      <c r="E85" s="68" t="s">
        <v>134</v>
      </c>
      <c r="F85" s="68"/>
      <c r="G85" s="68" t="s">
        <v>1008</v>
      </c>
      <c r="H85" s="68" t="s">
        <v>134</v>
      </c>
      <c r="I85" s="68" t="s">
        <v>887</v>
      </c>
      <c r="K85" s="43"/>
    </row>
    <row r="86" spans="1:11">
      <c r="A86" s="77">
        <v>46211</v>
      </c>
      <c r="B86" s="68" t="s">
        <v>790</v>
      </c>
      <c r="C86" s="68" t="s">
        <v>1010</v>
      </c>
      <c r="D86" s="68" t="s">
        <v>892</v>
      </c>
      <c r="E86" s="68" t="s">
        <v>134</v>
      </c>
      <c r="F86" s="68" t="s">
        <v>1011</v>
      </c>
      <c r="G86" s="68" t="s">
        <v>1008</v>
      </c>
      <c r="H86" s="68" t="s">
        <v>134</v>
      </c>
      <c r="I86" s="68" t="s">
        <v>887</v>
      </c>
      <c r="K86" s="43"/>
    </row>
    <row r="87" spans="1:11">
      <c r="A87" s="77">
        <v>46211</v>
      </c>
      <c r="B87" s="68" t="s">
        <v>790</v>
      </c>
      <c r="C87" s="68" t="s">
        <v>1012</v>
      </c>
      <c r="D87" s="68"/>
      <c r="E87" s="68" t="s">
        <v>134</v>
      </c>
      <c r="F87" s="68"/>
      <c r="G87" s="68" t="s">
        <v>1008</v>
      </c>
      <c r="H87" s="68" t="s">
        <v>134</v>
      </c>
      <c r="I87" s="68" t="s">
        <v>887</v>
      </c>
      <c r="K87" s="43"/>
    </row>
    <row r="88" spans="1:11">
      <c r="A88" s="76">
        <v>46211</v>
      </c>
      <c r="B88" s="67" t="s">
        <v>893</v>
      </c>
      <c r="C88" s="67"/>
      <c r="D88" s="67"/>
      <c r="E88" s="67"/>
      <c r="F88" s="67"/>
      <c r="G88" s="67"/>
      <c r="H88" s="67"/>
      <c r="I88" s="67"/>
      <c r="K88" s="43"/>
    </row>
    <row r="89" spans="1:11">
      <c r="A89" s="77">
        <v>46211</v>
      </c>
      <c r="B89" s="68" t="s">
        <v>792</v>
      </c>
      <c r="C89" s="68" t="s">
        <v>1013</v>
      </c>
      <c r="D89" s="68" t="s">
        <v>901</v>
      </c>
      <c r="E89" s="68" t="s">
        <v>134</v>
      </c>
      <c r="F89" s="68"/>
      <c r="G89" s="68" t="s">
        <v>1008</v>
      </c>
      <c r="H89" s="68" t="s">
        <v>134</v>
      </c>
      <c r="I89" s="68" t="s">
        <v>898</v>
      </c>
      <c r="K89" s="43"/>
    </row>
    <row r="90" spans="1:11">
      <c r="A90" s="77">
        <v>46211</v>
      </c>
      <c r="B90" s="68" t="s">
        <v>792</v>
      </c>
      <c r="C90" s="68" t="s">
        <v>1014</v>
      </c>
      <c r="D90" s="68" t="s">
        <v>1015</v>
      </c>
      <c r="E90" s="68" t="s">
        <v>134</v>
      </c>
      <c r="F90" s="68" t="s">
        <v>1016</v>
      </c>
      <c r="G90" s="68" t="s">
        <v>1008</v>
      </c>
      <c r="H90" s="68" t="s">
        <v>134</v>
      </c>
      <c r="I90" s="68" t="s">
        <v>898</v>
      </c>
      <c r="K90" s="43"/>
    </row>
    <row r="91" spans="1:11">
      <c r="A91" s="77">
        <v>46211</v>
      </c>
      <c r="B91" s="68" t="s">
        <v>792</v>
      </c>
      <c r="C91" s="68" t="s">
        <v>1017</v>
      </c>
      <c r="D91" s="68" t="s">
        <v>1015</v>
      </c>
      <c r="E91" s="68" t="s">
        <v>134</v>
      </c>
      <c r="F91" s="68"/>
      <c r="G91" s="68" t="s">
        <v>1008</v>
      </c>
      <c r="H91" s="68" t="s">
        <v>134</v>
      </c>
      <c r="I91" s="68" t="s">
        <v>898</v>
      </c>
      <c r="K91" s="43"/>
    </row>
    <row r="92" spans="1:11">
      <c r="A92" s="77">
        <v>46211</v>
      </c>
      <c r="B92" s="68" t="s">
        <v>792</v>
      </c>
      <c r="C92" s="68" t="s">
        <v>894</v>
      </c>
      <c r="D92" s="68"/>
      <c r="E92" s="68" t="s">
        <v>895</v>
      </c>
      <c r="F92" s="68" t="s">
        <v>896</v>
      </c>
      <c r="G92" s="68" t="s">
        <v>1018</v>
      </c>
      <c r="H92" s="68" t="s">
        <v>1019</v>
      </c>
      <c r="I92" s="68" t="s">
        <v>898</v>
      </c>
      <c r="K92" s="43"/>
    </row>
    <row r="93" spans="1:11">
      <c r="A93" s="77">
        <v>46211</v>
      </c>
      <c r="B93" s="68" t="s">
        <v>792</v>
      </c>
      <c r="C93" s="68" t="s">
        <v>1020</v>
      </c>
      <c r="D93" s="68" t="s">
        <v>1021</v>
      </c>
      <c r="E93" s="68" t="s">
        <v>134</v>
      </c>
      <c r="F93" s="68" t="s">
        <v>1022</v>
      </c>
      <c r="G93" s="68" t="s">
        <v>1008</v>
      </c>
      <c r="H93" s="68" t="s">
        <v>134</v>
      </c>
      <c r="I93" s="68" t="s">
        <v>898</v>
      </c>
      <c r="K93" s="43"/>
    </row>
    <row r="94" spans="1:11">
      <c r="A94" s="76">
        <v>46211</v>
      </c>
      <c r="B94" s="67" t="s">
        <v>1023</v>
      </c>
      <c r="C94" s="67"/>
      <c r="D94" s="67"/>
      <c r="E94" s="67"/>
      <c r="F94" s="67"/>
      <c r="G94" s="67"/>
      <c r="H94" s="67"/>
      <c r="I94" s="67"/>
      <c r="K94" s="43"/>
    </row>
    <row r="95" spans="1:11">
      <c r="A95" s="77">
        <v>46211</v>
      </c>
      <c r="B95" s="68" t="s">
        <v>1024</v>
      </c>
      <c r="C95" s="68" t="s">
        <v>1025</v>
      </c>
      <c r="D95" s="68" t="s">
        <v>1026</v>
      </c>
      <c r="E95" s="68" t="s">
        <v>134</v>
      </c>
      <c r="F95" s="68"/>
      <c r="G95" s="68" t="s">
        <v>1008</v>
      </c>
      <c r="H95" s="68" t="s">
        <v>134</v>
      </c>
      <c r="I95" s="68" t="s">
        <v>1027</v>
      </c>
      <c r="K95" s="43"/>
    </row>
    <row r="96" spans="1:11">
      <c r="A96" s="78">
        <v>46211</v>
      </c>
      <c r="B96" s="69" t="s">
        <v>1024</v>
      </c>
      <c r="C96" s="69" t="s">
        <v>1028</v>
      </c>
      <c r="D96" s="69" t="s">
        <v>1026</v>
      </c>
      <c r="E96" s="69" t="s">
        <v>1029</v>
      </c>
      <c r="F96" s="69"/>
      <c r="G96" s="70" t="s">
        <v>957</v>
      </c>
      <c r="H96" s="69" t="s">
        <v>134</v>
      </c>
      <c r="I96" s="69" t="s">
        <v>1027</v>
      </c>
      <c r="K96" s="43"/>
    </row>
    <row r="97" spans="1:11">
      <c r="A97" s="77">
        <v>46211</v>
      </c>
      <c r="B97" s="68" t="s">
        <v>1024</v>
      </c>
      <c r="C97" s="68" t="s">
        <v>1030</v>
      </c>
      <c r="D97" s="68" t="s">
        <v>1026</v>
      </c>
      <c r="E97" s="68" t="s">
        <v>1031</v>
      </c>
      <c r="F97" s="68" t="s">
        <v>1032</v>
      </c>
      <c r="G97" s="68" t="s">
        <v>1008</v>
      </c>
      <c r="H97" s="68" t="s">
        <v>134</v>
      </c>
      <c r="I97" s="68" t="s">
        <v>1027</v>
      </c>
      <c r="K97" s="43"/>
    </row>
    <row r="98" spans="1:11">
      <c r="A98" s="77">
        <v>46211</v>
      </c>
      <c r="B98" s="68" t="s">
        <v>1024</v>
      </c>
      <c r="C98" s="68" t="s">
        <v>1033</v>
      </c>
      <c r="D98" s="68" t="s">
        <v>1026</v>
      </c>
      <c r="E98" s="68" t="s">
        <v>134</v>
      </c>
      <c r="F98" s="68"/>
      <c r="G98" s="68" t="s">
        <v>1008</v>
      </c>
      <c r="H98" s="68" t="s">
        <v>134</v>
      </c>
      <c r="I98" s="68" t="s">
        <v>1027</v>
      </c>
      <c r="K98" s="43"/>
    </row>
    <row r="99" spans="1:11">
      <c r="A99" s="76">
        <v>46211</v>
      </c>
      <c r="B99" s="67" t="s">
        <v>961</v>
      </c>
      <c r="C99" s="67"/>
      <c r="D99" s="67"/>
      <c r="E99" s="67"/>
      <c r="F99" s="67"/>
      <c r="G99" s="67"/>
      <c r="H99" s="67"/>
      <c r="I99" s="67"/>
      <c r="K99" s="43"/>
    </row>
    <row r="100" spans="1:11">
      <c r="A100" s="77">
        <v>46211</v>
      </c>
      <c r="B100" s="68" t="s">
        <v>798</v>
      </c>
      <c r="C100" s="68" t="s">
        <v>1034</v>
      </c>
      <c r="D100" s="68" t="s">
        <v>1035</v>
      </c>
      <c r="E100" s="68" t="s">
        <v>1036</v>
      </c>
      <c r="F100" s="68"/>
      <c r="G100" s="68" t="s">
        <v>1008</v>
      </c>
      <c r="H100" s="68" t="s">
        <v>134</v>
      </c>
      <c r="I100" s="68" t="s">
        <v>964</v>
      </c>
      <c r="K100" s="43"/>
    </row>
    <row r="101" spans="1:11">
      <c r="A101" s="77">
        <v>46211</v>
      </c>
      <c r="B101" s="68" t="s">
        <v>798</v>
      </c>
      <c r="C101" s="68" t="s">
        <v>1037</v>
      </c>
      <c r="D101" s="68" t="s">
        <v>966</v>
      </c>
      <c r="E101" s="68" t="s">
        <v>134</v>
      </c>
      <c r="F101" s="68"/>
      <c r="G101" s="68" t="s">
        <v>1008</v>
      </c>
      <c r="H101" s="68" t="s">
        <v>134</v>
      </c>
      <c r="I101" s="68" t="s">
        <v>964</v>
      </c>
      <c r="K101" s="43"/>
    </row>
    <row r="102" spans="1:11">
      <c r="A102" s="77">
        <v>46211</v>
      </c>
      <c r="B102" s="68" t="s">
        <v>798</v>
      </c>
      <c r="C102" s="68" t="s">
        <v>1038</v>
      </c>
      <c r="D102" s="68" t="s">
        <v>1035</v>
      </c>
      <c r="E102" s="68" t="s">
        <v>1039</v>
      </c>
      <c r="F102" s="68"/>
      <c r="G102" s="68" t="s">
        <v>1008</v>
      </c>
      <c r="H102" s="68" t="s">
        <v>134</v>
      </c>
      <c r="I102" s="68" t="s">
        <v>964</v>
      </c>
      <c r="K102" s="43"/>
    </row>
    <row r="103" spans="1:11">
      <c r="A103" s="77">
        <v>46211</v>
      </c>
      <c r="B103" s="68" t="s">
        <v>798</v>
      </c>
      <c r="C103" s="68" t="s">
        <v>968</v>
      </c>
      <c r="D103" s="68" t="s">
        <v>966</v>
      </c>
      <c r="E103" s="68" t="s">
        <v>969</v>
      </c>
      <c r="F103" s="68" t="s">
        <v>970</v>
      </c>
      <c r="G103" s="68" t="s">
        <v>1008</v>
      </c>
      <c r="H103" s="68" t="s">
        <v>134</v>
      </c>
      <c r="I103" s="68" t="s">
        <v>964</v>
      </c>
      <c r="K103" s="43"/>
    </row>
    <row r="104" spans="1:11">
      <c r="A104" s="77">
        <v>46211</v>
      </c>
      <c r="B104" s="68" t="s">
        <v>798</v>
      </c>
      <c r="C104" s="68" t="s">
        <v>1040</v>
      </c>
      <c r="D104" s="68" t="s">
        <v>1041</v>
      </c>
      <c r="E104" s="68" t="s">
        <v>134</v>
      </c>
      <c r="F104" s="68" t="s">
        <v>1042</v>
      </c>
      <c r="G104" s="68" t="s">
        <v>1008</v>
      </c>
      <c r="H104" s="68" t="s">
        <v>134</v>
      </c>
      <c r="I104" s="68" t="s">
        <v>964</v>
      </c>
      <c r="K104" s="43"/>
    </row>
    <row r="105" spans="1:11">
      <c r="A105" s="77">
        <v>46211</v>
      </c>
      <c r="B105" s="68" t="s">
        <v>798</v>
      </c>
      <c r="C105" s="68" t="s">
        <v>1043</v>
      </c>
      <c r="D105" s="68" t="s">
        <v>1041</v>
      </c>
      <c r="E105" s="68" t="s">
        <v>134</v>
      </c>
      <c r="F105" s="68"/>
      <c r="G105" s="68" t="s">
        <v>1008</v>
      </c>
      <c r="H105" s="68" t="s">
        <v>134</v>
      </c>
      <c r="I105" s="68" t="s">
        <v>964</v>
      </c>
      <c r="K105" s="43"/>
    </row>
    <row r="106" spans="1:11">
      <c r="A106" s="76">
        <v>46211</v>
      </c>
      <c r="B106" s="67" t="s">
        <v>899</v>
      </c>
      <c r="C106" s="67"/>
      <c r="D106" s="67"/>
      <c r="E106" s="67"/>
      <c r="F106" s="67"/>
      <c r="G106" s="67"/>
      <c r="H106" s="67"/>
      <c r="I106" s="67"/>
      <c r="K106" s="43"/>
    </row>
    <row r="107" spans="1:11">
      <c r="A107" s="77">
        <v>46211</v>
      </c>
      <c r="B107" s="68" t="s">
        <v>800</v>
      </c>
      <c r="C107" s="68" t="s">
        <v>1044</v>
      </c>
      <c r="D107" s="68" t="s">
        <v>1045</v>
      </c>
      <c r="E107" s="68" t="s">
        <v>134</v>
      </c>
      <c r="F107" s="68" t="s">
        <v>1046</v>
      </c>
      <c r="G107" s="68" t="s">
        <v>1008</v>
      </c>
      <c r="H107" s="68" t="s">
        <v>134</v>
      </c>
      <c r="I107" s="68" t="s">
        <v>903</v>
      </c>
      <c r="K107" s="43"/>
    </row>
    <row r="108" spans="1:11">
      <c r="A108" s="77">
        <v>46211</v>
      </c>
      <c r="B108" s="68" t="s">
        <v>800</v>
      </c>
      <c r="C108" s="68" t="s">
        <v>900</v>
      </c>
      <c r="D108" s="68" t="s">
        <v>901</v>
      </c>
      <c r="E108" s="68" t="s">
        <v>902</v>
      </c>
      <c r="F108" s="68"/>
      <c r="G108" s="68" t="s">
        <v>1018</v>
      </c>
      <c r="H108" s="68" t="s">
        <v>1019</v>
      </c>
      <c r="I108" s="68" t="s">
        <v>903</v>
      </c>
      <c r="K108" s="43"/>
    </row>
    <row r="109" spans="1:11">
      <c r="A109" s="77">
        <v>46211</v>
      </c>
      <c r="B109" s="68" t="s">
        <v>800</v>
      </c>
      <c r="C109" s="68" t="s">
        <v>904</v>
      </c>
      <c r="D109" s="68" t="s">
        <v>901</v>
      </c>
      <c r="E109" s="68" t="s">
        <v>895</v>
      </c>
      <c r="F109" s="68"/>
      <c r="G109" s="68" t="s">
        <v>1018</v>
      </c>
      <c r="H109" s="68" t="s">
        <v>1019</v>
      </c>
      <c r="I109" s="68" t="s">
        <v>903</v>
      </c>
      <c r="K109" s="43"/>
    </row>
    <row r="110" spans="1:11">
      <c r="A110" s="77">
        <v>46211</v>
      </c>
      <c r="B110" s="68" t="s">
        <v>800</v>
      </c>
      <c r="C110" s="68" t="s">
        <v>905</v>
      </c>
      <c r="D110" s="68" t="s">
        <v>901</v>
      </c>
      <c r="E110" s="68" t="s">
        <v>895</v>
      </c>
      <c r="F110" s="68"/>
      <c r="G110" s="68" t="s">
        <v>1018</v>
      </c>
      <c r="H110" s="68" t="s">
        <v>1019</v>
      </c>
      <c r="I110" s="68" t="s">
        <v>903</v>
      </c>
      <c r="K110" s="43"/>
    </row>
    <row r="111" spans="1:11">
      <c r="A111" s="77">
        <v>46211</v>
      </c>
      <c r="B111" s="68" t="s">
        <v>800</v>
      </c>
      <c r="C111" s="68" t="s">
        <v>906</v>
      </c>
      <c r="D111" s="68" t="s">
        <v>907</v>
      </c>
      <c r="E111" s="68" t="s">
        <v>895</v>
      </c>
      <c r="F111" s="68"/>
      <c r="G111" s="68" t="s">
        <v>1018</v>
      </c>
      <c r="H111" s="68" t="s">
        <v>1019</v>
      </c>
      <c r="I111" s="68" t="s">
        <v>903</v>
      </c>
      <c r="K111" s="43"/>
    </row>
    <row r="112" spans="1:11">
      <c r="A112" s="77">
        <v>46211</v>
      </c>
      <c r="B112" s="68" t="s">
        <v>800</v>
      </c>
      <c r="C112" s="68" t="s">
        <v>908</v>
      </c>
      <c r="D112" s="68"/>
      <c r="E112" s="68" t="s">
        <v>895</v>
      </c>
      <c r="F112" s="68"/>
      <c r="G112" s="68" t="s">
        <v>1018</v>
      </c>
      <c r="H112" s="68" t="s">
        <v>1019</v>
      </c>
      <c r="I112" s="68" t="s">
        <v>903</v>
      </c>
      <c r="K112" s="43"/>
    </row>
    <row r="113" spans="1:11">
      <c r="A113" s="77">
        <v>46211</v>
      </c>
      <c r="B113" s="68" t="s">
        <v>800</v>
      </c>
      <c r="C113" s="68" t="s">
        <v>909</v>
      </c>
      <c r="D113" s="68"/>
      <c r="E113" s="68" t="s">
        <v>895</v>
      </c>
      <c r="F113" s="68"/>
      <c r="G113" s="68" t="s">
        <v>1018</v>
      </c>
      <c r="H113" s="68" t="s">
        <v>1019</v>
      </c>
      <c r="I113" s="68" t="s">
        <v>903</v>
      </c>
      <c r="K113" s="43"/>
    </row>
    <row r="114" spans="1:11">
      <c r="A114" s="77">
        <v>46211</v>
      </c>
      <c r="B114" s="68" t="s">
        <v>800</v>
      </c>
      <c r="C114" s="68" t="s">
        <v>910</v>
      </c>
      <c r="D114" s="68"/>
      <c r="E114" s="68" t="s">
        <v>895</v>
      </c>
      <c r="F114" s="68"/>
      <c r="G114" s="68" t="s">
        <v>1018</v>
      </c>
      <c r="H114" s="68" t="s">
        <v>1019</v>
      </c>
      <c r="I114" s="68" t="s">
        <v>903</v>
      </c>
      <c r="K114" s="43"/>
    </row>
    <row r="115" spans="1:11">
      <c r="A115" s="76">
        <v>46211</v>
      </c>
      <c r="B115" s="67" t="s">
        <v>911</v>
      </c>
      <c r="C115" s="67"/>
      <c r="D115" s="67"/>
      <c r="E115" s="67"/>
      <c r="F115" s="67"/>
      <c r="G115" s="67"/>
      <c r="H115" s="67"/>
      <c r="I115" s="67"/>
      <c r="K115" s="43"/>
    </row>
    <row r="116" spans="1:11">
      <c r="A116" s="77">
        <v>46211</v>
      </c>
      <c r="B116" s="68" t="s">
        <v>801</v>
      </c>
      <c r="C116" s="68" t="s">
        <v>1047</v>
      </c>
      <c r="D116" s="68" t="s">
        <v>1048</v>
      </c>
      <c r="E116" s="68" t="s">
        <v>134</v>
      </c>
      <c r="F116" s="68"/>
      <c r="G116" s="68" t="s">
        <v>1008</v>
      </c>
      <c r="H116" s="68" t="s">
        <v>134</v>
      </c>
      <c r="I116" s="68" t="s">
        <v>916</v>
      </c>
      <c r="K116" s="43"/>
    </row>
    <row r="117" spans="1:11">
      <c r="A117" s="77">
        <v>46211</v>
      </c>
      <c r="B117" s="68" t="s">
        <v>801</v>
      </c>
      <c r="C117" s="68" t="s">
        <v>1049</v>
      </c>
      <c r="D117" s="68" t="s">
        <v>1050</v>
      </c>
      <c r="E117" s="68" t="s">
        <v>134</v>
      </c>
      <c r="F117" s="68"/>
      <c r="G117" s="68" t="s">
        <v>1008</v>
      </c>
      <c r="H117" s="68" t="s">
        <v>134</v>
      </c>
      <c r="I117" s="68" t="s">
        <v>916</v>
      </c>
      <c r="K117" s="43"/>
    </row>
    <row r="118" spans="1:11">
      <c r="A118" s="77">
        <v>46211</v>
      </c>
      <c r="B118" s="68" t="s">
        <v>801</v>
      </c>
      <c r="C118" s="68" t="s">
        <v>1051</v>
      </c>
      <c r="D118" s="68" t="s">
        <v>1050</v>
      </c>
      <c r="E118" s="68" t="s">
        <v>1052</v>
      </c>
      <c r="F118" s="68" t="s">
        <v>1053</v>
      </c>
      <c r="G118" s="68" t="s">
        <v>1008</v>
      </c>
      <c r="H118" s="68" t="s">
        <v>134</v>
      </c>
      <c r="I118" s="68" t="s">
        <v>916</v>
      </c>
      <c r="K118" s="43"/>
    </row>
    <row r="119" spans="1:11">
      <c r="A119" s="77">
        <v>46211</v>
      </c>
      <c r="B119" s="68" t="s">
        <v>801</v>
      </c>
      <c r="C119" s="68" t="s">
        <v>1054</v>
      </c>
      <c r="D119" s="68" t="s">
        <v>1055</v>
      </c>
      <c r="E119" s="68" t="s">
        <v>134</v>
      </c>
      <c r="F119" s="68"/>
      <c r="G119" s="68" t="s">
        <v>1008</v>
      </c>
      <c r="H119" s="68" t="s">
        <v>134</v>
      </c>
      <c r="I119" s="68" t="s">
        <v>916</v>
      </c>
      <c r="K119" s="43"/>
    </row>
    <row r="120" spans="1:11">
      <c r="A120" s="77">
        <v>46211</v>
      </c>
      <c r="B120" s="68" t="s">
        <v>801</v>
      </c>
      <c r="C120" s="68" t="s">
        <v>912</v>
      </c>
      <c r="D120" s="68"/>
      <c r="E120" s="68" t="s">
        <v>913</v>
      </c>
      <c r="F120" s="68"/>
      <c r="G120" s="68" t="s">
        <v>1008</v>
      </c>
      <c r="H120" s="68" t="s">
        <v>134</v>
      </c>
      <c r="I120" s="68" t="s">
        <v>916</v>
      </c>
      <c r="K120" s="43"/>
    </row>
    <row r="121" spans="1:11">
      <c r="A121" s="77">
        <v>46211</v>
      </c>
      <c r="B121" s="68" t="s">
        <v>801</v>
      </c>
      <c r="C121" s="68" t="s">
        <v>917</v>
      </c>
      <c r="D121" s="68"/>
      <c r="E121" s="68" t="s">
        <v>895</v>
      </c>
      <c r="F121" s="68"/>
      <c r="G121" s="68" t="s">
        <v>1018</v>
      </c>
      <c r="H121" s="68" t="s">
        <v>1019</v>
      </c>
      <c r="I121" s="68" t="s">
        <v>916</v>
      </c>
      <c r="K121" s="43"/>
    </row>
    <row r="122" spans="1:11">
      <c r="A122" s="77">
        <v>46211</v>
      </c>
      <c r="B122" s="68" t="s">
        <v>801</v>
      </c>
      <c r="C122" s="68" t="s">
        <v>918</v>
      </c>
      <c r="D122" s="68"/>
      <c r="E122" s="68" t="s">
        <v>895</v>
      </c>
      <c r="F122" s="68"/>
      <c r="G122" s="68" t="s">
        <v>1018</v>
      </c>
      <c r="H122" s="68" t="s">
        <v>1019</v>
      </c>
      <c r="I122" s="68" t="s">
        <v>916</v>
      </c>
      <c r="K122" s="43"/>
    </row>
    <row r="123" spans="1:11">
      <c r="A123" s="77">
        <v>46211</v>
      </c>
      <c r="B123" s="68" t="s">
        <v>801</v>
      </c>
      <c r="C123" s="68" t="s">
        <v>1056</v>
      </c>
      <c r="D123" s="68" t="s">
        <v>1050</v>
      </c>
      <c r="E123" s="68" t="s">
        <v>1057</v>
      </c>
      <c r="F123" s="68"/>
      <c r="G123" s="68" t="s">
        <v>1008</v>
      </c>
      <c r="H123" s="68" t="s">
        <v>1057</v>
      </c>
      <c r="I123" s="68" t="s">
        <v>916</v>
      </c>
      <c r="K123" s="43"/>
    </row>
    <row r="124" spans="1:11">
      <c r="A124" s="77">
        <v>46211</v>
      </c>
      <c r="B124" s="68" t="s">
        <v>801</v>
      </c>
      <c r="C124" s="68" t="s">
        <v>1058</v>
      </c>
      <c r="D124" s="68" t="s">
        <v>1055</v>
      </c>
      <c r="E124" s="68" t="s">
        <v>134</v>
      </c>
      <c r="F124" s="68"/>
      <c r="G124" s="68" t="s">
        <v>1008</v>
      </c>
      <c r="H124" s="68" t="s">
        <v>134</v>
      </c>
      <c r="I124" s="68" t="s">
        <v>916</v>
      </c>
      <c r="K124" s="43"/>
    </row>
    <row r="125" spans="1:11">
      <c r="A125" s="76">
        <v>46211</v>
      </c>
      <c r="B125" s="67" t="s">
        <v>919</v>
      </c>
      <c r="C125" s="67"/>
      <c r="D125" s="67"/>
      <c r="E125" s="67"/>
      <c r="F125" s="67"/>
      <c r="G125" s="67"/>
      <c r="H125" s="67"/>
      <c r="I125" s="67"/>
      <c r="K125" s="43"/>
    </row>
    <row r="126" spans="1:11">
      <c r="A126" s="77">
        <v>46211</v>
      </c>
      <c r="B126" s="68" t="s">
        <v>803</v>
      </c>
      <c r="C126" s="68" t="s">
        <v>1059</v>
      </c>
      <c r="D126" s="68"/>
      <c r="E126" s="68" t="s">
        <v>1057</v>
      </c>
      <c r="F126" s="68"/>
      <c r="G126" s="68" t="s">
        <v>1008</v>
      </c>
      <c r="H126" s="68" t="s">
        <v>1057</v>
      </c>
      <c r="I126" s="68" t="s">
        <v>921</v>
      </c>
      <c r="K126" s="43"/>
    </row>
    <row r="127" spans="1:11">
      <c r="A127" s="77">
        <v>46211</v>
      </c>
      <c r="B127" s="68" t="s">
        <v>803</v>
      </c>
      <c r="C127" s="68" t="s">
        <v>1060</v>
      </c>
      <c r="D127" s="68"/>
      <c r="E127" s="68" t="s">
        <v>1057</v>
      </c>
      <c r="F127" s="68"/>
      <c r="G127" s="68" t="s">
        <v>1008</v>
      </c>
      <c r="H127" s="68" t="s">
        <v>1057</v>
      </c>
      <c r="I127" s="68" t="s">
        <v>921</v>
      </c>
      <c r="K127" s="43"/>
    </row>
    <row r="128" spans="1:11">
      <c r="A128" s="77">
        <v>46211</v>
      </c>
      <c r="B128" s="68" t="s">
        <v>803</v>
      </c>
      <c r="C128" s="68" t="s">
        <v>973</v>
      </c>
      <c r="D128" s="68"/>
      <c r="E128" s="68" t="s">
        <v>974</v>
      </c>
      <c r="F128" s="68"/>
      <c r="G128" s="68" t="s">
        <v>1008</v>
      </c>
      <c r="H128" s="68" t="s">
        <v>1057</v>
      </c>
      <c r="I128" s="68" t="s">
        <v>921</v>
      </c>
      <c r="K128" s="43"/>
    </row>
    <row r="129" spans="1:11">
      <c r="A129" s="77">
        <v>46211</v>
      </c>
      <c r="B129" s="68" t="s">
        <v>803</v>
      </c>
      <c r="C129" s="68" t="s">
        <v>1061</v>
      </c>
      <c r="D129" s="68" t="s">
        <v>1050</v>
      </c>
      <c r="E129" s="68" t="s">
        <v>134</v>
      </c>
      <c r="F129" s="68"/>
      <c r="G129" s="68" t="s">
        <v>1008</v>
      </c>
      <c r="H129" s="68" t="s">
        <v>134</v>
      </c>
      <c r="I129" s="68" t="s">
        <v>921</v>
      </c>
      <c r="K129" s="43"/>
    </row>
    <row r="130" spans="1:11">
      <c r="A130" s="77">
        <v>46211</v>
      </c>
      <c r="B130" s="68" t="s">
        <v>803</v>
      </c>
      <c r="C130" s="68" t="s">
        <v>1062</v>
      </c>
      <c r="D130" s="68" t="s">
        <v>1050</v>
      </c>
      <c r="E130" s="68" t="s">
        <v>134</v>
      </c>
      <c r="F130" s="68"/>
      <c r="G130" s="68" t="s">
        <v>1008</v>
      </c>
      <c r="H130" s="68" t="s">
        <v>134</v>
      </c>
      <c r="I130" s="68" t="s">
        <v>921</v>
      </c>
      <c r="K130" s="43"/>
    </row>
    <row r="131" spans="1:11">
      <c r="A131" s="77">
        <v>46211</v>
      </c>
      <c r="B131" s="68" t="s">
        <v>803</v>
      </c>
      <c r="C131" s="68" t="s">
        <v>1063</v>
      </c>
      <c r="D131" s="68" t="s">
        <v>907</v>
      </c>
      <c r="E131" s="68" t="s">
        <v>134</v>
      </c>
      <c r="F131" s="68"/>
      <c r="G131" s="68" t="s">
        <v>1008</v>
      </c>
      <c r="H131" s="68" t="s">
        <v>134</v>
      </c>
      <c r="I131" s="68" t="s">
        <v>921</v>
      </c>
      <c r="K131" s="43"/>
    </row>
    <row r="132" spans="1:11">
      <c r="A132" s="77">
        <v>46211</v>
      </c>
      <c r="B132" s="68" t="s">
        <v>803</v>
      </c>
      <c r="C132" s="68" t="s">
        <v>1064</v>
      </c>
      <c r="D132" s="68" t="s">
        <v>1065</v>
      </c>
      <c r="E132" s="68" t="s">
        <v>1057</v>
      </c>
      <c r="F132" s="68"/>
      <c r="G132" s="68" t="s">
        <v>1008</v>
      </c>
      <c r="H132" s="68" t="s">
        <v>1057</v>
      </c>
      <c r="I132" s="68" t="s">
        <v>921</v>
      </c>
      <c r="K132" s="43"/>
    </row>
    <row r="133" spans="1:11">
      <c r="A133" s="77">
        <v>46211</v>
      </c>
      <c r="B133" s="68" t="s">
        <v>803</v>
      </c>
      <c r="C133" s="68" t="s">
        <v>1066</v>
      </c>
      <c r="D133" s="68" t="s">
        <v>1065</v>
      </c>
      <c r="E133" s="68" t="s">
        <v>1057</v>
      </c>
      <c r="F133" s="68"/>
      <c r="G133" s="68" t="s">
        <v>1008</v>
      </c>
      <c r="H133" s="68" t="s">
        <v>1057</v>
      </c>
      <c r="I133" s="68" t="s">
        <v>921</v>
      </c>
      <c r="K133" s="43"/>
    </row>
    <row r="134" spans="1:11">
      <c r="A134" s="77">
        <v>46211</v>
      </c>
      <c r="B134" s="68" t="s">
        <v>803</v>
      </c>
      <c r="C134" s="68" t="s">
        <v>920</v>
      </c>
      <c r="D134" s="68"/>
      <c r="E134" s="68" t="s">
        <v>895</v>
      </c>
      <c r="F134" s="68"/>
      <c r="G134" s="68" t="s">
        <v>1018</v>
      </c>
      <c r="H134" s="68" t="s">
        <v>1019</v>
      </c>
      <c r="I134" s="68" t="s">
        <v>921</v>
      </c>
      <c r="K134" s="43"/>
    </row>
    <row r="135" spans="1:11">
      <c r="A135" s="77">
        <v>46211</v>
      </c>
      <c r="B135" s="68" t="s">
        <v>803</v>
      </c>
      <c r="C135" s="68" t="s">
        <v>1067</v>
      </c>
      <c r="D135" s="68" t="s">
        <v>1065</v>
      </c>
      <c r="E135" s="68" t="s">
        <v>134</v>
      </c>
      <c r="F135" s="68" t="s">
        <v>1068</v>
      </c>
      <c r="G135" s="68" t="s">
        <v>1008</v>
      </c>
      <c r="H135" s="68" t="s">
        <v>134</v>
      </c>
      <c r="I135" s="68" t="s">
        <v>921</v>
      </c>
      <c r="K135" s="43"/>
    </row>
    <row r="136" spans="1:11">
      <c r="A136" s="76">
        <v>46211</v>
      </c>
      <c r="B136" s="67" t="s">
        <v>1069</v>
      </c>
      <c r="C136" s="67"/>
      <c r="D136" s="67"/>
      <c r="E136" s="67"/>
      <c r="F136" s="67"/>
      <c r="G136" s="67"/>
      <c r="H136" s="67"/>
      <c r="I136" s="67"/>
      <c r="K136" s="43"/>
    </row>
    <row r="137" spans="1:11">
      <c r="A137" s="77">
        <v>46211</v>
      </c>
      <c r="B137" s="68" t="s">
        <v>805</v>
      </c>
      <c r="C137" s="68" t="s">
        <v>1070</v>
      </c>
      <c r="D137" s="68" t="s">
        <v>1071</v>
      </c>
      <c r="E137" s="68" t="s">
        <v>134</v>
      </c>
      <c r="F137" s="68"/>
      <c r="G137" s="68" t="s">
        <v>1008</v>
      </c>
      <c r="H137" s="68" t="s">
        <v>134</v>
      </c>
      <c r="I137" s="68" t="s">
        <v>1072</v>
      </c>
      <c r="K137" s="43"/>
    </row>
    <row r="138" spans="1:11">
      <c r="A138" s="77">
        <v>46211</v>
      </c>
      <c r="B138" s="68" t="s">
        <v>805</v>
      </c>
      <c r="C138" s="68" t="s">
        <v>1073</v>
      </c>
      <c r="D138" s="68" t="s">
        <v>1005</v>
      </c>
      <c r="E138" s="68" t="s">
        <v>134</v>
      </c>
      <c r="F138" s="68"/>
      <c r="G138" s="68" t="s">
        <v>1008</v>
      </c>
      <c r="H138" s="68" t="s">
        <v>134</v>
      </c>
      <c r="I138" s="68" t="s">
        <v>1072</v>
      </c>
      <c r="K138" s="43"/>
    </row>
    <row r="139" spans="1:11">
      <c r="A139" s="77">
        <v>46211</v>
      </c>
      <c r="B139" s="68" t="s">
        <v>805</v>
      </c>
      <c r="C139" s="68" t="s">
        <v>1074</v>
      </c>
      <c r="D139" s="68" t="s">
        <v>1005</v>
      </c>
      <c r="E139" s="68" t="s">
        <v>134</v>
      </c>
      <c r="F139" s="68"/>
      <c r="G139" s="68" t="s">
        <v>1008</v>
      </c>
      <c r="H139" s="68" t="s">
        <v>134</v>
      </c>
      <c r="I139" s="68" t="s">
        <v>1072</v>
      </c>
      <c r="K139" s="43"/>
    </row>
    <row r="140" spans="1:11">
      <c r="A140" s="76">
        <v>46211</v>
      </c>
      <c r="B140" s="67" t="s">
        <v>922</v>
      </c>
      <c r="C140" s="67"/>
      <c r="D140" s="67"/>
      <c r="E140" s="67"/>
      <c r="F140" s="67"/>
      <c r="G140" s="67"/>
      <c r="H140" s="67"/>
      <c r="I140" s="67"/>
      <c r="K140" s="43"/>
    </row>
    <row r="141" spans="1:11">
      <c r="A141" s="77">
        <v>46211</v>
      </c>
      <c r="B141" s="68" t="s">
        <v>809</v>
      </c>
      <c r="C141" s="68" t="s">
        <v>1075</v>
      </c>
      <c r="D141" s="68" t="s">
        <v>924</v>
      </c>
      <c r="E141" s="68" t="s">
        <v>1057</v>
      </c>
      <c r="F141" s="68" t="s">
        <v>1076</v>
      </c>
      <c r="G141" s="68" t="s">
        <v>1008</v>
      </c>
      <c r="H141" s="68" t="s">
        <v>1057</v>
      </c>
      <c r="I141" s="68" t="s">
        <v>926</v>
      </c>
      <c r="K141" s="43"/>
    </row>
    <row r="142" spans="1:11">
      <c r="A142" s="77">
        <v>46211</v>
      </c>
      <c r="B142" s="68" t="s">
        <v>809</v>
      </c>
      <c r="C142" s="68" t="s">
        <v>1077</v>
      </c>
      <c r="D142" s="68" t="s">
        <v>979</v>
      </c>
      <c r="E142" s="68" t="s">
        <v>134</v>
      </c>
      <c r="F142" s="68" t="s">
        <v>1078</v>
      </c>
      <c r="G142" s="68" t="s">
        <v>1008</v>
      </c>
      <c r="H142" s="68" t="s">
        <v>134</v>
      </c>
      <c r="I142" s="68" t="s">
        <v>926</v>
      </c>
      <c r="K142" s="43"/>
    </row>
    <row r="143" spans="1:11">
      <c r="A143" s="77">
        <v>46211</v>
      </c>
      <c r="B143" s="68" t="s">
        <v>809</v>
      </c>
      <c r="C143" s="68" t="s">
        <v>1079</v>
      </c>
      <c r="D143" s="68" t="s">
        <v>976</v>
      </c>
      <c r="E143" s="68" t="s">
        <v>134</v>
      </c>
      <c r="F143" s="68" t="s">
        <v>1080</v>
      </c>
      <c r="G143" s="68" t="s">
        <v>1008</v>
      </c>
      <c r="H143" s="68" t="s">
        <v>134</v>
      </c>
      <c r="I143" s="68" t="s">
        <v>926</v>
      </c>
      <c r="K143" s="43"/>
    </row>
    <row r="144" spans="1:11">
      <c r="A144" s="77">
        <v>46211</v>
      </c>
      <c r="B144" s="68" t="s">
        <v>809</v>
      </c>
      <c r="C144" s="68" t="s">
        <v>1081</v>
      </c>
      <c r="D144" s="68" t="s">
        <v>1082</v>
      </c>
      <c r="E144" s="68" t="s">
        <v>134</v>
      </c>
      <c r="F144" s="68" t="s">
        <v>1083</v>
      </c>
      <c r="G144" s="68" t="s">
        <v>1008</v>
      </c>
      <c r="H144" s="68" t="s">
        <v>134</v>
      </c>
      <c r="I144" s="68" t="s">
        <v>926</v>
      </c>
      <c r="K144" s="43"/>
    </row>
    <row r="145" spans="1:11">
      <c r="A145" s="77">
        <v>46211</v>
      </c>
      <c r="B145" s="68" t="s">
        <v>809</v>
      </c>
      <c r="C145" s="68" t="s">
        <v>930</v>
      </c>
      <c r="D145" s="68"/>
      <c r="E145" s="68" t="s">
        <v>895</v>
      </c>
      <c r="F145" s="68"/>
      <c r="G145" s="68" t="s">
        <v>1018</v>
      </c>
      <c r="H145" s="68" t="s">
        <v>1019</v>
      </c>
      <c r="I145" s="68" t="s">
        <v>926</v>
      </c>
      <c r="K145" s="43"/>
    </row>
    <row r="146" spans="1:11">
      <c r="A146" s="76">
        <v>46211</v>
      </c>
      <c r="B146" s="67" t="s">
        <v>931</v>
      </c>
      <c r="C146" s="67"/>
      <c r="D146" s="67"/>
      <c r="E146" s="67"/>
      <c r="F146" s="67"/>
      <c r="G146" s="67"/>
      <c r="H146" s="67"/>
      <c r="I146" s="67"/>
      <c r="K146" s="43"/>
    </row>
    <row r="147" spans="1:11">
      <c r="A147" s="77">
        <v>46211</v>
      </c>
      <c r="B147" s="68" t="s">
        <v>811</v>
      </c>
      <c r="C147" s="68" t="s">
        <v>1084</v>
      </c>
      <c r="D147" s="68" t="s">
        <v>979</v>
      </c>
      <c r="E147" s="68" t="s">
        <v>134</v>
      </c>
      <c r="F147" s="68" t="s">
        <v>1085</v>
      </c>
      <c r="G147" s="68" t="s">
        <v>1008</v>
      </c>
      <c r="H147" s="68" t="s">
        <v>134</v>
      </c>
      <c r="I147" s="68" t="s">
        <v>934</v>
      </c>
      <c r="K147" s="43"/>
    </row>
    <row r="148" spans="1:11">
      <c r="A148" s="77">
        <v>46211</v>
      </c>
      <c r="B148" s="68" t="s">
        <v>811</v>
      </c>
      <c r="C148" s="68" t="s">
        <v>1086</v>
      </c>
      <c r="D148" s="68" t="s">
        <v>979</v>
      </c>
      <c r="E148" s="68" t="s">
        <v>134</v>
      </c>
      <c r="F148" s="68"/>
      <c r="G148" s="68" t="s">
        <v>1008</v>
      </c>
      <c r="H148" s="68" t="s">
        <v>134</v>
      </c>
      <c r="I148" s="68" t="s">
        <v>934</v>
      </c>
      <c r="K148" s="43"/>
    </row>
    <row r="149" spans="1:11">
      <c r="A149" s="77">
        <v>46211</v>
      </c>
      <c r="B149" s="68" t="s">
        <v>811</v>
      </c>
      <c r="C149" s="68" t="s">
        <v>1087</v>
      </c>
      <c r="D149" s="68" t="s">
        <v>1088</v>
      </c>
      <c r="E149" s="68" t="s">
        <v>134</v>
      </c>
      <c r="F149" s="68" t="s">
        <v>1089</v>
      </c>
      <c r="G149" s="68" t="s">
        <v>1008</v>
      </c>
      <c r="H149" s="68" t="s">
        <v>134</v>
      </c>
      <c r="I149" s="68" t="s">
        <v>934</v>
      </c>
      <c r="K149" s="43"/>
    </row>
    <row r="150" spans="1:11">
      <c r="A150" s="77">
        <v>46211</v>
      </c>
      <c r="B150" s="68" t="s">
        <v>811</v>
      </c>
      <c r="C150" s="68" t="s">
        <v>1090</v>
      </c>
      <c r="D150" s="68" t="s">
        <v>983</v>
      </c>
      <c r="E150" s="68" t="s">
        <v>134</v>
      </c>
      <c r="F150" s="68" t="s">
        <v>1085</v>
      </c>
      <c r="G150" s="68" t="s">
        <v>1008</v>
      </c>
      <c r="H150" s="68" t="s">
        <v>134</v>
      </c>
      <c r="I150" s="68" t="s">
        <v>934</v>
      </c>
      <c r="K150" s="43"/>
    </row>
    <row r="151" spans="1:11">
      <c r="A151" s="77">
        <v>46211</v>
      </c>
      <c r="B151" s="68" t="s">
        <v>811</v>
      </c>
      <c r="C151" s="68" t="s">
        <v>1091</v>
      </c>
      <c r="D151" s="68" t="s">
        <v>983</v>
      </c>
      <c r="E151" s="68" t="s">
        <v>134</v>
      </c>
      <c r="F151" s="68" t="s">
        <v>1092</v>
      </c>
      <c r="G151" s="68" t="s">
        <v>1008</v>
      </c>
      <c r="H151" s="68" t="s">
        <v>134</v>
      </c>
      <c r="I151" s="68" t="s">
        <v>934</v>
      </c>
      <c r="K151" s="43"/>
    </row>
    <row r="152" spans="1:11">
      <c r="A152" s="77">
        <v>46211</v>
      </c>
      <c r="B152" s="68" t="s">
        <v>811</v>
      </c>
      <c r="C152" s="68" t="s">
        <v>1093</v>
      </c>
      <c r="D152" s="68" t="s">
        <v>1094</v>
      </c>
      <c r="E152" s="68" t="s">
        <v>1057</v>
      </c>
      <c r="F152" s="68"/>
      <c r="G152" s="68" t="s">
        <v>1008</v>
      </c>
      <c r="H152" s="68" t="s">
        <v>1057</v>
      </c>
      <c r="I152" s="68" t="s">
        <v>934</v>
      </c>
      <c r="K152" s="43"/>
    </row>
    <row r="153" spans="1:11">
      <c r="A153" s="78">
        <v>46211</v>
      </c>
      <c r="B153" s="69" t="s">
        <v>811</v>
      </c>
      <c r="C153" s="69" t="s">
        <v>984</v>
      </c>
      <c r="D153" s="69" t="s">
        <v>979</v>
      </c>
      <c r="E153" s="69" t="s">
        <v>985</v>
      </c>
      <c r="F153" s="69" t="s">
        <v>986</v>
      </c>
      <c r="G153" s="70" t="s">
        <v>957</v>
      </c>
      <c r="H153" s="69" t="s">
        <v>134</v>
      </c>
      <c r="I153" s="69" t="s">
        <v>934</v>
      </c>
      <c r="K153" s="43"/>
    </row>
    <row r="154" spans="1:11">
      <c r="A154" s="77">
        <v>46211</v>
      </c>
      <c r="B154" s="68" t="s">
        <v>811</v>
      </c>
      <c r="C154" s="68" t="s">
        <v>1095</v>
      </c>
      <c r="D154" s="68" t="s">
        <v>1094</v>
      </c>
      <c r="E154" s="68" t="s">
        <v>1096</v>
      </c>
      <c r="F154" s="68"/>
      <c r="G154" s="68" t="s">
        <v>1008</v>
      </c>
      <c r="H154" s="68" t="s">
        <v>134</v>
      </c>
      <c r="I154" s="68" t="s">
        <v>934</v>
      </c>
      <c r="K154" s="43"/>
    </row>
    <row r="155" spans="1:11">
      <c r="A155" s="77">
        <v>46211</v>
      </c>
      <c r="B155" s="68" t="s">
        <v>811</v>
      </c>
      <c r="C155" s="68" t="s">
        <v>1097</v>
      </c>
      <c r="D155" s="68" t="s">
        <v>936</v>
      </c>
      <c r="E155" s="68" t="s">
        <v>134</v>
      </c>
      <c r="F155" s="68" t="s">
        <v>1098</v>
      </c>
      <c r="G155" s="68" t="s">
        <v>1008</v>
      </c>
      <c r="H155" s="68" t="s">
        <v>134</v>
      </c>
      <c r="I155" s="68" t="s">
        <v>934</v>
      </c>
      <c r="K155" s="43"/>
    </row>
    <row r="156" spans="1:11">
      <c r="A156" s="76">
        <v>46211</v>
      </c>
      <c r="B156" s="67" t="s">
        <v>990</v>
      </c>
      <c r="C156" s="67"/>
      <c r="D156" s="67"/>
      <c r="E156" s="67"/>
      <c r="F156" s="67"/>
      <c r="G156" s="67"/>
      <c r="H156" s="67"/>
      <c r="I156" s="67"/>
      <c r="K156" s="43"/>
    </row>
    <row r="157" spans="1:11">
      <c r="A157" s="77">
        <v>46211</v>
      </c>
      <c r="B157" s="68" t="s">
        <v>814</v>
      </c>
      <c r="C157" s="68" t="s">
        <v>1099</v>
      </c>
      <c r="D157" s="68" t="s">
        <v>1100</v>
      </c>
      <c r="E157" s="68" t="s">
        <v>134</v>
      </c>
      <c r="F157" s="68"/>
      <c r="G157" s="68" t="s">
        <v>1008</v>
      </c>
      <c r="H157" s="68" t="s">
        <v>134</v>
      </c>
      <c r="I157" s="68" t="s">
        <v>992</v>
      </c>
      <c r="K157" s="43"/>
    </row>
    <row r="158" spans="1:11">
      <c r="A158" s="77">
        <v>46211</v>
      </c>
      <c r="B158" s="68" t="s">
        <v>814</v>
      </c>
      <c r="C158" s="68" t="s">
        <v>1101</v>
      </c>
      <c r="D158" s="68" t="s">
        <v>1100</v>
      </c>
      <c r="E158" s="68" t="s">
        <v>1057</v>
      </c>
      <c r="F158" s="68" t="s">
        <v>1102</v>
      </c>
      <c r="G158" s="68" t="s">
        <v>1008</v>
      </c>
      <c r="H158" s="68" t="s">
        <v>1057</v>
      </c>
      <c r="I158" s="68" t="s">
        <v>992</v>
      </c>
      <c r="K158" s="43"/>
    </row>
    <row r="159" spans="1:11">
      <c r="A159" s="77">
        <v>46211</v>
      </c>
      <c r="B159" s="68" t="s">
        <v>814</v>
      </c>
      <c r="C159" s="68" t="s">
        <v>1103</v>
      </c>
      <c r="D159" s="68" t="s">
        <v>1104</v>
      </c>
      <c r="E159" s="68" t="s">
        <v>1105</v>
      </c>
      <c r="F159" s="68"/>
      <c r="G159" s="68" t="s">
        <v>1008</v>
      </c>
      <c r="H159" s="68" t="s">
        <v>134</v>
      </c>
      <c r="I159" s="68" t="s">
        <v>992</v>
      </c>
      <c r="K159" s="43"/>
    </row>
    <row r="160" spans="1:11">
      <c r="A160" s="78">
        <v>46211</v>
      </c>
      <c r="B160" s="69" t="s">
        <v>814</v>
      </c>
      <c r="C160" s="69" t="s">
        <v>993</v>
      </c>
      <c r="D160" s="69" t="s">
        <v>994</v>
      </c>
      <c r="E160" s="69" t="s">
        <v>995</v>
      </c>
      <c r="F160" s="69" t="s">
        <v>996</v>
      </c>
      <c r="G160" s="70" t="s">
        <v>957</v>
      </c>
      <c r="H160" s="69" t="s">
        <v>134</v>
      </c>
      <c r="I160" s="69" t="s">
        <v>992</v>
      </c>
      <c r="K160" s="43"/>
    </row>
    <row r="161" spans="1:11">
      <c r="A161" s="77">
        <v>46211</v>
      </c>
      <c r="B161" s="68" t="s">
        <v>814</v>
      </c>
      <c r="C161" s="68" t="s">
        <v>1106</v>
      </c>
      <c r="D161" s="68" t="s">
        <v>994</v>
      </c>
      <c r="E161" s="68" t="s">
        <v>1031</v>
      </c>
      <c r="F161" s="68" t="s">
        <v>1107</v>
      </c>
      <c r="G161" s="68" t="s">
        <v>1008</v>
      </c>
      <c r="H161" s="68" t="s">
        <v>134</v>
      </c>
      <c r="I161" s="68" t="s">
        <v>992</v>
      </c>
      <c r="K161" s="43"/>
    </row>
    <row r="162" spans="1:11">
      <c r="A162" s="77">
        <v>46211</v>
      </c>
      <c r="B162" s="68" t="s">
        <v>814</v>
      </c>
      <c r="C162" s="68" t="s">
        <v>1108</v>
      </c>
      <c r="D162" s="68" t="s">
        <v>1100</v>
      </c>
      <c r="E162" s="68" t="s">
        <v>1109</v>
      </c>
      <c r="F162" s="68"/>
      <c r="G162" s="68" t="s">
        <v>1008</v>
      </c>
      <c r="H162" s="68" t="s">
        <v>134</v>
      </c>
      <c r="I162" s="68" t="s">
        <v>992</v>
      </c>
      <c r="K162" s="43"/>
    </row>
    <row r="163" spans="1:11">
      <c r="A163" s="77">
        <v>46211</v>
      </c>
      <c r="B163" s="68" t="s">
        <v>814</v>
      </c>
      <c r="C163" s="68" t="s">
        <v>1110</v>
      </c>
      <c r="D163" s="68" t="s">
        <v>1100</v>
      </c>
      <c r="E163" s="68" t="s">
        <v>1111</v>
      </c>
      <c r="F163" s="68" t="s">
        <v>1112</v>
      </c>
      <c r="G163" s="68" t="s">
        <v>1008</v>
      </c>
      <c r="H163" s="68" t="s">
        <v>134</v>
      </c>
      <c r="I163" s="68" t="s">
        <v>992</v>
      </c>
      <c r="K163" s="43"/>
    </row>
    <row r="164" spans="1:11">
      <c r="A164" s="77">
        <v>46211</v>
      </c>
      <c r="B164" s="68" t="s">
        <v>814</v>
      </c>
      <c r="C164" s="68" t="s">
        <v>1113</v>
      </c>
      <c r="D164" s="68" t="s">
        <v>1100</v>
      </c>
      <c r="E164" s="68" t="s">
        <v>1114</v>
      </c>
      <c r="F164" s="68"/>
      <c r="G164" s="68" t="s">
        <v>1008</v>
      </c>
      <c r="H164" s="68" t="s">
        <v>134</v>
      </c>
      <c r="I164" s="68" t="s">
        <v>992</v>
      </c>
      <c r="K164" s="43"/>
    </row>
    <row r="165" spans="1:11">
      <c r="A165" s="76">
        <v>46211</v>
      </c>
      <c r="B165" s="67" t="s">
        <v>939</v>
      </c>
      <c r="C165" s="67"/>
      <c r="D165" s="67"/>
      <c r="E165" s="67"/>
      <c r="F165" s="67"/>
      <c r="G165" s="67"/>
      <c r="H165" s="67"/>
      <c r="I165" s="67"/>
      <c r="K165" s="43"/>
    </row>
    <row r="166" spans="1:11">
      <c r="A166" s="77">
        <v>46211</v>
      </c>
      <c r="B166" s="68" t="s">
        <v>816</v>
      </c>
      <c r="C166" s="68" t="s">
        <v>998</v>
      </c>
      <c r="D166" s="68" t="s">
        <v>944</v>
      </c>
      <c r="E166" s="68" t="s">
        <v>999</v>
      </c>
      <c r="F166" s="68" t="s">
        <v>1000</v>
      </c>
      <c r="G166" s="68" t="s">
        <v>1008</v>
      </c>
      <c r="H166" s="68" t="s">
        <v>134</v>
      </c>
      <c r="I166" s="68" t="s">
        <v>942</v>
      </c>
      <c r="K166" s="43"/>
    </row>
    <row r="167" spans="1:11">
      <c r="A167" s="77">
        <v>46211</v>
      </c>
      <c r="B167" s="68" t="s">
        <v>816</v>
      </c>
      <c r="C167" s="68" t="s">
        <v>1115</v>
      </c>
      <c r="D167" s="68" t="s">
        <v>936</v>
      </c>
      <c r="E167" s="68" t="s">
        <v>1116</v>
      </c>
      <c r="F167" s="68" t="s">
        <v>1117</v>
      </c>
      <c r="G167" s="68" t="s">
        <v>1008</v>
      </c>
      <c r="H167" s="68" t="s">
        <v>134</v>
      </c>
      <c r="I167" s="68" t="s">
        <v>942</v>
      </c>
      <c r="K167" s="43"/>
    </row>
    <row r="168" spans="1:11">
      <c r="A168" s="77">
        <v>46211</v>
      </c>
      <c r="B168" s="68" t="s">
        <v>816</v>
      </c>
      <c r="C168" s="68" t="s">
        <v>1118</v>
      </c>
      <c r="D168" s="68" t="s">
        <v>1119</v>
      </c>
      <c r="E168" s="68" t="s">
        <v>1120</v>
      </c>
      <c r="F168" s="68" t="s">
        <v>1121</v>
      </c>
      <c r="G168" s="68" t="s">
        <v>1008</v>
      </c>
      <c r="H168" s="68" t="s">
        <v>134</v>
      </c>
      <c r="I168" s="68" t="s">
        <v>942</v>
      </c>
      <c r="K168" s="43"/>
    </row>
    <row r="169" spans="1:11">
      <c r="A169" s="77">
        <v>46211</v>
      </c>
      <c r="B169" s="68" t="s">
        <v>816</v>
      </c>
      <c r="C169" s="68" t="s">
        <v>1122</v>
      </c>
      <c r="D169" s="68" t="s">
        <v>944</v>
      </c>
      <c r="E169" s="68" t="s">
        <v>134</v>
      </c>
      <c r="F169" s="68" t="s">
        <v>1123</v>
      </c>
      <c r="G169" s="68" t="s">
        <v>1008</v>
      </c>
      <c r="H169" s="68" t="s">
        <v>134</v>
      </c>
      <c r="I169" s="68" t="s">
        <v>942</v>
      </c>
      <c r="K169" s="43"/>
    </row>
    <row r="170" spans="1:11">
      <c r="A170" s="77">
        <v>46211</v>
      </c>
      <c r="B170" s="68" t="s">
        <v>816</v>
      </c>
      <c r="C170" s="68" t="s">
        <v>946</v>
      </c>
      <c r="D170" s="68"/>
      <c r="E170" s="68" t="s">
        <v>895</v>
      </c>
      <c r="F170" s="68"/>
      <c r="G170" s="68" t="s">
        <v>1018</v>
      </c>
      <c r="H170" s="68" t="s">
        <v>1019</v>
      </c>
      <c r="I170" s="68" t="s">
        <v>942</v>
      </c>
      <c r="K170" s="43"/>
    </row>
    <row r="171" spans="1:11">
      <c r="A171" s="77">
        <v>46211</v>
      </c>
      <c r="B171" s="68" t="s">
        <v>816</v>
      </c>
      <c r="C171" s="68" t="s">
        <v>1124</v>
      </c>
      <c r="D171" s="68"/>
      <c r="E171" s="68" t="s">
        <v>134</v>
      </c>
      <c r="F171" s="68"/>
      <c r="G171" s="68" t="s">
        <v>1008</v>
      </c>
      <c r="H171" s="68" t="s">
        <v>134</v>
      </c>
      <c r="I171" s="68" t="s">
        <v>942</v>
      </c>
      <c r="K171" s="43"/>
    </row>
    <row r="172" spans="1:11">
      <c r="A172" s="77">
        <v>46211</v>
      </c>
      <c r="B172" s="68" t="s">
        <v>816</v>
      </c>
      <c r="C172" s="68" t="s">
        <v>1125</v>
      </c>
      <c r="D172" s="68" t="s">
        <v>944</v>
      </c>
      <c r="E172" s="68" t="s">
        <v>1126</v>
      </c>
      <c r="F172" s="68" t="s">
        <v>1127</v>
      </c>
      <c r="G172" s="68" t="s">
        <v>1008</v>
      </c>
      <c r="H172" s="68" t="s">
        <v>1126</v>
      </c>
      <c r="I172" s="68" t="s">
        <v>942</v>
      </c>
      <c r="K172" s="43"/>
    </row>
    <row r="173" spans="1:11">
      <c r="A173" s="76">
        <v>46211</v>
      </c>
      <c r="B173" s="67" t="s">
        <v>947</v>
      </c>
      <c r="C173" s="67"/>
      <c r="D173" s="67"/>
      <c r="E173" s="67"/>
      <c r="F173" s="67"/>
      <c r="G173" s="67"/>
      <c r="H173" s="67"/>
      <c r="I173" s="67"/>
      <c r="K173" s="43"/>
    </row>
    <row r="174" spans="1:11">
      <c r="A174" s="77">
        <v>46211</v>
      </c>
      <c r="B174" s="68" t="s">
        <v>948</v>
      </c>
      <c r="C174" s="68" t="s">
        <v>949</v>
      </c>
      <c r="D174" s="68"/>
      <c r="E174" s="68" t="s">
        <v>895</v>
      </c>
      <c r="F174" s="68" t="s">
        <v>950</v>
      </c>
      <c r="G174" s="68" t="s">
        <v>1018</v>
      </c>
      <c r="H174" s="68" t="s">
        <v>1019</v>
      </c>
      <c r="I174" s="68"/>
      <c r="K174" s="43"/>
    </row>
    <row r="175" spans="1:11">
      <c r="A175" s="77">
        <v>46211</v>
      </c>
      <c r="B175" s="68" t="s">
        <v>948</v>
      </c>
      <c r="C175" s="68" t="s">
        <v>1128</v>
      </c>
      <c r="D175" s="68" t="s">
        <v>1129</v>
      </c>
      <c r="E175" s="68" t="s">
        <v>1130</v>
      </c>
      <c r="F175" s="68" t="s">
        <v>1007</v>
      </c>
      <c r="G175" s="68" t="s">
        <v>1008</v>
      </c>
      <c r="H175" s="68" t="s">
        <v>134</v>
      </c>
      <c r="I175" s="68"/>
      <c r="K175" s="43"/>
    </row>
    <row r="176" spans="1:11">
      <c r="A176" s="77">
        <v>46211</v>
      </c>
      <c r="B176" s="68" t="s">
        <v>948</v>
      </c>
      <c r="C176" s="68" t="s">
        <v>1131</v>
      </c>
      <c r="D176" s="68" t="s">
        <v>1002</v>
      </c>
      <c r="E176" s="68" t="s">
        <v>134</v>
      </c>
      <c r="F176" s="68" t="s">
        <v>1132</v>
      </c>
      <c r="G176" s="68" t="s">
        <v>1008</v>
      </c>
      <c r="H176" s="68" t="s">
        <v>134</v>
      </c>
      <c r="I176" s="68"/>
      <c r="K176" s="43"/>
    </row>
    <row r="177" spans="1:11">
      <c r="A177" s="77">
        <v>46211</v>
      </c>
      <c r="B177" s="68" t="s">
        <v>948</v>
      </c>
      <c r="C177" s="68" t="s">
        <v>1133</v>
      </c>
      <c r="D177" s="68" t="s">
        <v>1129</v>
      </c>
      <c r="E177" s="68" t="s">
        <v>134</v>
      </c>
      <c r="F177" s="68" t="s">
        <v>1132</v>
      </c>
      <c r="G177" s="68" t="s">
        <v>1008</v>
      </c>
      <c r="H177" s="68" t="s">
        <v>134</v>
      </c>
      <c r="I177" s="68"/>
      <c r="K177" s="43"/>
    </row>
    <row r="178" spans="1:11">
      <c r="A178" s="77">
        <v>46211</v>
      </c>
      <c r="B178" s="68" t="s">
        <v>948</v>
      </c>
      <c r="C178" s="68" t="s">
        <v>1134</v>
      </c>
      <c r="D178" s="68" t="s">
        <v>1135</v>
      </c>
      <c r="E178" s="68" t="s">
        <v>1057</v>
      </c>
      <c r="F178" s="68" t="s">
        <v>1136</v>
      </c>
      <c r="G178" s="68" t="s">
        <v>1008</v>
      </c>
      <c r="H178" s="68" t="s">
        <v>1057</v>
      </c>
      <c r="I178" s="68"/>
      <c r="K178" s="43"/>
    </row>
    <row r="179" spans="1:11">
      <c r="A179" s="77">
        <v>46211</v>
      </c>
      <c r="B179" s="68" t="s">
        <v>948</v>
      </c>
      <c r="C179" s="68" t="s">
        <v>1137</v>
      </c>
      <c r="D179" s="68" t="s">
        <v>1138</v>
      </c>
      <c r="E179" s="68" t="s">
        <v>1105</v>
      </c>
      <c r="F179" s="68" t="s">
        <v>1139</v>
      </c>
      <c r="G179" s="68" t="s">
        <v>1008</v>
      </c>
      <c r="H179" s="68" t="s">
        <v>134</v>
      </c>
      <c r="I179" s="68"/>
      <c r="K179" s="43"/>
    </row>
    <row r="180" spans="1:11">
      <c r="A180" s="76">
        <v>46212</v>
      </c>
      <c r="B180" s="67" t="s">
        <v>880</v>
      </c>
      <c r="C180" s="67"/>
      <c r="D180" s="67"/>
      <c r="E180" s="67"/>
      <c r="F180" s="67"/>
      <c r="G180" s="67"/>
      <c r="H180" s="67"/>
      <c r="I180" s="67"/>
      <c r="K180" s="43"/>
    </row>
    <row r="181" spans="1:11">
      <c r="A181" s="77">
        <v>46212</v>
      </c>
      <c r="B181" s="68" t="s">
        <v>790</v>
      </c>
      <c r="C181" s="68" t="s">
        <v>951</v>
      </c>
      <c r="D181" s="68" t="s">
        <v>952</v>
      </c>
      <c r="E181" s="68" t="s">
        <v>953</v>
      </c>
      <c r="F181" s="68" t="s">
        <v>954</v>
      </c>
      <c r="G181" s="68" t="s">
        <v>955</v>
      </c>
      <c r="H181" s="68" t="s">
        <v>201</v>
      </c>
      <c r="I181" s="68" t="s">
        <v>887</v>
      </c>
      <c r="K181" s="43"/>
    </row>
    <row r="182" spans="1:11">
      <c r="A182" s="76">
        <v>46212</v>
      </c>
      <c r="B182" s="67" t="s">
        <v>893</v>
      </c>
      <c r="C182" s="67"/>
      <c r="D182" s="67"/>
      <c r="E182" s="67"/>
      <c r="F182" s="67"/>
      <c r="G182" s="67"/>
      <c r="H182" s="67"/>
      <c r="I182" s="67"/>
      <c r="K182" s="43"/>
    </row>
    <row r="183" spans="1:11">
      <c r="A183" s="77">
        <v>46212</v>
      </c>
      <c r="B183" s="68" t="s">
        <v>792</v>
      </c>
      <c r="C183" s="68" t="s">
        <v>894</v>
      </c>
      <c r="D183" s="68"/>
      <c r="E183" s="68" t="s">
        <v>895</v>
      </c>
      <c r="F183" s="68" t="s">
        <v>896</v>
      </c>
      <c r="G183" s="68" t="s">
        <v>1140</v>
      </c>
      <c r="H183" s="68" t="s">
        <v>960</v>
      </c>
      <c r="I183" s="68" t="s">
        <v>898</v>
      </c>
      <c r="K183" s="43"/>
    </row>
    <row r="184" spans="1:11">
      <c r="A184" s="76">
        <v>46212</v>
      </c>
      <c r="B184" s="67" t="s">
        <v>1023</v>
      </c>
      <c r="C184" s="67"/>
      <c r="D184" s="67"/>
      <c r="E184" s="67"/>
      <c r="F184" s="67"/>
      <c r="G184" s="67"/>
      <c r="H184" s="67"/>
      <c r="I184" s="67"/>
      <c r="K184" s="43"/>
    </row>
    <row r="185" spans="1:11">
      <c r="A185" s="78">
        <v>46212</v>
      </c>
      <c r="B185" s="69" t="s">
        <v>1024</v>
      </c>
      <c r="C185" s="69" t="s">
        <v>1028</v>
      </c>
      <c r="D185" s="69" t="s">
        <v>1026</v>
      </c>
      <c r="E185" s="69" t="s">
        <v>1029</v>
      </c>
      <c r="F185" s="69"/>
      <c r="G185" s="70" t="s">
        <v>957</v>
      </c>
      <c r="H185" s="69" t="s">
        <v>1141</v>
      </c>
      <c r="I185" s="69" t="s">
        <v>1027</v>
      </c>
      <c r="K185" s="43"/>
    </row>
    <row r="186" spans="1:11">
      <c r="A186" s="76">
        <v>46212</v>
      </c>
      <c r="B186" s="67" t="s">
        <v>961</v>
      </c>
      <c r="C186" s="67"/>
      <c r="D186" s="67"/>
      <c r="E186" s="67"/>
      <c r="F186" s="67"/>
      <c r="G186" s="67"/>
      <c r="H186" s="67"/>
      <c r="I186" s="67"/>
      <c r="K186" s="43"/>
    </row>
    <row r="187" spans="1:11">
      <c r="A187" s="78">
        <v>46212</v>
      </c>
      <c r="B187" s="69" t="s">
        <v>798</v>
      </c>
      <c r="C187" s="69" t="s">
        <v>1142</v>
      </c>
      <c r="D187" s="69" t="s">
        <v>936</v>
      </c>
      <c r="E187" s="69" t="s">
        <v>1143</v>
      </c>
      <c r="F187" s="69"/>
      <c r="G187" s="70" t="s">
        <v>957</v>
      </c>
      <c r="H187" s="69" t="s">
        <v>1141</v>
      </c>
      <c r="I187" s="69" t="s">
        <v>964</v>
      </c>
      <c r="K187" s="43"/>
    </row>
    <row r="188" spans="1:11">
      <c r="A188" s="77">
        <v>46212</v>
      </c>
      <c r="B188" s="68" t="s">
        <v>798</v>
      </c>
      <c r="C188" s="68" t="s">
        <v>962</v>
      </c>
      <c r="D188" s="68"/>
      <c r="E188" s="68" t="s">
        <v>201</v>
      </c>
      <c r="F188" s="68" t="s">
        <v>963</v>
      </c>
      <c r="G188" s="68" t="s">
        <v>955</v>
      </c>
      <c r="H188" s="68" t="s">
        <v>201</v>
      </c>
      <c r="I188" s="68" t="s">
        <v>964</v>
      </c>
      <c r="K188" s="43"/>
    </row>
    <row r="189" spans="1:11">
      <c r="A189" s="77">
        <v>46212</v>
      </c>
      <c r="B189" s="68" t="s">
        <v>798</v>
      </c>
      <c r="C189" s="68" t="s">
        <v>965</v>
      </c>
      <c r="D189" s="68" t="s">
        <v>966</v>
      </c>
      <c r="E189" s="68" t="s">
        <v>201</v>
      </c>
      <c r="F189" s="68" t="s">
        <v>967</v>
      </c>
      <c r="G189" s="68" t="s">
        <v>955</v>
      </c>
      <c r="H189" s="68" t="s">
        <v>201</v>
      </c>
      <c r="I189" s="68" t="s">
        <v>964</v>
      </c>
      <c r="K189" s="43"/>
    </row>
    <row r="190" spans="1:11">
      <c r="A190" s="78">
        <v>46212</v>
      </c>
      <c r="B190" s="69" t="s">
        <v>798</v>
      </c>
      <c r="C190" s="69" t="s">
        <v>968</v>
      </c>
      <c r="D190" s="69" t="s">
        <v>966</v>
      </c>
      <c r="E190" s="69" t="s">
        <v>969</v>
      </c>
      <c r="F190" s="69" t="s">
        <v>970</v>
      </c>
      <c r="G190" s="70" t="s">
        <v>957</v>
      </c>
      <c r="H190" s="69" t="s">
        <v>1144</v>
      </c>
      <c r="I190" s="69" t="s">
        <v>964</v>
      </c>
      <c r="K190" s="43"/>
    </row>
    <row r="191" spans="1:11">
      <c r="A191" s="76">
        <v>46212</v>
      </c>
      <c r="B191" s="67" t="s">
        <v>899</v>
      </c>
      <c r="C191" s="67"/>
      <c r="D191" s="67"/>
      <c r="E191" s="67"/>
      <c r="F191" s="67"/>
      <c r="G191" s="67"/>
      <c r="H191" s="67"/>
      <c r="I191" s="67"/>
      <c r="K191" s="43"/>
    </row>
    <row r="192" spans="1:11">
      <c r="A192" s="77">
        <v>46212</v>
      </c>
      <c r="B192" s="68" t="s">
        <v>800</v>
      </c>
      <c r="C192" s="68" t="s">
        <v>900</v>
      </c>
      <c r="D192" s="68" t="s">
        <v>901</v>
      </c>
      <c r="E192" s="68" t="s">
        <v>902</v>
      </c>
      <c r="F192" s="68"/>
      <c r="G192" s="68" t="s">
        <v>1140</v>
      </c>
      <c r="H192" s="68" t="s">
        <v>960</v>
      </c>
      <c r="I192" s="68" t="s">
        <v>903</v>
      </c>
      <c r="K192" s="43"/>
    </row>
    <row r="193" spans="1:11">
      <c r="A193" s="77">
        <v>46212</v>
      </c>
      <c r="B193" s="68" t="s">
        <v>800</v>
      </c>
      <c r="C193" s="68" t="s">
        <v>904</v>
      </c>
      <c r="D193" s="68" t="s">
        <v>901</v>
      </c>
      <c r="E193" s="68" t="s">
        <v>895</v>
      </c>
      <c r="F193" s="68"/>
      <c r="G193" s="68" t="s">
        <v>1140</v>
      </c>
      <c r="H193" s="68" t="s">
        <v>960</v>
      </c>
      <c r="I193" s="68" t="s">
        <v>903</v>
      </c>
      <c r="K193" s="43"/>
    </row>
    <row r="194" spans="1:11">
      <c r="A194" s="77">
        <v>46212</v>
      </c>
      <c r="B194" s="68" t="s">
        <v>800</v>
      </c>
      <c r="C194" s="68" t="s">
        <v>905</v>
      </c>
      <c r="D194" s="68" t="s">
        <v>901</v>
      </c>
      <c r="E194" s="68" t="s">
        <v>895</v>
      </c>
      <c r="F194" s="68"/>
      <c r="G194" s="68" t="s">
        <v>1140</v>
      </c>
      <c r="H194" s="68" t="s">
        <v>960</v>
      </c>
      <c r="I194" s="68" t="s">
        <v>903</v>
      </c>
      <c r="K194" s="43"/>
    </row>
    <row r="195" spans="1:11">
      <c r="A195" s="77">
        <v>46212</v>
      </c>
      <c r="B195" s="68" t="s">
        <v>800</v>
      </c>
      <c r="C195" s="68" t="s">
        <v>906</v>
      </c>
      <c r="D195" s="68" t="s">
        <v>907</v>
      </c>
      <c r="E195" s="68" t="s">
        <v>895</v>
      </c>
      <c r="F195" s="68"/>
      <c r="G195" s="68" t="s">
        <v>1140</v>
      </c>
      <c r="H195" s="68" t="s">
        <v>960</v>
      </c>
      <c r="I195" s="68" t="s">
        <v>903</v>
      </c>
      <c r="K195" s="43"/>
    </row>
    <row r="196" spans="1:11">
      <c r="A196" s="77">
        <v>46212</v>
      </c>
      <c r="B196" s="68" t="s">
        <v>800</v>
      </c>
      <c r="C196" s="68" t="s">
        <v>908</v>
      </c>
      <c r="D196" s="68"/>
      <c r="E196" s="68" t="s">
        <v>895</v>
      </c>
      <c r="F196" s="68"/>
      <c r="G196" s="68" t="s">
        <v>1140</v>
      </c>
      <c r="H196" s="68" t="s">
        <v>960</v>
      </c>
      <c r="I196" s="68" t="s">
        <v>903</v>
      </c>
      <c r="K196" s="43"/>
    </row>
    <row r="197" spans="1:11">
      <c r="A197" s="77">
        <v>46212</v>
      </c>
      <c r="B197" s="68" t="s">
        <v>800</v>
      </c>
      <c r="C197" s="68" t="s">
        <v>909</v>
      </c>
      <c r="D197" s="68"/>
      <c r="E197" s="68" t="s">
        <v>895</v>
      </c>
      <c r="F197" s="68"/>
      <c r="G197" s="68" t="s">
        <v>1140</v>
      </c>
      <c r="H197" s="68" t="s">
        <v>960</v>
      </c>
      <c r="I197" s="68" t="s">
        <v>903</v>
      </c>
      <c r="K197" s="43"/>
    </row>
    <row r="198" spans="1:11">
      <c r="A198" s="77">
        <v>46212</v>
      </c>
      <c r="B198" s="68" t="s">
        <v>800</v>
      </c>
      <c r="C198" s="68" t="s">
        <v>910</v>
      </c>
      <c r="D198" s="68"/>
      <c r="E198" s="68" t="s">
        <v>895</v>
      </c>
      <c r="F198" s="68"/>
      <c r="G198" s="68" t="s">
        <v>1140</v>
      </c>
      <c r="H198" s="68" t="s">
        <v>960</v>
      </c>
      <c r="I198" s="68" t="s">
        <v>903</v>
      </c>
      <c r="K198" s="43"/>
    </row>
    <row r="199" spans="1:11">
      <c r="A199" s="76">
        <v>46212</v>
      </c>
      <c r="B199" s="67" t="s">
        <v>911</v>
      </c>
      <c r="C199" s="67"/>
      <c r="D199" s="67"/>
      <c r="E199" s="67"/>
      <c r="F199" s="67"/>
      <c r="G199" s="67"/>
      <c r="H199" s="67"/>
      <c r="I199" s="67"/>
      <c r="K199" s="43"/>
    </row>
    <row r="200" spans="1:11">
      <c r="A200" s="77">
        <v>46212</v>
      </c>
      <c r="B200" s="68" t="s">
        <v>801</v>
      </c>
      <c r="C200" s="68" t="s">
        <v>917</v>
      </c>
      <c r="D200" s="68"/>
      <c r="E200" s="68" t="s">
        <v>895</v>
      </c>
      <c r="F200" s="68"/>
      <c r="G200" s="68" t="s">
        <v>1140</v>
      </c>
      <c r="H200" s="68" t="s">
        <v>960</v>
      </c>
      <c r="I200" s="68" t="s">
        <v>916</v>
      </c>
    </row>
    <row r="201" spans="1:11">
      <c r="A201" s="77">
        <v>46212</v>
      </c>
      <c r="B201" s="68" t="s">
        <v>801</v>
      </c>
      <c r="C201" s="68" t="s">
        <v>918</v>
      </c>
      <c r="D201" s="68"/>
      <c r="E201" s="68" t="s">
        <v>895</v>
      </c>
      <c r="F201" s="68"/>
      <c r="G201" s="68" t="s">
        <v>1140</v>
      </c>
      <c r="H201" s="68" t="s">
        <v>960</v>
      </c>
      <c r="I201" s="68" t="s">
        <v>916</v>
      </c>
    </row>
    <row r="202" spans="1:11">
      <c r="A202" s="77">
        <v>46212</v>
      </c>
      <c r="B202" s="68" t="s">
        <v>801</v>
      </c>
      <c r="C202" s="68" t="s">
        <v>971</v>
      </c>
      <c r="D202" s="68"/>
      <c r="E202" s="68" t="s">
        <v>201</v>
      </c>
      <c r="F202" s="68" t="s">
        <v>972</v>
      </c>
      <c r="G202" s="68" t="s">
        <v>955</v>
      </c>
      <c r="H202" s="68" t="s">
        <v>201</v>
      </c>
      <c r="I202" s="68" t="s">
        <v>916</v>
      </c>
    </row>
    <row r="203" spans="1:11">
      <c r="A203" s="76">
        <v>46212</v>
      </c>
      <c r="B203" s="67" t="s">
        <v>919</v>
      </c>
      <c r="C203" s="67"/>
      <c r="D203" s="67"/>
      <c r="E203" s="67"/>
      <c r="F203" s="67"/>
      <c r="G203" s="67"/>
      <c r="H203" s="67"/>
      <c r="I203" s="67"/>
    </row>
    <row r="204" spans="1:11">
      <c r="A204" s="77">
        <v>46212</v>
      </c>
      <c r="B204" s="68" t="s">
        <v>803</v>
      </c>
      <c r="C204" s="68" t="s">
        <v>973</v>
      </c>
      <c r="D204" s="68"/>
      <c r="E204" s="68" t="s">
        <v>974</v>
      </c>
      <c r="F204" s="68"/>
      <c r="G204" s="68" t="s">
        <v>955</v>
      </c>
      <c r="H204" s="68" t="s">
        <v>201</v>
      </c>
      <c r="I204" s="68" t="s">
        <v>921</v>
      </c>
    </row>
    <row r="205" spans="1:11">
      <c r="A205" s="77">
        <v>46212</v>
      </c>
      <c r="B205" s="68" t="s">
        <v>803</v>
      </c>
      <c r="C205" s="68" t="s">
        <v>920</v>
      </c>
      <c r="D205" s="68"/>
      <c r="E205" s="68" t="s">
        <v>895</v>
      </c>
      <c r="F205" s="68"/>
      <c r="G205" s="68" t="s">
        <v>1140</v>
      </c>
      <c r="H205" s="68" t="s">
        <v>960</v>
      </c>
      <c r="I205" s="68" t="s">
        <v>921</v>
      </c>
    </row>
    <row r="206" spans="1:11">
      <c r="A206" s="76">
        <v>46212</v>
      </c>
      <c r="B206" s="67" t="s">
        <v>922</v>
      </c>
      <c r="C206" s="67"/>
      <c r="D206" s="67"/>
      <c r="E206" s="67"/>
      <c r="F206" s="67"/>
      <c r="G206" s="67"/>
      <c r="H206" s="67"/>
      <c r="I206" s="67"/>
    </row>
    <row r="207" spans="1:11">
      <c r="A207" s="77">
        <v>46212</v>
      </c>
      <c r="B207" s="68" t="s">
        <v>809</v>
      </c>
      <c r="C207" s="68" t="s">
        <v>975</v>
      </c>
      <c r="D207" s="68" t="s">
        <v>976</v>
      </c>
      <c r="E207" s="68" t="s">
        <v>201</v>
      </c>
      <c r="F207" s="68" t="s">
        <v>977</v>
      </c>
      <c r="G207" s="68" t="s">
        <v>955</v>
      </c>
      <c r="H207" s="68" t="s">
        <v>201</v>
      </c>
      <c r="I207" s="68" t="s">
        <v>926</v>
      </c>
    </row>
    <row r="208" spans="1:11">
      <c r="A208" s="77">
        <v>46212</v>
      </c>
      <c r="B208" s="68" t="s">
        <v>809</v>
      </c>
      <c r="C208" s="68" t="s">
        <v>978</v>
      </c>
      <c r="D208" s="68" t="s">
        <v>979</v>
      </c>
      <c r="E208" s="68" t="s">
        <v>980</v>
      </c>
      <c r="F208" s="68" t="s">
        <v>981</v>
      </c>
      <c r="G208" s="68" t="s">
        <v>955</v>
      </c>
      <c r="H208" s="68" t="s">
        <v>201</v>
      </c>
      <c r="I208" s="68" t="s">
        <v>926</v>
      </c>
    </row>
    <row r="209" spans="1:9">
      <c r="A209" s="77">
        <v>46212</v>
      </c>
      <c r="B209" s="68" t="s">
        <v>809</v>
      </c>
      <c r="C209" s="68" t="s">
        <v>930</v>
      </c>
      <c r="D209" s="68"/>
      <c r="E209" s="68" t="s">
        <v>895</v>
      </c>
      <c r="F209" s="68"/>
      <c r="G209" s="68" t="s">
        <v>1140</v>
      </c>
      <c r="H209" s="68" t="s">
        <v>960</v>
      </c>
      <c r="I209" s="68" t="s">
        <v>926</v>
      </c>
    </row>
    <row r="210" spans="1:9">
      <c r="A210" s="76">
        <v>46212</v>
      </c>
      <c r="B210" s="67" t="s">
        <v>931</v>
      </c>
      <c r="C210" s="67"/>
      <c r="D210" s="67"/>
      <c r="E210" s="67"/>
      <c r="F210" s="67"/>
      <c r="G210" s="67"/>
      <c r="H210" s="67"/>
      <c r="I210" s="67"/>
    </row>
    <row r="211" spans="1:9">
      <c r="A211" s="77">
        <v>46212</v>
      </c>
      <c r="B211" s="68" t="s">
        <v>811</v>
      </c>
      <c r="C211" s="68" t="s">
        <v>982</v>
      </c>
      <c r="D211" s="68" t="s">
        <v>983</v>
      </c>
      <c r="E211" s="68" t="s">
        <v>201</v>
      </c>
      <c r="F211" s="68"/>
      <c r="G211" s="68" t="s">
        <v>955</v>
      </c>
      <c r="H211" s="68" t="s">
        <v>201</v>
      </c>
      <c r="I211" s="68" t="s">
        <v>934</v>
      </c>
    </row>
    <row r="212" spans="1:9">
      <c r="A212" s="78">
        <v>46212</v>
      </c>
      <c r="B212" s="69" t="s">
        <v>811</v>
      </c>
      <c r="C212" s="69" t="s">
        <v>984</v>
      </c>
      <c r="D212" s="69" t="s">
        <v>979</v>
      </c>
      <c r="E212" s="69" t="s">
        <v>985</v>
      </c>
      <c r="F212" s="69" t="s">
        <v>986</v>
      </c>
      <c r="G212" s="70" t="s">
        <v>957</v>
      </c>
      <c r="H212" s="69" t="s">
        <v>1145</v>
      </c>
      <c r="I212" s="69" t="s">
        <v>934</v>
      </c>
    </row>
    <row r="213" spans="1:9">
      <c r="A213" s="77">
        <v>46212</v>
      </c>
      <c r="B213" s="68" t="s">
        <v>811</v>
      </c>
      <c r="C213" s="68" t="s">
        <v>988</v>
      </c>
      <c r="D213" s="68"/>
      <c r="E213" s="68" t="s">
        <v>201</v>
      </c>
      <c r="F213" s="68" t="s">
        <v>933</v>
      </c>
      <c r="G213" s="68" t="s">
        <v>955</v>
      </c>
      <c r="H213" s="68" t="s">
        <v>201</v>
      </c>
      <c r="I213" s="68" t="s">
        <v>934</v>
      </c>
    </row>
    <row r="214" spans="1:9">
      <c r="A214" s="77">
        <v>46212</v>
      </c>
      <c r="B214" s="68" t="s">
        <v>811</v>
      </c>
      <c r="C214" s="68" t="s">
        <v>935</v>
      </c>
      <c r="D214" s="68" t="s">
        <v>936</v>
      </c>
      <c r="E214" s="68" t="s">
        <v>937</v>
      </c>
      <c r="F214" s="68"/>
      <c r="G214" s="68" t="s">
        <v>1140</v>
      </c>
      <c r="H214" s="68" t="s">
        <v>989</v>
      </c>
      <c r="I214" s="68" t="s">
        <v>934</v>
      </c>
    </row>
    <row r="215" spans="1:9">
      <c r="A215" s="76">
        <v>46212</v>
      </c>
      <c r="B215" s="67" t="s">
        <v>990</v>
      </c>
      <c r="C215" s="67"/>
      <c r="D215" s="67"/>
      <c r="E215" s="67"/>
      <c r="F215" s="67"/>
      <c r="G215" s="67"/>
      <c r="H215" s="67"/>
      <c r="I215" s="67"/>
    </row>
    <row r="216" spans="1:9">
      <c r="A216" s="77">
        <v>46212</v>
      </c>
      <c r="B216" s="68" t="s">
        <v>814</v>
      </c>
      <c r="C216" s="68" t="s">
        <v>991</v>
      </c>
      <c r="D216" s="68"/>
      <c r="E216" s="68" t="s">
        <v>201</v>
      </c>
      <c r="F216" s="68"/>
      <c r="G216" s="68" t="s">
        <v>955</v>
      </c>
      <c r="H216" s="68" t="s">
        <v>201</v>
      </c>
      <c r="I216" s="68" t="s">
        <v>992</v>
      </c>
    </row>
    <row r="217" spans="1:9">
      <c r="A217" s="78">
        <v>46212</v>
      </c>
      <c r="B217" s="69" t="s">
        <v>814</v>
      </c>
      <c r="C217" s="69" t="s">
        <v>1103</v>
      </c>
      <c r="D217" s="69" t="s">
        <v>1104</v>
      </c>
      <c r="E217" s="69" t="s">
        <v>1105</v>
      </c>
      <c r="F217" s="69"/>
      <c r="G217" s="70" t="s">
        <v>957</v>
      </c>
      <c r="H217" s="69" t="s">
        <v>1141</v>
      </c>
      <c r="I217" s="69" t="s">
        <v>992</v>
      </c>
    </row>
    <row r="218" spans="1:9">
      <c r="A218" s="76">
        <v>46212</v>
      </c>
      <c r="B218" s="67" t="s">
        <v>939</v>
      </c>
      <c r="C218" s="67"/>
      <c r="D218" s="67"/>
      <c r="E218" s="67"/>
      <c r="F218" s="67"/>
      <c r="G218" s="67"/>
      <c r="H218" s="67"/>
      <c r="I218" s="67"/>
    </row>
    <row r="219" spans="1:9">
      <c r="A219" s="77">
        <v>46212</v>
      </c>
      <c r="B219" s="68" t="s">
        <v>816</v>
      </c>
      <c r="C219" s="68" t="s">
        <v>998</v>
      </c>
      <c r="D219" s="68" t="s">
        <v>944</v>
      </c>
      <c r="E219" s="68" t="s">
        <v>999</v>
      </c>
      <c r="F219" s="68" t="s">
        <v>1000</v>
      </c>
      <c r="G219" s="68" t="s">
        <v>955</v>
      </c>
      <c r="H219" s="68" t="s">
        <v>201</v>
      </c>
      <c r="I219" s="68" t="s">
        <v>942</v>
      </c>
    </row>
    <row r="220" spans="1:9">
      <c r="A220" s="77">
        <v>46212</v>
      </c>
      <c r="B220" s="68" t="s">
        <v>816</v>
      </c>
      <c r="C220" s="68" t="s">
        <v>946</v>
      </c>
      <c r="D220" s="68"/>
      <c r="E220" s="68" t="s">
        <v>895</v>
      </c>
      <c r="F220" s="68"/>
      <c r="G220" s="68" t="s">
        <v>1140</v>
      </c>
      <c r="H220" s="68" t="s">
        <v>960</v>
      </c>
      <c r="I220" s="68" t="s">
        <v>942</v>
      </c>
    </row>
    <row r="221" spans="1:9">
      <c r="A221" s="76">
        <v>46212</v>
      </c>
      <c r="B221" s="67" t="s">
        <v>947</v>
      </c>
      <c r="C221" s="67"/>
      <c r="D221" s="67"/>
      <c r="E221" s="67"/>
      <c r="F221" s="67"/>
      <c r="G221" s="67"/>
      <c r="H221" s="67"/>
      <c r="I221" s="67"/>
    </row>
    <row r="222" spans="1:9">
      <c r="A222" s="77">
        <v>46212</v>
      </c>
      <c r="B222" s="68" t="s">
        <v>948</v>
      </c>
      <c r="C222" s="68" t="s">
        <v>949</v>
      </c>
      <c r="D222" s="68"/>
      <c r="E222" s="68" t="s">
        <v>895</v>
      </c>
      <c r="F222" s="68" t="s">
        <v>950</v>
      </c>
      <c r="G222" s="68" t="s">
        <v>1140</v>
      </c>
      <c r="H222" s="68" t="s">
        <v>960</v>
      </c>
      <c r="I222" s="68"/>
    </row>
    <row r="223" spans="1:9">
      <c r="A223" s="77">
        <v>46212</v>
      </c>
      <c r="B223" s="68" t="s">
        <v>948</v>
      </c>
      <c r="C223" s="68" t="s">
        <v>1001</v>
      </c>
      <c r="D223" s="68" t="s">
        <v>1002</v>
      </c>
      <c r="E223" s="68" t="s">
        <v>201</v>
      </c>
      <c r="F223" s="68" t="s">
        <v>1003</v>
      </c>
      <c r="G223" s="68" t="s">
        <v>955</v>
      </c>
      <c r="H223" s="68" t="s">
        <v>201</v>
      </c>
      <c r="I223" s="68"/>
    </row>
    <row r="224" spans="1:9">
      <c r="A224" s="78">
        <v>46212</v>
      </c>
      <c r="B224" s="69" t="s">
        <v>948</v>
      </c>
      <c r="C224" s="69" t="s">
        <v>1137</v>
      </c>
      <c r="D224" s="69" t="s">
        <v>1138</v>
      </c>
      <c r="E224" s="69" t="s">
        <v>1105</v>
      </c>
      <c r="F224" s="69" t="s">
        <v>1139</v>
      </c>
      <c r="G224" s="70" t="s">
        <v>957</v>
      </c>
      <c r="H224" s="69" t="s">
        <v>1141</v>
      </c>
      <c r="I224" s="69"/>
    </row>
    <row r="225" spans="1:9">
      <c r="A225" s="78">
        <v>46212</v>
      </c>
      <c r="B225" s="69" t="s">
        <v>948</v>
      </c>
      <c r="C225" s="69" t="s">
        <v>1004</v>
      </c>
      <c r="D225" s="69" t="s">
        <v>1005</v>
      </c>
      <c r="E225" s="69" t="s">
        <v>1006</v>
      </c>
      <c r="F225" s="69" t="s">
        <v>1007</v>
      </c>
      <c r="G225" s="70" t="s">
        <v>957</v>
      </c>
      <c r="H225" s="69" t="s">
        <v>1006</v>
      </c>
      <c r="I225" s="69"/>
    </row>
    <row r="226" spans="1:9">
      <c r="A226" s="78">
        <v>46212</v>
      </c>
      <c r="B226" s="69" t="s">
        <v>948</v>
      </c>
      <c r="C226" s="69" t="s">
        <v>1146</v>
      </c>
      <c r="D226" s="69" t="s">
        <v>1005</v>
      </c>
      <c r="E226" s="69" t="s">
        <v>1141</v>
      </c>
      <c r="F226" s="69" t="s">
        <v>950</v>
      </c>
      <c r="G226" s="70" t="s">
        <v>957</v>
      </c>
      <c r="H226" s="69" t="s">
        <v>1141</v>
      </c>
      <c r="I226" s="69"/>
    </row>
    <row r="227" spans="1:9">
      <c r="A227" s="76">
        <v>46213</v>
      </c>
      <c r="B227" s="67" t="s">
        <v>880</v>
      </c>
      <c r="C227" s="67"/>
      <c r="D227" s="67"/>
      <c r="E227" s="67"/>
      <c r="F227" s="67"/>
      <c r="G227" s="67"/>
      <c r="H227" s="67"/>
      <c r="I227" s="67"/>
    </row>
    <row r="228" spans="1:9">
      <c r="A228" s="77">
        <v>46213</v>
      </c>
      <c r="B228" s="68" t="s">
        <v>790</v>
      </c>
      <c r="C228" s="68" t="s">
        <v>881</v>
      </c>
      <c r="D228" s="68" t="s">
        <v>882</v>
      </c>
      <c r="E228" s="68" t="s">
        <v>883</v>
      </c>
      <c r="F228" s="68" t="s">
        <v>884</v>
      </c>
      <c r="G228" s="68" t="s">
        <v>1147</v>
      </c>
      <c r="H228" s="68" t="s">
        <v>886</v>
      </c>
      <c r="I228" s="68" t="s">
        <v>887</v>
      </c>
    </row>
    <row r="229" spans="1:9">
      <c r="A229" s="77">
        <v>46213</v>
      </c>
      <c r="B229" s="68" t="s">
        <v>790</v>
      </c>
      <c r="C229" s="68" t="s">
        <v>951</v>
      </c>
      <c r="D229" s="68" t="s">
        <v>952</v>
      </c>
      <c r="E229" s="68" t="s">
        <v>953</v>
      </c>
      <c r="F229" s="68" t="s">
        <v>954</v>
      </c>
      <c r="G229" s="68" t="s">
        <v>1148</v>
      </c>
      <c r="H229" s="68" t="s">
        <v>134</v>
      </c>
      <c r="I229" s="68" t="s">
        <v>887</v>
      </c>
    </row>
    <row r="230" spans="1:9">
      <c r="A230" s="77">
        <v>46213</v>
      </c>
      <c r="B230" s="68" t="s">
        <v>790</v>
      </c>
      <c r="C230" s="68" t="s">
        <v>958</v>
      </c>
      <c r="D230" s="68"/>
      <c r="E230" s="68" t="s">
        <v>839</v>
      </c>
      <c r="F230" s="68"/>
      <c r="G230" s="68" t="s">
        <v>1148</v>
      </c>
      <c r="H230" s="68" t="s">
        <v>134</v>
      </c>
      <c r="I230" s="68" t="s">
        <v>887</v>
      </c>
    </row>
    <row r="231" spans="1:9">
      <c r="A231" s="77">
        <v>46213</v>
      </c>
      <c r="B231" s="68" t="s">
        <v>790</v>
      </c>
      <c r="C231" s="68" t="s">
        <v>1009</v>
      </c>
      <c r="D231" s="68" t="s">
        <v>882</v>
      </c>
      <c r="E231" s="68" t="s">
        <v>134</v>
      </c>
      <c r="F231" s="68"/>
      <c r="G231" s="68" t="s">
        <v>1148</v>
      </c>
      <c r="H231" s="68" t="s">
        <v>134</v>
      </c>
      <c r="I231" s="68" t="s">
        <v>887</v>
      </c>
    </row>
    <row r="232" spans="1:9">
      <c r="A232" s="77">
        <v>46213</v>
      </c>
      <c r="B232" s="68" t="s">
        <v>790</v>
      </c>
      <c r="C232" s="68" t="s">
        <v>1010</v>
      </c>
      <c r="D232" s="68" t="s">
        <v>892</v>
      </c>
      <c r="E232" s="68" t="s">
        <v>134</v>
      </c>
      <c r="F232" s="68" t="s">
        <v>1011</v>
      </c>
      <c r="G232" s="68" t="s">
        <v>1148</v>
      </c>
      <c r="H232" s="68" t="s">
        <v>134</v>
      </c>
      <c r="I232" s="68" t="s">
        <v>887</v>
      </c>
    </row>
    <row r="233" spans="1:9">
      <c r="A233" s="77">
        <v>46213</v>
      </c>
      <c r="B233" s="68" t="s">
        <v>790</v>
      </c>
      <c r="C233" s="68" t="s">
        <v>1012</v>
      </c>
      <c r="D233" s="68"/>
      <c r="E233" s="68" t="s">
        <v>134</v>
      </c>
      <c r="F233" s="68"/>
      <c r="G233" s="68" t="s">
        <v>1148</v>
      </c>
      <c r="H233" s="68" t="s">
        <v>134</v>
      </c>
      <c r="I233" s="68" t="s">
        <v>887</v>
      </c>
    </row>
    <row r="234" spans="1:9">
      <c r="A234" s="77">
        <v>46213</v>
      </c>
      <c r="B234" s="68" t="s">
        <v>790</v>
      </c>
      <c r="C234" s="68" t="s">
        <v>888</v>
      </c>
      <c r="D234" s="68" t="s">
        <v>889</v>
      </c>
      <c r="E234" s="68" t="s">
        <v>883</v>
      </c>
      <c r="F234" s="68"/>
      <c r="G234" s="68" t="s">
        <v>1147</v>
      </c>
      <c r="H234" s="68" t="s">
        <v>886</v>
      </c>
      <c r="I234" s="68" t="s">
        <v>887</v>
      </c>
    </row>
    <row r="235" spans="1:9">
      <c r="A235" s="77">
        <v>46213</v>
      </c>
      <c r="B235" s="68" t="s">
        <v>790</v>
      </c>
      <c r="C235" s="68" t="s">
        <v>890</v>
      </c>
      <c r="D235" s="68" t="s">
        <v>889</v>
      </c>
      <c r="E235" s="68" t="s">
        <v>883</v>
      </c>
      <c r="F235" s="68"/>
      <c r="G235" s="68" t="s">
        <v>1147</v>
      </c>
      <c r="H235" s="68" t="s">
        <v>886</v>
      </c>
      <c r="I235" s="68" t="s">
        <v>887</v>
      </c>
    </row>
    <row r="236" spans="1:9">
      <c r="A236" s="77">
        <v>46213</v>
      </c>
      <c r="B236" s="68" t="s">
        <v>790</v>
      </c>
      <c r="C236" s="68" t="s">
        <v>891</v>
      </c>
      <c r="D236" s="68" t="s">
        <v>892</v>
      </c>
      <c r="E236" s="68" t="s">
        <v>883</v>
      </c>
      <c r="F236" s="68"/>
      <c r="G236" s="68" t="s">
        <v>1147</v>
      </c>
      <c r="H236" s="68" t="s">
        <v>886</v>
      </c>
      <c r="I236" s="68" t="s">
        <v>887</v>
      </c>
    </row>
    <row r="237" spans="1:9">
      <c r="A237" s="76">
        <v>46213</v>
      </c>
      <c r="B237" s="67" t="s">
        <v>893</v>
      </c>
      <c r="C237" s="67"/>
      <c r="D237" s="67"/>
      <c r="E237" s="67"/>
      <c r="F237" s="67"/>
      <c r="G237" s="67"/>
      <c r="H237" s="67"/>
      <c r="I237" s="67"/>
    </row>
    <row r="238" spans="1:9">
      <c r="A238" s="77">
        <v>46213</v>
      </c>
      <c r="B238" s="68" t="s">
        <v>792</v>
      </c>
      <c r="C238" s="68" t="s">
        <v>1013</v>
      </c>
      <c r="D238" s="68" t="s">
        <v>901</v>
      </c>
      <c r="E238" s="68" t="s">
        <v>134</v>
      </c>
      <c r="F238" s="68"/>
      <c r="G238" s="68" t="s">
        <v>1148</v>
      </c>
      <c r="H238" s="68" t="s">
        <v>134</v>
      </c>
      <c r="I238" s="68" t="s">
        <v>898</v>
      </c>
    </row>
    <row r="239" spans="1:9">
      <c r="A239" s="77">
        <v>46213</v>
      </c>
      <c r="B239" s="68" t="s">
        <v>792</v>
      </c>
      <c r="C239" s="68" t="s">
        <v>1014</v>
      </c>
      <c r="D239" s="68" t="s">
        <v>1015</v>
      </c>
      <c r="E239" s="68" t="s">
        <v>134</v>
      </c>
      <c r="F239" s="68" t="s">
        <v>1016</v>
      </c>
      <c r="G239" s="68" t="s">
        <v>1148</v>
      </c>
      <c r="H239" s="68" t="s">
        <v>134</v>
      </c>
      <c r="I239" s="68" t="s">
        <v>898</v>
      </c>
    </row>
    <row r="240" spans="1:9">
      <c r="A240" s="77">
        <v>46213</v>
      </c>
      <c r="B240" s="68" t="s">
        <v>792</v>
      </c>
      <c r="C240" s="68" t="s">
        <v>1017</v>
      </c>
      <c r="D240" s="68" t="s">
        <v>1015</v>
      </c>
      <c r="E240" s="68" t="s">
        <v>134</v>
      </c>
      <c r="F240" s="68"/>
      <c r="G240" s="68" t="s">
        <v>1148</v>
      </c>
      <c r="H240" s="68" t="s">
        <v>134</v>
      </c>
      <c r="I240" s="68" t="s">
        <v>898</v>
      </c>
    </row>
    <row r="241" spans="1:9">
      <c r="A241" s="78">
        <v>46213</v>
      </c>
      <c r="B241" s="69" t="s">
        <v>792</v>
      </c>
      <c r="C241" s="69" t="s">
        <v>894</v>
      </c>
      <c r="D241" s="69"/>
      <c r="E241" s="69" t="s">
        <v>895</v>
      </c>
      <c r="F241" s="69" t="s">
        <v>896</v>
      </c>
      <c r="G241" s="70" t="s">
        <v>957</v>
      </c>
      <c r="H241" s="69" t="s">
        <v>1149</v>
      </c>
      <c r="I241" s="69" t="s">
        <v>898</v>
      </c>
    </row>
    <row r="242" spans="1:9">
      <c r="A242" s="77">
        <v>46213</v>
      </c>
      <c r="B242" s="68" t="s">
        <v>792</v>
      </c>
      <c r="C242" s="68" t="s">
        <v>1020</v>
      </c>
      <c r="D242" s="68" t="s">
        <v>1021</v>
      </c>
      <c r="E242" s="68" t="s">
        <v>134</v>
      </c>
      <c r="F242" s="68" t="s">
        <v>1022</v>
      </c>
      <c r="G242" s="68" t="s">
        <v>1148</v>
      </c>
      <c r="H242" s="68" t="s">
        <v>134</v>
      </c>
      <c r="I242" s="68" t="s">
        <v>898</v>
      </c>
    </row>
    <row r="243" spans="1:9">
      <c r="A243" s="76">
        <v>46213</v>
      </c>
      <c r="B243" s="67" t="s">
        <v>1023</v>
      </c>
      <c r="C243" s="67"/>
      <c r="D243" s="67"/>
      <c r="E243" s="67"/>
      <c r="F243" s="67"/>
      <c r="G243" s="67"/>
      <c r="H243" s="67"/>
      <c r="I243" s="67"/>
    </row>
    <row r="244" spans="1:9">
      <c r="A244" s="77">
        <v>46213</v>
      </c>
      <c r="B244" s="68" t="s">
        <v>1024</v>
      </c>
      <c r="C244" s="68" t="s">
        <v>1025</v>
      </c>
      <c r="D244" s="68" t="s">
        <v>1026</v>
      </c>
      <c r="E244" s="68" t="s">
        <v>134</v>
      </c>
      <c r="F244" s="68"/>
      <c r="G244" s="68" t="s">
        <v>1148</v>
      </c>
      <c r="H244" s="68" t="s">
        <v>134</v>
      </c>
      <c r="I244" s="68" t="s">
        <v>1027</v>
      </c>
    </row>
    <row r="245" spans="1:9">
      <c r="A245" s="77">
        <v>46213</v>
      </c>
      <c r="B245" s="68" t="s">
        <v>1024</v>
      </c>
      <c r="C245" s="68" t="s">
        <v>1028</v>
      </c>
      <c r="D245" s="68" t="s">
        <v>1026</v>
      </c>
      <c r="E245" s="68" t="s">
        <v>1029</v>
      </c>
      <c r="F245" s="68"/>
      <c r="G245" s="68" t="s">
        <v>1148</v>
      </c>
      <c r="H245" s="68" t="s">
        <v>134</v>
      </c>
      <c r="I245" s="68" t="s">
        <v>1027</v>
      </c>
    </row>
    <row r="246" spans="1:9">
      <c r="A246" s="77">
        <v>46213</v>
      </c>
      <c r="B246" s="68" t="s">
        <v>1024</v>
      </c>
      <c r="C246" s="68" t="s">
        <v>1030</v>
      </c>
      <c r="D246" s="68" t="s">
        <v>1026</v>
      </c>
      <c r="E246" s="68" t="s">
        <v>1031</v>
      </c>
      <c r="F246" s="68" t="s">
        <v>1032</v>
      </c>
      <c r="G246" s="68" t="s">
        <v>1148</v>
      </c>
      <c r="H246" s="68" t="s">
        <v>134</v>
      </c>
      <c r="I246" s="68" t="s">
        <v>1027</v>
      </c>
    </row>
    <row r="247" spans="1:9">
      <c r="A247" s="77">
        <v>46213</v>
      </c>
      <c r="B247" s="68" t="s">
        <v>1024</v>
      </c>
      <c r="C247" s="68" t="s">
        <v>1033</v>
      </c>
      <c r="D247" s="68" t="s">
        <v>1026</v>
      </c>
      <c r="E247" s="68" t="s">
        <v>134</v>
      </c>
      <c r="F247" s="68"/>
      <c r="G247" s="68" t="s">
        <v>1148</v>
      </c>
      <c r="H247" s="68" t="s">
        <v>134</v>
      </c>
      <c r="I247" s="68" t="s">
        <v>1027</v>
      </c>
    </row>
    <row r="248" spans="1:9">
      <c r="A248" s="76">
        <v>46213</v>
      </c>
      <c r="B248" s="67" t="s">
        <v>961</v>
      </c>
      <c r="C248" s="67"/>
      <c r="D248" s="67"/>
      <c r="E248" s="67"/>
      <c r="F248" s="67"/>
      <c r="G248" s="67"/>
      <c r="H248" s="67"/>
      <c r="I248" s="67"/>
    </row>
    <row r="249" spans="1:9">
      <c r="A249" s="77">
        <v>46213</v>
      </c>
      <c r="B249" s="68" t="s">
        <v>798</v>
      </c>
      <c r="C249" s="68" t="s">
        <v>1034</v>
      </c>
      <c r="D249" s="68" t="s">
        <v>1035</v>
      </c>
      <c r="E249" s="68" t="s">
        <v>1036</v>
      </c>
      <c r="F249" s="68"/>
      <c r="G249" s="68" t="s">
        <v>1148</v>
      </c>
      <c r="H249" s="68" t="s">
        <v>134</v>
      </c>
      <c r="I249" s="68" t="s">
        <v>964</v>
      </c>
    </row>
    <row r="250" spans="1:9">
      <c r="A250" s="77">
        <v>46213</v>
      </c>
      <c r="B250" s="68" t="s">
        <v>798</v>
      </c>
      <c r="C250" s="68" t="s">
        <v>1037</v>
      </c>
      <c r="D250" s="68" t="s">
        <v>966</v>
      </c>
      <c r="E250" s="68" t="s">
        <v>134</v>
      </c>
      <c r="F250" s="68"/>
      <c r="G250" s="68" t="s">
        <v>1148</v>
      </c>
      <c r="H250" s="68" t="s">
        <v>134</v>
      </c>
      <c r="I250" s="68" t="s">
        <v>964</v>
      </c>
    </row>
    <row r="251" spans="1:9">
      <c r="A251" s="77">
        <v>46213</v>
      </c>
      <c r="B251" s="68" t="s">
        <v>798</v>
      </c>
      <c r="C251" s="68" t="s">
        <v>1038</v>
      </c>
      <c r="D251" s="68" t="s">
        <v>1035</v>
      </c>
      <c r="E251" s="68" t="s">
        <v>1039</v>
      </c>
      <c r="F251" s="68"/>
      <c r="G251" s="68" t="s">
        <v>1148</v>
      </c>
      <c r="H251" s="68" t="s">
        <v>134</v>
      </c>
      <c r="I251" s="68" t="s">
        <v>964</v>
      </c>
    </row>
    <row r="252" spans="1:9">
      <c r="A252" s="77">
        <v>46213</v>
      </c>
      <c r="B252" s="68" t="s">
        <v>798</v>
      </c>
      <c r="C252" s="68" t="s">
        <v>968</v>
      </c>
      <c r="D252" s="68" t="s">
        <v>966</v>
      </c>
      <c r="E252" s="68" t="s">
        <v>969</v>
      </c>
      <c r="F252" s="68" t="s">
        <v>970</v>
      </c>
      <c r="G252" s="68" t="s">
        <v>1148</v>
      </c>
      <c r="H252" s="68" t="s">
        <v>134</v>
      </c>
      <c r="I252" s="68" t="s">
        <v>964</v>
      </c>
    </row>
    <row r="253" spans="1:9">
      <c r="A253" s="77">
        <v>46213</v>
      </c>
      <c r="B253" s="68" t="s">
        <v>798</v>
      </c>
      <c r="C253" s="68" t="s">
        <v>1040</v>
      </c>
      <c r="D253" s="68" t="s">
        <v>1041</v>
      </c>
      <c r="E253" s="68" t="s">
        <v>134</v>
      </c>
      <c r="F253" s="68" t="s">
        <v>1042</v>
      </c>
      <c r="G253" s="68" t="s">
        <v>1148</v>
      </c>
      <c r="H253" s="68" t="s">
        <v>134</v>
      </c>
      <c r="I253" s="68" t="s">
        <v>964</v>
      </c>
    </row>
    <row r="254" spans="1:9">
      <c r="A254" s="77">
        <v>46213</v>
      </c>
      <c r="B254" s="68" t="s">
        <v>798</v>
      </c>
      <c r="C254" s="68" t="s">
        <v>1043</v>
      </c>
      <c r="D254" s="68" t="s">
        <v>1041</v>
      </c>
      <c r="E254" s="68" t="s">
        <v>134</v>
      </c>
      <c r="F254" s="68"/>
      <c r="G254" s="68" t="s">
        <v>1148</v>
      </c>
      <c r="H254" s="68" t="s">
        <v>134</v>
      </c>
      <c r="I254" s="68" t="s">
        <v>964</v>
      </c>
    </row>
    <row r="255" spans="1:9">
      <c r="A255" s="76">
        <v>46213</v>
      </c>
      <c r="B255" s="67" t="s">
        <v>899</v>
      </c>
      <c r="C255" s="67"/>
      <c r="D255" s="67"/>
      <c r="E255" s="67"/>
      <c r="F255" s="67"/>
      <c r="G255" s="67"/>
      <c r="H255" s="67"/>
      <c r="I255" s="67"/>
    </row>
    <row r="256" spans="1:9">
      <c r="A256" s="77">
        <v>46213</v>
      </c>
      <c r="B256" s="68" t="s">
        <v>800</v>
      </c>
      <c r="C256" s="68" t="s">
        <v>1044</v>
      </c>
      <c r="D256" s="68" t="s">
        <v>1045</v>
      </c>
      <c r="E256" s="68" t="s">
        <v>134</v>
      </c>
      <c r="F256" s="68" t="s">
        <v>1046</v>
      </c>
      <c r="G256" s="68" t="s">
        <v>1148</v>
      </c>
      <c r="H256" s="68" t="s">
        <v>134</v>
      </c>
      <c r="I256" s="68" t="s">
        <v>903</v>
      </c>
    </row>
    <row r="257" spans="1:9">
      <c r="A257" s="78">
        <v>46213</v>
      </c>
      <c r="B257" s="69" t="s">
        <v>800</v>
      </c>
      <c r="C257" s="69" t="s">
        <v>900</v>
      </c>
      <c r="D257" s="69" t="s">
        <v>901</v>
      </c>
      <c r="E257" s="69" t="s">
        <v>902</v>
      </c>
      <c r="F257" s="69"/>
      <c r="G257" s="70" t="s">
        <v>957</v>
      </c>
      <c r="H257" s="69" t="s">
        <v>1149</v>
      </c>
      <c r="I257" s="69" t="s">
        <v>903</v>
      </c>
    </row>
    <row r="258" spans="1:9">
      <c r="A258" s="78">
        <v>46213</v>
      </c>
      <c r="B258" s="69" t="s">
        <v>800</v>
      </c>
      <c r="C258" s="69" t="s">
        <v>904</v>
      </c>
      <c r="D258" s="69" t="s">
        <v>901</v>
      </c>
      <c r="E258" s="69" t="s">
        <v>895</v>
      </c>
      <c r="F258" s="69"/>
      <c r="G258" s="70" t="s">
        <v>957</v>
      </c>
      <c r="H258" s="69" t="s">
        <v>1149</v>
      </c>
      <c r="I258" s="69" t="s">
        <v>903</v>
      </c>
    </row>
    <row r="259" spans="1:9">
      <c r="A259" s="78">
        <v>46213</v>
      </c>
      <c r="B259" s="69" t="s">
        <v>800</v>
      </c>
      <c r="C259" s="69" t="s">
        <v>905</v>
      </c>
      <c r="D259" s="69" t="s">
        <v>901</v>
      </c>
      <c r="E259" s="69" t="s">
        <v>895</v>
      </c>
      <c r="F259" s="69"/>
      <c r="G259" s="70" t="s">
        <v>957</v>
      </c>
      <c r="H259" s="69" t="s">
        <v>1149</v>
      </c>
      <c r="I259" s="69" t="s">
        <v>903</v>
      </c>
    </row>
    <row r="260" spans="1:9">
      <c r="A260" s="78">
        <v>46213</v>
      </c>
      <c r="B260" s="69" t="s">
        <v>800</v>
      </c>
      <c r="C260" s="69" t="s">
        <v>906</v>
      </c>
      <c r="D260" s="69" t="s">
        <v>907</v>
      </c>
      <c r="E260" s="69" t="s">
        <v>895</v>
      </c>
      <c r="F260" s="69"/>
      <c r="G260" s="70" t="s">
        <v>957</v>
      </c>
      <c r="H260" s="69" t="s">
        <v>1149</v>
      </c>
      <c r="I260" s="69" t="s">
        <v>903</v>
      </c>
    </row>
    <row r="261" spans="1:9">
      <c r="A261" s="78">
        <v>46213</v>
      </c>
      <c r="B261" s="69" t="s">
        <v>800</v>
      </c>
      <c r="C261" s="69" t="s">
        <v>908</v>
      </c>
      <c r="D261" s="69"/>
      <c r="E261" s="69" t="s">
        <v>895</v>
      </c>
      <c r="F261" s="69"/>
      <c r="G261" s="70" t="s">
        <v>957</v>
      </c>
      <c r="H261" s="69" t="s">
        <v>1149</v>
      </c>
      <c r="I261" s="69" t="s">
        <v>903</v>
      </c>
    </row>
    <row r="262" spans="1:9">
      <c r="A262" s="78">
        <v>46213</v>
      </c>
      <c r="B262" s="69" t="s">
        <v>800</v>
      </c>
      <c r="C262" s="69" t="s">
        <v>909</v>
      </c>
      <c r="D262" s="69"/>
      <c r="E262" s="69" t="s">
        <v>895</v>
      </c>
      <c r="F262" s="69"/>
      <c r="G262" s="70" t="s">
        <v>957</v>
      </c>
      <c r="H262" s="69" t="s">
        <v>1149</v>
      </c>
      <c r="I262" s="69" t="s">
        <v>903</v>
      </c>
    </row>
    <row r="263" spans="1:9">
      <c r="A263" s="78">
        <v>46213</v>
      </c>
      <c r="B263" s="69" t="s">
        <v>800</v>
      </c>
      <c r="C263" s="69" t="s">
        <v>910</v>
      </c>
      <c r="D263" s="69"/>
      <c r="E263" s="69" t="s">
        <v>895</v>
      </c>
      <c r="F263" s="69"/>
      <c r="G263" s="70" t="s">
        <v>957</v>
      </c>
      <c r="H263" s="69" t="s">
        <v>1149</v>
      </c>
      <c r="I263" s="69" t="s">
        <v>903</v>
      </c>
    </row>
    <row r="264" spans="1:9">
      <c r="A264" s="76">
        <v>46213</v>
      </c>
      <c r="B264" s="67" t="s">
        <v>911</v>
      </c>
      <c r="C264" s="67"/>
      <c r="D264" s="67"/>
      <c r="E264" s="67"/>
      <c r="F264" s="67"/>
      <c r="G264" s="67"/>
      <c r="H264" s="67"/>
      <c r="I264" s="67"/>
    </row>
    <row r="265" spans="1:9">
      <c r="A265" s="77">
        <v>46213</v>
      </c>
      <c r="B265" s="68" t="s">
        <v>801</v>
      </c>
      <c r="C265" s="68" t="s">
        <v>1047</v>
      </c>
      <c r="D265" s="68" t="s">
        <v>1048</v>
      </c>
      <c r="E265" s="68" t="s">
        <v>134</v>
      </c>
      <c r="F265" s="68"/>
      <c r="G265" s="68" t="s">
        <v>1148</v>
      </c>
      <c r="H265" s="68" t="s">
        <v>134</v>
      </c>
      <c r="I265" s="68" t="s">
        <v>916</v>
      </c>
    </row>
    <row r="266" spans="1:9">
      <c r="A266" s="77">
        <v>46213</v>
      </c>
      <c r="B266" s="68" t="s">
        <v>801</v>
      </c>
      <c r="C266" s="68" t="s">
        <v>1049</v>
      </c>
      <c r="D266" s="68" t="s">
        <v>1050</v>
      </c>
      <c r="E266" s="68" t="s">
        <v>134</v>
      </c>
      <c r="F266" s="68"/>
      <c r="G266" s="68" t="s">
        <v>1148</v>
      </c>
      <c r="H266" s="68" t="s">
        <v>134</v>
      </c>
      <c r="I266" s="68" t="s">
        <v>916</v>
      </c>
    </row>
    <row r="267" spans="1:9">
      <c r="A267" s="77">
        <v>46213</v>
      </c>
      <c r="B267" s="68" t="s">
        <v>801</v>
      </c>
      <c r="C267" s="68" t="s">
        <v>1051</v>
      </c>
      <c r="D267" s="68" t="s">
        <v>1050</v>
      </c>
      <c r="E267" s="68" t="s">
        <v>1052</v>
      </c>
      <c r="F267" s="68" t="s">
        <v>1053</v>
      </c>
      <c r="G267" s="68" t="s">
        <v>1148</v>
      </c>
      <c r="H267" s="68" t="s">
        <v>134</v>
      </c>
      <c r="I267" s="68" t="s">
        <v>916</v>
      </c>
    </row>
    <row r="268" spans="1:9">
      <c r="A268" s="77">
        <v>46213</v>
      </c>
      <c r="B268" s="68" t="s">
        <v>801</v>
      </c>
      <c r="C268" s="68" t="s">
        <v>1054</v>
      </c>
      <c r="D268" s="68" t="s">
        <v>1055</v>
      </c>
      <c r="E268" s="68" t="s">
        <v>134</v>
      </c>
      <c r="F268" s="68"/>
      <c r="G268" s="68" t="s">
        <v>1148</v>
      </c>
      <c r="H268" s="68" t="s">
        <v>134</v>
      </c>
      <c r="I268" s="68" t="s">
        <v>916</v>
      </c>
    </row>
    <row r="269" spans="1:9">
      <c r="A269" s="77">
        <v>46213</v>
      </c>
      <c r="B269" s="68" t="s">
        <v>801</v>
      </c>
      <c r="C269" s="68" t="s">
        <v>912</v>
      </c>
      <c r="D269" s="68"/>
      <c r="E269" s="68" t="s">
        <v>913</v>
      </c>
      <c r="F269" s="68"/>
      <c r="G269" s="68" t="s">
        <v>1148</v>
      </c>
      <c r="H269" s="68" t="s">
        <v>134</v>
      </c>
      <c r="I269" s="68" t="s">
        <v>916</v>
      </c>
    </row>
    <row r="270" spans="1:9">
      <c r="A270" s="78">
        <v>46213</v>
      </c>
      <c r="B270" s="69" t="s">
        <v>801</v>
      </c>
      <c r="C270" s="69" t="s">
        <v>917</v>
      </c>
      <c r="D270" s="69"/>
      <c r="E270" s="69" t="s">
        <v>895</v>
      </c>
      <c r="F270" s="69"/>
      <c r="G270" s="70" t="s">
        <v>957</v>
      </c>
      <c r="H270" s="69" t="s">
        <v>1149</v>
      </c>
      <c r="I270" s="69" t="s">
        <v>916</v>
      </c>
    </row>
    <row r="271" spans="1:9">
      <c r="A271" s="78">
        <v>46213</v>
      </c>
      <c r="B271" s="69" t="s">
        <v>801</v>
      </c>
      <c r="C271" s="69" t="s">
        <v>918</v>
      </c>
      <c r="D271" s="69"/>
      <c r="E271" s="69" t="s">
        <v>895</v>
      </c>
      <c r="F271" s="69"/>
      <c r="G271" s="70" t="s">
        <v>957</v>
      </c>
      <c r="H271" s="69" t="s">
        <v>1149</v>
      </c>
      <c r="I271" s="69" t="s">
        <v>916</v>
      </c>
    </row>
    <row r="272" spans="1:9">
      <c r="A272" s="77">
        <v>46213</v>
      </c>
      <c r="B272" s="68" t="s">
        <v>801</v>
      </c>
      <c r="C272" s="68" t="s">
        <v>1056</v>
      </c>
      <c r="D272" s="68" t="s">
        <v>1050</v>
      </c>
      <c r="E272" s="68" t="s">
        <v>1057</v>
      </c>
      <c r="F272" s="68"/>
      <c r="G272" s="68" t="s">
        <v>1148</v>
      </c>
      <c r="H272" s="68" t="s">
        <v>1057</v>
      </c>
      <c r="I272" s="68" t="s">
        <v>916</v>
      </c>
    </row>
    <row r="273" spans="1:9">
      <c r="A273" s="77">
        <v>46213</v>
      </c>
      <c r="B273" s="68" t="s">
        <v>801</v>
      </c>
      <c r="C273" s="68" t="s">
        <v>1058</v>
      </c>
      <c r="D273" s="68" t="s">
        <v>1055</v>
      </c>
      <c r="E273" s="68" t="s">
        <v>134</v>
      </c>
      <c r="F273" s="68"/>
      <c r="G273" s="68" t="s">
        <v>1148</v>
      </c>
      <c r="H273" s="68" t="s">
        <v>134</v>
      </c>
      <c r="I273" s="68" t="s">
        <v>916</v>
      </c>
    </row>
    <row r="274" spans="1:9">
      <c r="A274" s="76">
        <v>46213</v>
      </c>
      <c r="B274" s="67" t="s">
        <v>919</v>
      </c>
      <c r="C274" s="67"/>
      <c r="D274" s="67"/>
      <c r="E274" s="67"/>
      <c r="F274" s="67"/>
      <c r="G274" s="67"/>
      <c r="H274" s="67"/>
      <c r="I274" s="67"/>
    </row>
    <row r="275" spans="1:9">
      <c r="A275" s="77">
        <v>46213</v>
      </c>
      <c r="B275" s="68" t="s">
        <v>803</v>
      </c>
      <c r="C275" s="68" t="s">
        <v>1059</v>
      </c>
      <c r="D275" s="68"/>
      <c r="E275" s="68" t="s">
        <v>1057</v>
      </c>
      <c r="F275" s="68"/>
      <c r="G275" s="68" t="s">
        <v>1148</v>
      </c>
      <c r="H275" s="68" t="s">
        <v>1057</v>
      </c>
      <c r="I275" s="68" t="s">
        <v>921</v>
      </c>
    </row>
    <row r="276" spans="1:9">
      <c r="A276" s="77">
        <v>46213</v>
      </c>
      <c r="B276" s="68" t="s">
        <v>803</v>
      </c>
      <c r="C276" s="68" t="s">
        <v>1060</v>
      </c>
      <c r="D276" s="68"/>
      <c r="E276" s="68" t="s">
        <v>1057</v>
      </c>
      <c r="F276" s="68"/>
      <c r="G276" s="68" t="s">
        <v>1148</v>
      </c>
      <c r="H276" s="68" t="s">
        <v>1057</v>
      </c>
      <c r="I276" s="68" t="s">
        <v>921</v>
      </c>
    </row>
    <row r="277" spans="1:9">
      <c r="A277" s="77">
        <v>46213</v>
      </c>
      <c r="B277" s="68" t="s">
        <v>803</v>
      </c>
      <c r="C277" s="68" t="s">
        <v>973</v>
      </c>
      <c r="D277" s="68"/>
      <c r="E277" s="68" t="s">
        <v>974</v>
      </c>
      <c r="F277" s="68"/>
      <c r="G277" s="68" t="s">
        <v>1148</v>
      </c>
      <c r="H277" s="68" t="s">
        <v>1057</v>
      </c>
      <c r="I277" s="68" t="s">
        <v>921</v>
      </c>
    </row>
    <row r="278" spans="1:9">
      <c r="A278" s="77">
        <v>46213</v>
      </c>
      <c r="B278" s="68" t="s">
        <v>803</v>
      </c>
      <c r="C278" s="68" t="s">
        <v>1061</v>
      </c>
      <c r="D278" s="68" t="s">
        <v>1050</v>
      </c>
      <c r="E278" s="68" t="s">
        <v>134</v>
      </c>
      <c r="F278" s="68"/>
      <c r="G278" s="68" t="s">
        <v>1148</v>
      </c>
      <c r="H278" s="68" t="s">
        <v>134</v>
      </c>
      <c r="I278" s="68" t="s">
        <v>921</v>
      </c>
    </row>
    <row r="279" spans="1:9">
      <c r="A279" s="77">
        <v>46213</v>
      </c>
      <c r="B279" s="68" t="s">
        <v>803</v>
      </c>
      <c r="C279" s="68" t="s">
        <v>1062</v>
      </c>
      <c r="D279" s="68" t="s">
        <v>1050</v>
      </c>
      <c r="E279" s="68" t="s">
        <v>134</v>
      </c>
      <c r="F279" s="68"/>
      <c r="G279" s="68" t="s">
        <v>1148</v>
      </c>
      <c r="H279" s="68" t="s">
        <v>134</v>
      </c>
      <c r="I279" s="68" t="s">
        <v>921</v>
      </c>
    </row>
    <row r="280" spans="1:9">
      <c r="A280" s="77">
        <v>46213</v>
      </c>
      <c r="B280" s="68" t="s">
        <v>803</v>
      </c>
      <c r="C280" s="68" t="s">
        <v>1063</v>
      </c>
      <c r="D280" s="68" t="s">
        <v>907</v>
      </c>
      <c r="E280" s="68" t="s">
        <v>134</v>
      </c>
      <c r="F280" s="68"/>
      <c r="G280" s="68" t="s">
        <v>1148</v>
      </c>
      <c r="H280" s="68" t="s">
        <v>134</v>
      </c>
      <c r="I280" s="68" t="s">
        <v>921</v>
      </c>
    </row>
    <row r="281" spans="1:9">
      <c r="A281" s="77">
        <v>46213</v>
      </c>
      <c r="B281" s="68" t="s">
        <v>803</v>
      </c>
      <c r="C281" s="68" t="s">
        <v>1064</v>
      </c>
      <c r="D281" s="68" t="s">
        <v>1065</v>
      </c>
      <c r="E281" s="68" t="s">
        <v>1057</v>
      </c>
      <c r="F281" s="68"/>
      <c r="G281" s="68" t="s">
        <v>1148</v>
      </c>
      <c r="H281" s="68" t="s">
        <v>1057</v>
      </c>
      <c r="I281" s="68" t="s">
        <v>921</v>
      </c>
    </row>
    <row r="282" spans="1:9">
      <c r="A282" s="77">
        <v>46213</v>
      </c>
      <c r="B282" s="68" t="s">
        <v>803</v>
      </c>
      <c r="C282" s="68" t="s">
        <v>1066</v>
      </c>
      <c r="D282" s="68" t="s">
        <v>1065</v>
      </c>
      <c r="E282" s="68" t="s">
        <v>1057</v>
      </c>
      <c r="F282" s="68"/>
      <c r="G282" s="68" t="s">
        <v>1148</v>
      </c>
      <c r="H282" s="68" t="s">
        <v>1057</v>
      </c>
      <c r="I282" s="68" t="s">
        <v>921</v>
      </c>
    </row>
    <row r="283" spans="1:9">
      <c r="A283" s="78">
        <v>46213</v>
      </c>
      <c r="B283" s="69" t="s">
        <v>803</v>
      </c>
      <c r="C283" s="69" t="s">
        <v>920</v>
      </c>
      <c r="D283" s="69"/>
      <c r="E283" s="69" t="s">
        <v>895</v>
      </c>
      <c r="F283" s="69"/>
      <c r="G283" s="70" t="s">
        <v>957</v>
      </c>
      <c r="H283" s="69" t="s">
        <v>1149</v>
      </c>
      <c r="I283" s="69" t="s">
        <v>921</v>
      </c>
    </row>
    <row r="284" spans="1:9">
      <c r="A284" s="77">
        <v>46213</v>
      </c>
      <c r="B284" s="68" t="s">
        <v>803</v>
      </c>
      <c r="C284" s="68" t="s">
        <v>1067</v>
      </c>
      <c r="D284" s="68" t="s">
        <v>1065</v>
      </c>
      <c r="E284" s="68" t="s">
        <v>134</v>
      </c>
      <c r="F284" s="68" t="s">
        <v>1068</v>
      </c>
      <c r="G284" s="68" t="s">
        <v>1148</v>
      </c>
      <c r="H284" s="68" t="s">
        <v>134</v>
      </c>
      <c r="I284" s="68" t="s">
        <v>921</v>
      </c>
    </row>
    <row r="285" spans="1:9">
      <c r="A285" s="76">
        <v>46213</v>
      </c>
      <c r="B285" s="67" t="s">
        <v>1069</v>
      </c>
      <c r="C285" s="67"/>
      <c r="D285" s="67"/>
      <c r="E285" s="67"/>
      <c r="F285" s="67"/>
      <c r="G285" s="67"/>
      <c r="H285" s="67"/>
      <c r="I285" s="67"/>
    </row>
    <row r="286" spans="1:9">
      <c r="A286" s="77">
        <v>46213</v>
      </c>
      <c r="B286" s="68" t="s">
        <v>805</v>
      </c>
      <c r="C286" s="68" t="s">
        <v>1070</v>
      </c>
      <c r="D286" s="68" t="s">
        <v>1071</v>
      </c>
      <c r="E286" s="68" t="s">
        <v>134</v>
      </c>
      <c r="F286" s="68"/>
      <c r="G286" s="68" t="s">
        <v>1148</v>
      </c>
      <c r="H286" s="68" t="s">
        <v>134</v>
      </c>
      <c r="I286" s="68" t="s">
        <v>1072</v>
      </c>
    </row>
    <row r="287" spans="1:9">
      <c r="A287" s="77">
        <v>46213</v>
      </c>
      <c r="B287" s="68" t="s">
        <v>805</v>
      </c>
      <c r="C287" s="68" t="s">
        <v>1073</v>
      </c>
      <c r="D287" s="68" t="s">
        <v>1005</v>
      </c>
      <c r="E287" s="68" t="s">
        <v>134</v>
      </c>
      <c r="F287" s="68"/>
      <c r="G287" s="68" t="s">
        <v>1148</v>
      </c>
      <c r="H287" s="68" t="s">
        <v>134</v>
      </c>
      <c r="I287" s="68" t="s">
        <v>1072</v>
      </c>
    </row>
    <row r="288" spans="1:9">
      <c r="A288" s="77">
        <v>46213</v>
      </c>
      <c r="B288" s="68" t="s">
        <v>805</v>
      </c>
      <c r="C288" s="68" t="s">
        <v>1074</v>
      </c>
      <c r="D288" s="68" t="s">
        <v>1005</v>
      </c>
      <c r="E288" s="68" t="s">
        <v>134</v>
      </c>
      <c r="F288" s="68"/>
      <c r="G288" s="68" t="s">
        <v>1148</v>
      </c>
      <c r="H288" s="68" t="s">
        <v>134</v>
      </c>
      <c r="I288" s="68" t="s">
        <v>1072</v>
      </c>
    </row>
    <row r="289" spans="1:9">
      <c r="A289" s="76">
        <v>46213</v>
      </c>
      <c r="B289" s="67" t="s">
        <v>922</v>
      </c>
      <c r="C289" s="67"/>
      <c r="D289" s="67"/>
      <c r="E289" s="67"/>
      <c r="F289" s="67"/>
      <c r="G289" s="67"/>
      <c r="H289" s="67"/>
      <c r="I289" s="67"/>
    </row>
    <row r="290" spans="1:9">
      <c r="A290" s="77">
        <v>46213</v>
      </c>
      <c r="B290" s="68" t="s">
        <v>809</v>
      </c>
      <c r="C290" s="68" t="s">
        <v>923</v>
      </c>
      <c r="D290" s="68" t="s">
        <v>924</v>
      </c>
      <c r="E290" s="68" t="s">
        <v>883</v>
      </c>
      <c r="F290" s="68" t="s">
        <v>925</v>
      </c>
      <c r="G290" s="68" t="s">
        <v>1147</v>
      </c>
      <c r="H290" s="68" t="s">
        <v>886</v>
      </c>
      <c r="I290" s="68" t="s">
        <v>926</v>
      </c>
    </row>
    <row r="291" spans="1:9">
      <c r="A291" s="77">
        <v>46213</v>
      </c>
      <c r="B291" s="68" t="s">
        <v>809</v>
      </c>
      <c r="C291" s="68" t="s">
        <v>927</v>
      </c>
      <c r="D291" s="68" t="s">
        <v>928</v>
      </c>
      <c r="E291" s="68" t="s">
        <v>883</v>
      </c>
      <c r="F291" s="68" t="s">
        <v>929</v>
      </c>
      <c r="G291" s="68" t="s">
        <v>1147</v>
      </c>
      <c r="H291" s="68" t="s">
        <v>886</v>
      </c>
      <c r="I291" s="68" t="s">
        <v>926</v>
      </c>
    </row>
    <row r="292" spans="1:9">
      <c r="A292" s="77">
        <v>46213</v>
      </c>
      <c r="B292" s="68" t="s">
        <v>809</v>
      </c>
      <c r="C292" s="68" t="s">
        <v>1075</v>
      </c>
      <c r="D292" s="68" t="s">
        <v>924</v>
      </c>
      <c r="E292" s="68" t="s">
        <v>1057</v>
      </c>
      <c r="F292" s="68" t="s">
        <v>1076</v>
      </c>
      <c r="G292" s="68" t="s">
        <v>1148</v>
      </c>
      <c r="H292" s="68" t="s">
        <v>1057</v>
      </c>
      <c r="I292" s="68" t="s">
        <v>926</v>
      </c>
    </row>
    <row r="293" spans="1:9">
      <c r="A293" s="77">
        <v>46213</v>
      </c>
      <c r="B293" s="68" t="s">
        <v>809</v>
      </c>
      <c r="C293" s="68" t="s">
        <v>1077</v>
      </c>
      <c r="D293" s="68" t="s">
        <v>979</v>
      </c>
      <c r="E293" s="68" t="s">
        <v>134</v>
      </c>
      <c r="F293" s="68" t="s">
        <v>1078</v>
      </c>
      <c r="G293" s="68" t="s">
        <v>1148</v>
      </c>
      <c r="H293" s="68" t="s">
        <v>134</v>
      </c>
      <c r="I293" s="68" t="s">
        <v>926</v>
      </c>
    </row>
    <row r="294" spans="1:9">
      <c r="A294" s="77">
        <v>46213</v>
      </c>
      <c r="B294" s="68" t="s">
        <v>809</v>
      </c>
      <c r="C294" s="68" t="s">
        <v>1079</v>
      </c>
      <c r="D294" s="68" t="s">
        <v>976</v>
      </c>
      <c r="E294" s="68" t="s">
        <v>134</v>
      </c>
      <c r="F294" s="68" t="s">
        <v>1080</v>
      </c>
      <c r="G294" s="68" t="s">
        <v>1148</v>
      </c>
      <c r="H294" s="68" t="s">
        <v>134</v>
      </c>
      <c r="I294" s="68" t="s">
        <v>926</v>
      </c>
    </row>
    <row r="295" spans="1:9">
      <c r="A295" s="77">
        <v>46213</v>
      </c>
      <c r="B295" s="68" t="s">
        <v>809</v>
      </c>
      <c r="C295" s="68" t="s">
        <v>1081</v>
      </c>
      <c r="D295" s="68" t="s">
        <v>1082</v>
      </c>
      <c r="E295" s="68" t="s">
        <v>134</v>
      </c>
      <c r="F295" s="68" t="s">
        <v>1083</v>
      </c>
      <c r="G295" s="68" t="s">
        <v>1148</v>
      </c>
      <c r="H295" s="68" t="s">
        <v>134</v>
      </c>
      <c r="I295" s="68" t="s">
        <v>926</v>
      </c>
    </row>
    <row r="296" spans="1:9">
      <c r="A296" s="78">
        <v>46213</v>
      </c>
      <c r="B296" s="69" t="s">
        <v>809</v>
      </c>
      <c r="C296" s="69" t="s">
        <v>930</v>
      </c>
      <c r="D296" s="69"/>
      <c r="E296" s="69" t="s">
        <v>895</v>
      </c>
      <c r="F296" s="69"/>
      <c r="G296" s="70" t="s">
        <v>957</v>
      </c>
      <c r="H296" s="69" t="s">
        <v>1149</v>
      </c>
      <c r="I296" s="69" t="s">
        <v>926</v>
      </c>
    </row>
    <row r="297" spans="1:9">
      <c r="A297" s="76">
        <v>46213</v>
      </c>
      <c r="B297" s="67" t="s">
        <v>931</v>
      </c>
      <c r="C297" s="67"/>
      <c r="D297" s="67"/>
      <c r="E297" s="67"/>
      <c r="F297" s="67"/>
      <c r="G297" s="67"/>
      <c r="H297" s="67"/>
      <c r="I297" s="67"/>
    </row>
    <row r="298" spans="1:9">
      <c r="A298" s="77">
        <v>46213</v>
      </c>
      <c r="B298" s="68" t="s">
        <v>811</v>
      </c>
      <c r="C298" s="68" t="s">
        <v>1084</v>
      </c>
      <c r="D298" s="68" t="s">
        <v>979</v>
      </c>
      <c r="E298" s="68" t="s">
        <v>134</v>
      </c>
      <c r="F298" s="68" t="s">
        <v>1085</v>
      </c>
      <c r="G298" s="68" t="s">
        <v>1148</v>
      </c>
      <c r="H298" s="68" t="s">
        <v>134</v>
      </c>
      <c r="I298" s="68" t="s">
        <v>934</v>
      </c>
    </row>
    <row r="299" spans="1:9">
      <c r="A299" s="77">
        <v>46213</v>
      </c>
      <c r="B299" s="68" t="s">
        <v>811</v>
      </c>
      <c r="C299" s="68" t="s">
        <v>1086</v>
      </c>
      <c r="D299" s="68" t="s">
        <v>979</v>
      </c>
      <c r="E299" s="68" t="s">
        <v>134</v>
      </c>
      <c r="F299" s="68"/>
      <c r="G299" s="68" t="s">
        <v>1148</v>
      </c>
      <c r="H299" s="68" t="s">
        <v>134</v>
      </c>
      <c r="I299" s="68" t="s">
        <v>934</v>
      </c>
    </row>
    <row r="300" spans="1:9">
      <c r="A300" s="77">
        <v>46213</v>
      </c>
      <c r="B300" s="68" t="s">
        <v>811</v>
      </c>
      <c r="C300" s="68" t="s">
        <v>1087</v>
      </c>
      <c r="D300" s="68" t="s">
        <v>1088</v>
      </c>
      <c r="E300" s="68" t="s">
        <v>134</v>
      </c>
      <c r="F300" s="68" t="s">
        <v>1089</v>
      </c>
      <c r="G300" s="68" t="s">
        <v>1148</v>
      </c>
      <c r="H300" s="68" t="s">
        <v>134</v>
      </c>
      <c r="I300" s="68" t="s">
        <v>934</v>
      </c>
    </row>
    <row r="301" spans="1:9">
      <c r="A301" s="77">
        <v>46213</v>
      </c>
      <c r="B301" s="68" t="s">
        <v>811</v>
      </c>
      <c r="C301" s="68" t="s">
        <v>1090</v>
      </c>
      <c r="D301" s="68" t="s">
        <v>983</v>
      </c>
      <c r="E301" s="68" t="s">
        <v>134</v>
      </c>
      <c r="F301" s="68" t="s">
        <v>1085</v>
      </c>
      <c r="G301" s="68" t="s">
        <v>1148</v>
      </c>
      <c r="H301" s="68" t="s">
        <v>134</v>
      </c>
      <c r="I301" s="68" t="s">
        <v>934</v>
      </c>
    </row>
    <row r="302" spans="1:9">
      <c r="A302" s="77">
        <v>46213</v>
      </c>
      <c r="B302" s="68" t="s">
        <v>811</v>
      </c>
      <c r="C302" s="68" t="s">
        <v>1091</v>
      </c>
      <c r="D302" s="68" t="s">
        <v>983</v>
      </c>
      <c r="E302" s="68" t="s">
        <v>134</v>
      </c>
      <c r="F302" s="68" t="s">
        <v>1092</v>
      </c>
      <c r="G302" s="68" t="s">
        <v>1148</v>
      </c>
      <c r="H302" s="68" t="s">
        <v>134</v>
      </c>
      <c r="I302" s="68" t="s">
        <v>934</v>
      </c>
    </row>
    <row r="303" spans="1:9">
      <c r="A303" s="77">
        <v>46213</v>
      </c>
      <c r="B303" s="68" t="s">
        <v>811</v>
      </c>
      <c r="C303" s="68" t="s">
        <v>1093</v>
      </c>
      <c r="D303" s="68" t="s">
        <v>1094</v>
      </c>
      <c r="E303" s="68" t="s">
        <v>1057</v>
      </c>
      <c r="F303" s="68"/>
      <c r="G303" s="68" t="s">
        <v>1148</v>
      </c>
      <c r="H303" s="68" t="s">
        <v>1057</v>
      </c>
      <c r="I303" s="68" t="s">
        <v>934</v>
      </c>
    </row>
    <row r="304" spans="1:9">
      <c r="A304" s="78">
        <v>46213</v>
      </c>
      <c r="B304" s="69" t="s">
        <v>811</v>
      </c>
      <c r="C304" s="69" t="s">
        <v>984</v>
      </c>
      <c r="D304" s="69" t="s">
        <v>979</v>
      </c>
      <c r="E304" s="69" t="s">
        <v>985</v>
      </c>
      <c r="F304" s="69" t="s">
        <v>986</v>
      </c>
      <c r="G304" s="70" t="s">
        <v>957</v>
      </c>
      <c r="H304" s="69" t="s">
        <v>134</v>
      </c>
      <c r="I304" s="69" t="s">
        <v>934</v>
      </c>
    </row>
    <row r="305" spans="1:9">
      <c r="A305" s="77">
        <v>46213</v>
      </c>
      <c r="B305" s="68" t="s">
        <v>811</v>
      </c>
      <c r="C305" s="68" t="s">
        <v>1095</v>
      </c>
      <c r="D305" s="68" t="s">
        <v>1094</v>
      </c>
      <c r="E305" s="68" t="s">
        <v>1096</v>
      </c>
      <c r="F305" s="68"/>
      <c r="G305" s="68" t="s">
        <v>1148</v>
      </c>
      <c r="H305" s="68" t="s">
        <v>134</v>
      </c>
      <c r="I305" s="68" t="s">
        <v>934</v>
      </c>
    </row>
    <row r="306" spans="1:9">
      <c r="A306" s="77">
        <v>46213</v>
      </c>
      <c r="B306" s="68" t="s">
        <v>811</v>
      </c>
      <c r="C306" s="68" t="s">
        <v>932</v>
      </c>
      <c r="D306" s="68"/>
      <c r="E306" s="68" t="s">
        <v>883</v>
      </c>
      <c r="F306" s="68" t="s">
        <v>933</v>
      </c>
      <c r="G306" s="68" t="s">
        <v>1147</v>
      </c>
      <c r="H306" s="68" t="s">
        <v>886</v>
      </c>
      <c r="I306" s="68" t="s">
        <v>934</v>
      </c>
    </row>
    <row r="307" spans="1:9">
      <c r="A307" s="77">
        <v>46213</v>
      </c>
      <c r="B307" s="68" t="s">
        <v>811</v>
      </c>
      <c r="C307" s="68" t="s">
        <v>1097</v>
      </c>
      <c r="D307" s="68" t="s">
        <v>936</v>
      </c>
      <c r="E307" s="68" t="s">
        <v>134</v>
      </c>
      <c r="F307" s="68" t="s">
        <v>1098</v>
      </c>
      <c r="G307" s="68" t="s">
        <v>1148</v>
      </c>
      <c r="H307" s="68" t="s">
        <v>134</v>
      </c>
      <c r="I307" s="68" t="s">
        <v>934</v>
      </c>
    </row>
    <row r="308" spans="1:9">
      <c r="A308" s="77">
        <v>46213</v>
      </c>
      <c r="B308" s="68" t="s">
        <v>811</v>
      </c>
      <c r="C308" s="68" t="s">
        <v>935</v>
      </c>
      <c r="D308" s="68" t="s">
        <v>936</v>
      </c>
      <c r="E308" s="68" t="s">
        <v>937</v>
      </c>
      <c r="F308" s="68"/>
      <c r="G308" s="68" t="s">
        <v>1147</v>
      </c>
      <c r="H308" s="68" t="s">
        <v>938</v>
      </c>
      <c r="I308" s="68" t="s">
        <v>934</v>
      </c>
    </row>
    <row r="309" spans="1:9">
      <c r="A309" s="76">
        <v>46213</v>
      </c>
      <c r="B309" s="67" t="s">
        <v>990</v>
      </c>
      <c r="C309" s="67"/>
      <c r="D309" s="67"/>
      <c r="E309" s="67"/>
      <c r="F309" s="67"/>
      <c r="G309" s="67"/>
      <c r="H309" s="67"/>
      <c r="I309" s="67"/>
    </row>
    <row r="310" spans="1:9">
      <c r="A310" s="77">
        <v>46213</v>
      </c>
      <c r="B310" s="68" t="s">
        <v>814</v>
      </c>
      <c r="C310" s="68" t="s">
        <v>1099</v>
      </c>
      <c r="D310" s="68" t="s">
        <v>1100</v>
      </c>
      <c r="E310" s="68" t="s">
        <v>134</v>
      </c>
      <c r="F310" s="68"/>
      <c r="G310" s="68" t="s">
        <v>1148</v>
      </c>
      <c r="H310" s="68" t="s">
        <v>134</v>
      </c>
      <c r="I310" s="68" t="s">
        <v>992</v>
      </c>
    </row>
    <row r="311" spans="1:9">
      <c r="A311" s="77">
        <v>46213</v>
      </c>
      <c r="B311" s="68" t="s">
        <v>814</v>
      </c>
      <c r="C311" s="68" t="s">
        <v>1101</v>
      </c>
      <c r="D311" s="68" t="s">
        <v>1100</v>
      </c>
      <c r="E311" s="68" t="s">
        <v>1057</v>
      </c>
      <c r="F311" s="68" t="s">
        <v>1102</v>
      </c>
      <c r="G311" s="68" t="s">
        <v>1148</v>
      </c>
      <c r="H311" s="68" t="s">
        <v>1057</v>
      </c>
      <c r="I311" s="68" t="s">
        <v>992</v>
      </c>
    </row>
    <row r="312" spans="1:9">
      <c r="A312" s="77">
        <v>46213</v>
      </c>
      <c r="B312" s="68" t="s">
        <v>814</v>
      </c>
      <c r="C312" s="68" t="s">
        <v>1103</v>
      </c>
      <c r="D312" s="68" t="s">
        <v>1104</v>
      </c>
      <c r="E312" s="68" t="s">
        <v>1105</v>
      </c>
      <c r="F312" s="68"/>
      <c r="G312" s="68" t="s">
        <v>1148</v>
      </c>
      <c r="H312" s="68" t="s">
        <v>134</v>
      </c>
      <c r="I312" s="68" t="s">
        <v>992</v>
      </c>
    </row>
    <row r="313" spans="1:9">
      <c r="A313" s="77">
        <v>46213</v>
      </c>
      <c r="B313" s="68" t="s">
        <v>814</v>
      </c>
      <c r="C313" s="68" t="s">
        <v>993</v>
      </c>
      <c r="D313" s="68" t="s">
        <v>994</v>
      </c>
      <c r="E313" s="68" t="s">
        <v>995</v>
      </c>
      <c r="F313" s="68" t="s">
        <v>996</v>
      </c>
      <c r="G313" s="68" t="s">
        <v>1148</v>
      </c>
      <c r="H313" s="68" t="s">
        <v>134</v>
      </c>
      <c r="I313" s="68" t="s">
        <v>992</v>
      </c>
    </row>
    <row r="314" spans="1:9">
      <c r="A314" s="77">
        <v>46213</v>
      </c>
      <c r="B314" s="68" t="s">
        <v>814</v>
      </c>
      <c r="C314" s="68" t="s">
        <v>1106</v>
      </c>
      <c r="D314" s="68" t="s">
        <v>994</v>
      </c>
      <c r="E314" s="68" t="s">
        <v>1031</v>
      </c>
      <c r="F314" s="68" t="s">
        <v>1107</v>
      </c>
      <c r="G314" s="68" t="s">
        <v>1148</v>
      </c>
      <c r="H314" s="68" t="s">
        <v>134</v>
      </c>
      <c r="I314" s="68" t="s">
        <v>992</v>
      </c>
    </row>
    <row r="315" spans="1:9">
      <c r="A315" s="77">
        <v>46213</v>
      </c>
      <c r="B315" s="68" t="s">
        <v>814</v>
      </c>
      <c r="C315" s="68" t="s">
        <v>1108</v>
      </c>
      <c r="D315" s="68" t="s">
        <v>1100</v>
      </c>
      <c r="E315" s="68" t="s">
        <v>1109</v>
      </c>
      <c r="F315" s="68"/>
      <c r="G315" s="68" t="s">
        <v>1148</v>
      </c>
      <c r="H315" s="68" t="s">
        <v>134</v>
      </c>
      <c r="I315" s="68" t="s">
        <v>992</v>
      </c>
    </row>
    <row r="316" spans="1:9">
      <c r="A316" s="77">
        <v>46213</v>
      </c>
      <c r="B316" s="68" t="s">
        <v>814</v>
      </c>
      <c r="C316" s="68" t="s">
        <v>1110</v>
      </c>
      <c r="D316" s="68" t="s">
        <v>1100</v>
      </c>
      <c r="E316" s="68" t="s">
        <v>1111</v>
      </c>
      <c r="F316" s="68" t="s">
        <v>1112</v>
      </c>
      <c r="G316" s="68" t="s">
        <v>1148</v>
      </c>
      <c r="H316" s="68" t="s">
        <v>134</v>
      </c>
      <c r="I316" s="68" t="s">
        <v>992</v>
      </c>
    </row>
    <row r="317" spans="1:9">
      <c r="A317" s="77">
        <v>46213</v>
      </c>
      <c r="B317" s="68" t="s">
        <v>814</v>
      </c>
      <c r="C317" s="68" t="s">
        <v>1113</v>
      </c>
      <c r="D317" s="68" t="s">
        <v>1100</v>
      </c>
      <c r="E317" s="68" t="s">
        <v>1114</v>
      </c>
      <c r="F317" s="68"/>
      <c r="G317" s="68" t="s">
        <v>1148</v>
      </c>
      <c r="H317" s="68" t="s">
        <v>134</v>
      </c>
      <c r="I317" s="68" t="s">
        <v>992</v>
      </c>
    </row>
    <row r="318" spans="1:9">
      <c r="A318" s="76">
        <v>46213</v>
      </c>
      <c r="B318" s="67" t="s">
        <v>939</v>
      </c>
      <c r="C318" s="67"/>
      <c r="D318" s="67"/>
      <c r="E318" s="67"/>
      <c r="F318" s="67"/>
      <c r="G318" s="67"/>
      <c r="H318" s="67"/>
      <c r="I318" s="67"/>
    </row>
    <row r="319" spans="1:9">
      <c r="A319" s="77">
        <v>46213</v>
      </c>
      <c r="B319" s="68" t="s">
        <v>816</v>
      </c>
      <c r="C319" s="68" t="s">
        <v>940</v>
      </c>
      <c r="D319" s="68"/>
      <c r="E319" s="68" t="s">
        <v>883</v>
      </c>
      <c r="F319" s="68" t="s">
        <v>941</v>
      </c>
      <c r="G319" s="68" t="s">
        <v>1147</v>
      </c>
      <c r="H319" s="68" t="s">
        <v>886</v>
      </c>
      <c r="I319" s="68" t="s">
        <v>942</v>
      </c>
    </row>
    <row r="320" spans="1:9">
      <c r="A320" s="77">
        <v>46213</v>
      </c>
      <c r="B320" s="68" t="s">
        <v>816</v>
      </c>
      <c r="C320" s="68" t="s">
        <v>998</v>
      </c>
      <c r="D320" s="68" t="s">
        <v>944</v>
      </c>
      <c r="E320" s="68" t="s">
        <v>999</v>
      </c>
      <c r="F320" s="68" t="s">
        <v>1000</v>
      </c>
      <c r="G320" s="68" t="s">
        <v>1148</v>
      </c>
      <c r="H320" s="68" t="s">
        <v>134</v>
      </c>
      <c r="I320" s="68" t="s">
        <v>942</v>
      </c>
    </row>
    <row r="321" spans="1:9">
      <c r="A321" s="77">
        <v>46213</v>
      </c>
      <c r="B321" s="68" t="s">
        <v>816</v>
      </c>
      <c r="C321" s="68" t="s">
        <v>1115</v>
      </c>
      <c r="D321" s="68" t="s">
        <v>936</v>
      </c>
      <c r="E321" s="68" t="s">
        <v>1116</v>
      </c>
      <c r="F321" s="68" t="s">
        <v>1117</v>
      </c>
      <c r="G321" s="68" t="s">
        <v>1148</v>
      </c>
      <c r="H321" s="68" t="s">
        <v>134</v>
      </c>
      <c r="I321" s="68" t="s">
        <v>942</v>
      </c>
    </row>
    <row r="322" spans="1:9">
      <c r="A322" s="77">
        <v>46213</v>
      </c>
      <c r="B322" s="68" t="s">
        <v>816</v>
      </c>
      <c r="C322" s="68" t="s">
        <v>1118</v>
      </c>
      <c r="D322" s="68" t="s">
        <v>1119</v>
      </c>
      <c r="E322" s="68" t="s">
        <v>1120</v>
      </c>
      <c r="F322" s="68" t="s">
        <v>1121</v>
      </c>
      <c r="G322" s="68" t="s">
        <v>1148</v>
      </c>
      <c r="H322" s="68" t="s">
        <v>134</v>
      </c>
      <c r="I322" s="68" t="s">
        <v>942</v>
      </c>
    </row>
    <row r="323" spans="1:9">
      <c r="A323" s="77">
        <v>46213</v>
      </c>
      <c r="B323" s="68" t="s">
        <v>816</v>
      </c>
      <c r="C323" s="68" t="s">
        <v>1122</v>
      </c>
      <c r="D323" s="68" t="s">
        <v>944</v>
      </c>
      <c r="E323" s="68" t="s">
        <v>134</v>
      </c>
      <c r="F323" s="68" t="s">
        <v>1123</v>
      </c>
      <c r="G323" s="68" t="s">
        <v>1148</v>
      </c>
      <c r="H323" s="68" t="s">
        <v>134</v>
      </c>
      <c r="I323" s="68" t="s">
        <v>942</v>
      </c>
    </row>
    <row r="324" spans="1:9">
      <c r="A324" s="77">
        <v>46213</v>
      </c>
      <c r="B324" s="68" t="s">
        <v>816</v>
      </c>
      <c r="C324" s="68" t="s">
        <v>943</v>
      </c>
      <c r="D324" s="68" t="s">
        <v>944</v>
      </c>
      <c r="E324" s="68" t="s">
        <v>883</v>
      </c>
      <c r="F324" s="68" t="s">
        <v>945</v>
      </c>
      <c r="G324" s="68" t="s">
        <v>1147</v>
      </c>
      <c r="H324" s="68" t="s">
        <v>886</v>
      </c>
      <c r="I324" s="68" t="s">
        <v>942</v>
      </c>
    </row>
    <row r="325" spans="1:9">
      <c r="A325" s="78">
        <v>46213</v>
      </c>
      <c r="B325" s="69" t="s">
        <v>816</v>
      </c>
      <c r="C325" s="69" t="s">
        <v>946</v>
      </c>
      <c r="D325" s="69"/>
      <c r="E325" s="69" t="s">
        <v>895</v>
      </c>
      <c r="F325" s="69"/>
      <c r="G325" s="70" t="s">
        <v>957</v>
      </c>
      <c r="H325" s="69" t="s">
        <v>1149</v>
      </c>
      <c r="I325" s="69" t="s">
        <v>942</v>
      </c>
    </row>
    <row r="326" spans="1:9">
      <c r="A326" s="77">
        <v>46213</v>
      </c>
      <c r="B326" s="68" t="s">
        <v>816</v>
      </c>
      <c r="C326" s="68" t="s">
        <v>1124</v>
      </c>
      <c r="D326" s="68"/>
      <c r="E326" s="68" t="s">
        <v>134</v>
      </c>
      <c r="F326" s="68"/>
      <c r="G326" s="68" t="s">
        <v>1148</v>
      </c>
      <c r="H326" s="68" t="s">
        <v>134</v>
      </c>
      <c r="I326" s="68" t="s">
        <v>942</v>
      </c>
    </row>
    <row r="327" spans="1:9">
      <c r="A327" s="77">
        <v>46213</v>
      </c>
      <c r="B327" s="68" t="s">
        <v>816</v>
      </c>
      <c r="C327" s="68" t="s">
        <v>1125</v>
      </c>
      <c r="D327" s="68" t="s">
        <v>944</v>
      </c>
      <c r="E327" s="68" t="s">
        <v>1126</v>
      </c>
      <c r="F327" s="68" t="s">
        <v>1127</v>
      </c>
      <c r="G327" s="68" t="s">
        <v>1148</v>
      </c>
      <c r="H327" s="68" t="s">
        <v>1126</v>
      </c>
      <c r="I327" s="68" t="s">
        <v>942</v>
      </c>
    </row>
    <row r="328" spans="1:9">
      <c r="A328" s="76">
        <v>46213</v>
      </c>
      <c r="B328" s="67" t="s">
        <v>947</v>
      </c>
      <c r="C328" s="67"/>
      <c r="D328" s="67"/>
      <c r="E328" s="67"/>
      <c r="F328" s="67"/>
      <c r="G328" s="67"/>
      <c r="H328" s="67"/>
      <c r="I328" s="67"/>
    </row>
    <row r="329" spans="1:9">
      <c r="A329" s="78">
        <v>46213</v>
      </c>
      <c r="B329" s="69" t="s">
        <v>948</v>
      </c>
      <c r="C329" s="69" t="s">
        <v>949</v>
      </c>
      <c r="D329" s="69"/>
      <c r="E329" s="69" t="s">
        <v>895</v>
      </c>
      <c r="F329" s="69" t="s">
        <v>950</v>
      </c>
      <c r="G329" s="70" t="s">
        <v>957</v>
      </c>
      <c r="H329" s="69" t="s">
        <v>1149</v>
      </c>
      <c r="I329" s="69"/>
    </row>
    <row r="330" spans="1:9">
      <c r="A330" s="77">
        <v>46213</v>
      </c>
      <c r="B330" s="68" t="s">
        <v>948</v>
      </c>
      <c r="C330" s="68" t="s">
        <v>1128</v>
      </c>
      <c r="D330" s="68" t="s">
        <v>1129</v>
      </c>
      <c r="E330" s="68" t="s">
        <v>1130</v>
      </c>
      <c r="F330" s="68" t="s">
        <v>1007</v>
      </c>
      <c r="G330" s="68" t="s">
        <v>1148</v>
      </c>
      <c r="H330" s="68" t="s">
        <v>134</v>
      </c>
      <c r="I330" s="68"/>
    </row>
    <row r="331" spans="1:9">
      <c r="A331" s="77">
        <v>46213</v>
      </c>
      <c r="B331" s="68" t="s">
        <v>948</v>
      </c>
      <c r="C331" s="68" t="s">
        <v>1131</v>
      </c>
      <c r="D331" s="68" t="s">
        <v>1002</v>
      </c>
      <c r="E331" s="68" t="s">
        <v>134</v>
      </c>
      <c r="F331" s="68" t="s">
        <v>1132</v>
      </c>
      <c r="G331" s="68" t="s">
        <v>1148</v>
      </c>
      <c r="H331" s="68" t="s">
        <v>134</v>
      </c>
      <c r="I331" s="68"/>
    </row>
    <row r="332" spans="1:9">
      <c r="A332" s="77">
        <v>46213</v>
      </c>
      <c r="B332" s="68" t="s">
        <v>948</v>
      </c>
      <c r="C332" s="68" t="s">
        <v>1133</v>
      </c>
      <c r="D332" s="68" t="s">
        <v>1129</v>
      </c>
      <c r="E332" s="68" t="s">
        <v>134</v>
      </c>
      <c r="F332" s="68" t="s">
        <v>1132</v>
      </c>
      <c r="G332" s="68" t="s">
        <v>1148</v>
      </c>
      <c r="H332" s="68" t="s">
        <v>134</v>
      </c>
      <c r="I332" s="68"/>
    </row>
    <row r="333" spans="1:9">
      <c r="A333" s="77">
        <v>46213</v>
      </c>
      <c r="B333" s="68" t="s">
        <v>948</v>
      </c>
      <c r="C333" s="68" t="s">
        <v>1134</v>
      </c>
      <c r="D333" s="68" t="s">
        <v>1135</v>
      </c>
      <c r="E333" s="68" t="s">
        <v>1057</v>
      </c>
      <c r="F333" s="68" t="s">
        <v>1136</v>
      </c>
      <c r="G333" s="68" t="s">
        <v>1148</v>
      </c>
      <c r="H333" s="68" t="s">
        <v>1057</v>
      </c>
      <c r="I333" s="68"/>
    </row>
    <row r="334" spans="1:9">
      <c r="A334" s="77">
        <v>46213</v>
      </c>
      <c r="B334" s="68" t="s">
        <v>948</v>
      </c>
      <c r="C334" s="68" t="s">
        <v>1137</v>
      </c>
      <c r="D334" s="68" t="s">
        <v>1138</v>
      </c>
      <c r="E334" s="68" t="s">
        <v>1105</v>
      </c>
      <c r="F334" s="68" t="s">
        <v>1139</v>
      </c>
      <c r="G334" s="68" t="s">
        <v>1148</v>
      </c>
      <c r="H334" s="68" t="s">
        <v>134</v>
      </c>
      <c r="I334" s="68"/>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871</v>
      </c>
      <c r="B1" s="101"/>
      <c r="C1" s="101"/>
      <c r="D1" s="101"/>
      <c r="E1" s="101"/>
      <c r="F1" s="101"/>
      <c r="G1" s="101"/>
      <c r="H1" s="101"/>
      <c r="I1" s="101"/>
    </row>
    <row r="2" spans="1:9" ht="47.25" customHeight="1">
      <c r="A2" s="100" t="s">
        <v>872</v>
      </c>
      <c r="B2" s="100"/>
      <c r="C2" s="100"/>
      <c r="D2" s="100"/>
      <c r="E2" s="100"/>
      <c r="F2" s="100"/>
      <c r="G2" s="100"/>
      <c r="H2" s="100"/>
      <c r="I2" s="100"/>
    </row>
    <row r="3" spans="1:9" ht="15" customHeight="1">
      <c r="A3" s="74" t="s">
        <v>729</v>
      </c>
      <c r="B3" s="71" t="s">
        <v>873</v>
      </c>
      <c r="C3" s="71" t="s">
        <v>874</v>
      </c>
      <c r="D3" s="71" t="s">
        <v>875</v>
      </c>
      <c r="E3" s="71" t="s">
        <v>876</v>
      </c>
      <c r="F3" s="71" t="s">
        <v>660</v>
      </c>
      <c r="G3" s="71" t="s">
        <v>1150</v>
      </c>
      <c r="H3" s="71" t="s">
        <v>878</v>
      </c>
      <c r="I3" s="71" t="s">
        <v>879</v>
      </c>
    </row>
    <row r="4" spans="1:9" ht="15" customHeight="1">
      <c r="A4" s="76">
        <v>46209</v>
      </c>
      <c r="B4" s="67" t="s">
        <v>880</v>
      </c>
      <c r="C4" s="67"/>
      <c r="D4" s="67"/>
      <c r="E4" s="67"/>
      <c r="F4" s="67"/>
      <c r="G4" s="67"/>
      <c r="H4" s="67"/>
      <c r="I4" s="67"/>
    </row>
    <row r="5" spans="1:9" ht="15" customHeight="1">
      <c r="A5" s="78">
        <v>46209</v>
      </c>
      <c r="B5" s="69" t="s">
        <v>790</v>
      </c>
      <c r="C5" s="69" t="s">
        <v>951</v>
      </c>
      <c r="D5" s="69" t="s">
        <v>952</v>
      </c>
      <c r="E5" s="69" t="s">
        <v>953</v>
      </c>
      <c r="F5" s="69" t="s">
        <v>954</v>
      </c>
      <c r="G5" s="70" t="s">
        <v>1151</v>
      </c>
      <c r="H5" s="69" t="s">
        <v>134</v>
      </c>
      <c r="I5" s="69" t="s">
        <v>887</v>
      </c>
    </row>
    <row r="6" spans="1:9" ht="15" customHeight="1">
      <c r="A6" s="78">
        <v>46209</v>
      </c>
      <c r="B6" s="69" t="s">
        <v>790</v>
      </c>
      <c r="C6" s="69" t="s">
        <v>956</v>
      </c>
      <c r="D6" s="69"/>
      <c r="E6" s="69" t="s">
        <v>38</v>
      </c>
      <c r="F6" s="69"/>
      <c r="G6" s="70" t="s">
        <v>1151</v>
      </c>
      <c r="H6" s="69" t="s">
        <v>38</v>
      </c>
      <c r="I6" s="69" t="s">
        <v>887</v>
      </c>
    </row>
    <row r="7" spans="1:9" ht="15" customHeight="1">
      <c r="A7" s="78">
        <v>46209</v>
      </c>
      <c r="B7" s="69" t="s">
        <v>790</v>
      </c>
      <c r="C7" s="69" t="s">
        <v>958</v>
      </c>
      <c r="D7" s="69"/>
      <c r="E7" s="69" t="s">
        <v>839</v>
      </c>
      <c r="F7" s="69"/>
      <c r="G7" s="70" t="s">
        <v>1151</v>
      </c>
      <c r="H7" s="69" t="s">
        <v>839</v>
      </c>
      <c r="I7" s="69" t="s">
        <v>887</v>
      </c>
    </row>
    <row r="8" spans="1:9" ht="15" customHeight="1">
      <c r="A8" s="78">
        <v>46209</v>
      </c>
      <c r="B8" s="69" t="s">
        <v>790</v>
      </c>
      <c r="C8" s="69" t="s">
        <v>1009</v>
      </c>
      <c r="D8" s="69" t="s">
        <v>882</v>
      </c>
      <c r="E8" s="69" t="s">
        <v>134</v>
      </c>
      <c r="F8" s="69"/>
      <c r="G8" s="70" t="s">
        <v>1151</v>
      </c>
      <c r="H8" s="69" t="s">
        <v>134</v>
      </c>
      <c r="I8" s="69" t="s">
        <v>887</v>
      </c>
    </row>
    <row r="9" spans="1:9" ht="15" customHeight="1">
      <c r="A9" s="78">
        <v>46209</v>
      </c>
      <c r="B9" s="69" t="s">
        <v>790</v>
      </c>
      <c r="C9" s="69" t="s">
        <v>1010</v>
      </c>
      <c r="D9" s="69" t="s">
        <v>892</v>
      </c>
      <c r="E9" s="69" t="s">
        <v>134</v>
      </c>
      <c r="F9" s="69" t="s">
        <v>1011</v>
      </c>
      <c r="G9" s="70" t="s">
        <v>1151</v>
      </c>
      <c r="H9" s="69" t="s">
        <v>134</v>
      </c>
      <c r="I9" s="69" t="s">
        <v>887</v>
      </c>
    </row>
    <row r="10" spans="1:9" ht="15" customHeight="1">
      <c r="A10" s="78">
        <v>46209</v>
      </c>
      <c r="B10" s="69" t="s">
        <v>790</v>
      </c>
      <c r="C10" s="69" t="s">
        <v>1012</v>
      </c>
      <c r="D10" s="69"/>
      <c r="E10" s="69" t="s">
        <v>134</v>
      </c>
      <c r="F10" s="69"/>
      <c r="G10" s="70" t="s">
        <v>1151</v>
      </c>
      <c r="H10" s="69" t="s">
        <v>134</v>
      </c>
      <c r="I10" s="69" t="s">
        <v>887</v>
      </c>
    </row>
    <row r="11" spans="1:9" ht="15" customHeight="1">
      <c r="A11" s="76">
        <v>46209</v>
      </c>
      <c r="B11" s="67" t="s">
        <v>893</v>
      </c>
      <c r="C11" s="67"/>
      <c r="D11" s="67"/>
      <c r="E11" s="67"/>
      <c r="F11" s="67"/>
      <c r="G11" s="67"/>
      <c r="H11" s="67"/>
      <c r="I11" s="67"/>
    </row>
    <row r="12" spans="1:9" ht="15" customHeight="1">
      <c r="A12" s="78">
        <v>46209</v>
      </c>
      <c r="B12" s="69" t="s">
        <v>792</v>
      </c>
      <c r="C12" s="69" t="s">
        <v>1013</v>
      </c>
      <c r="D12" s="69" t="s">
        <v>901</v>
      </c>
      <c r="E12" s="69" t="s">
        <v>134</v>
      </c>
      <c r="F12" s="69"/>
      <c r="G12" s="70" t="s">
        <v>1151</v>
      </c>
      <c r="H12" s="69" t="s">
        <v>134</v>
      </c>
      <c r="I12" s="69" t="s">
        <v>898</v>
      </c>
    </row>
    <row r="13" spans="1:9" ht="15" customHeight="1">
      <c r="A13" s="78">
        <v>46209</v>
      </c>
      <c r="B13" s="69" t="s">
        <v>792</v>
      </c>
      <c r="C13" s="69" t="s">
        <v>1014</v>
      </c>
      <c r="D13" s="69" t="s">
        <v>1015</v>
      </c>
      <c r="E13" s="69" t="s">
        <v>134</v>
      </c>
      <c r="F13" s="69" t="s">
        <v>1016</v>
      </c>
      <c r="G13" s="70" t="s">
        <v>1151</v>
      </c>
      <c r="H13" s="69" t="s">
        <v>134</v>
      </c>
      <c r="I13" s="69" t="s">
        <v>898</v>
      </c>
    </row>
    <row r="14" spans="1:9" ht="15" customHeight="1">
      <c r="A14" s="78">
        <v>46209</v>
      </c>
      <c r="B14" s="69" t="s">
        <v>792</v>
      </c>
      <c r="C14" s="69" t="s">
        <v>1017</v>
      </c>
      <c r="D14" s="69" t="s">
        <v>1015</v>
      </c>
      <c r="E14" s="69" t="s">
        <v>134</v>
      </c>
      <c r="F14" s="69"/>
      <c r="G14" s="70" t="s">
        <v>1151</v>
      </c>
      <c r="H14" s="69" t="s">
        <v>134</v>
      </c>
      <c r="I14" s="69" t="s">
        <v>898</v>
      </c>
    </row>
    <row r="15" spans="1:9" ht="15" customHeight="1">
      <c r="A15" s="78">
        <v>46209</v>
      </c>
      <c r="B15" s="69" t="s">
        <v>792</v>
      </c>
      <c r="C15" s="69" t="s">
        <v>894</v>
      </c>
      <c r="D15" s="69"/>
      <c r="E15" s="69" t="s">
        <v>895</v>
      </c>
      <c r="F15" s="69" t="s">
        <v>896</v>
      </c>
      <c r="G15" s="70" t="s">
        <v>1151</v>
      </c>
      <c r="H15" s="69" t="s">
        <v>1019</v>
      </c>
      <c r="I15" s="69" t="s">
        <v>898</v>
      </c>
    </row>
    <row r="16" spans="1:9" ht="15" customHeight="1">
      <c r="A16" s="78">
        <v>46209</v>
      </c>
      <c r="B16" s="69" t="s">
        <v>792</v>
      </c>
      <c r="C16" s="69" t="s">
        <v>1020</v>
      </c>
      <c r="D16" s="69" t="s">
        <v>1021</v>
      </c>
      <c r="E16" s="69" t="s">
        <v>134</v>
      </c>
      <c r="F16" s="69" t="s">
        <v>1022</v>
      </c>
      <c r="G16" s="70" t="s">
        <v>1151</v>
      </c>
      <c r="H16" s="69" t="s">
        <v>134</v>
      </c>
      <c r="I16" s="69" t="s">
        <v>898</v>
      </c>
    </row>
    <row r="17" spans="1:9" ht="15" customHeight="1">
      <c r="A17" s="76">
        <v>46209</v>
      </c>
      <c r="B17" s="67" t="s">
        <v>1023</v>
      </c>
      <c r="C17" s="67"/>
      <c r="D17" s="67"/>
      <c r="E17" s="67"/>
      <c r="F17" s="67"/>
      <c r="G17" s="67"/>
      <c r="H17" s="67"/>
      <c r="I17" s="67"/>
    </row>
    <row r="18" spans="1:9" ht="15" customHeight="1">
      <c r="A18" s="78">
        <v>46209</v>
      </c>
      <c r="B18" s="69" t="s">
        <v>1024</v>
      </c>
      <c r="C18" s="69" t="s">
        <v>1025</v>
      </c>
      <c r="D18" s="69" t="s">
        <v>1026</v>
      </c>
      <c r="E18" s="69" t="s">
        <v>134</v>
      </c>
      <c r="F18" s="69"/>
      <c r="G18" s="70" t="s">
        <v>1151</v>
      </c>
      <c r="H18" s="69" t="s">
        <v>134</v>
      </c>
      <c r="I18" s="69" t="s">
        <v>1027</v>
      </c>
    </row>
    <row r="19" spans="1:9" ht="15" customHeight="1">
      <c r="A19" s="78">
        <v>46209</v>
      </c>
      <c r="B19" s="69" t="s">
        <v>1024</v>
      </c>
      <c r="C19" s="69" t="s">
        <v>1028</v>
      </c>
      <c r="D19" s="69" t="s">
        <v>1026</v>
      </c>
      <c r="E19" s="69" t="s">
        <v>1029</v>
      </c>
      <c r="F19" s="69"/>
      <c r="G19" s="70" t="s">
        <v>1151</v>
      </c>
      <c r="H19" s="69" t="s">
        <v>134</v>
      </c>
      <c r="I19" s="69" t="s">
        <v>1027</v>
      </c>
    </row>
    <row r="20" spans="1:9" ht="15" customHeight="1">
      <c r="A20" s="78">
        <v>46209</v>
      </c>
      <c r="B20" s="69" t="s">
        <v>1024</v>
      </c>
      <c r="C20" s="69" t="s">
        <v>1030</v>
      </c>
      <c r="D20" s="69" t="s">
        <v>1026</v>
      </c>
      <c r="E20" s="69" t="s">
        <v>1031</v>
      </c>
      <c r="F20" s="69" t="s">
        <v>1032</v>
      </c>
      <c r="G20" s="70" t="s">
        <v>1151</v>
      </c>
      <c r="H20" s="69" t="s">
        <v>134</v>
      </c>
      <c r="I20" s="69" t="s">
        <v>1027</v>
      </c>
    </row>
    <row r="21" spans="1:9" ht="15" customHeight="1">
      <c r="A21" s="78">
        <v>46209</v>
      </c>
      <c r="B21" s="69" t="s">
        <v>1024</v>
      </c>
      <c r="C21" s="69" t="s">
        <v>1033</v>
      </c>
      <c r="D21" s="69" t="s">
        <v>1026</v>
      </c>
      <c r="E21" s="69" t="s">
        <v>134</v>
      </c>
      <c r="F21" s="69"/>
      <c r="G21" s="70" t="s">
        <v>1151</v>
      </c>
      <c r="H21" s="69" t="s">
        <v>134</v>
      </c>
      <c r="I21" s="69" t="s">
        <v>1027</v>
      </c>
    </row>
    <row r="22" spans="1:9" ht="15" customHeight="1">
      <c r="A22" s="76">
        <v>46209</v>
      </c>
      <c r="B22" s="67" t="s">
        <v>961</v>
      </c>
      <c r="C22" s="67"/>
      <c r="D22" s="67"/>
      <c r="E22" s="67"/>
      <c r="F22" s="67"/>
      <c r="G22" s="67"/>
      <c r="H22" s="67"/>
      <c r="I22" s="67"/>
    </row>
    <row r="23" spans="1:9" ht="15" customHeight="1">
      <c r="A23" s="78">
        <v>46209</v>
      </c>
      <c r="B23" s="69" t="s">
        <v>798</v>
      </c>
      <c r="C23" s="69" t="s">
        <v>1034</v>
      </c>
      <c r="D23" s="69" t="s">
        <v>1035</v>
      </c>
      <c r="E23" s="69" t="s">
        <v>1036</v>
      </c>
      <c r="F23" s="69"/>
      <c r="G23" s="70" t="s">
        <v>1151</v>
      </c>
      <c r="H23" s="69" t="s">
        <v>134</v>
      </c>
      <c r="I23" s="69" t="s">
        <v>964</v>
      </c>
    </row>
    <row r="24" spans="1:9" ht="15" customHeight="1">
      <c r="A24" s="78">
        <v>46209</v>
      </c>
      <c r="B24" s="69" t="s">
        <v>798</v>
      </c>
      <c r="C24" s="69" t="s">
        <v>1037</v>
      </c>
      <c r="D24" s="69" t="s">
        <v>966</v>
      </c>
      <c r="E24" s="69" t="s">
        <v>134</v>
      </c>
      <c r="F24" s="69"/>
      <c r="G24" s="70" t="s">
        <v>1151</v>
      </c>
      <c r="H24" s="69" t="s">
        <v>134</v>
      </c>
      <c r="I24" s="69" t="s">
        <v>964</v>
      </c>
    </row>
    <row r="25" spans="1:9" ht="15" customHeight="1">
      <c r="A25" s="78">
        <v>46209</v>
      </c>
      <c r="B25" s="69" t="s">
        <v>798</v>
      </c>
      <c r="C25" s="69" t="s">
        <v>1038</v>
      </c>
      <c r="D25" s="69" t="s">
        <v>1035</v>
      </c>
      <c r="E25" s="69" t="s">
        <v>1039</v>
      </c>
      <c r="F25" s="69"/>
      <c r="G25" s="70" t="s">
        <v>1151</v>
      </c>
      <c r="H25" s="69" t="s">
        <v>134</v>
      </c>
      <c r="I25" s="69" t="s">
        <v>964</v>
      </c>
    </row>
    <row r="26" spans="1:9" ht="15" customHeight="1">
      <c r="A26" s="78">
        <v>46209</v>
      </c>
      <c r="B26" s="69" t="s">
        <v>798</v>
      </c>
      <c r="C26" s="69" t="s">
        <v>968</v>
      </c>
      <c r="D26" s="69" t="s">
        <v>966</v>
      </c>
      <c r="E26" s="69" t="s">
        <v>969</v>
      </c>
      <c r="F26" s="69" t="s">
        <v>970</v>
      </c>
      <c r="G26" s="70" t="s">
        <v>1151</v>
      </c>
      <c r="H26" s="69" t="s">
        <v>134</v>
      </c>
      <c r="I26" s="69" t="s">
        <v>964</v>
      </c>
    </row>
    <row r="27" spans="1:9" ht="15" customHeight="1">
      <c r="A27" s="78">
        <v>46209</v>
      </c>
      <c r="B27" s="69" t="s">
        <v>798</v>
      </c>
      <c r="C27" s="69" t="s">
        <v>1040</v>
      </c>
      <c r="D27" s="69" t="s">
        <v>1041</v>
      </c>
      <c r="E27" s="69" t="s">
        <v>134</v>
      </c>
      <c r="F27" s="69" t="s">
        <v>1042</v>
      </c>
      <c r="G27" s="70" t="s">
        <v>1151</v>
      </c>
      <c r="H27" s="69" t="s">
        <v>134</v>
      </c>
      <c r="I27" s="69" t="s">
        <v>964</v>
      </c>
    </row>
    <row r="28" spans="1:9" ht="15" customHeight="1">
      <c r="A28" s="78">
        <v>46209</v>
      </c>
      <c r="B28" s="69" t="s">
        <v>798</v>
      </c>
      <c r="C28" s="69" t="s">
        <v>1043</v>
      </c>
      <c r="D28" s="69" t="s">
        <v>1041</v>
      </c>
      <c r="E28" s="69" t="s">
        <v>134</v>
      </c>
      <c r="F28" s="69"/>
      <c r="G28" s="70" t="s">
        <v>1151</v>
      </c>
      <c r="H28" s="69" t="s">
        <v>134</v>
      </c>
      <c r="I28" s="69" t="s">
        <v>964</v>
      </c>
    </row>
    <row r="29" spans="1:9" ht="15" customHeight="1">
      <c r="A29" s="76">
        <v>46209</v>
      </c>
      <c r="B29" s="67" t="s">
        <v>899</v>
      </c>
      <c r="C29" s="67"/>
      <c r="D29" s="67"/>
      <c r="E29" s="67"/>
      <c r="F29" s="67"/>
      <c r="G29" s="67"/>
      <c r="H29" s="67"/>
      <c r="I29" s="67"/>
    </row>
    <row r="30" spans="1:9" ht="15" customHeight="1">
      <c r="A30" s="78">
        <v>46209</v>
      </c>
      <c r="B30" s="69" t="s">
        <v>800</v>
      </c>
      <c r="C30" s="69" t="s">
        <v>1044</v>
      </c>
      <c r="D30" s="69" t="s">
        <v>1045</v>
      </c>
      <c r="E30" s="69" t="s">
        <v>134</v>
      </c>
      <c r="F30" s="69" t="s">
        <v>1046</v>
      </c>
      <c r="G30" s="70" t="s">
        <v>1151</v>
      </c>
      <c r="H30" s="69" t="s">
        <v>134</v>
      </c>
      <c r="I30" s="69" t="s">
        <v>903</v>
      </c>
    </row>
    <row r="31" spans="1:9" ht="15" customHeight="1">
      <c r="A31" s="78">
        <v>46209</v>
      </c>
      <c r="B31" s="69" t="s">
        <v>800</v>
      </c>
      <c r="C31" s="69" t="s">
        <v>900</v>
      </c>
      <c r="D31" s="69" t="s">
        <v>901</v>
      </c>
      <c r="E31" s="69" t="s">
        <v>902</v>
      </c>
      <c r="F31" s="69"/>
      <c r="G31" s="70" t="s">
        <v>1151</v>
      </c>
      <c r="H31" s="69" t="s">
        <v>1019</v>
      </c>
      <c r="I31" s="69" t="s">
        <v>903</v>
      </c>
    </row>
    <row r="32" spans="1:9" ht="15" customHeight="1">
      <c r="A32" s="78">
        <v>46209</v>
      </c>
      <c r="B32" s="69" t="s">
        <v>800</v>
      </c>
      <c r="C32" s="69" t="s">
        <v>904</v>
      </c>
      <c r="D32" s="69" t="s">
        <v>901</v>
      </c>
      <c r="E32" s="69" t="s">
        <v>895</v>
      </c>
      <c r="F32" s="69"/>
      <c r="G32" s="70" t="s">
        <v>1151</v>
      </c>
      <c r="H32" s="69" t="s">
        <v>1019</v>
      </c>
      <c r="I32" s="69" t="s">
        <v>903</v>
      </c>
    </row>
    <row r="33" spans="1:9" ht="15" customHeight="1">
      <c r="A33" s="78">
        <v>46209</v>
      </c>
      <c r="B33" s="69" t="s">
        <v>800</v>
      </c>
      <c r="C33" s="69" t="s">
        <v>905</v>
      </c>
      <c r="D33" s="69" t="s">
        <v>901</v>
      </c>
      <c r="E33" s="69" t="s">
        <v>895</v>
      </c>
      <c r="F33" s="69"/>
      <c r="G33" s="70" t="s">
        <v>1151</v>
      </c>
      <c r="H33" s="69" t="s">
        <v>1019</v>
      </c>
      <c r="I33" s="69" t="s">
        <v>903</v>
      </c>
    </row>
    <row r="34" spans="1:9" ht="15" customHeight="1">
      <c r="A34" s="78">
        <v>46209</v>
      </c>
      <c r="B34" s="69" t="s">
        <v>800</v>
      </c>
      <c r="C34" s="69" t="s">
        <v>906</v>
      </c>
      <c r="D34" s="69" t="s">
        <v>907</v>
      </c>
      <c r="E34" s="69" t="s">
        <v>895</v>
      </c>
      <c r="F34" s="69"/>
      <c r="G34" s="70" t="s">
        <v>1151</v>
      </c>
      <c r="H34" s="69" t="s">
        <v>1019</v>
      </c>
      <c r="I34" s="69" t="s">
        <v>903</v>
      </c>
    </row>
    <row r="35" spans="1:9" ht="15" customHeight="1">
      <c r="A35" s="78">
        <v>46209</v>
      </c>
      <c r="B35" s="69" t="s">
        <v>800</v>
      </c>
      <c r="C35" s="69" t="s">
        <v>908</v>
      </c>
      <c r="D35" s="69"/>
      <c r="E35" s="69" t="s">
        <v>895</v>
      </c>
      <c r="F35" s="69"/>
      <c r="G35" s="70" t="s">
        <v>1151</v>
      </c>
      <c r="H35" s="69" t="s">
        <v>1019</v>
      </c>
      <c r="I35" s="69" t="s">
        <v>903</v>
      </c>
    </row>
    <row r="36" spans="1:9" ht="15" customHeight="1">
      <c r="A36" s="78">
        <v>46209</v>
      </c>
      <c r="B36" s="69" t="s">
        <v>800</v>
      </c>
      <c r="C36" s="69" t="s">
        <v>909</v>
      </c>
      <c r="D36" s="69"/>
      <c r="E36" s="69" t="s">
        <v>895</v>
      </c>
      <c r="F36" s="69"/>
      <c r="G36" s="70" t="s">
        <v>1151</v>
      </c>
      <c r="H36" s="69" t="s">
        <v>1019</v>
      </c>
      <c r="I36" s="69" t="s">
        <v>903</v>
      </c>
    </row>
    <row r="37" spans="1:9" ht="15" customHeight="1">
      <c r="A37" s="78">
        <v>46209</v>
      </c>
      <c r="B37" s="69" t="s">
        <v>800</v>
      </c>
      <c r="C37" s="69" t="s">
        <v>910</v>
      </c>
      <c r="D37" s="69"/>
      <c r="E37" s="69" t="s">
        <v>895</v>
      </c>
      <c r="F37" s="69"/>
      <c r="G37" s="70" t="s">
        <v>1151</v>
      </c>
      <c r="H37" s="69" t="s">
        <v>1019</v>
      </c>
      <c r="I37" s="69" t="s">
        <v>903</v>
      </c>
    </row>
    <row r="38" spans="1:9" ht="15" customHeight="1">
      <c r="A38" s="76">
        <v>46209</v>
      </c>
      <c r="B38" s="67" t="s">
        <v>911</v>
      </c>
      <c r="C38" s="67"/>
      <c r="D38" s="67"/>
      <c r="E38" s="67"/>
      <c r="F38" s="67"/>
      <c r="G38" s="67"/>
      <c r="H38" s="67"/>
      <c r="I38" s="67"/>
    </row>
    <row r="39" spans="1:9" ht="15" customHeight="1">
      <c r="A39" s="78">
        <v>46209</v>
      </c>
      <c r="B39" s="69" t="s">
        <v>801</v>
      </c>
      <c r="C39" s="69" t="s">
        <v>1047</v>
      </c>
      <c r="D39" s="69" t="s">
        <v>1048</v>
      </c>
      <c r="E39" s="69" t="s">
        <v>134</v>
      </c>
      <c r="F39" s="69"/>
      <c r="G39" s="70" t="s">
        <v>1151</v>
      </c>
      <c r="H39" s="69" t="s">
        <v>134</v>
      </c>
      <c r="I39" s="69" t="s">
        <v>916</v>
      </c>
    </row>
    <row r="40" spans="1:9" ht="15" customHeight="1">
      <c r="A40" s="78">
        <v>46209</v>
      </c>
      <c r="B40" s="69" t="s">
        <v>801</v>
      </c>
      <c r="C40" s="69" t="s">
        <v>1049</v>
      </c>
      <c r="D40" s="69" t="s">
        <v>1050</v>
      </c>
      <c r="E40" s="69" t="s">
        <v>134</v>
      </c>
      <c r="F40" s="69"/>
      <c r="G40" s="70" t="s">
        <v>1151</v>
      </c>
      <c r="H40" s="69" t="s">
        <v>134</v>
      </c>
      <c r="I40" s="69" t="s">
        <v>916</v>
      </c>
    </row>
    <row r="41" spans="1:9" ht="15" customHeight="1">
      <c r="A41" s="78">
        <v>46209</v>
      </c>
      <c r="B41" s="69" t="s">
        <v>801</v>
      </c>
      <c r="C41" s="69" t="s">
        <v>1051</v>
      </c>
      <c r="D41" s="69" t="s">
        <v>1050</v>
      </c>
      <c r="E41" s="69" t="s">
        <v>1052</v>
      </c>
      <c r="F41" s="69" t="s">
        <v>1053</v>
      </c>
      <c r="G41" s="70" t="s">
        <v>1151</v>
      </c>
      <c r="H41" s="69" t="s">
        <v>134</v>
      </c>
      <c r="I41" s="69" t="s">
        <v>916</v>
      </c>
    </row>
    <row r="42" spans="1:9" ht="15" customHeight="1">
      <c r="A42" s="78">
        <v>46209</v>
      </c>
      <c r="B42" s="69" t="s">
        <v>801</v>
      </c>
      <c r="C42" s="69" t="s">
        <v>1054</v>
      </c>
      <c r="D42" s="69" t="s">
        <v>1055</v>
      </c>
      <c r="E42" s="69" t="s">
        <v>134</v>
      </c>
      <c r="F42" s="69"/>
      <c r="G42" s="70" t="s">
        <v>1151</v>
      </c>
      <c r="H42" s="69" t="s">
        <v>134</v>
      </c>
      <c r="I42" s="69" t="s">
        <v>916</v>
      </c>
    </row>
    <row r="43" spans="1:9" ht="15" customHeight="1">
      <c r="A43" s="78">
        <v>46209</v>
      </c>
      <c r="B43" s="69" t="s">
        <v>801</v>
      </c>
      <c r="C43" s="69" t="s">
        <v>912</v>
      </c>
      <c r="D43" s="69"/>
      <c r="E43" s="69" t="s">
        <v>913</v>
      </c>
      <c r="F43" s="69"/>
      <c r="G43" s="70" t="s">
        <v>1151</v>
      </c>
      <c r="H43" s="69" t="s">
        <v>134</v>
      </c>
      <c r="I43" s="69" t="s">
        <v>916</v>
      </c>
    </row>
    <row r="44" spans="1:9" ht="15" customHeight="1">
      <c r="A44" s="78">
        <v>46209</v>
      </c>
      <c r="B44" s="69" t="s">
        <v>801</v>
      </c>
      <c r="C44" s="69" t="s">
        <v>917</v>
      </c>
      <c r="D44" s="69"/>
      <c r="E44" s="69" t="s">
        <v>895</v>
      </c>
      <c r="F44" s="69"/>
      <c r="G44" s="70" t="s">
        <v>1151</v>
      </c>
      <c r="H44" s="69" t="s">
        <v>1019</v>
      </c>
      <c r="I44" s="69" t="s">
        <v>916</v>
      </c>
    </row>
    <row r="45" spans="1:9" ht="15" customHeight="1">
      <c r="A45" s="78">
        <v>46209</v>
      </c>
      <c r="B45" s="69" t="s">
        <v>801</v>
      </c>
      <c r="C45" s="69" t="s">
        <v>918</v>
      </c>
      <c r="D45" s="69"/>
      <c r="E45" s="69" t="s">
        <v>895</v>
      </c>
      <c r="F45" s="69"/>
      <c r="G45" s="70" t="s">
        <v>1151</v>
      </c>
      <c r="H45" s="69" t="s">
        <v>1019</v>
      </c>
      <c r="I45" s="69" t="s">
        <v>916</v>
      </c>
    </row>
    <row r="46" spans="1:9" ht="15" customHeight="1">
      <c r="A46" s="78">
        <v>46209</v>
      </c>
      <c r="B46" s="69" t="s">
        <v>801</v>
      </c>
      <c r="C46" s="69" t="s">
        <v>1056</v>
      </c>
      <c r="D46" s="69" t="s">
        <v>1050</v>
      </c>
      <c r="E46" s="69" t="s">
        <v>1057</v>
      </c>
      <c r="F46" s="69"/>
      <c r="G46" s="70" t="s">
        <v>1151</v>
      </c>
      <c r="H46" s="69" t="s">
        <v>1057</v>
      </c>
      <c r="I46" s="69" t="s">
        <v>916</v>
      </c>
    </row>
    <row r="47" spans="1:9" ht="15" customHeight="1">
      <c r="A47" s="78">
        <v>46209</v>
      </c>
      <c r="B47" s="69" t="s">
        <v>801</v>
      </c>
      <c r="C47" s="69" t="s">
        <v>1058</v>
      </c>
      <c r="D47" s="69" t="s">
        <v>1055</v>
      </c>
      <c r="E47" s="69" t="s">
        <v>134</v>
      </c>
      <c r="F47" s="69"/>
      <c r="G47" s="70" t="s">
        <v>1151</v>
      </c>
      <c r="H47" s="69" t="s">
        <v>134</v>
      </c>
      <c r="I47" s="69" t="s">
        <v>916</v>
      </c>
    </row>
    <row r="48" spans="1:9" ht="15" customHeight="1">
      <c r="A48" s="76">
        <v>46209</v>
      </c>
      <c r="B48" s="67" t="s">
        <v>919</v>
      </c>
      <c r="C48" s="67"/>
      <c r="D48" s="67"/>
      <c r="E48" s="67"/>
      <c r="F48" s="67"/>
      <c r="G48" s="67"/>
      <c r="H48" s="67"/>
      <c r="I48" s="67"/>
    </row>
    <row r="49" spans="1:9" ht="15" customHeight="1">
      <c r="A49" s="78">
        <v>46209</v>
      </c>
      <c r="B49" s="69" t="s">
        <v>803</v>
      </c>
      <c r="C49" s="69" t="s">
        <v>1059</v>
      </c>
      <c r="D49" s="69"/>
      <c r="E49" s="69" t="s">
        <v>1057</v>
      </c>
      <c r="F49" s="69"/>
      <c r="G49" s="70" t="s">
        <v>1151</v>
      </c>
      <c r="H49" s="69" t="s">
        <v>1057</v>
      </c>
      <c r="I49" s="69" t="s">
        <v>921</v>
      </c>
    </row>
    <row r="50" spans="1:9" ht="15" customHeight="1">
      <c r="A50" s="78">
        <v>46209</v>
      </c>
      <c r="B50" s="69" t="s">
        <v>803</v>
      </c>
      <c r="C50" s="69" t="s">
        <v>1060</v>
      </c>
      <c r="D50" s="69"/>
      <c r="E50" s="69" t="s">
        <v>1057</v>
      </c>
      <c r="F50" s="69"/>
      <c r="G50" s="70" t="s">
        <v>1151</v>
      </c>
      <c r="H50" s="69" t="s">
        <v>1057</v>
      </c>
      <c r="I50" s="69" t="s">
        <v>921</v>
      </c>
    </row>
    <row r="51" spans="1:9" ht="15" customHeight="1">
      <c r="A51" s="78">
        <v>46209</v>
      </c>
      <c r="B51" s="69" t="s">
        <v>803</v>
      </c>
      <c r="C51" s="69" t="s">
        <v>973</v>
      </c>
      <c r="D51" s="69"/>
      <c r="E51" s="69" t="s">
        <v>974</v>
      </c>
      <c r="F51" s="69"/>
      <c r="G51" s="70" t="s">
        <v>1151</v>
      </c>
      <c r="H51" s="69" t="s">
        <v>1057</v>
      </c>
      <c r="I51" s="69" t="s">
        <v>921</v>
      </c>
    </row>
    <row r="52" spans="1:9" ht="15" customHeight="1">
      <c r="A52" s="78">
        <v>46209</v>
      </c>
      <c r="B52" s="69" t="s">
        <v>803</v>
      </c>
      <c r="C52" s="69" t="s">
        <v>1061</v>
      </c>
      <c r="D52" s="69" t="s">
        <v>1050</v>
      </c>
      <c r="E52" s="69" t="s">
        <v>134</v>
      </c>
      <c r="F52" s="69"/>
      <c r="G52" s="70" t="s">
        <v>1151</v>
      </c>
      <c r="H52" s="69" t="s">
        <v>134</v>
      </c>
      <c r="I52" s="69" t="s">
        <v>921</v>
      </c>
    </row>
    <row r="53" spans="1:9" ht="15" customHeight="1">
      <c r="A53" s="78">
        <v>46209</v>
      </c>
      <c r="B53" s="69" t="s">
        <v>803</v>
      </c>
      <c r="C53" s="69" t="s">
        <v>1062</v>
      </c>
      <c r="D53" s="69" t="s">
        <v>1050</v>
      </c>
      <c r="E53" s="69" t="s">
        <v>134</v>
      </c>
      <c r="F53" s="69"/>
      <c r="G53" s="70" t="s">
        <v>1151</v>
      </c>
      <c r="H53" s="69" t="s">
        <v>134</v>
      </c>
      <c r="I53" s="69" t="s">
        <v>921</v>
      </c>
    </row>
    <row r="54" spans="1:9" ht="15" customHeight="1">
      <c r="A54" s="78">
        <v>46209</v>
      </c>
      <c r="B54" s="69" t="s">
        <v>803</v>
      </c>
      <c r="C54" s="69" t="s">
        <v>1063</v>
      </c>
      <c r="D54" s="69" t="s">
        <v>907</v>
      </c>
      <c r="E54" s="69" t="s">
        <v>134</v>
      </c>
      <c r="F54" s="69"/>
      <c r="G54" s="70" t="s">
        <v>1151</v>
      </c>
      <c r="H54" s="69" t="s">
        <v>134</v>
      </c>
      <c r="I54" s="69" t="s">
        <v>921</v>
      </c>
    </row>
    <row r="55" spans="1:9" ht="15" customHeight="1">
      <c r="A55" s="78">
        <v>46209</v>
      </c>
      <c r="B55" s="69" t="s">
        <v>803</v>
      </c>
      <c r="C55" s="69" t="s">
        <v>1064</v>
      </c>
      <c r="D55" s="69" t="s">
        <v>1065</v>
      </c>
      <c r="E55" s="69" t="s">
        <v>1057</v>
      </c>
      <c r="F55" s="69"/>
      <c r="G55" s="70" t="s">
        <v>1151</v>
      </c>
      <c r="H55" s="69" t="s">
        <v>1057</v>
      </c>
      <c r="I55" s="69" t="s">
        <v>921</v>
      </c>
    </row>
    <row r="56" spans="1:9" ht="15" customHeight="1">
      <c r="A56" s="78">
        <v>46209</v>
      </c>
      <c r="B56" s="69" t="s">
        <v>803</v>
      </c>
      <c r="C56" s="69" t="s">
        <v>1066</v>
      </c>
      <c r="D56" s="69" t="s">
        <v>1065</v>
      </c>
      <c r="E56" s="69" t="s">
        <v>1057</v>
      </c>
      <c r="F56" s="69"/>
      <c r="G56" s="70" t="s">
        <v>1151</v>
      </c>
      <c r="H56" s="69" t="s">
        <v>1057</v>
      </c>
      <c r="I56" s="69" t="s">
        <v>921</v>
      </c>
    </row>
    <row r="57" spans="1:9" ht="15" customHeight="1">
      <c r="A57" s="78">
        <v>46209</v>
      </c>
      <c r="B57" s="69" t="s">
        <v>803</v>
      </c>
      <c r="C57" s="69" t="s">
        <v>920</v>
      </c>
      <c r="D57" s="69"/>
      <c r="E57" s="69" t="s">
        <v>895</v>
      </c>
      <c r="F57" s="69"/>
      <c r="G57" s="70" t="s">
        <v>1151</v>
      </c>
      <c r="H57" s="69" t="s">
        <v>1019</v>
      </c>
      <c r="I57" s="69" t="s">
        <v>921</v>
      </c>
    </row>
    <row r="58" spans="1:9" ht="15" customHeight="1">
      <c r="A58" s="78">
        <v>46209</v>
      </c>
      <c r="B58" s="69" t="s">
        <v>803</v>
      </c>
      <c r="C58" s="69" t="s">
        <v>1067</v>
      </c>
      <c r="D58" s="69" t="s">
        <v>1065</v>
      </c>
      <c r="E58" s="69" t="s">
        <v>134</v>
      </c>
      <c r="F58" s="69" t="s">
        <v>1068</v>
      </c>
      <c r="G58" s="70" t="s">
        <v>1151</v>
      </c>
      <c r="H58" s="69" t="s">
        <v>134</v>
      </c>
      <c r="I58" s="69" t="s">
        <v>921</v>
      </c>
    </row>
    <row r="59" spans="1:9" ht="15" customHeight="1">
      <c r="A59" s="76">
        <v>46209</v>
      </c>
      <c r="B59" s="67" t="s">
        <v>1069</v>
      </c>
      <c r="C59" s="67"/>
      <c r="D59" s="67"/>
      <c r="E59" s="67"/>
      <c r="F59" s="67"/>
      <c r="G59" s="67"/>
      <c r="H59" s="67"/>
      <c r="I59" s="67"/>
    </row>
    <row r="60" spans="1:9" ht="15" customHeight="1">
      <c r="A60" s="78">
        <v>46209</v>
      </c>
      <c r="B60" s="69" t="s">
        <v>805</v>
      </c>
      <c r="C60" s="69" t="s">
        <v>1070</v>
      </c>
      <c r="D60" s="69" t="s">
        <v>1071</v>
      </c>
      <c r="E60" s="69" t="s">
        <v>134</v>
      </c>
      <c r="F60" s="69"/>
      <c r="G60" s="70" t="s">
        <v>1151</v>
      </c>
      <c r="H60" s="69" t="s">
        <v>134</v>
      </c>
      <c r="I60" s="69" t="s">
        <v>1072</v>
      </c>
    </row>
    <row r="61" spans="1:9" ht="15" customHeight="1">
      <c r="A61" s="78">
        <v>46209</v>
      </c>
      <c r="B61" s="69" t="s">
        <v>805</v>
      </c>
      <c r="C61" s="69" t="s">
        <v>1073</v>
      </c>
      <c r="D61" s="69" t="s">
        <v>1005</v>
      </c>
      <c r="E61" s="69" t="s">
        <v>134</v>
      </c>
      <c r="F61" s="69"/>
      <c r="G61" s="70" t="s">
        <v>1151</v>
      </c>
      <c r="H61" s="69" t="s">
        <v>134</v>
      </c>
      <c r="I61" s="69" t="s">
        <v>1072</v>
      </c>
    </row>
    <row r="62" spans="1:9" ht="15" customHeight="1">
      <c r="A62" s="78">
        <v>46209</v>
      </c>
      <c r="B62" s="69" t="s">
        <v>805</v>
      </c>
      <c r="C62" s="69" t="s">
        <v>1074</v>
      </c>
      <c r="D62" s="69" t="s">
        <v>1005</v>
      </c>
      <c r="E62" s="69" t="s">
        <v>134</v>
      </c>
      <c r="F62" s="69"/>
      <c r="G62" s="70" t="s">
        <v>1151</v>
      </c>
      <c r="H62" s="69" t="s">
        <v>134</v>
      </c>
      <c r="I62" s="69" t="s">
        <v>1072</v>
      </c>
    </row>
    <row r="63" spans="1:9" ht="15" customHeight="1">
      <c r="A63" s="76">
        <v>46209</v>
      </c>
      <c r="B63" s="67" t="s">
        <v>922</v>
      </c>
      <c r="C63" s="67"/>
      <c r="D63" s="67"/>
      <c r="E63" s="67"/>
      <c r="F63" s="67"/>
      <c r="G63" s="67"/>
      <c r="H63" s="67"/>
      <c r="I63" s="67"/>
    </row>
    <row r="64" spans="1:9" ht="15" customHeight="1">
      <c r="A64" s="78">
        <v>46209</v>
      </c>
      <c r="B64" s="69" t="s">
        <v>809</v>
      </c>
      <c r="C64" s="69" t="s">
        <v>1075</v>
      </c>
      <c r="D64" s="69" t="s">
        <v>924</v>
      </c>
      <c r="E64" s="69" t="s">
        <v>1057</v>
      </c>
      <c r="F64" s="69" t="s">
        <v>1076</v>
      </c>
      <c r="G64" s="70" t="s">
        <v>1151</v>
      </c>
      <c r="H64" s="69" t="s">
        <v>1057</v>
      </c>
      <c r="I64" s="69" t="s">
        <v>926</v>
      </c>
    </row>
    <row r="65" spans="1:9" ht="15" customHeight="1">
      <c r="A65" s="78">
        <v>46209</v>
      </c>
      <c r="B65" s="69" t="s">
        <v>809</v>
      </c>
      <c r="C65" s="69" t="s">
        <v>1077</v>
      </c>
      <c r="D65" s="69" t="s">
        <v>979</v>
      </c>
      <c r="E65" s="69" t="s">
        <v>134</v>
      </c>
      <c r="F65" s="69" t="s">
        <v>1078</v>
      </c>
      <c r="G65" s="70" t="s">
        <v>1151</v>
      </c>
      <c r="H65" s="69" t="s">
        <v>134</v>
      </c>
      <c r="I65" s="69" t="s">
        <v>926</v>
      </c>
    </row>
    <row r="66" spans="1:9" ht="15" customHeight="1">
      <c r="A66" s="78">
        <v>46209</v>
      </c>
      <c r="B66" s="69" t="s">
        <v>809</v>
      </c>
      <c r="C66" s="69" t="s">
        <v>1079</v>
      </c>
      <c r="D66" s="69" t="s">
        <v>976</v>
      </c>
      <c r="E66" s="69" t="s">
        <v>134</v>
      </c>
      <c r="F66" s="69" t="s">
        <v>1080</v>
      </c>
      <c r="G66" s="70" t="s">
        <v>1151</v>
      </c>
      <c r="H66" s="69" t="s">
        <v>134</v>
      </c>
      <c r="I66" s="69" t="s">
        <v>926</v>
      </c>
    </row>
    <row r="67" spans="1:9" ht="15" customHeight="1">
      <c r="A67" s="78">
        <v>46209</v>
      </c>
      <c r="B67" s="69" t="s">
        <v>809</v>
      </c>
      <c r="C67" s="69" t="s">
        <v>1081</v>
      </c>
      <c r="D67" s="69" t="s">
        <v>1082</v>
      </c>
      <c r="E67" s="69" t="s">
        <v>134</v>
      </c>
      <c r="F67" s="69" t="s">
        <v>1083</v>
      </c>
      <c r="G67" s="70" t="s">
        <v>1151</v>
      </c>
      <c r="H67" s="69" t="s">
        <v>134</v>
      </c>
      <c r="I67" s="69" t="s">
        <v>926</v>
      </c>
    </row>
    <row r="68" spans="1:9" ht="15" customHeight="1">
      <c r="A68" s="78">
        <v>46209</v>
      </c>
      <c r="B68" s="69" t="s">
        <v>809</v>
      </c>
      <c r="C68" s="69" t="s">
        <v>930</v>
      </c>
      <c r="D68" s="69"/>
      <c r="E68" s="69" t="s">
        <v>895</v>
      </c>
      <c r="F68" s="69"/>
      <c r="G68" s="70" t="s">
        <v>1151</v>
      </c>
      <c r="H68" s="69" t="s">
        <v>1019</v>
      </c>
      <c r="I68" s="69" t="s">
        <v>926</v>
      </c>
    </row>
    <row r="69" spans="1:9" ht="15" customHeight="1">
      <c r="A69" s="76">
        <v>46209</v>
      </c>
      <c r="B69" s="67" t="s">
        <v>931</v>
      </c>
      <c r="C69" s="67"/>
      <c r="D69" s="67"/>
      <c r="E69" s="67"/>
      <c r="F69" s="67"/>
      <c r="G69" s="67"/>
      <c r="H69" s="67"/>
      <c r="I69" s="67"/>
    </row>
    <row r="70" spans="1:9" ht="15" customHeight="1">
      <c r="A70" s="78">
        <v>46209</v>
      </c>
      <c r="B70" s="69" t="s">
        <v>811</v>
      </c>
      <c r="C70" s="69" t="s">
        <v>1084</v>
      </c>
      <c r="D70" s="69" t="s">
        <v>979</v>
      </c>
      <c r="E70" s="69" t="s">
        <v>134</v>
      </c>
      <c r="F70" s="69" t="s">
        <v>1085</v>
      </c>
      <c r="G70" s="70" t="s">
        <v>1151</v>
      </c>
      <c r="H70" s="69" t="s">
        <v>134</v>
      </c>
      <c r="I70" s="69" t="s">
        <v>934</v>
      </c>
    </row>
    <row r="71" spans="1:9" ht="15" customHeight="1">
      <c r="A71" s="78">
        <v>46209</v>
      </c>
      <c r="B71" s="69" t="s">
        <v>811</v>
      </c>
      <c r="C71" s="69" t="s">
        <v>1086</v>
      </c>
      <c r="D71" s="69" t="s">
        <v>979</v>
      </c>
      <c r="E71" s="69" t="s">
        <v>134</v>
      </c>
      <c r="F71" s="69"/>
      <c r="G71" s="70" t="s">
        <v>1151</v>
      </c>
      <c r="H71" s="69" t="s">
        <v>134</v>
      </c>
      <c r="I71" s="69" t="s">
        <v>934</v>
      </c>
    </row>
    <row r="72" spans="1:9" ht="15" customHeight="1">
      <c r="A72" s="78">
        <v>46209</v>
      </c>
      <c r="B72" s="69" t="s">
        <v>811</v>
      </c>
      <c r="C72" s="69" t="s">
        <v>1087</v>
      </c>
      <c r="D72" s="69" t="s">
        <v>1088</v>
      </c>
      <c r="E72" s="69" t="s">
        <v>134</v>
      </c>
      <c r="F72" s="69" t="s">
        <v>1089</v>
      </c>
      <c r="G72" s="70" t="s">
        <v>1151</v>
      </c>
      <c r="H72" s="69" t="s">
        <v>134</v>
      </c>
      <c r="I72" s="69" t="s">
        <v>934</v>
      </c>
    </row>
    <row r="73" spans="1:9" ht="15" customHeight="1">
      <c r="A73" s="78">
        <v>46209</v>
      </c>
      <c r="B73" s="69" t="s">
        <v>811</v>
      </c>
      <c r="C73" s="69" t="s">
        <v>1090</v>
      </c>
      <c r="D73" s="69" t="s">
        <v>983</v>
      </c>
      <c r="E73" s="69" t="s">
        <v>134</v>
      </c>
      <c r="F73" s="69" t="s">
        <v>1085</v>
      </c>
      <c r="G73" s="70" t="s">
        <v>1151</v>
      </c>
      <c r="H73" s="69" t="s">
        <v>134</v>
      </c>
      <c r="I73" s="69" t="s">
        <v>934</v>
      </c>
    </row>
    <row r="74" spans="1:9" ht="15" customHeight="1">
      <c r="A74" s="78">
        <v>46209</v>
      </c>
      <c r="B74" s="69" t="s">
        <v>811</v>
      </c>
      <c r="C74" s="69" t="s">
        <v>1091</v>
      </c>
      <c r="D74" s="69" t="s">
        <v>983</v>
      </c>
      <c r="E74" s="69" t="s">
        <v>134</v>
      </c>
      <c r="F74" s="69" t="s">
        <v>1092</v>
      </c>
      <c r="G74" s="70" t="s">
        <v>1151</v>
      </c>
      <c r="H74" s="69" t="s">
        <v>134</v>
      </c>
      <c r="I74" s="69" t="s">
        <v>934</v>
      </c>
    </row>
    <row r="75" spans="1:9" ht="15" customHeight="1">
      <c r="A75" s="78">
        <v>46209</v>
      </c>
      <c r="B75" s="69" t="s">
        <v>811</v>
      </c>
      <c r="C75" s="69" t="s">
        <v>1093</v>
      </c>
      <c r="D75" s="69" t="s">
        <v>1094</v>
      </c>
      <c r="E75" s="69" t="s">
        <v>1057</v>
      </c>
      <c r="F75" s="69"/>
      <c r="G75" s="70" t="s">
        <v>1151</v>
      </c>
      <c r="H75" s="69" t="s">
        <v>1057</v>
      </c>
      <c r="I75" s="69" t="s">
        <v>934</v>
      </c>
    </row>
    <row r="76" spans="1:9" ht="15" customHeight="1">
      <c r="A76" s="78">
        <v>46209</v>
      </c>
      <c r="B76" s="69" t="s">
        <v>811</v>
      </c>
      <c r="C76" s="69" t="s">
        <v>984</v>
      </c>
      <c r="D76" s="69" t="s">
        <v>979</v>
      </c>
      <c r="E76" s="69" t="s">
        <v>985</v>
      </c>
      <c r="F76" s="69" t="s">
        <v>986</v>
      </c>
      <c r="G76" s="70" t="s">
        <v>1151</v>
      </c>
      <c r="H76" s="69" t="s">
        <v>1152</v>
      </c>
      <c r="I76" s="69" t="s">
        <v>934</v>
      </c>
    </row>
    <row r="77" spans="1:9" ht="15" customHeight="1">
      <c r="A77" s="78">
        <v>46209</v>
      </c>
      <c r="B77" s="69" t="s">
        <v>811</v>
      </c>
      <c r="C77" s="69" t="s">
        <v>1095</v>
      </c>
      <c r="D77" s="69" t="s">
        <v>1094</v>
      </c>
      <c r="E77" s="69" t="s">
        <v>1096</v>
      </c>
      <c r="F77" s="69"/>
      <c r="G77" s="70" t="s">
        <v>1151</v>
      </c>
      <c r="H77" s="69" t="s">
        <v>134</v>
      </c>
      <c r="I77" s="69" t="s">
        <v>934</v>
      </c>
    </row>
    <row r="78" spans="1:9" ht="15" customHeight="1">
      <c r="A78" s="78">
        <v>46209</v>
      </c>
      <c r="B78" s="69" t="s">
        <v>811</v>
      </c>
      <c r="C78" s="69" t="s">
        <v>1097</v>
      </c>
      <c r="D78" s="69" t="s">
        <v>936</v>
      </c>
      <c r="E78" s="69" t="s">
        <v>134</v>
      </c>
      <c r="F78" s="69" t="s">
        <v>1098</v>
      </c>
      <c r="G78" s="70" t="s">
        <v>1151</v>
      </c>
      <c r="H78" s="69" t="s">
        <v>134</v>
      </c>
      <c r="I78" s="69" t="s">
        <v>934</v>
      </c>
    </row>
    <row r="79" spans="1:9" ht="15" customHeight="1">
      <c r="A79" s="76">
        <v>46209</v>
      </c>
      <c r="B79" s="67" t="s">
        <v>990</v>
      </c>
      <c r="C79" s="67"/>
      <c r="D79" s="67"/>
      <c r="E79" s="67"/>
      <c r="F79" s="67"/>
      <c r="G79" s="67"/>
      <c r="H79" s="67"/>
      <c r="I79" s="67"/>
    </row>
    <row r="80" spans="1:9" ht="15" customHeight="1">
      <c r="A80" s="78">
        <v>46209</v>
      </c>
      <c r="B80" s="69" t="s">
        <v>814</v>
      </c>
      <c r="C80" s="69" t="s">
        <v>1099</v>
      </c>
      <c r="D80" s="69" t="s">
        <v>1100</v>
      </c>
      <c r="E80" s="69" t="s">
        <v>134</v>
      </c>
      <c r="F80" s="69"/>
      <c r="G80" s="70" t="s">
        <v>1151</v>
      </c>
      <c r="H80" s="69" t="s">
        <v>134</v>
      </c>
      <c r="I80" s="69" t="s">
        <v>992</v>
      </c>
    </row>
    <row r="81" spans="1:9" ht="15" customHeight="1">
      <c r="A81" s="78">
        <v>46209</v>
      </c>
      <c r="B81" s="69" t="s">
        <v>814</v>
      </c>
      <c r="C81" s="69" t="s">
        <v>1101</v>
      </c>
      <c r="D81" s="69" t="s">
        <v>1100</v>
      </c>
      <c r="E81" s="69" t="s">
        <v>1057</v>
      </c>
      <c r="F81" s="69" t="s">
        <v>1102</v>
      </c>
      <c r="G81" s="70" t="s">
        <v>1151</v>
      </c>
      <c r="H81" s="69" t="s">
        <v>1057</v>
      </c>
      <c r="I81" s="69" t="s">
        <v>992</v>
      </c>
    </row>
    <row r="82" spans="1:9" ht="15" customHeight="1">
      <c r="A82" s="78">
        <v>46209</v>
      </c>
      <c r="B82" s="69" t="s">
        <v>814</v>
      </c>
      <c r="C82" s="69" t="s">
        <v>1103</v>
      </c>
      <c r="D82" s="69" t="s">
        <v>1104</v>
      </c>
      <c r="E82" s="69" t="s">
        <v>1105</v>
      </c>
      <c r="F82" s="69"/>
      <c r="G82" s="70" t="s">
        <v>1151</v>
      </c>
      <c r="H82" s="69" t="s">
        <v>134</v>
      </c>
      <c r="I82" s="69" t="s">
        <v>992</v>
      </c>
    </row>
    <row r="83" spans="1:9" ht="15" customHeight="1">
      <c r="A83" s="78">
        <v>46209</v>
      </c>
      <c r="B83" s="69" t="s">
        <v>814</v>
      </c>
      <c r="C83" s="69" t="s">
        <v>993</v>
      </c>
      <c r="D83" s="69" t="s">
        <v>994</v>
      </c>
      <c r="E83" s="69" t="s">
        <v>995</v>
      </c>
      <c r="F83" s="69" t="s">
        <v>996</v>
      </c>
      <c r="G83" s="70" t="s">
        <v>1151</v>
      </c>
      <c r="H83" s="69" t="s">
        <v>1153</v>
      </c>
      <c r="I83" s="69" t="s">
        <v>992</v>
      </c>
    </row>
    <row r="84" spans="1:9" ht="15" customHeight="1">
      <c r="A84" s="78">
        <v>46209</v>
      </c>
      <c r="B84" s="69" t="s">
        <v>814</v>
      </c>
      <c r="C84" s="69" t="s">
        <v>1106</v>
      </c>
      <c r="D84" s="69" t="s">
        <v>994</v>
      </c>
      <c r="E84" s="69" t="s">
        <v>1031</v>
      </c>
      <c r="F84" s="69" t="s">
        <v>1107</v>
      </c>
      <c r="G84" s="70" t="s">
        <v>1151</v>
      </c>
      <c r="H84" s="69" t="s">
        <v>134</v>
      </c>
      <c r="I84" s="69" t="s">
        <v>992</v>
      </c>
    </row>
    <row r="85" spans="1:9" ht="15" customHeight="1">
      <c r="A85" s="78">
        <v>46209</v>
      </c>
      <c r="B85" s="69" t="s">
        <v>814</v>
      </c>
      <c r="C85" s="69" t="s">
        <v>1108</v>
      </c>
      <c r="D85" s="69" t="s">
        <v>1100</v>
      </c>
      <c r="E85" s="69" t="s">
        <v>1109</v>
      </c>
      <c r="F85" s="69"/>
      <c r="G85" s="70" t="s">
        <v>1151</v>
      </c>
      <c r="H85" s="69" t="s">
        <v>134</v>
      </c>
      <c r="I85" s="69" t="s">
        <v>992</v>
      </c>
    </row>
    <row r="86" spans="1:9" ht="15" customHeight="1">
      <c r="A86" s="78">
        <v>46209</v>
      </c>
      <c r="B86" s="69" t="s">
        <v>814</v>
      </c>
      <c r="C86" s="69" t="s">
        <v>1110</v>
      </c>
      <c r="D86" s="69" t="s">
        <v>1100</v>
      </c>
      <c r="E86" s="69" t="s">
        <v>1111</v>
      </c>
      <c r="F86" s="69" t="s">
        <v>1112</v>
      </c>
      <c r="G86" s="70" t="s">
        <v>1151</v>
      </c>
      <c r="H86" s="69" t="s">
        <v>134</v>
      </c>
      <c r="I86" s="69" t="s">
        <v>992</v>
      </c>
    </row>
    <row r="87" spans="1:9" ht="15" customHeight="1">
      <c r="A87" s="78">
        <v>46209</v>
      </c>
      <c r="B87" s="69" t="s">
        <v>814</v>
      </c>
      <c r="C87" s="69" t="s">
        <v>1113</v>
      </c>
      <c r="D87" s="69" t="s">
        <v>1100</v>
      </c>
      <c r="E87" s="69" t="s">
        <v>1114</v>
      </c>
      <c r="F87" s="69"/>
      <c r="G87" s="70" t="s">
        <v>1151</v>
      </c>
      <c r="H87" s="69" t="s">
        <v>134</v>
      </c>
      <c r="I87" s="69" t="s">
        <v>992</v>
      </c>
    </row>
    <row r="88" spans="1:9" ht="15" customHeight="1">
      <c r="A88" s="76">
        <v>46209</v>
      </c>
      <c r="B88" s="67" t="s">
        <v>939</v>
      </c>
      <c r="C88" s="67"/>
      <c r="D88" s="67"/>
      <c r="E88" s="67"/>
      <c r="F88" s="67"/>
      <c r="G88" s="67"/>
      <c r="H88" s="67"/>
      <c r="I88" s="67"/>
    </row>
    <row r="89" spans="1:9" ht="15" customHeight="1">
      <c r="A89" s="78">
        <v>46209</v>
      </c>
      <c r="B89" s="69" t="s">
        <v>816</v>
      </c>
      <c r="C89" s="69" t="s">
        <v>998</v>
      </c>
      <c r="D89" s="69" t="s">
        <v>944</v>
      </c>
      <c r="E89" s="69" t="s">
        <v>999</v>
      </c>
      <c r="F89" s="69" t="s">
        <v>1000</v>
      </c>
      <c r="G89" s="70" t="s">
        <v>1151</v>
      </c>
      <c r="H89" s="69" t="s">
        <v>134</v>
      </c>
      <c r="I89" s="69" t="s">
        <v>942</v>
      </c>
    </row>
    <row r="90" spans="1:9" ht="15" customHeight="1">
      <c r="A90" s="78">
        <v>46209</v>
      </c>
      <c r="B90" s="69" t="s">
        <v>816</v>
      </c>
      <c r="C90" s="69" t="s">
        <v>1115</v>
      </c>
      <c r="D90" s="69" t="s">
        <v>936</v>
      </c>
      <c r="E90" s="69" t="s">
        <v>1116</v>
      </c>
      <c r="F90" s="69" t="s">
        <v>1117</v>
      </c>
      <c r="G90" s="70" t="s">
        <v>1151</v>
      </c>
      <c r="H90" s="69" t="s">
        <v>134</v>
      </c>
      <c r="I90" s="69" t="s">
        <v>942</v>
      </c>
    </row>
    <row r="91" spans="1:9" ht="15" customHeight="1">
      <c r="A91" s="78">
        <v>46209</v>
      </c>
      <c r="B91" s="69" t="s">
        <v>816</v>
      </c>
      <c r="C91" s="69" t="s">
        <v>1118</v>
      </c>
      <c r="D91" s="69" t="s">
        <v>1119</v>
      </c>
      <c r="E91" s="69" t="s">
        <v>1120</v>
      </c>
      <c r="F91" s="69" t="s">
        <v>1121</v>
      </c>
      <c r="G91" s="70" t="s">
        <v>1151</v>
      </c>
      <c r="H91" s="69" t="s">
        <v>134</v>
      </c>
      <c r="I91" s="69" t="s">
        <v>942</v>
      </c>
    </row>
    <row r="92" spans="1:9" ht="15" customHeight="1">
      <c r="A92" s="78">
        <v>46209</v>
      </c>
      <c r="B92" s="69" t="s">
        <v>816</v>
      </c>
      <c r="C92" s="69" t="s">
        <v>1122</v>
      </c>
      <c r="D92" s="69" t="s">
        <v>944</v>
      </c>
      <c r="E92" s="69" t="s">
        <v>134</v>
      </c>
      <c r="F92" s="69" t="s">
        <v>1123</v>
      </c>
      <c r="G92" s="70" t="s">
        <v>1151</v>
      </c>
      <c r="H92" s="69" t="s">
        <v>134</v>
      </c>
      <c r="I92" s="69" t="s">
        <v>942</v>
      </c>
    </row>
    <row r="93" spans="1:9" ht="15" customHeight="1">
      <c r="A93" s="78">
        <v>46209</v>
      </c>
      <c r="B93" s="69" t="s">
        <v>816</v>
      </c>
      <c r="C93" s="69" t="s">
        <v>946</v>
      </c>
      <c r="D93" s="69"/>
      <c r="E93" s="69" t="s">
        <v>895</v>
      </c>
      <c r="F93" s="69"/>
      <c r="G93" s="70" t="s">
        <v>1151</v>
      </c>
      <c r="H93" s="69" t="s">
        <v>1019</v>
      </c>
      <c r="I93" s="69" t="s">
        <v>942</v>
      </c>
    </row>
    <row r="94" spans="1:9" ht="15" customHeight="1">
      <c r="A94" s="78">
        <v>46209</v>
      </c>
      <c r="B94" s="69" t="s">
        <v>816</v>
      </c>
      <c r="C94" s="69" t="s">
        <v>1124</v>
      </c>
      <c r="D94" s="69"/>
      <c r="E94" s="69" t="s">
        <v>134</v>
      </c>
      <c r="F94" s="69"/>
      <c r="G94" s="70" t="s">
        <v>1151</v>
      </c>
      <c r="H94" s="69" t="s">
        <v>134</v>
      </c>
      <c r="I94" s="69" t="s">
        <v>942</v>
      </c>
    </row>
    <row r="95" spans="1:9" ht="15" customHeight="1">
      <c r="A95" s="78">
        <v>46209</v>
      </c>
      <c r="B95" s="69" t="s">
        <v>816</v>
      </c>
      <c r="C95" s="69" t="s">
        <v>1125</v>
      </c>
      <c r="D95" s="69" t="s">
        <v>944</v>
      </c>
      <c r="E95" s="69" t="s">
        <v>1126</v>
      </c>
      <c r="F95" s="69" t="s">
        <v>1127</v>
      </c>
      <c r="G95" s="70" t="s">
        <v>1151</v>
      </c>
      <c r="H95" s="69" t="s">
        <v>1126</v>
      </c>
      <c r="I95" s="69" t="s">
        <v>942</v>
      </c>
    </row>
    <row r="96" spans="1:9" ht="15" customHeight="1">
      <c r="A96" s="76">
        <v>46209</v>
      </c>
      <c r="B96" s="67" t="s">
        <v>947</v>
      </c>
      <c r="C96" s="67"/>
      <c r="D96" s="67"/>
      <c r="E96" s="67"/>
      <c r="F96" s="67"/>
      <c r="G96" s="67"/>
      <c r="H96" s="67"/>
      <c r="I96" s="67"/>
    </row>
    <row r="97" spans="1:9" ht="15" customHeight="1">
      <c r="A97" s="78">
        <v>46209</v>
      </c>
      <c r="B97" s="69" t="s">
        <v>948</v>
      </c>
      <c r="C97" s="69" t="s">
        <v>949</v>
      </c>
      <c r="D97" s="69"/>
      <c r="E97" s="69" t="s">
        <v>895</v>
      </c>
      <c r="F97" s="69" t="s">
        <v>950</v>
      </c>
      <c r="G97" s="70" t="s">
        <v>1151</v>
      </c>
      <c r="H97" s="69" t="s">
        <v>1019</v>
      </c>
      <c r="I97" s="69"/>
    </row>
    <row r="98" spans="1:9" ht="15" customHeight="1">
      <c r="A98" s="78">
        <v>46209</v>
      </c>
      <c r="B98" s="69" t="s">
        <v>948</v>
      </c>
      <c r="C98" s="69" t="s">
        <v>1128</v>
      </c>
      <c r="D98" s="69" t="s">
        <v>1129</v>
      </c>
      <c r="E98" s="69" t="s">
        <v>1130</v>
      </c>
      <c r="F98" s="69" t="s">
        <v>1007</v>
      </c>
      <c r="G98" s="70" t="s">
        <v>1151</v>
      </c>
      <c r="H98" s="69" t="s">
        <v>134</v>
      </c>
      <c r="I98" s="69"/>
    </row>
    <row r="99" spans="1:9" ht="15" customHeight="1">
      <c r="A99" s="78">
        <v>46209</v>
      </c>
      <c r="B99" s="69" t="s">
        <v>948</v>
      </c>
      <c r="C99" s="69" t="s">
        <v>1131</v>
      </c>
      <c r="D99" s="69" t="s">
        <v>1002</v>
      </c>
      <c r="E99" s="69" t="s">
        <v>134</v>
      </c>
      <c r="F99" s="69" t="s">
        <v>1132</v>
      </c>
      <c r="G99" s="70" t="s">
        <v>1151</v>
      </c>
      <c r="H99" s="69" t="s">
        <v>134</v>
      </c>
      <c r="I99" s="69"/>
    </row>
    <row r="100" spans="1:9" ht="15" customHeight="1">
      <c r="A100" s="78">
        <v>46209</v>
      </c>
      <c r="B100" s="69" t="s">
        <v>948</v>
      </c>
      <c r="C100" s="69" t="s">
        <v>1133</v>
      </c>
      <c r="D100" s="69" t="s">
        <v>1129</v>
      </c>
      <c r="E100" s="69" t="s">
        <v>134</v>
      </c>
      <c r="F100" s="69" t="s">
        <v>1132</v>
      </c>
      <c r="G100" s="70" t="s">
        <v>1151</v>
      </c>
      <c r="H100" s="69" t="s">
        <v>134</v>
      </c>
      <c r="I100" s="69"/>
    </row>
    <row r="101" spans="1:9" ht="15" customHeight="1">
      <c r="A101" s="78">
        <v>46209</v>
      </c>
      <c r="B101" s="69" t="s">
        <v>948</v>
      </c>
      <c r="C101" s="69" t="s">
        <v>1134</v>
      </c>
      <c r="D101" s="69" t="s">
        <v>1135</v>
      </c>
      <c r="E101" s="69" t="s">
        <v>1057</v>
      </c>
      <c r="F101" s="69" t="s">
        <v>1136</v>
      </c>
      <c r="G101" s="70" t="s">
        <v>1151</v>
      </c>
      <c r="H101" s="69" t="s">
        <v>1057</v>
      </c>
      <c r="I101" s="69"/>
    </row>
    <row r="102" spans="1:9" ht="15" customHeight="1">
      <c r="A102" s="78">
        <v>46209</v>
      </c>
      <c r="B102" s="69" t="s">
        <v>948</v>
      </c>
      <c r="C102" s="69" t="s">
        <v>1137</v>
      </c>
      <c r="D102" s="69" t="s">
        <v>1138</v>
      </c>
      <c r="E102" s="69" t="s">
        <v>1105</v>
      </c>
      <c r="F102" s="69" t="s">
        <v>1139</v>
      </c>
      <c r="G102" s="70" t="s">
        <v>1151</v>
      </c>
      <c r="H102" s="69" t="s">
        <v>134</v>
      </c>
      <c r="I102" s="69"/>
    </row>
    <row r="103" spans="1:9" ht="15" customHeight="1">
      <c r="A103" s="76">
        <v>46210</v>
      </c>
      <c r="B103" s="67" t="s">
        <v>880</v>
      </c>
      <c r="C103" s="67"/>
      <c r="D103" s="67"/>
      <c r="E103" s="67"/>
      <c r="F103" s="67"/>
      <c r="G103" s="67"/>
      <c r="H103" s="67"/>
      <c r="I103" s="67"/>
    </row>
    <row r="104" spans="1:9" ht="15" customHeight="1">
      <c r="A104" s="78">
        <v>46210</v>
      </c>
      <c r="B104" s="69" t="s">
        <v>790</v>
      </c>
      <c r="C104" s="69" t="s">
        <v>881</v>
      </c>
      <c r="D104" s="69" t="s">
        <v>882</v>
      </c>
      <c r="E104" s="69" t="s">
        <v>883</v>
      </c>
      <c r="F104" s="69" t="s">
        <v>884</v>
      </c>
      <c r="G104" s="70" t="s">
        <v>1151</v>
      </c>
      <c r="H104" s="69" t="s">
        <v>886</v>
      </c>
      <c r="I104" s="69" t="s">
        <v>887</v>
      </c>
    </row>
    <row r="105" spans="1:9" ht="15" customHeight="1">
      <c r="A105" s="78">
        <v>46210</v>
      </c>
      <c r="B105" s="69" t="s">
        <v>790</v>
      </c>
      <c r="C105" s="69" t="s">
        <v>956</v>
      </c>
      <c r="D105" s="69"/>
      <c r="E105" s="69" t="s">
        <v>38</v>
      </c>
      <c r="F105" s="69"/>
      <c r="G105" s="70" t="s">
        <v>1151</v>
      </c>
      <c r="H105" s="69" t="s">
        <v>38</v>
      </c>
      <c r="I105" s="69" t="s">
        <v>887</v>
      </c>
    </row>
    <row r="106" spans="1:9" ht="15" customHeight="1">
      <c r="A106" s="78">
        <v>46210</v>
      </c>
      <c r="B106" s="69" t="s">
        <v>790</v>
      </c>
      <c r="C106" s="69" t="s">
        <v>958</v>
      </c>
      <c r="D106" s="69"/>
      <c r="E106" s="69" t="s">
        <v>839</v>
      </c>
      <c r="F106" s="69"/>
      <c r="G106" s="70" t="s">
        <v>1151</v>
      </c>
      <c r="H106" s="69" t="s">
        <v>38</v>
      </c>
      <c r="I106" s="69" t="s">
        <v>887</v>
      </c>
    </row>
    <row r="107" spans="1:9" ht="15" customHeight="1">
      <c r="A107" s="78">
        <v>46210</v>
      </c>
      <c r="B107" s="69" t="s">
        <v>790</v>
      </c>
      <c r="C107" s="69" t="s">
        <v>888</v>
      </c>
      <c r="D107" s="69" t="s">
        <v>889</v>
      </c>
      <c r="E107" s="69" t="s">
        <v>883</v>
      </c>
      <c r="F107" s="69"/>
      <c r="G107" s="70" t="s">
        <v>1151</v>
      </c>
      <c r="H107" s="69" t="s">
        <v>886</v>
      </c>
      <c r="I107" s="69" t="s">
        <v>887</v>
      </c>
    </row>
    <row r="108" spans="1:9" ht="15" customHeight="1">
      <c r="A108" s="78">
        <v>46210</v>
      </c>
      <c r="B108" s="69" t="s">
        <v>790</v>
      </c>
      <c r="C108" s="69" t="s">
        <v>890</v>
      </c>
      <c r="D108" s="69" t="s">
        <v>889</v>
      </c>
      <c r="E108" s="69" t="s">
        <v>883</v>
      </c>
      <c r="F108" s="69"/>
      <c r="G108" s="70" t="s">
        <v>1151</v>
      </c>
      <c r="H108" s="69" t="s">
        <v>886</v>
      </c>
      <c r="I108" s="69" t="s">
        <v>887</v>
      </c>
    </row>
    <row r="109" spans="1:9" ht="15" customHeight="1">
      <c r="A109" s="78">
        <v>46210</v>
      </c>
      <c r="B109" s="69" t="s">
        <v>790</v>
      </c>
      <c r="C109" s="69" t="s">
        <v>891</v>
      </c>
      <c r="D109" s="69" t="s">
        <v>892</v>
      </c>
      <c r="E109" s="69" t="s">
        <v>883</v>
      </c>
      <c r="F109" s="69"/>
      <c r="G109" s="70" t="s">
        <v>1151</v>
      </c>
      <c r="H109" s="69" t="s">
        <v>886</v>
      </c>
      <c r="I109" s="69" t="s">
        <v>887</v>
      </c>
    </row>
    <row r="110" spans="1:9" ht="15" customHeight="1">
      <c r="A110" s="76">
        <v>46210</v>
      </c>
      <c r="B110" s="67" t="s">
        <v>893</v>
      </c>
      <c r="C110" s="67"/>
      <c r="D110" s="67"/>
      <c r="E110" s="67"/>
      <c r="F110" s="67"/>
      <c r="G110" s="67"/>
      <c r="H110" s="67"/>
      <c r="I110" s="67"/>
    </row>
    <row r="111" spans="1:9" ht="15" customHeight="1">
      <c r="A111" s="78">
        <v>46210</v>
      </c>
      <c r="B111" s="69" t="s">
        <v>792</v>
      </c>
      <c r="C111" s="69" t="s">
        <v>894</v>
      </c>
      <c r="D111" s="69"/>
      <c r="E111" s="69" t="s">
        <v>895</v>
      </c>
      <c r="F111" s="69" t="s">
        <v>896</v>
      </c>
      <c r="G111" s="70" t="s">
        <v>1151</v>
      </c>
      <c r="H111" s="69" t="s">
        <v>897</v>
      </c>
      <c r="I111" s="69" t="s">
        <v>898</v>
      </c>
    </row>
    <row r="112" spans="1:9" ht="15" customHeight="1">
      <c r="A112" s="76">
        <v>46210</v>
      </c>
      <c r="B112" s="67" t="s">
        <v>899</v>
      </c>
      <c r="C112" s="67"/>
      <c r="D112" s="67"/>
      <c r="E112" s="67"/>
      <c r="F112" s="67"/>
      <c r="G112" s="67"/>
      <c r="H112" s="67"/>
      <c r="I112" s="67"/>
    </row>
    <row r="113" spans="1:9" ht="15" customHeight="1">
      <c r="A113" s="78">
        <v>46210</v>
      </c>
      <c r="B113" s="69" t="s">
        <v>800</v>
      </c>
      <c r="C113" s="69" t="s">
        <v>900</v>
      </c>
      <c r="D113" s="69" t="s">
        <v>901</v>
      </c>
      <c r="E113" s="69" t="s">
        <v>902</v>
      </c>
      <c r="F113" s="69"/>
      <c r="G113" s="70" t="s">
        <v>1151</v>
      </c>
      <c r="H113" s="69" t="s">
        <v>897</v>
      </c>
      <c r="I113" s="69" t="s">
        <v>903</v>
      </c>
    </row>
    <row r="114" spans="1:9" ht="15" customHeight="1">
      <c r="A114" s="78">
        <v>46210</v>
      </c>
      <c r="B114" s="69" t="s">
        <v>800</v>
      </c>
      <c r="C114" s="69" t="s">
        <v>904</v>
      </c>
      <c r="D114" s="69" t="s">
        <v>901</v>
      </c>
      <c r="E114" s="69" t="s">
        <v>895</v>
      </c>
      <c r="F114" s="69"/>
      <c r="G114" s="70" t="s">
        <v>1151</v>
      </c>
      <c r="H114" s="69" t="s">
        <v>897</v>
      </c>
      <c r="I114" s="69" t="s">
        <v>903</v>
      </c>
    </row>
    <row r="115" spans="1:9" ht="15" customHeight="1">
      <c r="A115" s="78">
        <v>46210</v>
      </c>
      <c r="B115" s="69" t="s">
        <v>800</v>
      </c>
      <c r="C115" s="69" t="s">
        <v>905</v>
      </c>
      <c r="D115" s="69" t="s">
        <v>901</v>
      </c>
      <c r="E115" s="69" t="s">
        <v>895</v>
      </c>
      <c r="F115" s="69"/>
      <c r="G115" s="70" t="s">
        <v>1151</v>
      </c>
      <c r="H115" s="69" t="s">
        <v>897</v>
      </c>
      <c r="I115" s="69" t="s">
        <v>903</v>
      </c>
    </row>
    <row r="116" spans="1:9" ht="15" customHeight="1">
      <c r="A116" s="78">
        <v>46210</v>
      </c>
      <c r="B116" s="69" t="s">
        <v>800</v>
      </c>
      <c r="C116" s="69" t="s">
        <v>906</v>
      </c>
      <c r="D116" s="69" t="s">
        <v>907</v>
      </c>
      <c r="E116" s="69" t="s">
        <v>895</v>
      </c>
      <c r="F116" s="69"/>
      <c r="G116" s="70" t="s">
        <v>1151</v>
      </c>
      <c r="H116" s="69" t="s">
        <v>897</v>
      </c>
      <c r="I116" s="69" t="s">
        <v>903</v>
      </c>
    </row>
    <row r="117" spans="1:9" ht="15" customHeight="1">
      <c r="A117" s="78">
        <v>46210</v>
      </c>
      <c r="B117" s="69" t="s">
        <v>800</v>
      </c>
      <c r="C117" s="69" t="s">
        <v>908</v>
      </c>
      <c r="D117" s="69"/>
      <c r="E117" s="69" t="s">
        <v>895</v>
      </c>
      <c r="F117" s="69"/>
      <c r="G117" s="70" t="s">
        <v>1151</v>
      </c>
      <c r="H117" s="69" t="s">
        <v>897</v>
      </c>
      <c r="I117" s="69" t="s">
        <v>903</v>
      </c>
    </row>
    <row r="118" spans="1:9" ht="15" customHeight="1">
      <c r="A118" s="78">
        <v>46210</v>
      </c>
      <c r="B118" s="69" t="s">
        <v>800</v>
      </c>
      <c r="C118" s="69" t="s">
        <v>909</v>
      </c>
      <c r="D118" s="69"/>
      <c r="E118" s="69" t="s">
        <v>895</v>
      </c>
      <c r="F118" s="69"/>
      <c r="G118" s="70" t="s">
        <v>1151</v>
      </c>
      <c r="H118" s="69" t="s">
        <v>897</v>
      </c>
      <c r="I118" s="69" t="s">
        <v>903</v>
      </c>
    </row>
    <row r="119" spans="1:9" ht="15" customHeight="1">
      <c r="A119" s="78">
        <v>46210</v>
      </c>
      <c r="B119" s="69" t="s">
        <v>800</v>
      </c>
      <c r="C119" s="69" t="s">
        <v>910</v>
      </c>
      <c r="D119" s="69"/>
      <c r="E119" s="69" t="s">
        <v>895</v>
      </c>
      <c r="F119" s="69"/>
      <c r="G119" s="70" t="s">
        <v>1151</v>
      </c>
      <c r="H119" s="69" t="s">
        <v>897</v>
      </c>
      <c r="I119" s="69" t="s">
        <v>903</v>
      </c>
    </row>
    <row r="120" spans="1:9" ht="15" customHeight="1">
      <c r="A120" s="76">
        <v>46210</v>
      </c>
      <c r="B120" s="67" t="s">
        <v>911</v>
      </c>
      <c r="C120" s="67"/>
      <c r="D120" s="67"/>
      <c r="E120" s="67"/>
      <c r="F120" s="67"/>
      <c r="G120" s="67"/>
      <c r="H120" s="67"/>
      <c r="I120" s="67"/>
    </row>
    <row r="121" spans="1:9" ht="15" customHeight="1">
      <c r="A121" s="78">
        <v>46210</v>
      </c>
      <c r="B121" s="69" t="s">
        <v>801</v>
      </c>
      <c r="C121" s="69" t="s">
        <v>917</v>
      </c>
      <c r="D121" s="69"/>
      <c r="E121" s="69" t="s">
        <v>895</v>
      </c>
      <c r="F121" s="69"/>
      <c r="G121" s="70" t="s">
        <v>1151</v>
      </c>
      <c r="H121" s="69" t="s">
        <v>897</v>
      </c>
      <c r="I121" s="69" t="s">
        <v>916</v>
      </c>
    </row>
    <row r="122" spans="1:9" ht="15" customHeight="1">
      <c r="A122" s="78">
        <v>46210</v>
      </c>
      <c r="B122" s="69" t="s">
        <v>801</v>
      </c>
      <c r="C122" s="69" t="s">
        <v>918</v>
      </c>
      <c r="D122" s="69"/>
      <c r="E122" s="69" t="s">
        <v>895</v>
      </c>
      <c r="F122" s="69"/>
      <c r="G122" s="70" t="s">
        <v>1151</v>
      </c>
      <c r="H122" s="69" t="s">
        <v>897</v>
      </c>
      <c r="I122" s="69" t="s">
        <v>916</v>
      </c>
    </row>
    <row r="123" spans="1:9" ht="15" customHeight="1">
      <c r="A123" s="76">
        <v>46210</v>
      </c>
      <c r="B123" s="67" t="s">
        <v>919</v>
      </c>
      <c r="C123" s="67"/>
      <c r="D123" s="67"/>
      <c r="E123" s="67"/>
      <c r="F123" s="67"/>
      <c r="G123" s="67"/>
      <c r="H123" s="67"/>
      <c r="I123" s="67"/>
    </row>
    <row r="124" spans="1:9" ht="15" customHeight="1">
      <c r="A124" s="78">
        <v>46210</v>
      </c>
      <c r="B124" s="69" t="s">
        <v>803</v>
      </c>
      <c r="C124" s="69" t="s">
        <v>920</v>
      </c>
      <c r="D124" s="69"/>
      <c r="E124" s="69" t="s">
        <v>895</v>
      </c>
      <c r="F124" s="69"/>
      <c r="G124" s="70" t="s">
        <v>1151</v>
      </c>
      <c r="H124" s="69" t="s">
        <v>897</v>
      </c>
      <c r="I124" s="69" t="s">
        <v>921</v>
      </c>
    </row>
    <row r="125" spans="1:9" ht="15" customHeight="1">
      <c r="A125" s="76">
        <v>46210</v>
      </c>
      <c r="B125" s="67" t="s">
        <v>922</v>
      </c>
      <c r="C125" s="67"/>
      <c r="D125" s="67"/>
      <c r="E125" s="67"/>
      <c r="F125" s="67"/>
      <c r="G125" s="67"/>
      <c r="H125" s="67"/>
      <c r="I125" s="67"/>
    </row>
    <row r="126" spans="1:9" ht="15" customHeight="1">
      <c r="A126" s="78">
        <v>46210</v>
      </c>
      <c r="B126" s="69" t="s">
        <v>809</v>
      </c>
      <c r="C126" s="69" t="s">
        <v>923</v>
      </c>
      <c r="D126" s="69" t="s">
        <v>924</v>
      </c>
      <c r="E126" s="69" t="s">
        <v>883</v>
      </c>
      <c r="F126" s="69" t="s">
        <v>925</v>
      </c>
      <c r="G126" s="70" t="s">
        <v>1151</v>
      </c>
      <c r="H126" s="69" t="s">
        <v>886</v>
      </c>
      <c r="I126" s="69" t="s">
        <v>926</v>
      </c>
    </row>
    <row r="127" spans="1:9" ht="15" customHeight="1">
      <c r="A127" s="78">
        <v>46210</v>
      </c>
      <c r="B127" s="69" t="s">
        <v>809</v>
      </c>
      <c r="C127" s="69" t="s">
        <v>927</v>
      </c>
      <c r="D127" s="69" t="s">
        <v>928</v>
      </c>
      <c r="E127" s="69" t="s">
        <v>883</v>
      </c>
      <c r="F127" s="69" t="s">
        <v>929</v>
      </c>
      <c r="G127" s="70" t="s">
        <v>1151</v>
      </c>
      <c r="H127" s="69" t="s">
        <v>886</v>
      </c>
      <c r="I127" s="69" t="s">
        <v>926</v>
      </c>
    </row>
    <row r="128" spans="1:9" ht="15" customHeight="1">
      <c r="A128" s="78">
        <v>46210</v>
      </c>
      <c r="B128" s="69" t="s">
        <v>809</v>
      </c>
      <c r="C128" s="69" t="s">
        <v>930</v>
      </c>
      <c r="D128" s="69"/>
      <c r="E128" s="69" t="s">
        <v>895</v>
      </c>
      <c r="F128" s="69"/>
      <c r="G128" s="70" t="s">
        <v>1151</v>
      </c>
      <c r="H128" s="69" t="s">
        <v>897</v>
      </c>
      <c r="I128" s="69" t="s">
        <v>926</v>
      </c>
    </row>
    <row r="129" spans="1:9" ht="15" customHeight="1">
      <c r="A129" s="76">
        <v>46210</v>
      </c>
      <c r="B129" s="67" t="s">
        <v>931</v>
      </c>
      <c r="C129" s="67"/>
      <c r="D129" s="67"/>
      <c r="E129" s="67"/>
      <c r="F129" s="67"/>
      <c r="G129" s="67"/>
      <c r="H129" s="67"/>
      <c r="I129" s="67"/>
    </row>
    <row r="130" spans="1:9" ht="15" customHeight="1">
      <c r="A130" s="78">
        <v>46210</v>
      </c>
      <c r="B130" s="69" t="s">
        <v>811</v>
      </c>
      <c r="C130" s="69" t="s">
        <v>984</v>
      </c>
      <c r="D130" s="69" t="s">
        <v>979</v>
      </c>
      <c r="E130" s="69" t="s">
        <v>985</v>
      </c>
      <c r="F130" s="69" t="s">
        <v>986</v>
      </c>
      <c r="G130" s="70" t="s">
        <v>1151</v>
      </c>
      <c r="H130" s="69" t="s">
        <v>1154</v>
      </c>
      <c r="I130" s="69" t="s">
        <v>934</v>
      </c>
    </row>
    <row r="131" spans="1:9" ht="15" customHeight="1">
      <c r="A131" s="78">
        <v>46210</v>
      </c>
      <c r="B131" s="69" t="s">
        <v>811</v>
      </c>
      <c r="C131" s="69" t="s">
        <v>932</v>
      </c>
      <c r="D131" s="69"/>
      <c r="E131" s="69" t="s">
        <v>883</v>
      </c>
      <c r="F131" s="69" t="s">
        <v>933</v>
      </c>
      <c r="G131" s="70" t="s">
        <v>1151</v>
      </c>
      <c r="H131" s="69" t="s">
        <v>886</v>
      </c>
      <c r="I131" s="69" t="s">
        <v>934</v>
      </c>
    </row>
    <row r="132" spans="1:9" ht="15" customHeight="1">
      <c r="A132" s="78">
        <v>46210</v>
      </c>
      <c r="B132" s="69" t="s">
        <v>811</v>
      </c>
      <c r="C132" s="69" t="s">
        <v>935</v>
      </c>
      <c r="D132" s="69" t="s">
        <v>936</v>
      </c>
      <c r="E132" s="69" t="s">
        <v>937</v>
      </c>
      <c r="F132" s="69"/>
      <c r="G132" s="70" t="s">
        <v>1151</v>
      </c>
      <c r="H132" s="69" t="s">
        <v>938</v>
      </c>
      <c r="I132" s="69" t="s">
        <v>934</v>
      </c>
    </row>
    <row r="133" spans="1:9" ht="15" customHeight="1">
      <c r="A133" s="76">
        <v>46210</v>
      </c>
      <c r="B133" s="67" t="s">
        <v>990</v>
      </c>
      <c r="C133" s="67"/>
      <c r="D133" s="67"/>
      <c r="E133" s="67"/>
      <c r="F133" s="67"/>
      <c r="G133" s="67"/>
      <c r="H133" s="67"/>
      <c r="I133" s="67"/>
    </row>
    <row r="134" spans="1:9" ht="15" customHeight="1">
      <c r="A134" s="78">
        <v>46210</v>
      </c>
      <c r="B134" s="69" t="s">
        <v>814</v>
      </c>
      <c r="C134" s="69" t="s">
        <v>993</v>
      </c>
      <c r="D134" s="69" t="s">
        <v>994</v>
      </c>
      <c r="E134" s="69" t="s">
        <v>995</v>
      </c>
      <c r="F134" s="69" t="s">
        <v>996</v>
      </c>
      <c r="G134" s="70" t="s">
        <v>1151</v>
      </c>
      <c r="H134" s="69" t="s">
        <v>1155</v>
      </c>
      <c r="I134" s="69" t="s">
        <v>992</v>
      </c>
    </row>
    <row r="135" spans="1:9" ht="15" customHeight="1">
      <c r="A135" s="76">
        <v>46210</v>
      </c>
      <c r="B135" s="67" t="s">
        <v>939</v>
      </c>
      <c r="C135" s="67"/>
      <c r="D135" s="67"/>
      <c r="E135" s="67"/>
      <c r="F135" s="67"/>
      <c r="G135" s="67"/>
      <c r="H135" s="67"/>
      <c r="I135" s="67"/>
    </row>
    <row r="136" spans="1:9" ht="15" customHeight="1">
      <c r="A136" s="78">
        <v>46210</v>
      </c>
      <c r="B136" s="69" t="s">
        <v>816</v>
      </c>
      <c r="C136" s="69" t="s">
        <v>940</v>
      </c>
      <c r="D136" s="69"/>
      <c r="E136" s="69" t="s">
        <v>883</v>
      </c>
      <c r="F136" s="69" t="s">
        <v>941</v>
      </c>
      <c r="G136" s="70" t="s">
        <v>1151</v>
      </c>
      <c r="H136" s="69" t="s">
        <v>886</v>
      </c>
      <c r="I136" s="69" t="s">
        <v>942</v>
      </c>
    </row>
    <row r="137" spans="1:9" ht="15" customHeight="1">
      <c r="A137" s="78">
        <v>46210</v>
      </c>
      <c r="B137" s="69" t="s">
        <v>816</v>
      </c>
      <c r="C137" s="69" t="s">
        <v>943</v>
      </c>
      <c r="D137" s="69" t="s">
        <v>944</v>
      </c>
      <c r="E137" s="69" t="s">
        <v>883</v>
      </c>
      <c r="F137" s="69" t="s">
        <v>945</v>
      </c>
      <c r="G137" s="70" t="s">
        <v>1151</v>
      </c>
      <c r="H137" s="69" t="s">
        <v>886</v>
      </c>
      <c r="I137" s="69" t="s">
        <v>942</v>
      </c>
    </row>
    <row r="138" spans="1:9" ht="15" customHeight="1">
      <c r="A138" s="78">
        <v>46210</v>
      </c>
      <c r="B138" s="69" t="s">
        <v>816</v>
      </c>
      <c r="C138" s="69" t="s">
        <v>946</v>
      </c>
      <c r="D138" s="69"/>
      <c r="E138" s="69" t="s">
        <v>895</v>
      </c>
      <c r="F138" s="69"/>
      <c r="G138" s="70" t="s">
        <v>1151</v>
      </c>
      <c r="H138" s="69" t="s">
        <v>897</v>
      </c>
      <c r="I138" s="69" t="s">
        <v>942</v>
      </c>
    </row>
    <row r="139" spans="1:9" ht="15" customHeight="1">
      <c r="A139" s="76">
        <v>46210</v>
      </c>
      <c r="B139" s="67" t="s">
        <v>947</v>
      </c>
      <c r="C139" s="67"/>
      <c r="D139" s="67"/>
      <c r="E139" s="67"/>
      <c r="F139" s="67"/>
      <c r="G139" s="67"/>
      <c r="H139" s="67"/>
      <c r="I139" s="67"/>
    </row>
    <row r="140" spans="1:9" ht="15" customHeight="1">
      <c r="A140" s="78">
        <v>46210</v>
      </c>
      <c r="B140" s="69" t="s">
        <v>948</v>
      </c>
      <c r="C140" s="69" t="s">
        <v>949</v>
      </c>
      <c r="D140" s="69"/>
      <c r="E140" s="69" t="s">
        <v>895</v>
      </c>
      <c r="F140" s="69" t="s">
        <v>950</v>
      </c>
      <c r="G140" s="70" t="s">
        <v>1151</v>
      </c>
      <c r="H140" s="69" t="s">
        <v>897</v>
      </c>
      <c r="I140" s="69"/>
    </row>
    <row r="141" spans="1:9" ht="15" customHeight="1">
      <c r="A141" s="76">
        <v>46212</v>
      </c>
      <c r="B141" s="67" t="s">
        <v>880</v>
      </c>
      <c r="C141" s="67"/>
      <c r="D141" s="67"/>
      <c r="E141" s="67"/>
      <c r="F141" s="67"/>
      <c r="G141" s="67"/>
      <c r="H141" s="67"/>
      <c r="I141" s="67"/>
    </row>
    <row r="142" spans="1:9" ht="15" customHeight="1">
      <c r="A142" s="78">
        <v>46212</v>
      </c>
      <c r="B142" s="69" t="s">
        <v>790</v>
      </c>
      <c r="C142" s="69" t="s">
        <v>881</v>
      </c>
      <c r="D142" s="69" t="s">
        <v>882</v>
      </c>
      <c r="E142" s="69" t="s">
        <v>883</v>
      </c>
      <c r="F142" s="69" t="s">
        <v>884</v>
      </c>
      <c r="G142" s="70" t="s">
        <v>1151</v>
      </c>
      <c r="H142" s="69" t="s">
        <v>886</v>
      </c>
      <c r="I142" s="69" t="s">
        <v>887</v>
      </c>
    </row>
    <row r="143" spans="1:9" ht="15" customHeight="1">
      <c r="A143" s="78">
        <v>46212</v>
      </c>
      <c r="B143" s="69" t="s">
        <v>790</v>
      </c>
      <c r="C143" s="69" t="s">
        <v>956</v>
      </c>
      <c r="D143" s="69"/>
      <c r="E143" s="69" t="s">
        <v>38</v>
      </c>
      <c r="F143" s="69"/>
      <c r="G143" s="70" t="s">
        <v>1151</v>
      </c>
      <c r="H143" s="69" t="s">
        <v>38</v>
      </c>
      <c r="I143" s="69" t="s">
        <v>887</v>
      </c>
    </row>
    <row r="144" spans="1:9" ht="15" customHeight="1">
      <c r="A144" s="78">
        <v>46212</v>
      </c>
      <c r="B144" s="69" t="s">
        <v>790</v>
      </c>
      <c r="C144" s="69" t="s">
        <v>958</v>
      </c>
      <c r="D144" s="69"/>
      <c r="E144" s="69" t="s">
        <v>839</v>
      </c>
      <c r="F144" s="69"/>
      <c r="G144" s="70" t="s">
        <v>1151</v>
      </c>
      <c r="H144" s="69" t="s">
        <v>38</v>
      </c>
      <c r="I144" s="69" t="s">
        <v>887</v>
      </c>
    </row>
    <row r="145" spans="1:9" ht="15" customHeight="1">
      <c r="A145" s="78">
        <v>46212</v>
      </c>
      <c r="B145" s="69" t="s">
        <v>790</v>
      </c>
      <c r="C145" s="69" t="s">
        <v>888</v>
      </c>
      <c r="D145" s="69" t="s">
        <v>889</v>
      </c>
      <c r="E145" s="69" t="s">
        <v>883</v>
      </c>
      <c r="F145" s="69"/>
      <c r="G145" s="70" t="s">
        <v>1151</v>
      </c>
      <c r="H145" s="69" t="s">
        <v>886</v>
      </c>
      <c r="I145" s="69" t="s">
        <v>887</v>
      </c>
    </row>
    <row r="146" spans="1:9" ht="15" customHeight="1">
      <c r="A146" s="78">
        <v>46212</v>
      </c>
      <c r="B146" s="69" t="s">
        <v>790</v>
      </c>
      <c r="C146" s="69" t="s">
        <v>890</v>
      </c>
      <c r="D146" s="69" t="s">
        <v>889</v>
      </c>
      <c r="E146" s="69" t="s">
        <v>883</v>
      </c>
      <c r="F146" s="69"/>
      <c r="G146" s="70" t="s">
        <v>1151</v>
      </c>
      <c r="H146" s="69" t="s">
        <v>886</v>
      </c>
      <c r="I146" s="69" t="s">
        <v>887</v>
      </c>
    </row>
    <row r="147" spans="1:9" ht="15" customHeight="1">
      <c r="A147" s="78">
        <v>46212</v>
      </c>
      <c r="B147" s="69" t="s">
        <v>790</v>
      </c>
      <c r="C147" s="69" t="s">
        <v>891</v>
      </c>
      <c r="D147" s="69" t="s">
        <v>892</v>
      </c>
      <c r="E147" s="69" t="s">
        <v>883</v>
      </c>
      <c r="F147" s="69"/>
      <c r="G147" s="70" t="s">
        <v>1151</v>
      </c>
      <c r="H147" s="69" t="s">
        <v>886</v>
      </c>
      <c r="I147" s="69" t="s">
        <v>887</v>
      </c>
    </row>
    <row r="148" spans="1:9" ht="15" customHeight="1">
      <c r="A148" s="76">
        <v>46212</v>
      </c>
      <c r="B148" s="67" t="s">
        <v>893</v>
      </c>
      <c r="C148" s="67"/>
      <c r="D148" s="67"/>
      <c r="E148" s="67"/>
      <c r="F148" s="67"/>
      <c r="G148" s="67"/>
      <c r="H148" s="67"/>
      <c r="I148" s="67"/>
    </row>
    <row r="149" spans="1:9" ht="15" customHeight="1">
      <c r="A149" s="78">
        <v>46212</v>
      </c>
      <c r="B149" s="69" t="s">
        <v>792</v>
      </c>
      <c r="C149" s="69" t="s">
        <v>894</v>
      </c>
      <c r="D149" s="69"/>
      <c r="E149" s="69" t="s">
        <v>895</v>
      </c>
      <c r="F149" s="69" t="s">
        <v>896</v>
      </c>
      <c r="G149" s="70" t="s">
        <v>1151</v>
      </c>
      <c r="H149" s="69" t="s">
        <v>897</v>
      </c>
      <c r="I149" s="69" t="s">
        <v>898</v>
      </c>
    </row>
    <row r="150" spans="1:9" ht="15" customHeight="1">
      <c r="A150" s="76">
        <v>46212</v>
      </c>
      <c r="B150" s="67" t="s">
        <v>899</v>
      </c>
      <c r="C150" s="67"/>
      <c r="D150" s="67"/>
      <c r="E150" s="67"/>
      <c r="F150" s="67"/>
      <c r="G150" s="67"/>
      <c r="H150" s="67"/>
      <c r="I150" s="67"/>
    </row>
    <row r="151" spans="1:9" ht="15" customHeight="1">
      <c r="A151" s="78">
        <v>46212</v>
      </c>
      <c r="B151" s="69" t="s">
        <v>800</v>
      </c>
      <c r="C151" s="69" t="s">
        <v>900</v>
      </c>
      <c r="D151" s="69" t="s">
        <v>901</v>
      </c>
      <c r="E151" s="69" t="s">
        <v>902</v>
      </c>
      <c r="F151" s="69"/>
      <c r="G151" s="70" t="s">
        <v>1151</v>
      </c>
      <c r="H151" s="69" t="s">
        <v>897</v>
      </c>
      <c r="I151" s="69" t="s">
        <v>903</v>
      </c>
    </row>
    <row r="152" spans="1:9" ht="15" customHeight="1">
      <c r="A152" s="78">
        <v>46212</v>
      </c>
      <c r="B152" s="69" t="s">
        <v>800</v>
      </c>
      <c r="C152" s="69" t="s">
        <v>904</v>
      </c>
      <c r="D152" s="69" t="s">
        <v>901</v>
      </c>
      <c r="E152" s="69" t="s">
        <v>895</v>
      </c>
      <c r="F152" s="69"/>
      <c r="G152" s="70" t="s">
        <v>1151</v>
      </c>
      <c r="H152" s="69" t="s">
        <v>897</v>
      </c>
      <c r="I152" s="69" t="s">
        <v>903</v>
      </c>
    </row>
    <row r="153" spans="1:9" ht="15" customHeight="1">
      <c r="A153" s="78">
        <v>46212</v>
      </c>
      <c r="B153" s="69" t="s">
        <v>800</v>
      </c>
      <c r="C153" s="69" t="s">
        <v>905</v>
      </c>
      <c r="D153" s="69" t="s">
        <v>901</v>
      </c>
      <c r="E153" s="69" t="s">
        <v>895</v>
      </c>
      <c r="F153" s="69"/>
      <c r="G153" s="70" t="s">
        <v>1151</v>
      </c>
      <c r="H153" s="69" t="s">
        <v>897</v>
      </c>
      <c r="I153" s="69" t="s">
        <v>903</v>
      </c>
    </row>
    <row r="154" spans="1:9" ht="15" customHeight="1">
      <c r="A154" s="78">
        <v>46212</v>
      </c>
      <c r="B154" s="69" t="s">
        <v>800</v>
      </c>
      <c r="C154" s="69" t="s">
        <v>906</v>
      </c>
      <c r="D154" s="69" t="s">
        <v>907</v>
      </c>
      <c r="E154" s="69" t="s">
        <v>895</v>
      </c>
      <c r="F154" s="69"/>
      <c r="G154" s="70" t="s">
        <v>1151</v>
      </c>
      <c r="H154" s="69" t="s">
        <v>897</v>
      </c>
      <c r="I154" s="69" t="s">
        <v>903</v>
      </c>
    </row>
    <row r="155" spans="1:9" ht="15" customHeight="1">
      <c r="A155" s="78">
        <v>46212</v>
      </c>
      <c r="B155" s="69" t="s">
        <v>800</v>
      </c>
      <c r="C155" s="69" t="s">
        <v>908</v>
      </c>
      <c r="D155" s="69"/>
      <c r="E155" s="69" t="s">
        <v>895</v>
      </c>
      <c r="F155" s="69"/>
      <c r="G155" s="70" t="s">
        <v>1151</v>
      </c>
      <c r="H155" s="69" t="s">
        <v>897</v>
      </c>
      <c r="I155" s="69" t="s">
        <v>903</v>
      </c>
    </row>
    <row r="156" spans="1:9" ht="15" customHeight="1">
      <c r="A156" s="78">
        <v>46212</v>
      </c>
      <c r="B156" s="69" t="s">
        <v>800</v>
      </c>
      <c r="C156" s="69" t="s">
        <v>909</v>
      </c>
      <c r="D156" s="69"/>
      <c r="E156" s="69" t="s">
        <v>895</v>
      </c>
      <c r="F156" s="69"/>
      <c r="G156" s="70" t="s">
        <v>1151</v>
      </c>
      <c r="H156" s="69" t="s">
        <v>897</v>
      </c>
      <c r="I156" s="69" t="s">
        <v>903</v>
      </c>
    </row>
    <row r="157" spans="1:9" ht="15" customHeight="1">
      <c r="A157" s="78">
        <v>46212</v>
      </c>
      <c r="B157" s="69" t="s">
        <v>800</v>
      </c>
      <c r="C157" s="69" t="s">
        <v>910</v>
      </c>
      <c r="D157" s="69"/>
      <c r="E157" s="69" t="s">
        <v>895</v>
      </c>
      <c r="F157" s="69"/>
      <c r="G157" s="70" t="s">
        <v>1151</v>
      </c>
      <c r="H157" s="69" t="s">
        <v>897</v>
      </c>
      <c r="I157" s="69" t="s">
        <v>903</v>
      </c>
    </row>
    <row r="158" spans="1:9" ht="15" customHeight="1">
      <c r="A158" s="76">
        <v>46212</v>
      </c>
      <c r="B158" s="67" t="s">
        <v>911</v>
      </c>
      <c r="C158" s="67"/>
      <c r="D158" s="67"/>
      <c r="E158" s="67"/>
      <c r="F158" s="67"/>
      <c r="G158" s="67"/>
      <c r="H158" s="67"/>
      <c r="I158" s="67"/>
    </row>
    <row r="159" spans="1:9" ht="15" customHeight="1">
      <c r="A159" s="78">
        <v>46212</v>
      </c>
      <c r="B159" s="69" t="s">
        <v>801</v>
      </c>
      <c r="C159" s="69" t="s">
        <v>917</v>
      </c>
      <c r="D159" s="69"/>
      <c r="E159" s="69" t="s">
        <v>895</v>
      </c>
      <c r="F159" s="69"/>
      <c r="G159" s="70" t="s">
        <v>1151</v>
      </c>
      <c r="H159" s="69" t="s">
        <v>897</v>
      </c>
      <c r="I159" s="69" t="s">
        <v>916</v>
      </c>
    </row>
    <row r="160" spans="1:9" ht="15" customHeight="1">
      <c r="A160" s="78">
        <v>46212</v>
      </c>
      <c r="B160" s="69" t="s">
        <v>801</v>
      </c>
      <c r="C160" s="69" t="s">
        <v>918</v>
      </c>
      <c r="D160" s="69"/>
      <c r="E160" s="69" t="s">
        <v>895</v>
      </c>
      <c r="F160" s="69"/>
      <c r="G160" s="70" t="s">
        <v>1151</v>
      </c>
      <c r="H160" s="69" t="s">
        <v>897</v>
      </c>
      <c r="I160" s="69" t="s">
        <v>916</v>
      </c>
    </row>
    <row r="161" spans="1:9" ht="15" customHeight="1">
      <c r="A161" s="76">
        <v>46212</v>
      </c>
      <c r="B161" s="67" t="s">
        <v>919</v>
      </c>
      <c r="C161" s="67"/>
      <c r="D161" s="67"/>
      <c r="E161" s="67"/>
      <c r="F161" s="67"/>
      <c r="G161" s="67"/>
      <c r="H161" s="67"/>
      <c r="I161" s="67"/>
    </row>
    <row r="162" spans="1:9" ht="15" customHeight="1">
      <c r="A162" s="78">
        <v>46212</v>
      </c>
      <c r="B162" s="69" t="s">
        <v>803</v>
      </c>
      <c r="C162" s="69" t="s">
        <v>920</v>
      </c>
      <c r="D162" s="69"/>
      <c r="E162" s="69" t="s">
        <v>895</v>
      </c>
      <c r="F162" s="69"/>
      <c r="G162" s="70" t="s">
        <v>1151</v>
      </c>
      <c r="H162" s="69" t="s">
        <v>897</v>
      </c>
      <c r="I162" s="69" t="s">
        <v>921</v>
      </c>
    </row>
    <row r="163" spans="1:9" ht="15" customHeight="1">
      <c r="A163" s="76">
        <v>46212</v>
      </c>
      <c r="B163" s="67" t="s">
        <v>922</v>
      </c>
      <c r="C163" s="67"/>
      <c r="D163" s="67"/>
      <c r="E163" s="67"/>
      <c r="F163" s="67"/>
      <c r="G163" s="67"/>
      <c r="H163" s="67"/>
      <c r="I163" s="67"/>
    </row>
    <row r="164" spans="1:9" ht="15" customHeight="1">
      <c r="A164" s="78">
        <v>46212</v>
      </c>
      <c r="B164" s="69" t="s">
        <v>809</v>
      </c>
      <c r="C164" s="69" t="s">
        <v>923</v>
      </c>
      <c r="D164" s="69" t="s">
        <v>924</v>
      </c>
      <c r="E164" s="69" t="s">
        <v>883</v>
      </c>
      <c r="F164" s="69" t="s">
        <v>925</v>
      </c>
      <c r="G164" s="70" t="s">
        <v>1151</v>
      </c>
      <c r="H164" s="69" t="s">
        <v>886</v>
      </c>
      <c r="I164" s="69" t="s">
        <v>926</v>
      </c>
    </row>
    <row r="165" spans="1:9" ht="15" customHeight="1">
      <c r="A165" s="78">
        <v>46212</v>
      </c>
      <c r="B165" s="69" t="s">
        <v>809</v>
      </c>
      <c r="C165" s="69" t="s">
        <v>927</v>
      </c>
      <c r="D165" s="69" t="s">
        <v>928</v>
      </c>
      <c r="E165" s="69" t="s">
        <v>883</v>
      </c>
      <c r="F165" s="69" t="s">
        <v>929</v>
      </c>
      <c r="G165" s="70" t="s">
        <v>1151</v>
      </c>
      <c r="H165" s="69" t="s">
        <v>886</v>
      </c>
      <c r="I165" s="69" t="s">
        <v>926</v>
      </c>
    </row>
    <row r="166" spans="1:9" ht="15" customHeight="1">
      <c r="A166" s="78">
        <v>46212</v>
      </c>
      <c r="B166" s="69" t="s">
        <v>809</v>
      </c>
      <c r="C166" s="69" t="s">
        <v>930</v>
      </c>
      <c r="D166" s="69"/>
      <c r="E166" s="69" t="s">
        <v>895</v>
      </c>
      <c r="F166" s="69"/>
      <c r="G166" s="70" t="s">
        <v>1151</v>
      </c>
      <c r="H166" s="69" t="s">
        <v>897</v>
      </c>
      <c r="I166" s="69" t="s">
        <v>926</v>
      </c>
    </row>
    <row r="167" spans="1:9" ht="15" customHeight="1">
      <c r="A167" s="76">
        <v>46212</v>
      </c>
      <c r="B167" s="67" t="s">
        <v>931</v>
      </c>
      <c r="C167" s="67"/>
      <c r="D167" s="67"/>
      <c r="E167" s="67"/>
      <c r="F167" s="67"/>
      <c r="G167" s="67"/>
      <c r="H167" s="67"/>
      <c r="I167" s="67"/>
    </row>
    <row r="168" spans="1:9" ht="15" customHeight="1">
      <c r="A168" s="78">
        <v>46212</v>
      </c>
      <c r="B168" s="69" t="s">
        <v>811</v>
      </c>
      <c r="C168" s="69" t="s">
        <v>984</v>
      </c>
      <c r="D168" s="69" t="s">
        <v>979</v>
      </c>
      <c r="E168" s="69" t="s">
        <v>985</v>
      </c>
      <c r="F168" s="69" t="s">
        <v>986</v>
      </c>
      <c r="G168" s="70" t="s">
        <v>1151</v>
      </c>
      <c r="H168" s="69" t="s">
        <v>987</v>
      </c>
      <c r="I168" s="69" t="s">
        <v>934</v>
      </c>
    </row>
    <row r="169" spans="1:9" ht="15" customHeight="1">
      <c r="A169" s="78">
        <v>46212</v>
      </c>
      <c r="B169" s="69" t="s">
        <v>811</v>
      </c>
      <c r="C169" s="69" t="s">
        <v>932</v>
      </c>
      <c r="D169" s="69"/>
      <c r="E169" s="69" t="s">
        <v>883</v>
      </c>
      <c r="F169" s="69" t="s">
        <v>933</v>
      </c>
      <c r="G169" s="70" t="s">
        <v>1151</v>
      </c>
      <c r="H169" s="69" t="s">
        <v>886</v>
      </c>
      <c r="I169" s="69" t="s">
        <v>934</v>
      </c>
    </row>
    <row r="170" spans="1:9" ht="15" customHeight="1">
      <c r="A170" s="78">
        <v>46212</v>
      </c>
      <c r="B170" s="69" t="s">
        <v>811</v>
      </c>
      <c r="C170" s="69" t="s">
        <v>935</v>
      </c>
      <c r="D170" s="69" t="s">
        <v>936</v>
      </c>
      <c r="E170" s="69" t="s">
        <v>937</v>
      </c>
      <c r="F170" s="69"/>
      <c r="G170" s="70" t="s">
        <v>1151</v>
      </c>
      <c r="H170" s="69" t="s">
        <v>938</v>
      </c>
      <c r="I170" s="69" t="s">
        <v>934</v>
      </c>
    </row>
    <row r="171" spans="1:9" ht="15" customHeight="1">
      <c r="A171" s="76">
        <v>46212</v>
      </c>
      <c r="B171" s="67" t="s">
        <v>990</v>
      </c>
      <c r="C171" s="67"/>
      <c r="D171" s="67"/>
      <c r="E171" s="67"/>
      <c r="F171" s="67"/>
      <c r="G171" s="67"/>
      <c r="H171" s="67"/>
      <c r="I171" s="67"/>
    </row>
    <row r="172" spans="1:9" ht="15" customHeight="1">
      <c r="A172" s="78">
        <v>46212</v>
      </c>
      <c r="B172" s="69" t="s">
        <v>814</v>
      </c>
      <c r="C172" s="69" t="s">
        <v>993</v>
      </c>
      <c r="D172" s="69" t="s">
        <v>994</v>
      </c>
      <c r="E172" s="69" t="s">
        <v>995</v>
      </c>
      <c r="F172" s="69" t="s">
        <v>996</v>
      </c>
      <c r="G172" s="70" t="s">
        <v>1151</v>
      </c>
      <c r="H172" s="69" t="s">
        <v>997</v>
      </c>
      <c r="I172" s="69" t="s">
        <v>992</v>
      </c>
    </row>
    <row r="173" spans="1:9" ht="15" customHeight="1">
      <c r="A173" s="76">
        <v>46212</v>
      </c>
      <c r="B173" s="67" t="s">
        <v>939</v>
      </c>
      <c r="C173" s="67"/>
      <c r="D173" s="67"/>
      <c r="E173" s="67"/>
      <c r="F173" s="67"/>
      <c r="G173" s="67"/>
      <c r="H173" s="67"/>
      <c r="I173" s="67"/>
    </row>
    <row r="174" spans="1:9" ht="15" customHeight="1">
      <c r="A174" s="78">
        <v>46212</v>
      </c>
      <c r="B174" s="69" t="s">
        <v>816</v>
      </c>
      <c r="C174" s="69" t="s">
        <v>940</v>
      </c>
      <c r="D174" s="69"/>
      <c r="E174" s="69" t="s">
        <v>883</v>
      </c>
      <c r="F174" s="69" t="s">
        <v>941</v>
      </c>
      <c r="G174" s="70" t="s">
        <v>1151</v>
      </c>
      <c r="H174" s="69" t="s">
        <v>886</v>
      </c>
      <c r="I174" s="69" t="s">
        <v>942</v>
      </c>
    </row>
    <row r="175" spans="1:9" ht="15" customHeight="1">
      <c r="A175" s="78">
        <v>46212</v>
      </c>
      <c r="B175" s="69" t="s">
        <v>816</v>
      </c>
      <c r="C175" s="69" t="s">
        <v>943</v>
      </c>
      <c r="D175" s="69" t="s">
        <v>944</v>
      </c>
      <c r="E175" s="69" t="s">
        <v>883</v>
      </c>
      <c r="F175" s="69" t="s">
        <v>945</v>
      </c>
      <c r="G175" s="70" t="s">
        <v>1151</v>
      </c>
      <c r="H175" s="69" t="s">
        <v>886</v>
      </c>
      <c r="I175" s="69" t="s">
        <v>942</v>
      </c>
    </row>
    <row r="176" spans="1:9" ht="15" customHeight="1">
      <c r="A176" s="78">
        <v>46212</v>
      </c>
      <c r="B176" s="69" t="s">
        <v>816</v>
      </c>
      <c r="C176" s="69" t="s">
        <v>946</v>
      </c>
      <c r="D176" s="69"/>
      <c r="E176" s="69" t="s">
        <v>895</v>
      </c>
      <c r="F176" s="69"/>
      <c r="G176" s="70" t="s">
        <v>1151</v>
      </c>
      <c r="H176" s="69" t="s">
        <v>897</v>
      </c>
      <c r="I176" s="69" t="s">
        <v>942</v>
      </c>
    </row>
    <row r="177" spans="1:9" ht="15" customHeight="1">
      <c r="A177" s="76">
        <v>46212</v>
      </c>
      <c r="B177" s="67" t="s">
        <v>947</v>
      </c>
      <c r="C177" s="67"/>
      <c r="D177" s="67"/>
      <c r="E177" s="67"/>
      <c r="F177" s="67"/>
      <c r="G177" s="67"/>
      <c r="H177" s="67"/>
      <c r="I177" s="67"/>
    </row>
    <row r="178" spans="1:9" ht="15" customHeight="1">
      <c r="A178" s="78">
        <v>46212</v>
      </c>
      <c r="B178" s="69" t="s">
        <v>948</v>
      </c>
      <c r="C178" s="69" t="s">
        <v>949</v>
      </c>
      <c r="D178" s="69"/>
      <c r="E178" s="69" t="s">
        <v>895</v>
      </c>
      <c r="F178" s="69" t="s">
        <v>950</v>
      </c>
      <c r="G178" s="70" t="s">
        <v>1151</v>
      </c>
      <c r="H178" s="69" t="s">
        <v>897</v>
      </c>
      <c r="I178" s="69"/>
    </row>
    <row r="179" spans="1:9" ht="15" customHeight="1">
      <c r="A179"/>
    </row>
    <row r="180" spans="1:9" ht="15" customHeight="1">
      <c r="A180"/>
    </row>
    <row r="181" spans="1:9" ht="15" customHeight="1">
      <c r="A181"/>
    </row>
    <row r="182" spans="1:9" ht="15" customHeight="1">
      <c r="A182"/>
    </row>
    <row r="183" spans="1:9" ht="15" customHeight="1">
      <c r="A183"/>
    </row>
    <row r="184" spans="1:9" ht="15" customHeight="1">
      <c r="A184"/>
    </row>
    <row r="185" spans="1:9" ht="15" customHeight="1">
      <c r="A185"/>
    </row>
    <row r="186" spans="1:9" ht="15" customHeight="1">
      <c r="A186"/>
    </row>
    <row r="187" spans="1:9" ht="15" customHeight="1">
      <c r="A187"/>
    </row>
    <row r="188" spans="1:9" ht="15" customHeight="1">
      <c r="A188"/>
    </row>
    <row r="189" spans="1:9" ht="15" customHeight="1">
      <c r="A189"/>
    </row>
    <row r="190" spans="1:9" ht="15" customHeight="1">
      <c r="A190"/>
    </row>
    <row r="191" spans="1:9" ht="15" customHeight="1">
      <c r="A191"/>
    </row>
    <row r="192" spans="1:9"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873</v>
      </c>
      <c r="B1" s="96" t="s">
        <v>874</v>
      </c>
      <c r="C1" s="96" t="s">
        <v>1156</v>
      </c>
      <c r="D1" s="96" t="s">
        <v>1157</v>
      </c>
      <c r="E1" s="96" t="s">
        <v>1150</v>
      </c>
      <c r="F1" s="96" t="s">
        <v>1158</v>
      </c>
      <c r="G1" s="96" t="s">
        <v>1159</v>
      </c>
      <c r="H1" s="96" t="s">
        <v>1160</v>
      </c>
      <c r="I1" s="96" t="s">
        <v>1161</v>
      </c>
      <c r="J1" s="96" t="s">
        <v>1162</v>
      </c>
      <c r="K1" s="96" t="s">
        <v>1163</v>
      </c>
      <c r="L1" s="96" t="s">
        <v>1164</v>
      </c>
      <c r="M1" s="96" t="s">
        <v>1165</v>
      </c>
      <c r="N1" s="96" t="s">
        <v>1166</v>
      </c>
      <c r="O1" s="96" t="s">
        <v>1167</v>
      </c>
      <c r="P1" s="96" t="s">
        <v>1168</v>
      </c>
      <c r="Q1" s="96" t="s">
        <v>1169</v>
      </c>
      <c r="R1" s="96" t="s">
        <v>1170</v>
      </c>
      <c r="S1" s="96" t="s">
        <v>1171</v>
      </c>
      <c r="T1" s="96" t="s">
        <v>1172</v>
      </c>
      <c r="U1" s="96" t="s">
        <v>1173</v>
      </c>
      <c r="V1" s="96" t="s">
        <v>1174</v>
      </c>
      <c r="W1" s="96" t="s">
        <v>1175</v>
      </c>
      <c r="X1" s="96" t="s">
        <v>1176</v>
      </c>
      <c r="Y1" s="96" t="s">
        <v>1177</v>
      </c>
      <c r="Z1" s="96" t="s">
        <v>1178</v>
      </c>
      <c r="AA1" s="96" t="s">
        <v>1179</v>
      </c>
      <c r="AB1" s="96" t="s">
        <v>1180</v>
      </c>
      <c r="AC1" s="96" t="s">
        <v>1181</v>
      </c>
      <c r="AD1" s="96" t="s">
        <v>1182</v>
      </c>
      <c r="AE1" s="96" t="s">
        <v>1183</v>
      </c>
      <c r="AF1" s="96" t="s">
        <v>1184</v>
      </c>
      <c r="AG1" s="96" t="s">
        <v>1185</v>
      </c>
      <c r="AH1" s="96" t="s">
        <v>1186</v>
      </c>
      <c r="AI1" s="96" t="s">
        <v>1187</v>
      </c>
      <c r="AJ1" s="96" t="s">
        <v>1188</v>
      </c>
      <c r="AK1" s="96" t="s">
        <v>1189</v>
      </c>
      <c r="AL1" s="96" t="s">
        <v>1190</v>
      </c>
      <c r="AM1" s="96" t="s">
        <v>1191</v>
      </c>
      <c r="AN1" s="96" t="s">
        <v>1192</v>
      </c>
      <c r="AO1" s="96" t="s">
        <v>1193</v>
      </c>
      <c r="AP1" s="96" t="s">
        <v>1194</v>
      </c>
      <c r="AQ1" s="96" t="s">
        <v>1195</v>
      </c>
      <c r="AR1" s="96" t="s">
        <v>1196</v>
      </c>
      <c r="AS1" s="96" t="s">
        <v>1197</v>
      </c>
      <c r="AT1" s="96" t="s">
        <v>1198</v>
      </c>
      <c r="AU1" s="96" t="s">
        <v>1199</v>
      </c>
      <c r="AV1" s="96" t="s">
        <v>1200</v>
      </c>
      <c r="AW1" s="96" t="s">
        <v>1201</v>
      </c>
      <c r="AX1" s="96" t="s">
        <v>1202</v>
      </c>
      <c r="AY1" s="96" t="s">
        <v>1203</v>
      </c>
      <c r="AZ1" s="96" t="s">
        <v>1204</v>
      </c>
      <c r="BA1" s="96" t="s">
        <v>1205</v>
      </c>
      <c r="BB1" s="96" t="s">
        <v>1206</v>
      </c>
      <c r="BC1" s="96" t="s">
        <v>1207</v>
      </c>
      <c r="BD1" s="96" t="s">
        <v>1208</v>
      </c>
      <c r="BE1" s="96" t="s">
        <v>1209</v>
      </c>
      <c r="BF1" s="96" t="s">
        <v>1210</v>
      </c>
      <c r="BG1" s="96" t="s">
        <v>1211</v>
      </c>
      <c r="BH1" s="96" t="s">
        <v>1212</v>
      </c>
      <c r="BI1" s="96" t="s">
        <v>1213</v>
      </c>
      <c r="BJ1" s="96" t="s">
        <v>1214</v>
      </c>
      <c r="BK1" s="96" t="s">
        <v>1215</v>
      </c>
      <c r="BL1" s="96" t="s">
        <v>1216</v>
      </c>
      <c r="BM1" s="96" t="s">
        <v>1217</v>
      </c>
      <c r="BN1" s="96" t="s">
        <v>1218</v>
      </c>
      <c r="BO1" s="96" t="s">
        <v>1219</v>
      </c>
      <c r="BP1" s="96" t="s">
        <v>1220</v>
      </c>
      <c r="BQ1" s="96" t="s">
        <v>1221</v>
      </c>
      <c r="BR1" s="96" t="s">
        <v>1222</v>
      </c>
    </row>
    <row r="2" spans="1:70">
      <c r="A2" s="95" t="s">
        <v>764</v>
      </c>
      <c r="B2" s="95" t="s">
        <v>1223</v>
      </c>
      <c r="C2" s="95" t="s">
        <v>1224</v>
      </c>
      <c r="D2" s="95" t="s">
        <v>1225</v>
      </c>
      <c r="E2" s="95" t="s">
        <v>1225</v>
      </c>
      <c r="F2" s="95" t="s">
        <v>1225</v>
      </c>
      <c r="G2" s="95" t="s">
        <v>1226</v>
      </c>
      <c r="H2" s="95" t="s">
        <v>1225</v>
      </c>
      <c r="I2" s="95" t="s">
        <v>201</v>
      </c>
      <c r="J2" s="95" t="s">
        <v>1227</v>
      </c>
      <c r="K2" s="95" t="s">
        <v>1226</v>
      </c>
      <c r="L2" s="95" t="s">
        <v>134</v>
      </c>
      <c r="M2" s="95" t="s">
        <v>1227</v>
      </c>
      <c r="N2" s="95" t="s">
        <v>1226</v>
      </c>
      <c r="O2" s="95" t="s">
        <v>1225</v>
      </c>
      <c r="P2" s="95" t="s">
        <v>1225</v>
      </c>
      <c r="Q2" s="95" t="s">
        <v>1225</v>
      </c>
      <c r="R2" s="95" t="s">
        <v>1225</v>
      </c>
      <c r="S2" s="95" t="s">
        <v>1225</v>
      </c>
      <c r="T2" s="95" t="s">
        <v>1225</v>
      </c>
      <c r="U2" s="95" t="s">
        <v>1225</v>
      </c>
      <c r="V2" s="95" t="s">
        <v>1225</v>
      </c>
      <c r="W2" s="95" t="s">
        <v>1225</v>
      </c>
      <c r="X2" s="95" t="s">
        <v>1225</v>
      </c>
      <c r="Y2" s="95" t="s">
        <v>1225</v>
      </c>
      <c r="Z2" s="95" t="s">
        <v>1225</v>
      </c>
      <c r="AA2" s="95" t="s">
        <v>1225</v>
      </c>
      <c r="AB2" s="95" t="s">
        <v>1225</v>
      </c>
      <c r="AC2" s="95" t="s">
        <v>1225</v>
      </c>
      <c r="AD2" s="95" t="s">
        <v>1225</v>
      </c>
      <c r="AE2" s="95" t="s">
        <v>1225</v>
      </c>
      <c r="AF2" s="95" t="s">
        <v>1225</v>
      </c>
      <c r="AG2" s="95" t="s">
        <v>1225</v>
      </c>
      <c r="AH2" s="95" t="s">
        <v>1225</v>
      </c>
      <c r="AI2" s="95" t="s">
        <v>1225</v>
      </c>
      <c r="AJ2" s="95" t="s">
        <v>1225</v>
      </c>
      <c r="AK2" s="95" t="s">
        <v>1225</v>
      </c>
      <c r="AL2" s="95" t="s">
        <v>1225</v>
      </c>
      <c r="AM2" s="95" t="s">
        <v>1225</v>
      </c>
      <c r="AN2" s="95" t="s">
        <v>1225</v>
      </c>
      <c r="AO2" s="95" t="s">
        <v>1225</v>
      </c>
      <c r="AP2" s="95" t="s">
        <v>1225</v>
      </c>
      <c r="AQ2" s="95" t="s">
        <v>1225</v>
      </c>
      <c r="AR2" s="95" t="s">
        <v>1225</v>
      </c>
      <c r="AS2" s="95" t="s">
        <v>1225</v>
      </c>
      <c r="AT2" s="95" t="s">
        <v>1225</v>
      </c>
      <c r="AU2" s="95" t="s">
        <v>1225</v>
      </c>
      <c r="AV2" s="95" t="s">
        <v>1225</v>
      </c>
      <c r="AW2" s="95" t="s">
        <v>1225</v>
      </c>
      <c r="AX2" s="95" t="s">
        <v>1225</v>
      </c>
      <c r="AY2" s="95" t="s">
        <v>1225</v>
      </c>
      <c r="AZ2" s="95" t="s">
        <v>1225</v>
      </c>
      <c r="BA2" s="95" t="s">
        <v>1225</v>
      </c>
      <c r="BB2" s="95" t="s">
        <v>1225</v>
      </c>
      <c r="BC2" s="95" t="s">
        <v>1225</v>
      </c>
      <c r="BD2" s="95" t="s">
        <v>1225</v>
      </c>
      <c r="BE2" s="95" t="s">
        <v>1225</v>
      </c>
      <c r="BF2" s="95" t="s">
        <v>1225</v>
      </c>
      <c r="BG2" s="95" t="s">
        <v>1225</v>
      </c>
      <c r="BH2" s="95" t="s">
        <v>1225</v>
      </c>
      <c r="BI2" s="95" t="s">
        <v>1225</v>
      </c>
      <c r="BJ2" s="95" t="s">
        <v>1225</v>
      </c>
      <c r="BK2" s="95" t="s">
        <v>1225</v>
      </c>
      <c r="BL2" s="95" t="s">
        <v>1225</v>
      </c>
      <c r="BM2" s="95" t="s">
        <v>1225</v>
      </c>
      <c r="BN2" s="95" t="s">
        <v>1225</v>
      </c>
      <c r="BO2" s="95" t="s">
        <v>1225</v>
      </c>
      <c r="BP2" s="95" t="s">
        <v>1225</v>
      </c>
      <c r="BQ2" s="95" t="s">
        <v>1228</v>
      </c>
      <c r="BR2" s="95" t="s">
        <v>1225</v>
      </c>
    </row>
    <row r="3" spans="1:70">
      <c r="A3" s="95" t="s">
        <v>764</v>
      </c>
      <c r="B3" s="95" t="s">
        <v>1229</v>
      </c>
      <c r="C3" s="95" t="s">
        <v>1230</v>
      </c>
      <c r="D3" s="95" t="s">
        <v>1225</v>
      </c>
      <c r="E3" s="95" t="s">
        <v>1225</v>
      </c>
      <c r="F3" s="95" t="s">
        <v>1225</v>
      </c>
      <c r="G3" s="95" t="s">
        <v>1226</v>
      </c>
      <c r="H3" s="95" t="s">
        <v>1225</v>
      </c>
      <c r="I3" s="95" t="s">
        <v>1231</v>
      </c>
      <c r="J3" s="95" t="s">
        <v>1232</v>
      </c>
      <c r="K3" s="95" t="s">
        <v>1233</v>
      </c>
      <c r="L3" s="95" t="s">
        <v>1225</v>
      </c>
      <c r="M3" s="95" t="s">
        <v>1225</v>
      </c>
      <c r="N3" s="95" t="s">
        <v>1225</v>
      </c>
      <c r="O3" s="95" t="s">
        <v>1225</v>
      </c>
      <c r="P3" s="95" t="s">
        <v>1225</v>
      </c>
      <c r="Q3" s="95" t="s">
        <v>1225</v>
      </c>
      <c r="R3" s="95" t="s">
        <v>1225</v>
      </c>
      <c r="S3" s="95" t="s">
        <v>1225</v>
      </c>
      <c r="T3" s="95" t="s">
        <v>1225</v>
      </c>
      <c r="U3" s="95" t="s">
        <v>1225</v>
      </c>
      <c r="V3" s="95" t="s">
        <v>1225</v>
      </c>
      <c r="W3" s="95" t="s">
        <v>1225</v>
      </c>
      <c r="X3" s="95" t="s">
        <v>1225</v>
      </c>
      <c r="Y3" s="95" t="s">
        <v>1225</v>
      </c>
      <c r="Z3" s="95" t="s">
        <v>1225</v>
      </c>
      <c r="AA3" s="95" t="s">
        <v>1225</v>
      </c>
      <c r="AB3" s="95" t="s">
        <v>1225</v>
      </c>
      <c r="AC3" s="95" t="s">
        <v>1225</v>
      </c>
      <c r="AD3" s="95" t="s">
        <v>1225</v>
      </c>
      <c r="AE3" s="95" t="s">
        <v>1225</v>
      </c>
      <c r="AF3" s="95" t="s">
        <v>1225</v>
      </c>
      <c r="AG3" s="95" t="s">
        <v>1225</v>
      </c>
      <c r="AH3" s="95" t="s">
        <v>1225</v>
      </c>
      <c r="AI3" s="95" t="s">
        <v>1225</v>
      </c>
      <c r="AJ3" s="95" t="s">
        <v>1225</v>
      </c>
      <c r="AK3" s="95" t="s">
        <v>1225</v>
      </c>
      <c r="AL3" s="95" t="s">
        <v>1225</v>
      </c>
      <c r="AM3" s="95" t="s">
        <v>1225</v>
      </c>
      <c r="AN3" s="95" t="s">
        <v>1225</v>
      </c>
      <c r="AO3" s="95" t="s">
        <v>1225</v>
      </c>
      <c r="AP3" s="95" t="s">
        <v>1225</v>
      </c>
      <c r="AQ3" s="95" t="s">
        <v>1225</v>
      </c>
      <c r="AR3" s="95" t="s">
        <v>1225</v>
      </c>
      <c r="AS3" s="95" t="s">
        <v>1225</v>
      </c>
      <c r="AT3" s="95" t="s">
        <v>1225</v>
      </c>
      <c r="AU3" s="95" t="s">
        <v>1225</v>
      </c>
      <c r="AV3" s="95" t="s">
        <v>1225</v>
      </c>
      <c r="AW3" s="95" t="s">
        <v>1225</v>
      </c>
      <c r="AX3" s="95" t="s">
        <v>1225</v>
      </c>
      <c r="AY3" s="95" t="s">
        <v>1225</v>
      </c>
      <c r="AZ3" s="95" t="s">
        <v>1225</v>
      </c>
      <c r="BA3" s="95" t="s">
        <v>1225</v>
      </c>
      <c r="BB3" s="95" t="s">
        <v>1225</v>
      </c>
      <c r="BC3" s="95" t="s">
        <v>1225</v>
      </c>
      <c r="BD3" s="95" t="s">
        <v>1225</v>
      </c>
      <c r="BE3" s="95" t="s">
        <v>1225</v>
      </c>
      <c r="BF3" s="95" t="s">
        <v>1225</v>
      </c>
      <c r="BG3" s="95" t="s">
        <v>1225</v>
      </c>
      <c r="BH3" s="95" t="s">
        <v>1225</v>
      </c>
      <c r="BI3" s="95" t="s">
        <v>1225</v>
      </c>
      <c r="BJ3" s="95" t="s">
        <v>1225</v>
      </c>
      <c r="BK3" s="95" t="s">
        <v>1225</v>
      </c>
      <c r="BL3" s="95" t="s">
        <v>1225</v>
      </c>
      <c r="BM3" s="95" t="s">
        <v>1225</v>
      </c>
      <c r="BN3" s="95" t="s">
        <v>1225</v>
      </c>
      <c r="BO3" s="95" t="s">
        <v>1225</v>
      </c>
      <c r="BP3" s="95" t="s">
        <v>1225</v>
      </c>
      <c r="BQ3" s="95" t="s">
        <v>1234</v>
      </c>
      <c r="BR3" s="95" t="s">
        <v>1235</v>
      </c>
    </row>
    <row r="4" spans="1:70">
      <c r="A4" s="95" t="s">
        <v>764</v>
      </c>
      <c r="B4" s="95" t="s">
        <v>1236</v>
      </c>
      <c r="C4" s="95" t="s">
        <v>1237</v>
      </c>
      <c r="D4" s="95" t="s">
        <v>1225</v>
      </c>
      <c r="E4" s="95" t="s">
        <v>1225</v>
      </c>
      <c r="F4" s="95" t="s">
        <v>1225</v>
      </c>
      <c r="G4" s="95" t="s">
        <v>1226</v>
      </c>
      <c r="H4" s="95" t="s">
        <v>1225</v>
      </c>
      <c r="I4" s="95" t="s">
        <v>1238</v>
      </c>
      <c r="J4" s="95" t="s">
        <v>1239</v>
      </c>
      <c r="K4" s="95" t="s">
        <v>1226</v>
      </c>
      <c r="L4" s="95" t="s">
        <v>134</v>
      </c>
      <c r="M4" s="95" t="s">
        <v>1239</v>
      </c>
      <c r="N4" s="95" t="s">
        <v>1226</v>
      </c>
      <c r="O4" s="95" t="s">
        <v>201</v>
      </c>
      <c r="P4" s="95" t="s">
        <v>1239</v>
      </c>
      <c r="Q4" s="95" t="s">
        <v>1226</v>
      </c>
      <c r="R4" s="95" t="s">
        <v>1225</v>
      </c>
      <c r="S4" s="95" t="s">
        <v>1225</v>
      </c>
      <c r="T4" s="95" t="s">
        <v>1225</v>
      </c>
      <c r="U4" s="95" t="s">
        <v>1225</v>
      </c>
      <c r="V4" s="95" t="s">
        <v>1225</v>
      </c>
      <c r="W4" s="95" t="s">
        <v>1225</v>
      </c>
      <c r="X4" s="95" t="s">
        <v>1225</v>
      </c>
      <c r="Y4" s="95" t="s">
        <v>1225</v>
      </c>
      <c r="Z4" s="95" t="s">
        <v>1225</v>
      </c>
      <c r="AA4" s="95" t="s">
        <v>1225</v>
      </c>
      <c r="AB4" s="95" t="s">
        <v>1225</v>
      </c>
      <c r="AC4" s="95" t="s">
        <v>1225</v>
      </c>
      <c r="AD4" s="95" t="s">
        <v>1225</v>
      </c>
      <c r="AE4" s="95" t="s">
        <v>1225</v>
      </c>
      <c r="AF4" s="95" t="s">
        <v>1225</v>
      </c>
      <c r="AG4" s="95" t="s">
        <v>1225</v>
      </c>
      <c r="AH4" s="95" t="s">
        <v>1225</v>
      </c>
      <c r="AI4" s="95" t="s">
        <v>1225</v>
      </c>
      <c r="AJ4" s="95" t="s">
        <v>1225</v>
      </c>
      <c r="AK4" s="95" t="s">
        <v>1225</v>
      </c>
      <c r="AL4" s="95" t="s">
        <v>1225</v>
      </c>
      <c r="AM4" s="95" t="s">
        <v>1225</v>
      </c>
      <c r="AN4" s="95" t="s">
        <v>1225</v>
      </c>
      <c r="AO4" s="95" t="s">
        <v>1225</v>
      </c>
      <c r="AP4" s="95" t="s">
        <v>1225</v>
      </c>
      <c r="AQ4" s="95" t="s">
        <v>1225</v>
      </c>
      <c r="AR4" s="95" t="s">
        <v>1225</v>
      </c>
      <c r="AS4" s="95" t="s">
        <v>1225</v>
      </c>
      <c r="AT4" s="95" t="s">
        <v>1225</v>
      </c>
      <c r="AU4" s="95" t="s">
        <v>1225</v>
      </c>
      <c r="AV4" s="95" t="s">
        <v>1225</v>
      </c>
      <c r="AW4" s="95" t="s">
        <v>1225</v>
      </c>
      <c r="AX4" s="95" t="s">
        <v>1225</v>
      </c>
      <c r="AY4" s="95" t="s">
        <v>1225</v>
      </c>
      <c r="AZ4" s="95" t="s">
        <v>1225</v>
      </c>
      <c r="BA4" s="95" t="s">
        <v>1225</v>
      </c>
      <c r="BB4" s="95" t="s">
        <v>1225</v>
      </c>
      <c r="BC4" s="95" t="s">
        <v>1225</v>
      </c>
      <c r="BD4" s="95" t="s">
        <v>1225</v>
      </c>
      <c r="BE4" s="95" t="s">
        <v>1225</v>
      </c>
      <c r="BF4" s="95" t="s">
        <v>1225</v>
      </c>
      <c r="BG4" s="95" t="s">
        <v>1225</v>
      </c>
      <c r="BH4" s="95" t="s">
        <v>1225</v>
      </c>
      <c r="BI4" s="95" t="s">
        <v>1225</v>
      </c>
      <c r="BJ4" s="95" t="s">
        <v>1225</v>
      </c>
      <c r="BK4" s="95" t="s">
        <v>1225</v>
      </c>
      <c r="BL4" s="95" t="s">
        <v>1225</v>
      </c>
      <c r="BM4" s="95" t="s">
        <v>1225</v>
      </c>
      <c r="BN4" s="95" t="s">
        <v>1225</v>
      </c>
      <c r="BO4" s="95" t="s">
        <v>1225</v>
      </c>
      <c r="BP4" s="95" t="s">
        <v>1225</v>
      </c>
      <c r="BQ4" s="95" t="s">
        <v>1240</v>
      </c>
      <c r="BR4" s="95" t="s">
        <v>1225</v>
      </c>
    </row>
    <row r="5" spans="1:70">
      <c r="A5" s="95" t="s">
        <v>764</v>
      </c>
      <c r="B5" s="95" t="s">
        <v>1241</v>
      </c>
      <c r="C5" s="95" t="s">
        <v>1224</v>
      </c>
      <c r="D5" s="95" t="s">
        <v>1225</v>
      </c>
      <c r="E5" s="95" t="s">
        <v>1225</v>
      </c>
      <c r="F5" s="95" t="s">
        <v>1225</v>
      </c>
      <c r="G5" s="95" t="s">
        <v>1226</v>
      </c>
      <c r="H5" s="95" t="s">
        <v>1225</v>
      </c>
      <c r="I5" s="95" t="s">
        <v>1141</v>
      </c>
      <c r="J5" s="95" t="s">
        <v>1242</v>
      </c>
      <c r="K5" s="95" t="s">
        <v>1226</v>
      </c>
      <c r="L5" s="95" t="s">
        <v>1225</v>
      </c>
      <c r="M5" s="95" t="s">
        <v>1225</v>
      </c>
      <c r="N5" s="95" t="s">
        <v>1225</v>
      </c>
      <c r="O5" s="95" t="s">
        <v>1225</v>
      </c>
      <c r="P5" s="95" t="s">
        <v>1225</v>
      </c>
      <c r="Q5" s="95" t="s">
        <v>1225</v>
      </c>
      <c r="R5" s="95" t="s">
        <v>1225</v>
      </c>
      <c r="S5" s="95" t="s">
        <v>1225</v>
      </c>
      <c r="T5" s="95" t="s">
        <v>1225</v>
      </c>
      <c r="U5" s="95" t="s">
        <v>1225</v>
      </c>
      <c r="V5" s="95" t="s">
        <v>1225</v>
      </c>
      <c r="W5" s="95" t="s">
        <v>1225</v>
      </c>
      <c r="X5" s="95" t="s">
        <v>1225</v>
      </c>
      <c r="Y5" s="95" t="s">
        <v>1225</v>
      </c>
      <c r="Z5" s="95" t="s">
        <v>1225</v>
      </c>
      <c r="AA5" s="95" t="s">
        <v>1225</v>
      </c>
      <c r="AB5" s="95" t="s">
        <v>1225</v>
      </c>
      <c r="AC5" s="95" t="s">
        <v>1225</v>
      </c>
      <c r="AD5" s="95" t="s">
        <v>1225</v>
      </c>
      <c r="AE5" s="95" t="s">
        <v>1225</v>
      </c>
      <c r="AF5" s="95" t="s">
        <v>1225</v>
      </c>
      <c r="AG5" s="95" t="s">
        <v>1225</v>
      </c>
      <c r="AH5" s="95" t="s">
        <v>1225</v>
      </c>
      <c r="AI5" s="95" t="s">
        <v>1225</v>
      </c>
      <c r="AJ5" s="95" t="s">
        <v>1225</v>
      </c>
      <c r="AK5" s="95" t="s">
        <v>1225</v>
      </c>
      <c r="AL5" s="95" t="s">
        <v>1225</v>
      </c>
      <c r="AM5" s="95" t="s">
        <v>1225</v>
      </c>
      <c r="AN5" s="95" t="s">
        <v>1225</v>
      </c>
      <c r="AO5" s="95" t="s">
        <v>1225</v>
      </c>
      <c r="AP5" s="95" t="s">
        <v>1225</v>
      </c>
      <c r="AQ5" s="95" t="s">
        <v>1225</v>
      </c>
      <c r="AR5" s="95" t="s">
        <v>1225</v>
      </c>
      <c r="AS5" s="95" t="s">
        <v>1225</v>
      </c>
      <c r="AT5" s="95" t="s">
        <v>1225</v>
      </c>
      <c r="AU5" s="95" t="s">
        <v>1225</v>
      </c>
      <c r="AV5" s="95" t="s">
        <v>1225</v>
      </c>
      <c r="AW5" s="95" t="s">
        <v>1225</v>
      </c>
      <c r="AX5" s="95" t="s">
        <v>1225</v>
      </c>
      <c r="AY5" s="95" t="s">
        <v>1225</v>
      </c>
      <c r="AZ5" s="95" t="s">
        <v>1225</v>
      </c>
      <c r="BA5" s="95" t="s">
        <v>1225</v>
      </c>
      <c r="BB5" s="95" t="s">
        <v>1225</v>
      </c>
      <c r="BC5" s="95" t="s">
        <v>1225</v>
      </c>
      <c r="BD5" s="95" t="s">
        <v>1225</v>
      </c>
      <c r="BE5" s="95" t="s">
        <v>1225</v>
      </c>
      <c r="BF5" s="95" t="s">
        <v>1225</v>
      </c>
      <c r="BG5" s="95" t="s">
        <v>1225</v>
      </c>
      <c r="BH5" s="95" t="s">
        <v>1225</v>
      </c>
      <c r="BI5" s="95" t="s">
        <v>1225</v>
      </c>
      <c r="BJ5" s="95" t="s">
        <v>1225</v>
      </c>
      <c r="BK5" s="95" t="s">
        <v>1225</v>
      </c>
      <c r="BL5" s="95" t="s">
        <v>1225</v>
      </c>
      <c r="BM5" s="95" t="s">
        <v>1225</v>
      </c>
      <c r="BN5" s="95" t="s">
        <v>1225</v>
      </c>
      <c r="BO5" s="95" t="s">
        <v>1225</v>
      </c>
      <c r="BP5" s="95" t="s">
        <v>1225</v>
      </c>
      <c r="BQ5" s="95" t="s">
        <v>1243</v>
      </c>
      <c r="BR5" s="95" t="s">
        <v>1225</v>
      </c>
    </row>
    <row r="6" spans="1:70">
      <c r="A6" s="95" t="s">
        <v>764</v>
      </c>
      <c r="B6" s="95" t="s">
        <v>1244</v>
      </c>
      <c r="C6" s="95" t="s">
        <v>1245</v>
      </c>
      <c r="D6" s="95" t="s">
        <v>1225</v>
      </c>
      <c r="E6" s="95" t="s">
        <v>1225</v>
      </c>
      <c r="F6" s="95" t="s">
        <v>1225</v>
      </c>
      <c r="G6" s="95" t="s">
        <v>1226</v>
      </c>
      <c r="H6" s="95" t="s">
        <v>1225</v>
      </c>
      <c r="I6" s="95" t="s">
        <v>1231</v>
      </c>
      <c r="J6" s="95" t="s">
        <v>1225</v>
      </c>
      <c r="K6" s="95" t="s">
        <v>1225</v>
      </c>
      <c r="L6" s="95" t="s">
        <v>1225</v>
      </c>
      <c r="M6" s="95" t="s">
        <v>1225</v>
      </c>
      <c r="N6" s="95" t="s">
        <v>1225</v>
      </c>
      <c r="O6" s="95" t="s">
        <v>1225</v>
      </c>
      <c r="P6" s="95" t="s">
        <v>1225</v>
      </c>
      <c r="Q6" s="95" t="s">
        <v>1225</v>
      </c>
      <c r="R6" s="95" t="s">
        <v>1225</v>
      </c>
      <c r="S6" s="95" t="s">
        <v>1225</v>
      </c>
      <c r="T6" s="95" t="s">
        <v>1225</v>
      </c>
      <c r="U6" s="95" t="s">
        <v>1225</v>
      </c>
      <c r="V6" s="95" t="s">
        <v>1225</v>
      </c>
      <c r="W6" s="95" t="s">
        <v>1225</v>
      </c>
      <c r="X6" s="95" t="s">
        <v>1225</v>
      </c>
      <c r="Y6" s="95" t="s">
        <v>1225</v>
      </c>
      <c r="Z6" s="95" t="s">
        <v>1225</v>
      </c>
      <c r="AA6" s="95" t="s">
        <v>1225</v>
      </c>
      <c r="AB6" s="95" t="s">
        <v>1225</v>
      </c>
      <c r="AC6" s="95" t="s">
        <v>1225</v>
      </c>
      <c r="AD6" s="95" t="s">
        <v>1225</v>
      </c>
      <c r="AE6" s="95" t="s">
        <v>1225</v>
      </c>
      <c r="AF6" s="95" t="s">
        <v>1225</v>
      </c>
      <c r="AG6" s="95" t="s">
        <v>1225</v>
      </c>
      <c r="AH6" s="95" t="s">
        <v>1225</v>
      </c>
      <c r="AI6" s="95" t="s">
        <v>1225</v>
      </c>
      <c r="AJ6" s="95" t="s">
        <v>1225</v>
      </c>
      <c r="AK6" s="95" t="s">
        <v>1225</v>
      </c>
      <c r="AL6" s="95" t="s">
        <v>1225</v>
      </c>
      <c r="AM6" s="95" t="s">
        <v>1225</v>
      </c>
      <c r="AN6" s="95" t="s">
        <v>1225</v>
      </c>
      <c r="AO6" s="95" t="s">
        <v>1225</v>
      </c>
      <c r="AP6" s="95" t="s">
        <v>1225</v>
      </c>
      <c r="AQ6" s="95" t="s">
        <v>1225</v>
      </c>
      <c r="AR6" s="95" t="s">
        <v>1225</v>
      </c>
      <c r="AS6" s="95" t="s">
        <v>1225</v>
      </c>
      <c r="AT6" s="95" t="s">
        <v>1225</v>
      </c>
      <c r="AU6" s="95" t="s">
        <v>1225</v>
      </c>
      <c r="AV6" s="95" t="s">
        <v>1225</v>
      </c>
      <c r="AW6" s="95" t="s">
        <v>1225</v>
      </c>
      <c r="AX6" s="95" t="s">
        <v>1225</v>
      </c>
      <c r="AY6" s="95" t="s">
        <v>1225</v>
      </c>
      <c r="AZ6" s="95" t="s">
        <v>1225</v>
      </c>
      <c r="BA6" s="95" t="s">
        <v>1225</v>
      </c>
      <c r="BB6" s="95" t="s">
        <v>1225</v>
      </c>
      <c r="BC6" s="95" t="s">
        <v>1225</v>
      </c>
      <c r="BD6" s="95" t="s">
        <v>1225</v>
      </c>
      <c r="BE6" s="95" t="s">
        <v>1225</v>
      </c>
      <c r="BF6" s="95" t="s">
        <v>1225</v>
      </c>
      <c r="BG6" s="95" t="s">
        <v>1225</v>
      </c>
      <c r="BH6" s="95" t="s">
        <v>1225</v>
      </c>
      <c r="BI6" s="95" t="s">
        <v>1225</v>
      </c>
      <c r="BJ6" s="95" t="s">
        <v>1225</v>
      </c>
      <c r="BK6" s="95" t="s">
        <v>1225</v>
      </c>
      <c r="BL6" s="95" t="s">
        <v>1225</v>
      </c>
      <c r="BM6" s="95" t="s">
        <v>1225</v>
      </c>
      <c r="BN6" s="95" t="s">
        <v>1225</v>
      </c>
      <c r="BO6" s="95" t="s">
        <v>1225</v>
      </c>
      <c r="BP6" s="95" t="s">
        <v>1225</v>
      </c>
      <c r="BQ6" s="95" t="s">
        <v>1246</v>
      </c>
      <c r="BR6" s="95" t="s">
        <v>1225</v>
      </c>
    </row>
    <row r="7" spans="1:70">
      <c r="A7" s="95" t="s">
        <v>764</v>
      </c>
      <c r="B7" s="95" t="s">
        <v>1247</v>
      </c>
      <c r="C7" s="95" t="s">
        <v>1224</v>
      </c>
      <c r="D7" s="95" t="s">
        <v>1225</v>
      </c>
      <c r="E7" s="95" t="s">
        <v>1225</v>
      </c>
      <c r="F7" s="95" t="s">
        <v>1225</v>
      </c>
      <c r="G7" s="95" t="s">
        <v>1226</v>
      </c>
      <c r="H7" s="95" t="s">
        <v>1225</v>
      </c>
      <c r="I7" s="95" t="s">
        <v>1231</v>
      </c>
      <c r="J7" s="95" t="s">
        <v>1225</v>
      </c>
      <c r="K7" s="95" t="s">
        <v>1225</v>
      </c>
      <c r="L7" s="95" t="s">
        <v>1225</v>
      </c>
      <c r="M7" s="95" t="s">
        <v>1225</v>
      </c>
      <c r="N7" s="95" t="s">
        <v>1225</v>
      </c>
      <c r="O7" s="95" t="s">
        <v>1225</v>
      </c>
      <c r="P7" s="95" t="s">
        <v>1225</v>
      </c>
      <c r="Q7" s="95" t="s">
        <v>1225</v>
      </c>
      <c r="R7" s="95" t="s">
        <v>1225</v>
      </c>
      <c r="S7" s="95" t="s">
        <v>1225</v>
      </c>
      <c r="T7" s="95" t="s">
        <v>1225</v>
      </c>
      <c r="U7" s="95" t="s">
        <v>1225</v>
      </c>
      <c r="V7" s="95" t="s">
        <v>1225</v>
      </c>
      <c r="W7" s="95" t="s">
        <v>1225</v>
      </c>
      <c r="X7" s="95" t="s">
        <v>1225</v>
      </c>
      <c r="Y7" s="95" t="s">
        <v>1225</v>
      </c>
      <c r="Z7" s="95" t="s">
        <v>1225</v>
      </c>
      <c r="AA7" s="95" t="s">
        <v>1225</v>
      </c>
      <c r="AB7" s="95" t="s">
        <v>1225</v>
      </c>
      <c r="AC7" s="95" t="s">
        <v>1225</v>
      </c>
      <c r="AD7" s="95" t="s">
        <v>1225</v>
      </c>
      <c r="AE7" s="95" t="s">
        <v>1225</v>
      </c>
      <c r="AF7" s="95" t="s">
        <v>1225</v>
      </c>
      <c r="AG7" s="95" t="s">
        <v>1225</v>
      </c>
      <c r="AH7" s="95" t="s">
        <v>1225</v>
      </c>
      <c r="AI7" s="95" t="s">
        <v>1225</v>
      </c>
      <c r="AJ7" s="95" t="s">
        <v>1225</v>
      </c>
      <c r="AK7" s="95" t="s">
        <v>1225</v>
      </c>
      <c r="AL7" s="95" t="s">
        <v>1225</v>
      </c>
      <c r="AM7" s="95" t="s">
        <v>1225</v>
      </c>
      <c r="AN7" s="95" t="s">
        <v>1225</v>
      </c>
      <c r="AO7" s="95" t="s">
        <v>1225</v>
      </c>
      <c r="AP7" s="95" t="s">
        <v>1225</v>
      </c>
      <c r="AQ7" s="95" t="s">
        <v>1225</v>
      </c>
      <c r="AR7" s="95" t="s">
        <v>1225</v>
      </c>
      <c r="AS7" s="95" t="s">
        <v>1225</v>
      </c>
      <c r="AT7" s="95" t="s">
        <v>1225</v>
      </c>
      <c r="AU7" s="95" t="s">
        <v>1225</v>
      </c>
      <c r="AV7" s="95" t="s">
        <v>1225</v>
      </c>
      <c r="AW7" s="95" t="s">
        <v>1225</v>
      </c>
      <c r="AX7" s="95" t="s">
        <v>1225</v>
      </c>
      <c r="AY7" s="95" t="s">
        <v>1225</v>
      </c>
      <c r="AZ7" s="95" t="s">
        <v>1225</v>
      </c>
      <c r="BA7" s="95" t="s">
        <v>1225</v>
      </c>
      <c r="BB7" s="95" t="s">
        <v>1225</v>
      </c>
      <c r="BC7" s="95" t="s">
        <v>1225</v>
      </c>
      <c r="BD7" s="95" t="s">
        <v>1225</v>
      </c>
      <c r="BE7" s="95" t="s">
        <v>1225</v>
      </c>
      <c r="BF7" s="95" t="s">
        <v>1225</v>
      </c>
      <c r="BG7" s="95" t="s">
        <v>1225</v>
      </c>
      <c r="BH7" s="95" t="s">
        <v>1225</v>
      </c>
      <c r="BI7" s="95" t="s">
        <v>1225</v>
      </c>
      <c r="BJ7" s="95" t="s">
        <v>1225</v>
      </c>
      <c r="BK7" s="95" t="s">
        <v>1225</v>
      </c>
      <c r="BL7" s="95" t="s">
        <v>1225</v>
      </c>
      <c r="BM7" s="95" t="s">
        <v>1225</v>
      </c>
      <c r="BN7" s="95" t="s">
        <v>1225</v>
      </c>
      <c r="BO7" s="95" t="s">
        <v>1225</v>
      </c>
      <c r="BP7" s="95" t="s">
        <v>1225</v>
      </c>
      <c r="BQ7" s="95" t="s">
        <v>1248</v>
      </c>
      <c r="BR7" s="95" t="s">
        <v>1225</v>
      </c>
    </row>
    <row r="8" spans="1:70">
      <c r="A8" s="95" t="s">
        <v>764</v>
      </c>
      <c r="B8" s="95" t="s">
        <v>1249</v>
      </c>
      <c r="C8" s="95" t="s">
        <v>1250</v>
      </c>
      <c r="D8" s="95" t="s">
        <v>1225</v>
      </c>
      <c r="E8" s="95" t="s">
        <v>1225</v>
      </c>
      <c r="F8" s="95" t="s">
        <v>1225</v>
      </c>
      <c r="G8" s="95" t="s">
        <v>1226</v>
      </c>
      <c r="H8" s="95" t="s">
        <v>1225</v>
      </c>
      <c r="I8" s="95" t="s">
        <v>1231</v>
      </c>
      <c r="J8" s="95" t="s">
        <v>1251</v>
      </c>
      <c r="K8" s="95" t="s">
        <v>1226</v>
      </c>
      <c r="L8" s="95" t="s">
        <v>1225</v>
      </c>
      <c r="M8" s="95" t="s">
        <v>1225</v>
      </c>
      <c r="N8" s="95" t="s">
        <v>1225</v>
      </c>
      <c r="O8" s="95" t="s">
        <v>1225</v>
      </c>
      <c r="P8" s="95" t="s">
        <v>1225</v>
      </c>
      <c r="Q8" s="95" t="s">
        <v>1225</v>
      </c>
      <c r="R8" s="95" t="s">
        <v>1225</v>
      </c>
      <c r="S8" s="95" t="s">
        <v>1225</v>
      </c>
      <c r="T8" s="95" t="s">
        <v>1225</v>
      </c>
      <c r="U8" s="95" t="s">
        <v>1225</v>
      </c>
      <c r="V8" s="95" t="s">
        <v>1225</v>
      </c>
      <c r="W8" s="95" t="s">
        <v>1225</v>
      </c>
      <c r="X8" s="95" t="s">
        <v>1225</v>
      </c>
      <c r="Y8" s="95" t="s">
        <v>1225</v>
      </c>
      <c r="Z8" s="95" t="s">
        <v>1225</v>
      </c>
      <c r="AA8" s="95" t="s">
        <v>1225</v>
      </c>
      <c r="AB8" s="95" t="s">
        <v>1225</v>
      </c>
      <c r="AC8" s="95" t="s">
        <v>1225</v>
      </c>
      <c r="AD8" s="95" t="s">
        <v>1225</v>
      </c>
      <c r="AE8" s="95" t="s">
        <v>1225</v>
      </c>
      <c r="AF8" s="95" t="s">
        <v>1225</v>
      </c>
      <c r="AG8" s="95" t="s">
        <v>1225</v>
      </c>
      <c r="AH8" s="95" t="s">
        <v>1225</v>
      </c>
      <c r="AI8" s="95" t="s">
        <v>1225</v>
      </c>
      <c r="AJ8" s="95" t="s">
        <v>1225</v>
      </c>
      <c r="AK8" s="95" t="s">
        <v>1225</v>
      </c>
      <c r="AL8" s="95" t="s">
        <v>1225</v>
      </c>
      <c r="AM8" s="95" t="s">
        <v>1225</v>
      </c>
      <c r="AN8" s="95" t="s">
        <v>1225</v>
      </c>
      <c r="AO8" s="95" t="s">
        <v>1225</v>
      </c>
      <c r="AP8" s="95" t="s">
        <v>1225</v>
      </c>
      <c r="AQ8" s="95" t="s">
        <v>1225</v>
      </c>
      <c r="AR8" s="95" t="s">
        <v>1225</v>
      </c>
      <c r="AS8" s="95" t="s">
        <v>1225</v>
      </c>
      <c r="AT8" s="95" t="s">
        <v>1225</v>
      </c>
      <c r="AU8" s="95" t="s">
        <v>1225</v>
      </c>
      <c r="AV8" s="95" t="s">
        <v>1225</v>
      </c>
      <c r="AW8" s="95" t="s">
        <v>1225</v>
      </c>
      <c r="AX8" s="95" t="s">
        <v>1225</v>
      </c>
      <c r="AY8" s="95" t="s">
        <v>1225</v>
      </c>
      <c r="AZ8" s="95" t="s">
        <v>1225</v>
      </c>
      <c r="BA8" s="95" t="s">
        <v>1225</v>
      </c>
      <c r="BB8" s="95" t="s">
        <v>1225</v>
      </c>
      <c r="BC8" s="95" t="s">
        <v>1225</v>
      </c>
      <c r="BD8" s="95" t="s">
        <v>1225</v>
      </c>
      <c r="BE8" s="95" t="s">
        <v>1225</v>
      </c>
      <c r="BF8" s="95" t="s">
        <v>1225</v>
      </c>
      <c r="BG8" s="95" t="s">
        <v>1225</v>
      </c>
      <c r="BH8" s="95" t="s">
        <v>1225</v>
      </c>
      <c r="BI8" s="95" t="s">
        <v>1225</v>
      </c>
      <c r="BJ8" s="95" t="s">
        <v>1225</v>
      </c>
      <c r="BK8" s="95" t="s">
        <v>1225</v>
      </c>
      <c r="BL8" s="95" t="s">
        <v>1225</v>
      </c>
      <c r="BM8" s="95" t="s">
        <v>1225</v>
      </c>
      <c r="BN8" s="95" t="s">
        <v>1225</v>
      </c>
      <c r="BO8" s="95" t="s">
        <v>1225</v>
      </c>
      <c r="BP8" s="95" t="s">
        <v>1225</v>
      </c>
      <c r="BQ8" s="95" t="s">
        <v>1252</v>
      </c>
      <c r="BR8" s="95" t="s">
        <v>1225</v>
      </c>
    </row>
    <row r="9" spans="1:70">
      <c r="A9" s="95" t="s">
        <v>764</v>
      </c>
      <c r="B9" s="95" t="s">
        <v>1253</v>
      </c>
      <c r="C9" s="95" t="s">
        <v>1237</v>
      </c>
      <c r="D9" s="95" t="s">
        <v>1225</v>
      </c>
      <c r="E9" s="95" t="s">
        <v>1225</v>
      </c>
      <c r="F9" s="95" t="s">
        <v>1225</v>
      </c>
      <c r="G9" s="95" t="s">
        <v>1226</v>
      </c>
      <c r="H9" s="95" t="s">
        <v>1225</v>
      </c>
      <c r="I9" s="95" t="s">
        <v>1057</v>
      </c>
      <c r="J9" s="95" t="s">
        <v>1254</v>
      </c>
      <c r="K9" s="95" t="s">
        <v>1226</v>
      </c>
      <c r="L9" s="95" t="s">
        <v>1225</v>
      </c>
      <c r="M9" s="95" t="s">
        <v>1225</v>
      </c>
      <c r="N9" s="95" t="s">
        <v>1225</v>
      </c>
      <c r="O9" s="95" t="s">
        <v>1225</v>
      </c>
      <c r="P9" s="95" t="s">
        <v>1225</v>
      </c>
      <c r="Q9" s="95" t="s">
        <v>1225</v>
      </c>
      <c r="R9" s="95" t="s">
        <v>1225</v>
      </c>
      <c r="S9" s="95" t="s">
        <v>1225</v>
      </c>
      <c r="T9" s="95" t="s">
        <v>1225</v>
      </c>
      <c r="U9" s="95" t="s">
        <v>1225</v>
      </c>
      <c r="V9" s="95" t="s">
        <v>1225</v>
      </c>
      <c r="W9" s="95" t="s">
        <v>1225</v>
      </c>
      <c r="X9" s="95" t="s">
        <v>1225</v>
      </c>
      <c r="Y9" s="95" t="s">
        <v>1225</v>
      </c>
      <c r="Z9" s="95" t="s">
        <v>1225</v>
      </c>
      <c r="AA9" s="95" t="s">
        <v>1225</v>
      </c>
      <c r="AB9" s="95" t="s">
        <v>1225</v>
      </c>
      <c r="AC9" s="95" t="s">
        <v>1225</v>
      </c>
      <c r="AD9" s="95" t="s">
        <v>1225</v>
      </c>
      <c r="AE9" s="95" t="s">
        <v>1225</v>
      </c>
      <c r="AF9" s="95" t="s">
        <v>1225</v>
      </c>
      <c r="AG9" s="95" t="s">
        <v>1225</v>
      </c>
      <c r="AH9" s="95" t="s">
        <v>1225</v>
      </c>
      <c r="AI9" s="95" t="s">
        <v>1225</v>
      </c>
      <c r="AJ9" s="95" t="s">
        <v>1225</v>
      </c>
      <c r="AK9" s="95" t="s">
        <v>1225</v>
      </c>
      <c r="AL9" s="95" t="s">
        <v>1225</v>
      </c>
      <c r="AM9" s="95" t="s">
        <v>1225</v>
      </c>
      <c r="AN9" s="95" t="s">
        <v>1225</v>
      </c>
      <c r="AO9" s="95" t="s">
        <v>1225</v>
      </c>
      <c r="AP9" s="95" t="s">
        <v>1225</v>
      </c>
      <c r="AQ9" s="95" t="s">
        <v>1225</v>
      </c>
      <c r="AR9" s="95" t="s">
        <v>1225</v>
      </c>
      <c r="AS9" s="95" t="s">
        <v>1225</v>
      </c>
      <c r="AT9" s="95" t="s">
        <v>1225</v>
      </c>
      <c r="AU9" s="95" t="s">
        <v>1225</v>
      </c>
      <c r="AV9" s="95" t="s">
        <v>1225</v>
      </c>
      <c r="AW9" s="95" t="s">
        <v>1225</v>
      </c>
      <c r="AX9" s="95" t="s">
        <v>1225</v>
      </c>
      <c r="AY9" s="95" t="s">
        <v>1225</v>
      </c>
      <c r="AZ9" s="95" t="s">
        <v>1225</v>
      </c>
      <c r="BA9" s="95" t="s">
        <v>1225</v>
      </c>
      <c r="BB9" s="95" t="s">
        <v>1225</v>
      </c>
      <c r="BC9" s="95" t="s">
        <v>1225</v>
      </c>
      <c r="BD9" s="95" t="s">
        <v>1225</v>
      </c>
      <c r="BE9" s="95" t="s">
        <v>1225</v>
      </c>
      <c r="BF9" s="95" t="s">
        <v>1225</v>
      </c>
      <c r="BG9" s="95" t="s">
        <v>1225</v>
      </c>
      <c r="BH9" s="95" t="s">
        <v>1225</v>
      </c>
      <c r="BI9" s="95" t="s">
        <v>1225</v>
      </c>
      <c r="BJ9" s="95" t="s">
        <v>1225</v>
      </c>
      <c r="BK9" s="95" t="s">
        <v>1225</v>
      </c>
      <c r="BL9" s="95" t="s">
        <v>1225</v>
      </c>
      <c r="BM9" s="95" t="s">
        <v>1225</v>
      </c>
      <c r="BN9" s="95" t="s">
        <v>1225</v>
      </c>
      <c r="BO9" s="95" t="s">
        <v>1225</v>
      </c>
      <c r="BP9" s="95" t="s">
        <v>1225</v>
      </c>
      <c r="BQ9" s="95" t="s">
        <v>1255</v>
      </c>
      <c r="BR9" s="95" t="s">
        <v>1225</v>
      </c>
    </row>
    <row r="10" spans="1:70">
      <c r="A10" s="95" t="s">
        <v>764</v>
      </c>
      <c r="B10" s="95" t="s">
        <v>1256</v>
      </c>
      <c r="C10" s="95" t="s">
        <v>1230</v>
      </c>
      <c r="D10" s="95" t="s">
        <v>1225</v>
      </c>
      <c r="E10" s="95" t="s">
        <v>1225</v>
      </c>
      <c r="F10" s="95" t="s">
        <v>1225</v>
      </c>
      <c r="G10" s="95" t="s">
        <v>1226</v>
      </c>
      <c r="H10" s="95" t="s">
        <v>1225</v>
      </c>
      <c r="I10" s="95" t="s">
        <v>1257</v>
      </c>
      <c r="J10" s="95" t="s">
        <v>1258</v>
      </c>
      <c r="K10" s="95" t="s">
        <v>1226</v>
      </c>
      <c r="L10" s="95" t="s">
        <v>1259</v>
      </c>
      <c r="M10" s="95" t="s">
        <v>1258</v>
      </c>
      <c r="N10" s="95" t="s">
        <v>1226</v>
      </c>
      <c r="O10" s="95" t="s">
        <v>1225</v>
      </c>
      <c r="P10" s="95" t="s">
        <v>1225</v>
      </c>
      <c r="Q10" s="95" t="s">
        <v>1225</v>
      </c>
      <c r="R10" s="95" t="s">
        <v>1225</v>
      </c>
      <c r="S10" s="95" t="s">
        <v>1225</v>
      </c>
      <c r="T10" s="95" t="s">
        <v>1225</v>
      </c>
      <c r="U10" s="95" t="s">
        <v>1225</v>
      </c>
      <c r="V10" s="95" t="s">
        <v>1225</v>
      </c>
      <c r="W10" s="95" t="s">
        <v>1225</v>
      </c>
      <c r="X10" s="95" t="s">
        <v>1225</v>
      </c>
      <c r="Y10" s="95" t="s">
        <v>1225</v>
      </c>
      <c r="Z10" s="95" t="s">
        <v>1225</v>
      </c>
      <c r="AA10" s="95" t="s">
        <v>1225</v>
      </c>
      <c r="AB10" s="95" t="s">
        <v>1225</v>
      </c>
      <c r="AC10" s="95" t="s">
        <v>1225</v>
      </c>
      <c r="AD10" s="95" t="s">
        <v>1225</v>
      </c>
      <c r="AE10" s="95" t="s">
        <v>1225</v>
      </c>
      <c r="AF10" s="95" t="s">
        <v>1225</v>
      </c>
      <c r="AG10" s="95" t="s">
        <v>1225</v>
      </c>
      <c r="AH10" s="95" t="s">
        <v>1225</v>
      </c>
      <c r="AI10" s="95" t="s">
        <v>1225</v>
      </c>
      <c r="AJ10" s="95" t="s">
        <v>1225</v>
      </c>
      <c r="AK10" s="95" t="s">
        <v>1225</v>
      </c>
      <c r="AL10" s="95" t="s">
        <v>1225</v>
      </c>
      <c r="AM10" s="95" t="s">
        <v>1225</v>
      </c>
      <c r="AN10" s="95" t="s">
        <v>1225</v>
      </c>
      <c r="AO10" s="95" t="s">
        <v>1225</v>
      </c>
      <c r="AP10" s="95" t="s">
        <v>1225</v>
      </c>
      <c r="AQ10" s="95" t="s">
        <v>1225</v>
      </c>
      <c r="AR10" s="95" t="s">
        <v>1225</v>
      </c>
      <c r="AS10" s="95" t="s">
        <v>1225</v>
      </c>
      <c r="AT10" s="95" t="s">
        <v>1225</v>
      </c>
      <c r="AU10" s="95" t="s">
        <v>1225</v>
      </c>
      <c r="AV10" s="95" t="s">
        <v>1225</v>
      </c>
      <c r="AW10" s="95" t="s">
        <v>1225</v>
      </c>
      <c r="AX10" s="95" t="s">
        <v>1225</v>
      </c>
      <c r="AY10" s="95" t="s">
        <v>1225</v>
      </c>
      <c r="AZ10" s="95" t="s">
        <v>1225</v>
      </c>
      <c r="BA10" s="95" t="s">
        <v>1225</v>
      </c>
      <c r="BB10" s="95" t="s">
        <v>1225</v>
      </c>
      <c r="BC10" s="95" t="s">
        <v>1225</v>
      </c>
      <c r="BD10" s="95" t="s">
        <v>1225</v>
      </c>
      <c r="BE10" s="95" t="s">
        <v>1225</v>
      </c>
      <c r="BF10" s="95" t="s">
        <v>1225</v>
      </c>
      <c r="BG10" s="95" t="s">
        <v>1225</v>
      </c>
      <c r="BH10" s="95" t="s">
        <v>1225</v>
      </c>
      <c r="BI10" s="95" t="s">
        <v>1225</v>
      </c>
      <c r="BJ10" s="95" t="s">
        <v>1225</v>
      </c>
      <c r="BK10" s="95" t="s">
        <v>1225</v>
      </c>
      <c r="BL10" s="95" t="s">
        <v>1225</v>
      </c>
      <c r="BM10" s="95" t="s">
        <v>1225</v>
      </c>
      <c r="BN10" s="95" t="s">
        <v>1225</v>
      </c>
      <c r="BO10" s="95" t="s">
        <v>1225</v>
      </c>
      <c r="BP10" s="95" t="s">
        <v>1225</v>
      </c>
      <c r="BQ10" s="95" t="s">
        <v>1260</v>
      </c>
      <c r="BR10" s="95" t="s">
        <v>1225</v>
      </c>
    </row>
    <row r="11" spans="1:70">
      <c r="A11" s="95" t="s">
        <v>764</v>
      </c>
      <c r="B11" s="95" t="s">
        <v>1261</v>
      </c>
      <c r="C11" s="95" t="s">
        <v>1224</v>
      </c>
      <c r="D11" s="95" t="s">
        <v>1225</v>
      </c>
      <c r="E11" s="95" t="s">
        <v>1225</v>
      </c>
      <c r="F11" s="95" t="s">
        <v>1225</v>
      </c>
      <c r="G11" s="95" t="s">
        <v>1226</v>
      </c>
      <c r="H11" s="95" t="s">
        <v>1225</v>
      </c>
      <c r="I11" s="95" t="s">
        <v>134</v>
      </c>
      <c r="J11" s="95" t="s">
        <v>1262</v>
      </c>
      <c r="K11" s="95" t="s">
        <v>1226</v>
      </c>
      <c r="L11" s="95" t="s">
        <v>1225</v>
      </c>
      <c r="M11" s="95" t="s">
        <v>1225</v>
      </c>
      <c r="N11" s="95" t="s">
        <v>1225</v>
      </c>
      <c r="O11" s="95" t="s">
        <v>1225</v>
      </c>
      <c r="P11" s="95" t="s">
        <v>1225</v>
      </c>
      <c r="Q11" s="95" t="s">
        <v>1225</v>
      </c>
      <c r="R11" s="95" t="s">
        <v>1225</v>
      </c>
      <c r="S11" s="95" t="s">
        <v>1225</v>
      </c>
      <c r="T11" s="95" t="s">
        <v>1225</v>
      </c>
      <c r="U11" s="95" t="s">
        <v>1225</v>
      </c>
      <c r="V11" s="95" t="s">
        <v>1225</v>
      </c>
      <c r="W11" s="95" t="s">
        <v>1225</v>
      </c>
      <c r="X11" s="95" t="s">
        <v>1225</v>
      </c>
      <c r="Y11" s="95" t="s">
        <v>1225</v>
      </c>
      <c r="Z11" s="95" t="s">
        <v>1225</v>
      </c>
      <c r="AA11" s="95" t="s">
        <v>1225</v>
      </c>
      <c r="AB11" s="95" t="s">
        <v>1225</v>
      </c>
      <c r="AC11" s="95" t="s">
        <v>1225</v>
      </c>
      <c r="AD11" s="95" t="s">
        <v>1225</v>
      </c>
      <c r="AE11" s="95" t="s">
        <v>1225</v>
      </c>
      <c r="AF11" s="95" t="s">
        <v>1225</v>
      </c>
      <c r="AG11" s="95" t="s">
        <v>1225</v>
      </c>
      <c r="AH11" s="95" t="s">
        <v>1225</v>
      </c>
      <c r="AI11" s="95" t="s">
        <v>1225</v>
      </c>
      <c r="AJ11" s="95" t="s">
        <v>1225</v>
      </c>
      <c r="AK11" s="95" t="s">
        <v>1225</v>
      </c>
      <c r="AL11" s="95" t="s">
        <v>1225</v>
      </c>
      <c r="AM11" s="95" t="s">
        <v>1225</v>
      </c>
      <c r="AN11" s="95" t="s">
        <v>1225</v>
      </c>
      <c r="AO11" s="95" t="s">
        <v>1225</v>
      </c>
      <c r="AP11" s="95" t="s">
        <v>1225</v>
      </c>
      <c r="AQ11" s="95" t="s">
        <v>1225</v>
      </c>
      <c r="AR11" s="95" t="s">
        <v>1225</v>
      </c>
      <c r="AS11" s="95" t="s">
        <v>1225</v>
      </c>
      <c r="AT11" s="95" t="s">
        <v>1225</v>
      </c>
      <c r="AU11" s="95" t="s">
        <v>1225</v>
      </c>
      <c r="AV11" s="95" t="s">
        <v>1225</v>
      </c>
      <c r="AW11" s="95" t="s">
        <v>1225</v>
      </c>
      <c r="AX11" s="95" t="s">
        <v>1225</v>
      </c>
      <c r="AY11" s="95" t="s">
        <v>1225</v>
      </c>
      <c r="AZ11" s="95" t="s">
        <v>1225</v>
      </c>
      <c r="BA11" s="95" t="s">
        <v>1225</v>
      </c>
      <c r="BB11" s="95" t="s">
        <v>1225</v>
      </c>
      <c r="BC11" s="95" t="s">
        <v>1225</v>
      </c>
      <c r="BD11" s="95" t="s">
        <v>1225</v>
      </c>
      <c r="BE11" s="95" t="s">
        <v>1225</v>
      </c>
      <c r="BF11" s="95" t="s">
        <v>1225</v>
      </c>
      <c r="BG11" s="95" t="s">
        <v>1225</v>
      </c>
      <c r="BH11" s="95" t="s">
        <v>1225</v>
      </c>
      <c r="BI11" s="95" t="s">
        <v>1225</v>
      </c>
      <c r="BJ11" s="95" t="s">
        <v>1225</v>
      </c>
      <c r="BK11" s="95" t="s">
        <v>1225</v>
      </c>
      <c r="BL11" s="95" t="s">
        <v>1225</v>
      </c>
      <c r="BM11" s="95" t="s">
        <v>1225</v>
      </c>
      <c r="BN11" s="95" t="s">
        <v>1225</v>
      </c>
      <c r="BO11" s="95" t="s">
        <v>1225</v>
      </c>
      <c r="BP11" s="95" t="s">
        <v>1225</v>
      </c>
      <c r="BQ11" s="95" t="s">
        <v>1263</v>
      </c>
      <c r="BR11" s="95" t="s">
        <v>1225</v>
      </c>
    </row>
    <row r="12" spans="1:70">
      <c r="A12" s="95" t="s">
        <v>764</v>
      </c>
      <c r="B12" s="95" t="s">
        <v>1264</v>
      </c>
      <c r="C12" s="95" t="s">
        <v>1224</v>
      </c>
      <c r="D12" s="95" t="s">
        <v>1225</v>
      </c>
      <c r="E12" s="95" t="s">
        <v>1225</v>
      </c>
      <c r="F12" s="95" t="s">
        <v>1225</v>
      </c>
      <c r="G12" s="95" t="s">
        <v>1226</v>
      </c>
      <c r="H12" s="95" t="s">
        <v>1225</v>
      </c>
      <c r="I12" s="95" t="s">
        <v>1257</v>
      </c>
      <c r="J12" s="95" t="s">
        <v>1265</v>
      </c>
      <c r="K12" s="95" t="s">
        <v>1226</v>
      </c>
      <c r="L12" s="95" t="s">
        <v>1225</v>
      </c>
      <c r="M12" s="95" t="s">
        <v>1225</v>
      </c>
      <c r="N12" s="95" t="s">
        <v>1225</v>
      </c>
      <c r="O12" s="95" t="s">
        <v>1225</v>
      </c>
      <c r="P12" s="95" t="s">
        <v>1225</v>
      </c>
      <c r="Q12" s="95" t="s">
        <v>1225</v>
      </c>
      <c r="R12" s="95" t="s">
        <v>1225</v>
      </c>
      <c r="S12" s="95" t="s">
        <v>1225</v>
      </c>
      <c r="T12" s="95" t="s">
        <v>1225</v>
      </c>
      <c r="U12" s="95" t="s">
        <v>1225</v>
      </c>
      <c r="V12" s="95" t="s">
        <v>1225</v>
      </c>
      <c r="W12" s="95" t="s">
        <v>1225</v>
      </c>
      <c r="X12" s="95" t="s">
        <v>1225</v>
      </c>
      <c r="Y12" s="95" t="s">
        <v>1225</v>
      </c>
      <c r="Z12" s="95" t="s">
        <v>1225</v>
      </c>
      <c r="AA12" s="95" t="s">
        <v>1225</v>
      </c>
      <c r="AB12" s="95" t="s">
        <v>1225</v>
      </c>
      <c r="AC12" s="95" t="s">
        <v>1225</v>
      </c>
      <c r="AD12" s="95" t="s">
        <v>1225</v>
      </c>
      <c r="AE12" s="95" t="s">
        <v>1225</v>
      </c>
      <c r="AF12" s="95" t="s">
        <v>1225</v>
      </c>
      <c r="AG12" s="95" t="s">
        <v>1225</v>
      </c>
      <c r="AH12" s="95" t="s">
        <v>1225</v>
      </c>
      <c r="AI12" s="95" t="s">
        <v>1225</v>
      </c>
      <c r="AJ12" s="95" t="s">
        <v>1225</v>
      </c>
      <c r="AK12" s="95" t="s">
        <v>1225</v>
      </c>
      <c r="AL12" s="95" t="s">
        <v>1225</v>
      </c>
      <c r="AM12" s="95" t="s">
        <v>1225</v>
      </c>
      <c r="AN12" s="95" t="s">
        <v>1225</v>
      </c>
      <c r="AO12" s="95" t="s">
        <v>1225</v>
      </c>
      <c r="AP12" s="95" t="s">
        <v>1225</v>
      </c>
      <c r="AQ12" s="95" t="s">
        <v>1225</v>
      </c>
      <c r="AR12" s="95" t="s">
        <v>1225</v>
      </c>
      <c r="AS12" s="95" t="s">
        <v>1225</v>
      </c>
      <c r="AT12" s="95" t="s">
        <v>1225</v>
      </c>
      <c r="AU12" s="95" t="s">
        <v>1225</v>
      </c>
      <c r="AV12" s="95" t="s">
        <v>1225</v>
      </c>
      <c r="AW12" s="95" t="s">
        <v>1225</v>
      </c>
      <c r="AX12" s="95" t="s">
        <v>1225</v>
      </c>
      <c r="AY12" s="95" t="s">
        <v>1225</v>
      </c>
      <c r="AZ12" s="95" t="s">
        <v>1225</v>
      </c>
      <c r="BA12" s="95" t="s">
        <v>1225</v>
      </c>
      <c r="BB12" s="95" t="s">
        <v>1225</v>
      </c>
      <c r="BC12" s="95" t="s">
        <v>1225</v>
      </c>
      <c r="BD12" s="95" t="s">
        <v>1225</v>
      </c>
      <c r="BE12" s="95" t="s">
        <v>1225</v>
      </c>
      <c r="BF12" s="95" t="s">
        <v>1225</v>
      </c>
      <c r="BG12" s="95" t="s">
        <v>1225</v>
      </c>
      <c r="BH12" s="95" t="s">
        <v>1225</v>
      </c>
      <c r="BI12" s="95" t="s">
        <v>1225</v>
      </c>
      <c r="BJ12" s="95" t="s">
        <v>1225</v>
      </c>
      <c r="BK12" s="95" t="s">
        <v>1225</v>
      </c>
      <c r="BL12" s="95" t="s">
        <v>1225</v>
      </c>
      <c r="BM12" s="95" t="s">
        <v>1225</v>
      </c>
      <c r="BN12" s="95" t="s">
        <v>1225</v>
      </c>
      <c r="BO12" s="95" t="s">
        <v>1225</v>
      </c>
      <c r="BP12" s="95" t="s">
        <v>1225</v>
      </c>
      <c r="BQ12" s="95" t="s">
        <v>1266</v>
      </c>
      <c r="BR12" s="95" t="s">
        <v>1225</v>
      </c>
    </row>
    <row r="13" spans="1:70">
      <c r="A13" s="95" t="s">
        <v>764</v>
      </c>
      <c r="B13" s="95" t="s">
        <v>1267</v>
      </c>
      <c r="C13" s="95" t="s">
        <v>1250</v>
      </c>
      <c r="D13" s="95" t="s">
        <v>1225</v>
      </c>
      <c r="E13" s="95" t="s">
        <v>1225</v>
      </c>
      <c r="F13" s="95" t="s">
        <v>1225</v>
      </c>
      <c r="G13" s="95" t="s">
        <v>1226</v>
      </c>
      <c r="H13" s="95" t="s">
        <v>1225</v>
      </c>
      <c r="I13" s="95" t="s">
        <v>1057</v>
      </c>
      <c r="J13" s="95" t="s">
        <v>1254</v>
      </c>
      <c r="K13" s="95" t="s">
        <v>1226</v>
      </c>
      <c r="L13" s="95" t="s">
        <v>1225</v>
      </c>
      <c r="M13" s="95" t="s">
        <v>1225</v>
      </c>
      <c r="N13" s="95" t="s">
        <v>1225</v>
      </c>
      <c r="O13" s="95" t="s">
        <v>1225</v>
      </c>
      <c r="P13" s="95" t="s">
        <v>1225</v>
      </c>
      <c r="Q13" s="95" t="s">
        <v>1225</v>
      </c>
      <c r="R13" s="95" t="s">
        <v>1225</v>
      </c>
      <c r="S13" s="95" t="s">
        <v>1225</v>
      </c>
      <c r="T13" s="95" t="s">
        <v>1225</v>
      </c>
      <c r="U13" s="95" t="s">
        <v>1225</v>
      </c>
      <c r="V13" s="95" t="s">
        <v>1225</v>
      </c>
      <c r="W13" s="95" t="s">
        <v>1225</v>
      </c>
      <c r="X13" s="95" t="s">
        <v>1225</v>
      </c>
      <c r="Y13" s="95" t="s">
        <v>1225</v>
      </c>
      <c r="Z13" s="95" t="s">
        <v>1225</v>
      </c>
      <c r="AA13" s="95" t="s">
        <v>1225</v>
      </c>
      <c r="AB13" s="95" t="s">
        <v>1225</v>
      </c>
      <c r="AC13" s="95" t="s">
        <v>1225</v>
      </c>
      <c r="AD13" s="95" t="s">
        <v>1225</v>
      </c>
      <c r="AE13" s="95" t="s">
        <v>1225</v>
      </c>
      <c r="AF13" s="95" t="s">
        <v>1225</v>
      </c>
      <c r="AG13" s="95" t="s">
        <v>1225</v>
      </c>
      <c r="AH13" s="95" t="s">
        <v>1225</v>
      </c>
      <c r="AI13" s="95" t="s">
        <v>1225</v>
      </c>
      <c r="AJ13" s="95" t="s">
        <v>1225</v>
      </c>
      <c r="AK13" s="95" t="s">
        <v>1225</v>
      </c>
      <c r="AL13" s="95" t="s">
        <v>1225</v>
      </c>
      <c r="AM13" s="95" t="s">
        <v>1225</v>
      </c>
      <c r="AN13" s="95" t="s">
        <v>1225</v>
      </c>
      <c r="AO13" s="95" t="s">
        <v>1225</v>
      </c>
      <c r="AP13" s="95" t="s">
        <v>1225</v>
      </c>
      <c r="AQ13" s="95" t="s">
        <v>1225</v>
      </c>
      <c r="AR13" s="95" t="s">
        <v>1225</v>
      </c>
      <c r="AS13" s="95" t="s">
        <v>1225</v>
      </c>
      <c r="AT13" s="95" t="s">
        <v>1225</v>
      </c>
      <c r="AU13" s="95" t="s">
        <v>1225</v>
      </c>
      <c r="AV13" s="95" t="s">
        <v>1225</v>
      </c>
      <c r="AW13" s="95" t="s">
        <v>1225</v>
      </c>
      <c r="AX13" s="95" t="s">
        <v>1225</v>
      </c>
      <c r="AY13" s="95" t="s">
        <v>1225</v>
      </c>
      <c r="AZ13" s="95" t="s">
        <v>1225</v>
      </c>
      <c r="BA13" s="95" t="s">
        <v>1225</v>
      </c>
      <c r="BB13" s="95" t="s">
        <v>1225</v>
      </c>
      <c r="BC13" s="95" t="s">
        <v>1225</v>
      </c>
      <c r="BD13" s="95" t="s">
        <v>1225</v>
      </c>
      <c r="BE13" s="95" t="s">
        <v>1225</v>
      </c>
      <c r="BF13" s="95" t="s">
        <v>1225</v>
      </c>
      <c r="BG13" s="95" t="s">
        <v>1225</v>
      </c>
      <c r="BH13" s="95" t="s">
        <v>1225</v>
      </c>
      <c r="BI13" s="95" t="s">
        <v>1225</v>
      </c>
      <c r="BJ13" s="95" t="s">
        <v>1225</v>
      </c>
      <c r="BK13" s="95" t="s">
        <v>1225</v>
      </c>
      <c r="BL13" s="95" t="s">
        <v>1225</v>
      </c>
      <c r="BM13" s="95" t="s">
        <v>1225</v>
      </c>
      <c r="BN13" s="95" t="s">
        <v>1225</v>
      </c>
      <c r="BO13" s="95" t="s">
        <v>1225</v>
      </c>
      <c r="BP13" s="95" t="s">
        <v>1225</v>
      </c>
      <c r="BQ13" s="95" t="s">
        <v>1268</v>
      </c>
      <c r="BR13" s="95" t="s">
        <v>1225</v>
      </c>
    </row>
    <row r="14" spans="1:70">
      <c r="A14" s="95" t="s">
        <v>764</v>
      </c>
      <c r="B14" s="95" t="s">
        <v>1269</v>
      </c>
      <c r="C14" s="95" t="s">
        <v>1230</v>
      </c>
      <c r="D14" s="95" t="s">
        <v>1225</v>
      </c>
      <c r="E14" s="95" t="s">
        <v>1225</v>
      </c>
      <c r="F14" s="95" t="s">
        <v>1225</v>
      </c>
      <c r="G14" s="95" t="s">
        <v>1226</v>
      </c>
      <c r="H14" s="95" t="s">
        <v>1225</v>
      </c>
      <c r="I14" s="95" t="s">
        <v>1270</v>
      </c>
      <c r="J14" s="95" t="s">
        <v>1271</v>
      </c>
      <c r="K14" s="95" t="s">
        <v>1226</v>
      </c>
      <c r="L14" s="95" t="s">
        <v>1225</v>
      </c>
      <c r="M14" s="95" t="s">
        <v>1225</v>
      </c>
      <c r="N14" s="95" t="s">
        <v>1225</v>
      </c>
      <c r="O14" s="95" t="s">
        <v>1225</v>
      </c>
      <c r="P14" s="95" t="s">
        <v>1225</v>
      </c>
      <c r="Q14" s="95" t="s">
        <v>1225</v>
      </c>
      <c r="R14" s="95" t="s">
        <v>1225</v>
      </c>
      <c r="S14" s="95" t="s">
        <v>1225</v>
      </c>
      <c r="T14" s="95" t="s">
        <v>1225</v>
      </c>
      <c r="U14" s="95" t="s">
        <v>1225</v>
      </c>
      <c r="V14" s="95" t="s">
        <v>1225</v>
      </c>
      <c r="W14" s="95" t="s">
        <v>1225</v>
      </c>
      <c r="X14" s="95" t="s">
        <v>1225</v>
      </c>
      <c r="Y14" s="95" t="s">
        <v>1225</v>
      </c>
      <c r="Z14" s="95" t="s">
        <v>1225</v>
      </c>
      <c r="AA14" s="95" t="s">
        <v>1225</v>
      </c>
      <c r="AB14" s="95" t="s">
        <v>1225</v>
      </c>
      <c r="AC14" s="95" t="s">
        <v>1225</v>
      </c>
      <c r="AD14" s="95" t="s">
        <v>1225</v>
      </c>
      <c r="AE14" s="95" t="s">
        <v>1225</v>
      </c>
      <c r="AF14" s="95" t="s">
        <v>1225</v>
      </c>
      <c r="AG14" s="95" t="s">
        <v>1225</v>
      </c>
      <c r="AH14" s="95" t="s">
        <v>1225</v>
      </c>
      <c r="AI14" s="95" t="s">
        <v>1225</v>
      </c>
      <c r="AJ14" s="95" t="s">
        <v>1225</v>
      </c>
      <c r="AK14" s="95" t="s">
        <v>1225</v>
      </c>
      <c r="AL14" s="95" t="s">
        <v>1225</v>
      </c>
      <c r="AM14" s="95" t="s">
        <v>1225</v>
      </c>
      <c r="AN14" s="95" t="s">
        <v>1225</v>
      </c>
      <c r="AO14" s="95" t="s">
        <v>1225</v>
      </c>
      <c r="AP14" s="95" t="s">
        <v>1225</v>
      </c>
      <c r="AQ14" s="95" t="s">
        <v>1225</v>
      </c>
      <c r="AR14" s="95" t="s">
        <v>1225</v>
      </c>
      <c r="AS14" s="95" t="s">
        <v>1225</v>
      </c>
      <c r="AT14" s="95" t="s">
        <v>1225</v>
      </c>
      <c r="AU14" s="95" t="s">
        <v>1225</v>
      </c>
      <c r="AV14" s="95" t="s">
        <v>1225</v>
      </c>
      <c r="AW14" s="95" t="s">
        <v>1225</v>
      </c>
      <c r="AX14" s="95" t="s">
        <v>1225</v>
      </c>
      <c r="AY14" s="95" t="s">
        <v>1225</v>
      </c>
      <c r="AZ14" s="95" t="s">
        <v>1225</v>
      </c>
      <c r="BA14" s="95" t="s">
        <v>1225</v>
      </c>
      <c r="BB14" s="95" t="s">
        <v>1225</v>
      </c>
      <c r="BC14" s="95" t="s">
        <v>1225</v>
      </c>
      <c r="BD14" s="95" t="s">
        <v>1225</v>
      </c>
      <c r="BE14" s="95" t="s">
        <v>1225</v>
      </c>
      <c r="BF14" s="95" t="s">
        <v>1225</v>
      </c>
      <c r="BG14" s="95" t="s">
        <v>1225</v>
      </c>
      <c r="BH14" s="95" t="s">
        <v>1225</v>
      </c>
      <c r="BI14" s="95" t="s">
        <v>1225</v>
      </c>
      <c r="BJ14" s="95" t="s">
        <v>1225</v>
      </c>
      <c r="BK14" s="95" t="s">
        <v>1225</v>
      </c>
      <c r="BL14" s="95" t="s">
        <v>1225</v>
      </c>
      <c r="BM14" s="95" t="s">
        <v>1225</v>
      </c>
      <c r="BN14" s="95" t="s">
        <v>1225</v>
      </c>
      <c r="BO14" s="95" t="s">
        <v>1225</v>
      </c>
      <c r="BP14" s="95" t="s">
        <v>1225</v>
      </c>
      <c r="BQ14" s="95" t="s">
        <v>1272</v>
      </c>
      <c r="BR14" s="95" t="s">
        <v>1225</v>
      </c>
    </row>
    <row r="15" spans="1:70">
      <c r="A15" s="95" t="s">
        <v>764</v>
      </c>
      <c r="B15" s="95" t="s">
        <v>1273</v>
      </c>
      <c r="C15" s="95" t="s">
        <v>1237</v>
      </c>
      <c r="D15" s="95" t="s">
        <v>1225</v>
      </c>
      <c r="E15" s="95" t="s">
        <v>1225</v>
      </c>
      <c r="F15" s="95" t="s">
        <v>1225</v>
      </c>
      <c r="G15" s="95" t="s">
        <v>1226</v>
      </c>
      <c r="H15" s="95" t="s">
        <v>1225</v>
      </c>
      <c r="I15" s="95" t="s">
        <v>1231</v>
      </c>
      <c r="J15" s="95" t="s">
        <v>1274</v>
      </c>
      <c r="K15" s="95" t="s">
        <v>1226</v>
      </c>
      <c r="L15" s="95" t="s">
        <v>1225</v>
      </c>
      <c r="M15" s="95" t="s">
        <v>1225</v>
      </c>
      <c r="N15" s="95" t="s">
        <v>1225</v>
      </c>
      <c r="O15" s="95" t="s">
        <v>1225</v>
      </c>
      <c r="P15" s="95" t="s">
        <v>1225</v>
      </c>
      <c r="Q15" s="95" t="s">
        <v>1225</v>
      </c>
      <c r="R15" s="95" t="s">
        <v>1225</v>
      </c>
      <c r="S15" s="95" t="s">
        <v>1225</v>
      </c>
      <c r="T15" s="95" t="s">
        <v>1225</v>
      </c>
      <c r="U15" s="95" t="s">
        <v>1225</v>
      </c>
      <c r="V15" s="95" t="s">
        <v>1225</v>
      </c>
      <c r="W15" s="95" t="s">
        <v>1225</v>
      </c>
      <c r="X15" s="95" t="s">
        <v>1225</v>
      </c>
      <c r="Y15" s="95" t="s">
        <v>1225</v>
      </c>
      <c r="Z15" s="95" t="s">
        <v>1225</v>
      </c>
      <c r="AA15" s="95" t="s">
        <v>1225</v>
      </c>
      <c r="AB15" s="95" t="s">
        <v>1225</v>
      </c>
      <c r="AC15" s="95" t="s">
        <v>1225</v>
      </c>
      <c r="AD15" s="95" t="s">
        <v>1225</v>
      </c>
      <c r="AE15" s="95" t="s">
        <v>1225</v>
      </c>
      <c r="AF15" s="95" t="s">
        <v>1225</v>
      </c>
      <c r="AG15" s="95" t="s">
        <v>1225</v>
      </c>
      <c r="AH15" s="95" t="s">
        <v>1225</v>
      </c>
      <c r="AI15" s="95" t="s">
        <v>1225</v>
      </c>
      <c r="AJ15" s="95" t="s">
        <v>1225</v>
      </c>
      <c r="AK15" s="95" t="s">
        <v>1225</v>
      </c>
      <c r="AL15" s="95" t="s">
        <v>1225</v>
      </c>
      <c r="AM15" s="95" t="s">
        <v>1225</v>
      </c>
      <c r="AN15" s="95" t="s">
        <v>1225</v>
      </c>
      <c r="AO15" s="95" t="s">
        <v>1225</v>
      </c>
      <c r="AP15" s="95" t="s">
        <v>1225</v>
      </c>
      <c r="AQ15" s="95" t="s">
        <v>1225</v>
      </c>
      <c r="AR15" s="95" t="s">
        <v>1225</v>
      </c>
      <c r="AS15" s="95" t="s">
        <v>1225</v>
      </c>
      <c r="AT15" s="95" t="s">
        <v>1225</v>
      </c>
      <c r="AU15" s="95" t="s">
        <v>1225</v>
      </c>
      <c r="AV15" s="95" t="s">
        <v>1225</v>
      </c>
      <c r="AW15" s="95" t="s">
        <v>1225</v>
      </c>
      <c r="AX15" s="95" t="s">
        <v>1225</v>
      </c>
      <c r="AY15" s="95" t="s">
        <v>1225</v>
      </c>
      <c r="AZ15" s="95" t="s">
        <v>1225</v>
      </c>
      <c r="BA15" s="95" t="s">
        <v>1225</v>
      </c>
      <c r="BB15" s="95" t="s">
        <v>1225</v>
      </c>
      <c r="BC15" s="95" t="s">
        <v>1225</v>
      </c>
      <c r="BD15" s="95" t="s">
        <v>1225</v>
      </c>
      <c r="BE15" s="95" t="s">
        <v>1225</v>
      </c>
      <c r="BF15" s="95" t="s">
        <v>1225</v>
      </c>
      <c r="BG15" s="95" t="s">
        <v>1225</v>
      </c>
      <c r="BH15" s="95" t="s">
        <v>1225</v>
      </c>
      <c r="BI15" s="95" t="s">
        <v>1225</v>
      </c>
      <c r="BJ15" s="95" t="s">
        <v>1225</v>
      </c>
      <c r="BK15" s="95" t="s">
        <v>1225</v>
      </c>
      <c r="BL15" s="95" t="s">
        <v>1225</v>
      </c>
      <c r="BM15" s="95" t="s">
        <v>1225</v>
      </c>
      <c r="BN15" s="95" t="s">
        <v>1225</v>
      </c>
      <c r="BO15" s="95" t="s">
        <v>1225</v>
      </c>
      <c r="BP15" s="95" t="s">
        <v>1225</v>
      </c>
      <c r="BQ15" s="95" t="s">
        <v>1275</v>
      </c>
      <c r="BR15" s="95" t="s">
        <v>1225</v>
      </c>
    </row>
    <row r="16" spans="1:70">
      <c r="A16" s="95" t="s">
        <v>764</v>
      </c>
      <c r="B16" s="95" t="s">
        <v>1276</v>
      </c>
      <c r="C16" s="95" t="s">
        <v>1276</v>
      </c>
      <c r="D16" s="95" t="s">
        <v>1225</v>
      </c>
      <c r="E16" s="95" t="s">
        <v>1225</v>
      </c>
      <c r="F16" s="95" t="s">
        <v>1225</v>
      </c>
      <c r="G16" s="95" t="s">
        <v>1226</v>
      </c>
      <c r="H16" s="95" t="s">
        <v>1225</v>
      </c>
      <c r="I16" s="95" t="s">
        <v>895</v>
      </c>
      <c r="J16" s="95" t="s">
        <v>1277</v>
      </c>
      <c r="K16" s="95" t="s">
        <v>1226</v>
      </c>
      <c r="L16" s="95" t="s">
        <v>1225</v>
      </c>
      <c r="M16" s="95" t="s">
        <v>1225</v>
      </c>
      <c r="N16" s="95" t="s">
        <v>1225</v>
      </c>
      <c r="O16" s="95" t="s">
        <v>1225</v>
      </c>
      <c r="P16" s="95" t="s">
        <v>1225</v>
      </c>
      <c r="Q16" s="95" t="s">
        <v>1225</v>
      </c>
      <c r="R16" s="95" t="s">
        <v>1225</v>
      </c>
      <c r="S16" s="95" t="s">
        <v>1225</v>
      </c>
      <c r="T16" s="95" t="s">
        <v>1225</v>
      </c>
      <c r="U16" s="95" t="s">
        <v>1225</v>
      </c>
      <c r="V16" s="95" t="s">
        <v>1225</v>
      </c>
      <c r="W16" s="95" t="s">
        <v>1225</v>
      </c>
      <c r="X16" s="95" t="s">
        <v>1225</v>
      </c>
      <c r="Y16" s="95" t="s">
        <v>1225</v>
      </c>
      <c r="Z16" s="95" t="s">
        <v>1225</v>
      </c>
      <c r="AA16" s="95" t="s">
        <v>1225</v>
      </c>
      <c r="AB16" s="95" t="s">
        <v>1225</v>
      </c>
      <c r="AC16" s="95" t="s">
        <v>1225</v>
      </c>
      <c r="AD16" s="95" t="s">
        <v>1225</v>
      </c>
      <c r="AE16" s="95" t="s">
        <v>1225</v>
      </c>
      <c r="AF16" s="95" t="s">
        <v>1225</v>
      </c>
      <c r="AG16" s="95" t="s">
        <v>1225</v>
      </c>
      <c r="AH16" s="95" t="s">
        <v>1225</v>
      </c>
      <c r="AI16" s="95" t="s">
        <v>1225</v>
      </c>
      <c r="AJ16" s="95" t="s">
        <v>1225</v>
      </c>
      <c r="AK16" s="95" t="s">
        <v>1225</v>
      </c>
      <c r="AL16" s="95" t="s">
        <v>1225</v>
      </c>
      <c r="AM16" s="95" t="s">
        <v>1225</v>
      </c>
      <c r="AN16" s="95" t="s">
        <v>1225</v>
      </c>
      <c r="AO16" s="95" t="s">
        <v>1225</v>
      </c>
      <c r="AP16" s="95" t="s">
        <v>1225</v>
      </c>
      <c r="AQ16" s="95" t="s">
        <v>1225</v>
      </c>
      <c r="AR16" s="95" t="s">
        <v>1225</v>
      </c>
      <c r="AS16" s="95" t="s">
        <v>1225</v>
      </c>
      <c r="AT16" s="95" t="s">
        <v>1225</v>
      </c>
      <c r="AU16" s="95" t="s">
        <v>1225</v>
      </c>
      <c r="AV16" s="95" t="s">
        <v>1225</v>
      </c>
      <c r="AW16" s="95" t="s">
        <v>1225</v>
      </c>
      <c r="AX16" s="95" t="s">
        <v>1225</v>
      </c>
      <c r="AY16" s="95" t="s">
        <v>1225</v>
      </c>
      <c r="AZ16" s="95" t="s">
        <v>1225</v>
      </c>
      <c r="BA16" s="95" t="s">
        <v>1225</v>
      </c>
      <c r="BB16" s="95" t="s">
        <v>1225</v>
      </c>
      <c r="BC16" s="95" t="s">
        <v>1225</v>
      </c>
      <c r="BD16" s="95" t="s">
        <v>1225</v>
      </c>
      <c r="BE16" s="95" t="s">
        <v>1225</v>
      </c>
      <c r="BF16" s="95" t="s">
        <v>1225</v>
      </c>
      <c r="BG16" s="95" t="s">
        <v>1225</v>
      </c>
      <c r="BH16" s="95" t="s">
        <v>1225</v>
      </c>
      <c r="BI16" s="95" t="s">
        <v>1225</v>
      </c>
      <c r="BJ16" s="95" t="s">
        <v>1225</v>
      </c>
      <c r="BK16" s="95" t="s">
        <v>1225</v>
      </c>
      <c r="BL16" s="95" t="s">
        <v>1225</v>
      </c>
      <c r="BM16" s="95" t="s">
        <v>1225</v>
      </c>
      <c r="BN16" s="95" t="s">
        <v>1225</v>
      </c>
      <c r="BO16" s="95" t="s">
        <v>1225</v>
      </c>
      <c r="BP16" s="95" t="s">
        <v>1225</v>
      </c>
      <c r="BQ16" s="95" t="s">
        <v>1278</v>
      </c>
      <c r="BR16" s="95" t="s">
        <v>1235</v>
      </c>
    </row>
    <row r="17" spans="1:70">
      <c r="A17" s="95" t="s">
        <v>764</v>
      </c>
      <c r="B17" s="95" t="s">
        <v>1279</v>
      </c>
      <c r="C17" s="95" t="s">
        <v>1245</v>
      </c>
      <c r="D17" s="95" t="s">
        <v>1225</v>
      </c>
      <c r="E17" s="95" t="s">
        <v>1225</v>
      </c>
      <c r="F17" s="95" t="s">
        <v>1225</v>
      </c>
      <c r="G17" s="95" t="s">
        <v>1226</v>
      </c>
      <c r="H17" s="95" t="s">
        <v>1280</v>
      </c>
      <c r="I17" s="95" t="s">
        <v>1225</v>
      </c>
      <c r="J17" s="95" t="s">
        <v>1225</v>
      </c>
      <c r="K17" s="95" t="s">
        <v>1225</v>
      </c>
      <c r="L17" s="95" t="s">
        <v>1225</v>
      </c>
      <c r="M17" s="95" t="s">
        <v>1225</v>
      </c>
      <c r="N17" s="95" t="s">
        <v>1225</v>
      </c>
      <c r="O17" s="95" t="s">
        <v>1225</v>
      </c>
      <c r="P17" s="95" t="s">
        <v>1225</v>
      </c>
      <c r="Q17" s="95" t="s">
        <v>1225</v>
      </c>
      <c r="R17" s="95" t="s">
        <v>1225</v>
      </c>
      <c r="S17" s="95" t="s">
        <v>1225</v>
      </c>
      <c r="T17" s="95" t="s">
        <v>1225</v>
      </c>
      <c r="U17" s="95" t="s">
        <v>1225</v>
      </c>
      <c r="V17" s="95" t="s">
        <v>1225</v>
      </c>
      <c r="W17" s="95" t="s">
        <v>1225</v>
      </c>
      <c r="X17" s="95" t="s">
        <v>1225</v>
      </c>
      <c r="Y17" s="95" t="s">
        <v>1225</v>
      </c>
      <c r="Z17" s="95" t="s">
        <v>1225</v>
      </c>
      <c r="AA17" s="95" t="s">
        <v>1225</v>
      </c>
      <c r="AB17" s="95" t="s">
        <v>1225</v>
      </c>
      <c r="AC17" s="95" t="s">
        <v>1225</v>
      </c>
      <c r="AD17" s="95" t="s">
        <v>1225</v>
      </c>
      <c r="AE17" s="95" t="s">
        <v>1225</v>
      </c>
      <c r="AF17" s="95" t="s">
        <v>1225</v>
      </c>
      <c r="AG17" s="95" t="s">
        <v>1225</v>
      </c>
      <c r="AH17" s="95" t="s">
        <v>1225</v>
      </c>
      <c r="AI17" s="95" t="s">
        <v>1225</v>
      </c>
      <c r="AJ17" s="95" t="s">
        <v>1225</v>
      </c>
      <c r="AK17" s="95" t="s">
        <v>1225</v>
      </c>
      <c r="AL17" s="95" t="s">
        <v>1225</v>
      </c>
      <c r="AM17" s="95" t="s">
        <v>1225</v>
      </c>
      <c r="AN17" s="95" t="s">
        <v>1225</v>
      </c>
      <c r="AO17" s="95" t="s">
        <v>1225</v>
      </c>
      <c r="AP17" s="95" t="s">
        <v>1225</v>
      </c>
      <c r="AQ17" s="95" t="s">
        <v>1225</v>
      </c>
      <c r="AR17" s="95" t="s">
        <v>1225</v>
      </c>
      <c r="AS17" s="95" t="s">
        <v>1225</v>
      </c>
      <c r="AT17" s="95" t="s">
        <v>1225</v>
      </c>
      <c r="AU17" s="95" t="s">
        <v>1225</v>
      </c>
      <c r="AV17" s="95" t="s">
        <v>1225</v>
      </c>
      <c r="AW17" s="95" t="s">
        <v>1225</v>
      </c>
      <c r="AX17" s="95" t="s">
        <v>1225</v>
      </c>
      <c r="AY17" s="95" t="s">
        <v>1225</v>
      </c>
      <c r="AZ17" s="95" t="s">
        <v>1225</v>
      </c>
      <c r="BA17" s="95" t="s">
        <v>1225</v>
      </c>
      <c r="BB17" s="95" t="s">
        <v>1225</v>
      </c>
      <c r="BC17" s="95" t="s">
        <v>1225</v>
      </c>
      <c r="BD17" s="95" t="s">
        <v>1225</v>
      </c>
      <c r="BE17" s="95" t="s">
        <v>1225</v>
      </c>
      <c r="BF17" s="95" t="s">
        <v>1225</v>
      </c>
      <c r="BG17" s="95" t="s">
        <v>1225</v>
      </c>
      <c r="BH17" s="95" t="s">
        <v>1225</v>
      </c>
      <c r="BI17" s="95" t="s">
        <v>1225</v>
      </c>
      <c r="BJ17" s="95" t="s">
        <v>1225</v>
      </c>
      <c r="BK17" s="95" t="s">
        <v>1225</v>
      </c>
      <c r="BL17" s="95" t="s">
        <v>1225</v>
      </c>
      <c r="BM17" s="95" t="s">
        <v>1225</v>
      </c>
      <c r="BN17" s="95" t="s">
        <v>1225</v>
      </c>
      <c r="BO17" s="95" t="s">
        <v>1225</v>
      </c>
      <c r="BP17" s="95" t="s">
        <v>1225</v>
      </c>
      <c r="BQ17" s="95" t="s">
        <v>1281</v>
      </c>
      <c r="BR17" s="95" t="s">
        <v>1235</v>
      </c>
    </row>
    <row r="18" spans="1:70">
      <c r="A18" s="95" t="s">
        <v>764</v>
      </c>
      <c r="B18" s="95" t="s">
        <v>1282</v>
      </c>
      <c r="C18" s="95" t="s">
        <v>1245</v>
      </c>
      <c r="D18" s="95" t="s">
        <v>1225</v>
      </c>
      <c r="E18" s="95" t="s">
        <v>1225</v>
      </c>
      <c r="F18" s="95" t="s">
        <v>1225</v>
      </c>
      <c r="G18" s="95" t="s">
        <v>1226</v>
      </c>
      <c r="H18" s="95" t="s">
        <v>1280</v>
      </c>
      <c r="I18" s="95" t="s">
        <v>1225</v>
      </c>
      <c r="J18" s="95" t="s">
        <v>1225</v>
      </c>
      <c r="K18" s="95" t="s">
        <v>1225</v>
      </c>
      <c r="L18" s="95" t="s">
        <v>1225</v>
      </c>
      <c r="M18" s="95" t="s">
        <v>1225</v>
      </c>
      <c r="N18" s="95" t="s">
        <v>1225</v>
      </c>
      <c r="O18" s="95" t="s">
        <v>1225</v>
      </c>
      <c r="P18" s="95" t="s">
        <v>1225</v>
      </c>
      <c r="Q18" s="95" t="s">
        <v>1225</v>
      </c>
      <c r="R18" s="95" t="s">
        <v>1225</v>
      </c>
      <c r="S18" s="95" t="s">
        <v>1225</v>
      </c>
      <c r="T18" s="95" t="s">
        <v>1225</v>
      </c>
      <c r="U18" s="95" t="s">
        <v>1225</v>
      </c>
      <c r="V18" s="95" t="s">
        <v>1225</v>
      </c>
      <c r="W18" s="95" t="s">
        <v>1225</v>
      </c>
      <c r="X18" s="95" t="s">
        <v>1225</v>
      </c>
      <c r="Y18" s="95" t="s">
        <v>1225</v>
      </c>
      <c r="Z18" s="95" t="s">
        <v>1225</v>
      </c>
      <c r="AA18" s="95" t="s">
        <v>1225</v>
      </c>
      <c r="AB18" s="95" t="s">
        <v>1225</v>
      </c>
      <c r="AC18" s="95" t="s">
        <v>1225</v>
      </c>
      <c r="AD18" s="95" t="s">
        <v>1225</v>
      </c>
      <c r="AE18" s="95" t="s">
        <v>1225</v>
      </c>
      <c r="AF18" s="95" t="s">
        <v>1225</v>
      </c>
      <c r="AG18" s="95" t="s">
        <v>1225</v>
      </c>
      <c r="AH18" s="95" t="s">
        <v>1225</v>
      </c>
      <c r="AI18" s="95" t="s">
        <v>1225</v>
      </c>
      <c r="AJ18" s="95" t="s">
        <v>1225</v>
      </c>
      <c r="AK18" s="95" t="s">
        <v>1225</v>
      </c>
      <c r="AL18" s="95" t="s">
        <v>1225</v>
      </c>
      <c r="AM18" s="95" t="s">
        <v>1225</v>
      </c>
      <c r="AN18" s="95" t="s">
        <v>1225</v>
      </c>
      <c r="AO18" s="95" t="s">
        <v>1225</v>
      </c>
      <c r="AP18" s="95" t="s">
        <v>1225</v>
      </c>
      <c r="AQ18" s="95" t="s">
        <v>1225</v>
      </c>
      <c r="AR18" s="95" t="s">
        <v>1225</v>
      </c>
      <c r="AS18" s="95" t="s">
        <v>1225</v>
      </c>
      <c r="AT18" s="95" t="s">
        <v>1225</v>
      </c>
      <c r="AU18" s="95" t="s">
        <v>1225</v>
      </c>
      <c r="AV18" s="95" t="s">
        <v>1225</v>
      </c>
      <c r="AW18" s="95" t="s">
        <v>1225</v>
      </c>
      <c r="AX18" s="95" t="s">
        <v>1225</v>
      </c>
      <c r="AY18" s="95" t="s">
        <v>1225</v>
      </c>
      <c r="AZ18" s="95" t="s">
        <v>1225</v>
      </c>
      <c r="BA18" s="95" t="s">
        <v>1225</v>
      </c>
      <c r="BB18" s="95" t="s">
        <v>1225</v>
      </c>
      <c r="BC18" s="95" t="s">
        <v>1225</v>
      </c>
      <c r="BD18" s="95" t="s">
        <v>1225</v>
      </c>
      <c r="BE18" s="95" t="s">
        <v>1225</v>
      </c>
      <c r="BF18" s="95" t="s">
        <v>1225</v>
      </c>
      <c r="BG18" s="95" t="s">
        <v>1225</v>
      </c>
      <c r="BH18" s="95" t="s">
        <v>1225</v>
      </c>
      <c r="BI18" s="95" t="s">
        <v>1225</v>
      </c>
      <c r="BJ18" s="95" t="s">
        <v>1225</v>
      </c>
      <c r="BK18" s="95" t="s">
        <v>1225</v>
      </c>
      <c r="BL18" s="95" t="s">
        <v>1225</v>
      </c>
      <c r="BM18" s="95" t="s">
        <v>1225</v>
      </c>
      <c r="BN18" s="95" t="s">
        <v>1225</v>
      </c>
      <c r="BO18" s="95" t="s">
        <v>1225</v>
      </c>
      <c r="BP18" s="95" t="s">
        <v>1225</v>
      </c>
      <c r="BQ18" s="95" t="s">
        <v>1283</v>
      </c>
      <c r="BR18" s="95" t="s">
        <v>1235</v>
      </c>
    </row>
    <row r="19" spans="1:70">
      <c r="A19" s="95" t="s">
        <v>764</v>
      </c>
      <c r="B19" s="95" t="s">
        <v>1284</v>
      </c>
      <c r="C19" s="95" t="s">
        <v>1230</v>
      </c>
      <c r="D19" s="95" t="s">
        <v>1225</v>
      </c>
      <c r="E19" s="95" t="s">
        <v>1225</v>
      </c>
      <c r="F19" s="95" t="s">
        <v>1225</v>
      </c>
      <c r="G19" s="95" t="s">
        <v>1226</v>
      </c>
      <c r="H19" s="95" t="s">
        <v>1225</v>
      </c>
      <c r="I19" s="95" t="s">
        <v>201</v>
      </c>
      <c r="J19" s="95" t="s">
        <v>1285</v>
      </c>
      <c r="K19" s="95" t="s">
        <v>1233</v>
      </c>
      <c r="L19" s="95" t="s">
        <v>1225</v>
      </c>
      <c r="M19" s="95" t="s">
        <v>1225</v>
      </c>
      <c r="N19" s="95" t="s">
        <v>1225</v>
      </c>
      <c r="O19" s="95" t="s">
        <v>1225</v>
      </c>
      <c r="P19" s="95" t="s">
        <v>1225</v>
      </c>
      <c r="Q19" s="95" t="s">
        <v>1225</v>
      </c>
      <c r="R19" s="95" t="s">
        <v>1225</v>
      </c>
      <c r="S19" s="95" t="s">
        <v>1225</v>
      </c>
      <c r="T19" s="95" t="s">
        <v>1225</v>
      </c>
      <c r="U19" s="95" t="s">
        <v>1225</v>
      </c>
      <c r="V19" s="95" t="s">
        <v>1225</v>
      </c>
      <c r="W19" s="95" t="s">
        <v>1225</v>
      </c>
      <c r="X19" s="95" t="s">
        <v>1225</v>
      </c>
      <c r="Y19" s="95" t="s">
        <v>1225</v>
      </c>
      <c r="Z19" s="95" t="s">
        <v>1225</v>
      </c>
      <c r="AA19" s="95" t="s">
        <v>1225</v>
      </c>
      <c r="AB19" s="95" t="s">
        <v>1225</v>
      </c>
      <c r="AC19" s="95" t="s">
        <v>1225</v>
      </c>
      <c r="AD19" s="95" t="s">
        <v>1225</v>
      </c>
      <c r="AE19" s="95" t="s">
        <v>1225</v>
      </c>
      <c r="AF19" s="95" t="s">
        <v>1225</v>
      </c>
      <c r="AG19" s="95" t="s">
        <v>1225</v>
      </c>
      <c r="AH19" s="95" t="s">
        <v>1225</v>
      </c>
      <c r="AI19" s="95" t="s">
        <v>1225</v>
      </c>
      <c r="AJ19" s="95" t="s">
        <v>1225</v>
      </c>
      <c r="AK19" s="95" t="s">
        <v>1225</v>
      </c>
      <c r="AL19" s="95" t="s">
        <v>1225</v>
      </c>
      <c r="AM19" s="95" t="s">
        <v>1225</v>
      </c>
      <c r="AN19" s="95" t="s">
        <v>1225</v>
      </c>
      <c r="AO19" s="95" t="s">
        <v>1225</v>
      </c>
      <c r="AP19" s="95" t="s">
        <v>1225</v>
      </c>
      <c r="AQ19" s="95" t="s">
        <v>1225</v>
      </c>
      <c r="AR19" s="95" t="s">
        <v>1225</v>
      </c>
      <c r="AS19" s="95" t="s">
        <v>1225</v>
      </c>
      <c r="AT19" s="95" t="s">
        <v>1225</v>
      </c>
      <c r="AU19" s="95" t="s">
        <v>1225</v>
      </c>
      <c r="AV19" s="95" t="s">
        <v>1225</v>
      </c>
      <c r="AW19" s="95" t="s">
        <v>1225</v>
      </c>
      <c r="AX19" s="95" t="s">
        <v>1225</v>
      </c>
      <c r="AY19" s="95" t="s">
        <v>1225</v>
      </c>
      <c r="AZ19" s="95" t="s">
        <v>1225</v>
      </c>
      <c r="BA19" s="95" t="s">
        <v>1225</v>
      </c>
      <c r="BB19" s="95" t="s">
        <v>1225</v>
      </c>
      <c r="BC19" s="95" t="s">
        <v>1225</v>
      </c>
      <c r="BD19" s="95" t="s">
        <v>1225</v>
      </c>
      <c r="BE19" s="95" t="s">
        <v>1225</v>
      </c>
      <c r="BF19" s="95" t="s">
        <v>1225</v>
      </c>
      <c r="BG19" s="95" t="s">
        <v>1225</v>
      </c>
      <c r="BH19" s="95" t="s">
        <v>1225</v>
      </c>
      <c r="BI19" s="95" t="s">
        <v>1225</v>
      </c>
      <c r="BJ19" s="95" t="s">
        <v>1225</v>
      </c>
      <c r="BK19" s="95" t="s">
        <v>1225</v>
      </c>
      <c r="BL19" s="95" t="s">
        <v>1225</v>
      </c>
      <c r="BM19" s="95" t="s">
        <v>1225</v>
      </c>
      <c r="BN19" s="95" t="s">
        <v>1225</v>
      </c>
      <c r="BO19" s="95" t="s">
        <v>1225</v>
      </c>
      <c r="BP19" s="95" t="s">
        <v>1225</v>
      </c>
      <c r="BQ19" s="95" t="s">
        <v>1286</v>
      </c>
      <c r="BR19" s="95" t="s">
        <v>1235</v>
      </c>
    </row>
    <row r="20" spans="1:70">
      <c r="A20" s="95" t="s">
        <v>764</v>
      </c>
      <c r="B20" s="95" t="s">
        <v>1287</v>
      </c>
      <c r="C20" s="95" t="s">
        <v>1250</v>
      </c>
      <c r="D20" s="95" t="s">
        <v>1225</v>
      </c>
      <c r="E20" s="95" t="s">
        <v>1225</v>
      </c>
      <c r="F20" s="95" t="s">
        <v>1225</v>
      </c>
      <c r="G20" s="95" t="s">
        <v>1226</v>
      </c>
      <c r="H20" s="95" t="s">
        <v>1225</v>
      </c>
      <c r="I20" s="95" t="s">
        <v>1270</v>
      </c>
      <c r="J20" s="95" t="s">
        <v>1288</v>
      </c>
      <c r="K20" s="95" t="s">
        <v>1226</v>
      </c>
      <c r="L20" s="95" t="s">
        <v>1225</v>
      </c>
      <c r="M20" s="95" t="s">
        <v>1225</v>
      </c>
      <c r="N20" s="95" t="s">
        <v>1225</v>
      </c>
      <c r="O20" s="95" t="s">
        <v>1225</v>
      </c>
      <c r="P20" s="95" t="s">
        <v>1225</v>
      </c>
      <c r="Q20" s="95" t="s">
        <v>1225</v>
      </c>
      <c r="R20" s="95" t="s">
        <v>1225</v>
      </c>
      <c r="S20" s="95" t="s">
        <v>1225</v>
      </c>
      <c r="T20" s="95" t="s">
        <v>1225</v>
      </c>
      <c r="U20" s="95" t="s">
        <v>1225</v>
      </c>
      <c r="V20" s="95" t="s">
        <v>1225</v>
      </c>
      <c r="W20" s="95" t="s">
        <v>1225</v>
      </c>
      <c r="X20" s="95" t="s">
        <v>1225</v>
      </c>
      <c r="Y20" s="95" t="s">
        <v>1225</v>
      </c>
      <c r="Z20" s="95" t="s">
        <v>1225</v>
      </c>
      <c r="AA20" s="95" t="s">
        <v>1225</v>
      </c>
      <c r="AB20" s="95" t="s">
        <v>1225</v>
      </c>
      <c r="AC20" s="95" t="s">
        <v>1225</v>
      </c>
      <c r="AD20" s="95" t="s">
        <v>1225</v>
      </c>
      <c r="AE20" s="95" t="s">
        <v>1225</v>
      </c>
      <c r="AF20" s="95" t="s">
        <v>1225</v>
      </c>
      <c r="AG20" s="95" t="s">
        <v>1225</v>
      </c>
      <c r="AH20" s="95" t="s">
        <v>1225</v>
      </c>
      <c r="AI20" s="95" t="s">
        <v>1225</v>
      </c>
      <c r="AJ20" s="95" t="s">
        <v>1225</v>
      </c>
      <c r="AK20" s="95" t="s">
        <v>1225</v>
      </c>
      <c r="AL20" s="95" t="s">
        <v>1225</v>
      </c>
      <c r="AM20" s="95" t="s">
        <v>1225</v>
      </c>
      <c r="AN20" s="95" t="s">
        <v>1225</v>
      </c>
      <c r="AO20" s="95" t="s">
        <v>1225</v>
      </c>
      <c r="AP20" s="95" t="s">
        <v>1225</v>
      </c>
      <c r="AQ20" s="95" t="s">
        <v>1225</v>
      </c>
      <c r="AR20" s="95" t="s">
        <v>1225</v>
      </c>
      <c r="AS20" s="95" t="s">
        <v>1225</v>
      </c>
      <c r="AT20" s="95" t="s">
        <v>1225</v>
      </c>
      <c r="AU20" s="95" t="s">
        <v>1225</v>
      </c>
      <c r="AV20" s="95" t="s">
        <v>1225</v>
      </c>
      <c r="AW20" s="95" t="s">
        <v>1225</v>
      </c>
      <c r="AX20" s="95" t="s">
        <v>1225</v>
      </c>
      <c r="AY20" s="95" t="s">
        <v>1225</v>
      </c>
      <c r="AZ20" s="95" t="s">
        <v>1225</v>
      </c>
      <c r="BA20" s="95" t="s">
        <v>1225</v>
      </c>
      <c r="BB20" s="95" t="s">
        <v>1225</v>
      </c>
      <c r="BC20" s="95" t="s">
        <v>1225</v>
      </c>
      <c r="BD20" s="95" t="s">
        <v>1225</v>
      </c>
      <c r="BE20" s="95" t="s">
        <v>1225</v>
      </c>
      <c r="BF20" s="95" t="s">
        <v>1225</v>
      </c>
      <c r="BG20" s="95" t="s">
        <v>1225</v>
      </c>
      <c r="BH20" s="95" t="s">
        <v>1225</v>
      </c>
      <c r="BI20" s="95" t="s">
        <v>1225</v>
      </c>
      <c r="BJ20" s="95" t="s">
        <v>1225</v>
      </c>
      <c r="BK20" s="95" t="s">
        <v>1225</v>
      </c>
      <c r="BL20" s="95" t="s">
        <v>1225</v>
      </c>
      <c r="BM20" s="95" t="s">
        <v>1225</v>
      </c>
      <c r="BN20" s="95" t="s">
        <v>1225</v>
      </c>
      <c r="BO20" s="95" t="s">
        <v>1225</v>
      </c>
      <c r="BP20" s="95" t="s">
        <v>1225</v>
      </c>
      <c r="BQ20" s="95" t="s">
        <v>1289</v>
      </c>
      <c r="BR20" s="95" t="s">
        <v>1225</v>
      </c>
    </row>
    <row r="21" spans="1:70">
      <c r="A21" s="95" t="s">
        <v>764</v>
      </c>
      <c r="B21" s="95" t="s">
        <v>1290</v>
      </c>
      <c r="C21" s="95" t="s">
        <v>1291</v>
      </c>
      <c r="D21" s="95" t="s">
        <v>1225</v>
      </c>
      <c r="E21" s="95" t="s">
        <v>1225</v>
      </c>
      <c r="F21" s="95" t="s">
        <v>1225</v>
      </c>
      <c r="G21" s="95" t="s">
        <v>1226</v>
      </c>
      <c r="H21" s="95" t="s">
        <v>1225</v>
      </c>
      <c r="I21" s="95" t="s">
        <v>201</v>
      </c>
      <c r="J21" s="95" t="s">
        <v>1292</v>
      </c>
      <c r="K21" s="95" t="s">
        <v>1226</v>
      </c>
      <c r="L21" s="95" t="s">
        <v>1225</v>
      </c>
      <c r="M21" s="95" t="s">
        <v>1225</v>
      </c>
      <c r="N21" s="95" t="s">
        <v>1225</v>
      </c>
      <c r="O21" s="95" t="s">
        <v>1225</v>
      </c>
      <c r="P21" s="95" t="s">
        <v>1225</v>
      </c>
      <c r="Q21" s="95" t="s">
        <v>1225</v>
      </c>
      <c r="R21" s="95" t="s">
        <v>1225</v>
      </c>
      <c r="S21" s="95" t="s">
        <v>1225</v>
      </c>
      <c r="T21" s="95" t="s">
        <v>1225</v>
      </c>
      <c r="U21" s="95" t="s">
        <v>1225</v>
      </c>
      <c r="V21" s="95" t="s">
        <v>1225</v>
      </c>
      <c r="W21" s="95" t="s">
        <v>1225</v>
      </c>
      <c r="X21" s="95" t="s">
        <v>1225</v>
      </c>
      <c r="Y21" s="95" t="s">
        <v>1225</v>
      </c>
      <c r="Z21" s="95" t="s">
        <v>1225</v>
      </c>
      <c r="AA21" s="95" t="s">
        <v>1225</v>
      </c>
      <c r="AB21" s="95" t="s">
        <v>1225</v>
      </c>
      <c r="AC21" s="95" t="s">
        <v>1225</v>
      </c>
      <c r="AD21" s="95" t="s">
        <v>1225</v>
      </c>
      <c r="AE21" s="95" t="s">
        <v>1225</v>
      </c>
      <c r="AF21" s="95" t="s">
        <v>1225</v>
      </c>
      <c r="AG21" s="95" t="s">
        <v>1225</v>
      </c>
      <c r="AH21" s="95" t="s">
        <v>1225</v>
      </c>
      <c r="AI21" s="95" t="s">
        <v>1225</v>
      </c>
      <c r="AJ21" s="95" t="s">
        <v>1225</v>
      </c>
      <c r="AK21" s="95" t="s">
        <v>1225</v>
      </c>
      <c r="AL21" s="95" t="s">
        <v>1225</v>
      </c>
      <c r="AM21" s="95" t="s">
        <v>1225</v>
      </c>
      <c r="AN21" s="95" t="s">
        <v>1225</v>
      </c>
      <c r="AO21" s="95" t="s">
        <v>1225</v>
      </c>
      <c r="AP21" s="95" t="s">
        <v>1225</v>
      </c>
      <c r="AQ21" s="95" t="s">
        <v>1225</v>
      </c>
      <c r="AR21" s="95" t="s">
        <v>1225</v>
      </c>
      <c r="AS21" s="95" t="s">
        <v>1225</v>
      </c>
      <c r="AT21" s="95" t="s">
        <v>1225</v>
      </c>
      <c r="AU21" s="95" t="s">
        <v>1225</v>
      </c>
      <c r="AV21" s="95" t="s">
        <v>1225</v>
      </c>
      <c r="AW21" s="95" t="s">
        <v>1225</v>
      </c>
      <c r="AX21" s="95" t="s">
        <v>1225</v>
      </c>
      <c r="AY21" s="95" t="s">
        <v>1225</v>
      </c>
      <c r="AZ21" s="95" t="s">
        <v>1225</v>
      </c>
      <c r="BA21" s="95" t="s">
        <v>1225</v>
      </c>
      <c r="BB21" s="95" t="s">
        <v>1225</v>
      </c>
      <c r="BC21" s="95" t="s">
        <v>1225</v>
      </c>
      <c r="BD21" s="95" t="s">
        <v>1225</v>
      </c>
      <c r="BE21" s="95" t="s">
        <v>1225</v>
      </c>
      <c r="BF21" s="95" t="s">
        <v>1225</v>
      </c>
      <c r="BG21" s="95" t="s">
        <v>1225</v>
      </c>
      <c r="BH21" s="95" t="s">
        <v>1225</v>
      </c>
      <c r="BI21" s="95" t="s">
        <v>1225</v>
      </c>
      <c r="BJ21" s="95" t="s">
        <v>1225</v>
      </c>
      <c r="BK21" s="95" t="s">
        <v>1225</v>
      </c>
      <c r="BL21" s="95" t="s">
        <v>1225</v>
      </c>
      <c r="BM21" s="95" t="s">
        <v>1225</v>
      </c>
      <c r="BN21" s="95" t="s">
        <v>1225</v>
      </c>
      <c r="BO21" s="95" t="s">
        <v>1225</v>
      </c>
      <c r="BP21" s="95" t="s">
        <v>1225</v>
      </c>
      <c r="BQ21" s="95" t="s">
        <v>1293</v>
      </c>
      <c r="BR21" s="95" t="s">
        <v>1225</v>
      </c>
    </row>
    <row r="22" spans="1:70">
      <c r="A22" s="95" t="s">
        <v>764</v>
      </c>
      <c r="B22" s="95" t="s">
        <v>1294</v>
      </c>
      <c r="C22" s="95" t="s">
        <v>1250</v>
      </c>
      <c r="D22" s="95" t="s">
        <v>1225</v>
      </c>
      <c r="E22" s="95" t="s">
        <v>1225</v>
      </c>
      <c r="F22" s="95" t="s">
        <v>1225</v>
      </c>
      <c r="G22" s="95" t="s">
        <v>1226</v>
      </c>
      <c r="H22" s="95" t="s">
        <v>1225</v>
      </c>
      <c r="I22" s="95" t="s">
        <v>645</v>
      </c>
      <c r="J22" s="95" t="s">
        <v>1295</v>
      </c>
      <c r="K22" s="95" t="s">
        <v>1226</v>
      </c>
      <c r="L22" s="95" t="s">
        <v>1225</v>
      </c>
      <c r="M22" s="95" t="s">
        <v>1225</v>
      </c>
      <c r="N22" s="95" t="s">
        <v>1225</v>
      </c>
      <c r="O22" s="95" t="s">
        <v>1225</v>
      </c>
      <c r="P22" s="95" t="s">
        <v>1225</v>
      </c>
      <c r="Q22" s="95" t="s">
        <v>1225</v>
      </c>
      <c r="R22" s="95" t="s">
        <v>1225</v>
      </c>
      <c r="S22" s="95" t="s">
        <v>1225</v>
      </c>
      <c r="T22" s="95" t="s">
        <v>1225</v>
      </c>
      <c r="U22" s="95" t="s">
        <v>1225</v>
      </c>
      <c r="V22" s="95" t="s">
        <v>1225</v>
      </c>
      <c r="W22" s="95" t="s">
        <v>1225</v>
      </c>
      <c r="X22" s="95" t="s">
        <v>1225</v>
      </c>
      <c r="Y22" s="95" t="s">
        <v>1225</v>
      </c>
      <c r="Z22" s="95" t="s">
        <v>1225</v>
      </c>
      <c r="AA22" s="95" t="s">
        <v>1225</v>
      </c>
      <c r="AB22" s="95" t="s">
        <v>1225</v>
      </c>
      <c r="AC22" s="95" t="s">
        <v>1225</v>
      </c>
      <c r="AD22" s="95" t="s">
        <v>1225</v>
      </c>
      <c r="AE22" s="95" t="s">
        <v>1225</v>
      </c>
      <c r="AF22" s="95" t="s">
        <v>1225</v>
      </c>
      <c r="AG22" s="95" t="s">
        <v>1225</v>
      </c>
      <c r="AH22" s="95" t="s">
        <v>1225</v>
      </c>
      <c r="AI22" s="95" t="s">
        <v>1225</v>
      </c>
      <c r="AJ22" s="95" t="s">
        <v>1225</v>
      </c>
      <c r="AK22" s="95" t="s">
        <v>1225</v>
      </c>
      <c r="AL22" s="95" t="s">
        <v>1225</v>
      </c>
      <c r="AM22" s="95" t="s">
        <v>1225</v>
      </c>
      <c r="AN22" s="95" t="s">
        <v>1225</v>
      </c>
      <c r="AO22" s="95" t="s">
        <v>1225</v>
      </c>
      <c r="AP22" s="95" t="s">
        <v>1225</v>
      </c>
      <c r="AQ22" s="95" t="s">
        <v>1225</v>
      </c>
      <c r="AR22" s="95" t="s">
        <v>1225</v>
      </c>
      <c r="AS22" s="95" t="s">
        <v>1225</v>
      </c>
      <c r="AT22" s="95" t="s">
        <v>1225</v>
      </c>
      <c r="AU22" s="95" t="s">
        <v>1225</v>
      </c>
      <c r="AV22" s="95" t="s">
        <v>1225</v>
      </c>
      <c r="AW22" s="95" t="s">
        <v>1225</v>
      </c>
      <c r="AX22" s="95" t="s">
        <v>1225</v>
      </c>
      <c r="AY22" s="95" t="s">
        <v>1225</v>
      </c>
      <c r="AZ22" s="95" t="s">
        <v>1225</v>
      </c>
      <c r="BA22" s="95" t="s">
        <v>1225</v>
      </c>
      <c r="BB22" s="95" t="s">
        <v>1225</v>
      </c>
      <c r="BC22" s="95" t="s">
        <v>1225</v>
      </c>
      <c r="BD22" s="95" t="s">
        <v>1225</v>
      </c>
      <c r="BE22" s="95" t="s">
        <v>1225</v>
      </c>
      <c r="BF22" s="95" t="s">
        <v>1225</v>
      </c>
      <c r="BG22" s="95" t="s">
        <v>1225</v>
      </c>
      <c r="BH22" s="95" t="s">
        <v>1225</v>
      </c>
      <c r="BI22" s="95" t="s">
        <v>1225</v>
      </c>
      <c r="BJ22" s="95" t="s">
        <v>1225</v>
      </c>
      <c r="BK22" s="95" t="s">
        <v>1225</v>
      </c>
      <c r="BL22" s="95" t="s">
        <v>1225</v>
      </c>
      <c r="BM22" s="95" t="s">
        <v>1225</v>
      </c>
      <c r="BN22" s="95" t="s">
        <v>1225</v>
      </c>
      <c r="BO22" s="95" t="s">
        <v>1225</v>
      </c>
      <c r="BP22" s="95" t="s">
        <v>1225</v>
      </c>
      <c r="BQ22" s="95" t="s">
        <v>1296</v>
      </c>
      <c r="BR22" s="95" t="s">
        <v>1225</v>
      </c>
    </row>
    <row r="23" spans="1:70">
      <c r="A23" s="95" t="s">
        <v>768</v>
      </c>
      <c r="B23" s="95" t="s">
        <v>1297</v>
      </c>
      <c r="C23" s="95" t="s">
        <v>1237</v>
      </c>
      <c r="D23" s="95" t="s">
        <v>1225</v>
      </c>
      <c r="E23" s="95" t="s">
        <v>1225</v>
      </c>
      <c r="F23" s="95" t="s">
        <v>1225</v>
      </c>
      <c r="G23" s="95" t="s">
        <v>1226</v>
      </c>
      <c r="H23" s="95" t="s">
        <v>1225</v>
      </c>
      <c r="I23" s="95" t="s">
        <v>1231</v>
      </c>
      <c r="J23" s="95" t="s">
        <v>1298</v>
      </c>
      <c r="K23" s="95" t="s">
        <v>1226</v>
      </c>
      <c r="L23" s="95" t="s">
        <v>1225</v>
      </c>
      <c r="M23" s="95" t="s">
        <v>1225</v>
      </c>
      <c r="N23" s="95" t="s">
        <v>1225</v>
      </c>
      <c r="O23" s="95" t="s">
        <v>1225</v>
      </c>
      <c r="P23" s="95" t="s">
        <v>1225</v>
      </c>
      <c r="Q23" s="95" t="s">
        <v>1225</v>
      </c>
      <c r="R23" s="95" t="s">
        <v>1225</v>
      </c>
      <c r="S23" s="95" t="s">
        <v>1225</v>
      </c>
      <c r="T23" s="95" t="s">
        <v>1225</v>
      </c>
      <c r="U23" s="95" t="s">
        <v>1225</v>
      </c>
      <c r="V23" s="95" t="s">
        <v>1225</v>
      </c>
      <c r="W23" s="95" t="s">
        <v>1225</v>
      </c>
      <c r="X23" s="95" t="s">
        <v>1225</v>
      </c>
      <c r="Y23" s="95" t="s">
        <v>1225</v>
      </c>
      <c r="Z23" s="95" t="s">
        <v>1225</v>
      </c>
      <c r="AA23" s="95" t="s">
        <v>1225</v>
      </c>
      <c r="AB23" s="95" t="s">
        <v>1225</v>
      </c>
      <c r="AC23" s="95" t="s">
        <v>1225</v>
      </c>
      <c r="AD23" s="95" t="s">
        <v>1225</v>
      </c>
      <c r="AE23" s="95" t="s">
        <v>1225</v>
      </c>
      <c r="AF23" s="95" t="s">
        <v>1225</v>
      </c>
      <c r="AG23" s="95" t="s">
        <v>1225</v>
      </c>
      <c r="AH23" s="95" t="s">
        <v>1225</v>
      </c>
      <c r="AI23" s="95" t="s">
        <v>1225</v>
      </c>
      <c r="AJ23" s="95" t="s">
        <v>1225</v>
      </c>
      <c r="AK23" s="95" t="s">
        <v>1225</v>
      </c>
      <c r="AL23" s="95" t="s">
        <v>1225</v>
      </c>
      <c r="AM23" s="95" t="s">
        <v>1225</v>
      </c>
      <c r="AN23" s="95" t="s">
        <v>1225</v>
      </c>
      <c r="AO23" s="95" t="s">
        <v>1225</v>
      </c>
      <c r="AP23" s="95" t="s">
        <v>1225</v>
      </c>
      <c r="AQ23" s="95" t="s">
        <v>1225</v>
      </c>
      <c r="AR23" s="95" t="s">
        <v>1225</v>
      </c>
      <c r="AS23" s="95" t="s">
        <v>1225</v>
      </c>
      <c r="AT23" s="95" t="s">
        <v>1225</v>
      </c>
      <c r="AU23" s="95" t="s">
        <v>1225</v>
      </c>
      <c r="AV23" s="95" t="s">
        <v>1225</v>
      </c>
      <c r="AW23" s="95" t="s">
        <v>1225</v>
      </c>
      <c r="AX23" s="95" t="s">
        <v>1225</v>
      </c>
      <c r="AY23" s="95" t="s">
        <v>1225</v>
      </c>
      <c r="AZ23" s="95" t="s">
        <v>1225</v>
      </c>
      <c r="BA23" s="95" t="s">
        <v>1225</v>
      </c>
      <c r="BB23" s="95" t="s">
        <v>1225</v>
      </c>
      <c r="BC23" s="95" t="s">
        <v>1225</v>
      </c>
      <c r="BD23" s="95" t="s">
        <v>1225</v>
      </c>
      <c r="BE23" s="95" t="s">
        <v>1225</v>
      </c>
      <c r="BF23" s="95" t="s">
        <v>1225</v>
      </c>
      <c r="BG23" s="95" t="s">
        <v>1225</v>
      </c>
      <c r="BH23" s="95" t="s">
        <v>1225</v>
      </c>
      <c r="BI23" s="95" t="s">
        <v>1225</v>
      </c>
      <c r="BJ23" s="95" t="s">
        <v>1225</v>
      </c>
      <c r="BK23" s="95" t="s">
        <v>1225</v>
      </c>
      <c r="BL23" s="95" t="s">
        <v>1225</v>
      </c>
      <c r="BM23" s="95" t="s">
        <v>1225</v>
      </c>
      <c r="BN23" s="95" t="s">
        <v>1225</v>
      </c>
      <c r="BO23" s="95" t="s">
        <v>1225</v>
      </c>
      <c r="BP23" s="95" t="s">
        <v>1225</v>
      </c>
      <c r="BQ23" s="95" t="s">
        <v>1299</v>
      </c>
      <c r="BR23" s="95" t="s">
        <v>1225</v>
      </c>
    </row>
    <row r="24" spans="1:70">
      <c r="A24" s="95" t="s">
        <v>768</v>
      </c>
      <c r="B24" s="95" t="s">
        <v>1300</v>
      </c>
      <c r="C24" s="95" t="s">
        <v>1237</v>
      </c>
      <c r="D24" s="95" t="s">
        <v>1225</v>
      </c>
      <c r="E24" s="95" t="s">
        <v>1225</v>
      </c>
      <c r="F24" s="95" t="s">
        <v>1225</v>
      </c>
      <c r="G24" s="95" t="s">
        <v>1226</v>
      </c>
      <c r="H24" s="95" t="s">
        <v>1225</v>
      </c>
      <c r="I24" s="95" t="s">
        <v>134</v>
      </c>
      <c r="J24" s="95" t="s">
        <v>1301</v>
      </c>
      <c r="K24" s="95" t="s">
        <v>1226</v>
      </c>
      <c r="L24" s="95" t="s">
        <v>1057</v>
      </c>
      <c r="M24" s="95" t="s">
        <v>1301</v>
      </c>
      <c r="N24" s="95" t="s">
        <v>1226</v>
      </c>
      <c r="O24" s="95" t="s">
        <v>1225</v>
      </c>
      <c r="P24" s="95" t="s">
        <v>1225</v>
      </c>
      <c r="Q24" s="95" t="s">
        <v>1225</v>
      </c>
      <c r="R24" s="95" t="s">
        <v>1225</v>
      </c>
      <c r="S24" s="95" t="s">
        <v>1225</v>
      </c>
      <c r="T24" s="95" t="s">
        <v>1225</v>
      </c>
      <c r="U24" s="95" t="s">
        <v>1225</v>
      </c>
      <c r="V24" s="95" t="s">
        <v>1225</v>
      </c>
      <c r="W24" s="95" t="s">
        <v>1225</v>
      </c>
      <c r="X24" s="95" t="s">
        <v>1225</v>
      </c>
      <c r="Y24" s="95" t="s">
        <v>1225</v>
      </c>
      <c r="Z24" s="95" t="s">
        <v>1225</v>
      </c>
      <c r="AA24" s="95" t="s">
        <v>1225</v>
      </c>
      <c r="AB24" s="95" t="s">
        <v>1225</v>
      </c>
      <c r="AC24" s="95" t="s">
        <v>1225</v>
      </c>
      <c r="AD24" s="95" t="s">
        <v>1225</v>
      </c>
      <c r="AE24" s="95" t="s">
        <v>1225</v>
      </c>
      <c r="AF24" s="95" t="s">
        <v>1225</v>
      </c>
      <c r="AG24" s="95" t="s">
        <v>1225</v>
      </c>
      <c r="AH24" s="95" t="s">
        <v>1225</v>
      </c>
      <c r="AI24" s="95" t="s">
        <v>1225</v>
      </c>
      <c r="AJ24" s="95" t="s">
        <v>1225</v>
      </c>
      <c r="AK24" s="95" t="s">
        <v>1225</v>
      </c>
      <c r="AL24" s="95" t="s">
        <v>1225</v>
      </c>
      <c r="AM24" s="95" t="s">
        <v>1225</v>
      </c>
      <c r="AN24" s="95" t="s">
        <v>1225</v>
      </c>
      <c r="AO24" s="95" t="s">
        <v>1225</v>
      </c>
      <c r="AP24" s="95" t="s">
        <v>1225</v>
      </c>
      <c r="AQ24" s="95" t="s">
        <v>1225</v>
      </c>
      <c r="AR24" s="95" t="s">
        <v>1225</v>
      </c>
      <c r="AS24" s="95" t="s">
        <v>1225</v>
      </c>
      <c r="AT24" s="95" t="s">
        <v>1225</v>
      </c>
      <c r="AU24" s="95" t="s">
        <v>1225</v>
      </c>
      <c r="AV24" s="95" t="s">
        <v>1225</v>
      </c>
      <c r="AW24" s="95" t="s">
        <v>1225</v>
      </c>
      <c r="AX24" s="95" t="s">
        <v>1225</v>
      </c>
      <c r="AY24" s="95" t="s">
        <v>1225</v>
      </c>
      <c r="AZ24" s="95" t="s">
        <v>1225</v>
      </c>
      <c r="BA24" s="95" t="s">
        <v>1225</v>
      </c>
      <c r="BB24" s="95" t="s">
        <v>1225</v>
      </c>
      <c r="BC24" s="95" t="s">
        <v>1225</v>
      </c>
      <c r="BD24" s="95" t="s">
        <v>1225</v>
      </c>
      <c r="BE24" s="95" t="s">
        <v>1225</v>
      </c>
      <c r="BF24" s="95" t="s">
        <v>1225</v>
      </c>
      <c r="BG24" s="95" t="s">
        <v>1225</v>
      </c>
      <c r="BH24" s="95" t="s">
        <v>1225</v>
      </c>
      <c r="BI24" s="95" t="s">
        <v>1225</v>
      </c>
      <c r="BJ24" s="95" t="s">
        <v>1225</v>
      </c>
      <c r="BK24" s="95" t="s">
        <v>1225</v>
      </c>
      <c r="BL24" s="95" t="s">
        <v>1225</v>
      </c>
      <c r="BM24" s="95" t="s">
        <v>1225</v>
      </c>
      <c r="BN24" s="95" t="s">
        <v>1225</v>
      </c>
      <c r="BO24" s="95" t="s">
        <v>1225</v>
      </c>
      <c r="BP24" s="95" t="s">
        <v>1225</v>
      </c>
      <c r="BQ24" s="95" t="s">
        <v>1302</v>
      </c>
      <c r="BR24" s="95" t="s">
        <v>1225</v>
      </c>
    </row>
    <row r="25" spans="1:70">
      <c r="A25" s="95" t="s">
        <v>768</v>
      </c>
      <c r="B25" s="95" t="s">
        <v>1303</v>
      </c>
      <c r="C25" s="95" t="s">
        <v>1250</v>
      </c>
      <c r="D25" s="95" t="s">
        <v>1225</v>
      </c>
      <c r="E25" s="95" t="s">
        <v>1225</v>
      </c>
      <c r="F25" s="95" t="s">
        <v>1225</v>
      </c>
      <c r="G25" s="95" t="s">
        <v>1226</v>
      </c>
      <c r="H25" s="95" t="s">
        <v>1225</v>
      </c>
      <c r="I25" s="95" t="s">
        <v>1231</v>
      </c>
      <c r="J25" s="95" t="s">
        <v>1304</v>
      </c>
      <c r="K25" s="95" t="s">
        <v>1226</v>
      </c>
      <c r="L25" s="95" t="s">
        <v>1225</v>
      </c>
      <c r="M25" s="95" t="s">
        <v>1225</v>
      </c>
      <c r="N25" s="95" t="s">
        <v>1225</v>
      </c>
      <c r="O25" s="95" t="s">
        <v>1225</v>
      </c>
      <c r="P25" s="95" t="s">
        <v>1225</v>
      </c>
      <c r="Q25" s="95" t="s">
        <v>1225</v>
      </c>
      <c r="R25" s="95" t="s">
        <v>1225</v>
      </c>
      <c r="S25" s="95" t="s">
        <v>1225</v>
      </c>
      <c r="T25" s="95" t="s">
        <v>1225</v>
      </c>
      <c r="U25" s="95" t="s">
        <v>1225</v>
      </c>
      <c r="V25" s="95" t="s">
        <v>1225</v>
      </c>
      <c r="W25" s="95" t="s">
        <v>1225</v>
      </c>
      <c r="X25" s="95" t="s">
        <v>1225</v>
      </c>
      <c r="Y25" s="95" t="s">
        <v>1225</v>
      </c>
      <c r="Z25" s="95" t="s">
        <v>1225</v>
      </c>
      <c r="AA25" s="95" t="s">
        <v>1225</v>
      </c>
      <c r="AB25" s="95" t="s">
        <v>1225</v>
      </c>
      <c r="AC25" s="95" t="s">
        <v>1225</v>
      </c>
      <c r="AD25" s="95" t="s">
        <v>1225</v>
      </c>
      <c r="AE25" s="95" t="s">
        <v>1225</v>
      </c>
      <c r="AF25" s="95" t="s">
        <v>1225</v>
      </c>
      <c r="AG25" s="95" t="s">
        <v>1225</v>
      </c>
      <c r="AH25" s="95" t="s">
        <v>1225</v>
      </c>
      <c r="AI25" s="95" t="s">
        <v>1225</v>
      </c>
      <c r="AJ25" s="95" t="s">
        <v>1225</v>
      </c>
      <c r="AK25" s="95" t="s">
        <v>1225</v>
      </c>
      <c r="AL25" s="95" t="s">
        <v>1225</v>
      </c>
      <c r="AM25" s="95" t="s">
        <v>1225</v>
      </c>
      <c r="AN25" s="95" t="s">
        <v>1225</v>
      </c>
      <c r="AO25" s="95" t="s">
        <v>1225</v>
      </c>
      <c r="AP25" s="95" t="s">
        <v>1225</v>
      </c>
      <c r="AQ25" s="95" t="s">
        <v>1225</v>
      </c>
      <c r="AR25" s="95" t="s">
        <v>1225</v>
      </c>
      <c r="AS25" s="95" t="s">
        <v>1225</v>
      </c>
      <c r="AT25" s="95" t="s">
        <v>1225</v>
      </c>
      <c r="AU25" s="95" t="s">
        <v>1225</v>
      </c>
      <c r="AV25" s="95" t="s">
        <v>1225</v>
      </c>
      <c r="AW25" s="95" t="s">
        <v>1225</v>
      </c>
      <c r="AX25" s="95" t="s">
        <v>1225</v>
      </c>
      <c r="AY25" s="95" t="s">
        <v>1225</v>
      </c>
      <c r="AZ25" s="95" t="s">
        <v>1225</v>
      </c>
      <c r="BA25" s="95" t="s">
        <v>1225</v>
      </c>
      <c r="BB25" s="95" t="s">
        <v>1225</v>
      </c>
      <c r="BC25" s="95" t="s">
        <v>1225</v>
      </c>
      <c r="BD25" s="95" t="s">
        <v>1225</v>
      </c>
      <c r="BE25" s="95" t="s">
        <v>1225</v>
      </c>
      <c r="BF25" s="95" t="s">
        <v>1225</v>
      </c>
      <c r="BG25" s="95" t="s">
        <v>1225</v>
      </c>
      <c r="BH25" s="95" t="s">
        <v>1225</v>
      </c>
      <c r="BI25" s="95" t="s">
        <v>1225</v>
      </c>
      <c r="BJ25" s="95" t="s">
        <v>1225</v>
      </c>
      <c r="BK25" s="95" t="s">
        <v>1225</v>
      </c>
      <c r="BL25" s="95" t="s">
        <v>1225</v>
      </c>
      <c r="BM25" s="95" t="s">
        <v>1225</v>
      </c>
      <c r="BN25" s="95" t="s">
        <v>1225</v>
      </c>
      <c r="BO25" s="95" t="s">
        <v>1225</v>
      </c>
      <c r="BP25" s="95" t="s">
        <v>1225</v>
      </c>
      <c r="BQ25" s="95" t="s">
        <v>1305</v>
      </c>
      <c r="BR25" s="95" t="s">
        <v>1225</v>
      </c>
    </row>
    <row r="26" spans="1:70">
      <c r="A26" s="95" t="s">
        <v>768</v>
      </c>
      <c r="B26" s="95" t="s">
        <v>1306</v>
      </c>
      <c r="C26" s="95" t="s">
        <v>1237</v>
      </c>
      <c r="D26" s="95" t="s">
        <v>1225</v>
      </c>
      <c r="E26" s="95" t="s">
        <v>1225</v>
      </c>
      <c r="F26" s="95" t="s">
        <v>1225</v>
      </c>
      <c r="G26" s="95" t="s">
        <v>1226</v>
      </c>
      <c r="H26" s="95" t="s">
        <v>1225</v>
      </c>
      <c r="I26" s="95" t="s">
        <v>895</v>
      </c>
      <c r="J26" s="95" t="s">
        <v>1307</v>
      </c>
      <c r="K26" s="95" t="s">
        <v>1226</v>
      </c>
      <c r="L26" s="95" t="s">
        <v>1225</v>
      </c>
      <c r="M26" s="95" t="s">
        <v>1225</v>
      </c>
      <c r="N26" s="95" t="s">
        <v>1225</v>
      </c>
      <c r="O26" s="95" t="s">
        <v>1225</v>
      </c>
      <c r="P26" s="95" t="s">
        <v>1225</v>
      </c>
      <c r="Q26" s="95" t="s">
        <v>1225</v>
      </c>
      <c r="R26" s="95" t="s">
        <v>1225</v>
      </c>
      <c r="S26" s="95" t="s">
        <v>1225</v>
      </c>
      <c r="T26" s="95" t="s">
        <v>1225</v>
      </c>
      <c r="U26" s="95" t="s">
        <v>1225</v>
      </c>
      <c r="V26" s="95" t="s">
        <v>1225</v>
      </c>
      <c r="W26" s="95" t="s">
        <v>1225</v>
      </c>
      <c r="X26" s="95" t="s">
        <v>1225</v>
      </c>
      <c r="Y26" s="95" t="s">
        <v>1225</v>
      </c>
      <c r="Z26" s="95" t="s">
        <v>1225</v>
      </c>
      <c r="AA26" s="95" t="s">
        <v>1225</v>
      </c>
      <c r="AB26" s="95" t="s">
        <v>1225</v>
      </c>
      <c r="AC26" s="95" t="s">
        <v>1225</v>
      </c>
      <c r="AD26" s="95" t="s">
        <v>1225</v>
      </c>
      <c r="AE26" s="95" t="s">
        <v>1225</v>
      </c>
      <c r="AF26" s="95" t="s">
        <v>1225</v>
      </c>
      <c r="AG26" s="95" t="s">
        <v>1225</v>
      </c>
      <c r="AH26" s="95" t="s">
        <v>1225</v>
      </c>
      <c r="AI26" s="95" t="s">
        <v>1225</v>
      </c>
      <c r="AJ26" s="95" t="s">
        <v>1225</v>
      </c>
      <c r="AK26" s="95" t="s">
        <v>1225</v>
      </c>
      <c r="AL26" s="95" t="s">
        <v>1225</v>
      </c>
      <c r="AM26" s="95" t="s">
        <v>1225</v>
      </c>
      <c r="AN26" s="95" t="s">
        <v>1225</v>
      </c>
      <c r="AO26" s="95" t="s">
        <v>1225</v>
      </c>
      <c r="AP26" s="95" t="s">
        <v>1225</v>
      </c>
      <c r="AQ26" s="95" t="s">
        <v>1225</v>
      </c>
      <c r="AR26" s="95" t="s">
        <v>1225</v>
      </c>
      <c r="AS26" s="95" t="s">
        <v>1225</v>
      </c>
      <c r="AT26" s="95" t="s">
        <v>1225</v>
      </c>
      <c r="AU26" s="95" t="s">
        <v>1225</v>
      </c>
      <c r="AV26" s="95" t="s">
        <v>1225</v>
      </c>
      <c r="AW26" s="95" t="s">
        <v>1225</v>
      </c>
      <c r="AX26" s="95" t="s">
        <v>1225</v>
      </c>
      <c r="AY26" s="95" t="s">
        <v>1225</v>
      </c>
      <c r="AZ26" s="95" t="s">
        <v>1225</v>
      </c>
      <c r="BA26" s="95" t="s">
        <v>1225</v>
      </c>
      <c r="BB26" s="95" t="s">
        <v>1225</v>
      </c>
      <c r="BC26" s="95" t="s">
        <v>1225</v>
      </c>
      <c r="BD26" s="95" t="s">
        <v>1225</v>
      </c>
      <c r="BE26" s="95" t="s">
        <v>1225</v>
      </c>
      <c r="BF26" s="95" t="s">
        <v>1225</v>
      </c>
      <c r="BG26" s="95" t="s">
        <v>1225</v>
      </c>
      <c r="BH26" s="95" t="s">
        <v>1225</v>
      </c>
      <c r="BI26" s="95" t="s">
        <v>1225</v>
      </c>
      <c r="BJ26" s="95" t="s">
        <v>1225</v>
      </c>
      <c r="BK26" s="95" t="s">
        <v>1225</v>
      </c>
      <c r="BL26" s="95" t="s">
        <v>1225</v>
      </c>
      <c r="BM26" s="95" t="s">
        <v>1225</v>
      </c>
      <c r="BN26" s="95" t="s">
        <v>1225</v>
      </c>
      <c r="BO26" s="95" t="s">
        <v>1225</v>
      </c>
      <c r="BP26" s="95" t="s">
        <v>1225</v>
      </c>
      <c r="BQ26" s="95" t="s">
        <v>1308</v>
      </c>
      <c r="BR26" s="95" t="s">
        <v>1225</v>
      </c>
    </row>
    <row r="27" spans="1:70">
      <c r="A27" s="95" t="s">
        <v>768</v>
      </c>
      <c r="B27" s="95" t="s">
        <v>1309</v>
      </c>
      <c r="C27" s="95" t="s">
        <v>1245</v>
      </c>
      <c r="D27" s="95" t="s">
        <v>1225</v>
      </c>
      <c r="E27" s="95" t="s">
        <v>1225</v>
      </c>
      <c r="F27" s="95" t="s">
        <v>1225</v>
      </c>
      <c r="G27" s="95" t="s">
        <v>1226</v>
      </c>
      <c r="H27" s="95" t="s">
        <v>1310</v>
      </c>
      <c r="I27" s="95" t="s">
        <v>1225</v>
      </c>
      <c r="J27" s="95" t="s">
        <v>1225</v>
      </c>
      <c r="K27" s="95" t="s">
        <v>1225</v>
      </c>
      <c r="L27" s="95" t="s">
        <v>1225</v>
      </c>
      <c r="M27" s="95" t="s">
        <v>1225</v>
      </c>
      <c r="N27" s="95" t="s">
        <v>1225</v>
      </c>
      <c r="O27" s="95" t="s">
        <v>1225</v>
      </c>
      <c r="P27" s="95" t="s">
        <v>1225</v>
      </c>
      <c r="Q27" s="95" t="s">
        <v>1225</v>
      </c>
      <c r="R27" s="95" t="s">
        <v>1225</v>
      </c>
      <c r="S27" s="95" t="s">
        <v>1225</v>
      </c>
      <c r="T27" s="95" t="s">
        <v>1225</v>
      </c>
      <c r="U27" s="95" t="s">
        <v>1225</v>
      </c>
      <c r="V27" s="95" t="s">
        <v>1225</v>
      </c>
      <c r="W27" s="95" t="s">
        <v>1225</v>
      </c>
      <c r="X27" s="95" t="s">
        <v>1225</v>
      </c>
      <c r="Y27" s="95" t="s">
        <v>1225</v>
      </c>
      <c r="Z27" s="95" t="s">
        <v>1225</v>
      </c>
      <c r="AA27" s="95" t="s">
        <v>1225</v>
      </c>
      <c r="AB27" s="95" t="s">
        <v>1225</v>
      </c>
      <c r="AC27" s="95" t="s">
        <v>1225</v>
      </c>
      <c r="AD27" s="95" t="s">
        <v>1225</v>
      </c>
      <c r="AE27" s="95" t="s">
        <v>1225</v>
      </c>
      <c r="AF27" s="95" t="s">
        <v>1225</v>
      </c>
      <c r="AG27" s="95" t="s">
        <v>1225</v>
      </c>
      <c r="AH27" s="95" t="s">
        <v>1225</v>
      </c>
      <c r="AI27" s="95" t="s">
        <v>1225</v>
      </c>
      <c r="AJ27" s="95" t="s">
        <v>1225</v>
      </c>
      <c r="AK27" s="95" t="s">
        <v>1225</v>
      </c>
      <c r="AL27" s="95" t="s">
        <v>1225</v>
      </c>
      <c r="AM27" s="95" t="s">
        <v>1225</v>
      </c>
      <c r="AN27" s="95" t="s">
        <v>1225</v>
      </c>
      <c r="AO27" s="95" t="s">
        <v>1225</v>
      </c>
      <c r="AP27" s="95" t="s">
        <v>1225</v>
      </c>
      <c r="AQ27" s="95" t="s">
        <v>1225</v>
      </c>
      <c r="AR27" s="95" t="s">
        <v>1225</v>
      </c>
      <c r="AS27" s="95" t="s">
        <v>1225</v>
      </c>
      <c r="AT27" s="95" t="s">
        <v>1225</v>
      </c>
      <c r="AU27" s="95" t="s">
        <v>1225</v>
      </c>
      <c r="AV27" s="95" t="s">
        <v>1225</v>
      </c>
      <c r="AW27" s="95" t="s">
        <v>1225</v>
      </c>
      <c r="AX27" s="95" t="s">
        <v>1225</v>
      </c>
      <c r="AY27" s="95" t="s">
        <v>1225</v>
      </c>
      <c r="AZ27" s="95" t="s">
        <v>1225</v>
      </c>
      <c r="BA27" s="95" t="s">
        <v>1225</v>
      </c>
      <c r="BB27" s="95" t="s">
        <v>1225</v>
      </c>
      <c r="BC27" s="95" t="s">
        <v>1225</v>
      </c>
      <c r="BD27" s="95" t="s">
        <v>1225</v>
      </c>
      <c r="BE27" s="95" t="s">
        <v>1225</v>
      </c>
      <c r="BF27" s="95" t="s">
        <v>1225</v>
      </c>
      <c r="BG27" s="95" t="s">
        <v>1225</v>
      </c>
      <c r="BH27" s="95" t="s">
        <v>1225</v>
      </c>
      <c r="BI27" s="95" t="s">
        <v>1225</v>
      </c>
      <c r="BJ27" s="95" t="s">
        <v>1225</v>
      </c>
      <c r="BK27" s="95" t="s">
        <v>1225</v>
      </c>
      <c r="BL27" s="95" t="s">
        <v>1225</v>
      </c>
      <c r="BM27" s="95" t="s">
        <v>1225</v>
      </c>
      <c r="BN27" s="95" t="s">
        <v>1225</v>
      </c>
      <c r="BO27" s="95" t="s">
        <v>1225</v>
      </c>
      <c r="BP27" s="95" t="s">
        <v>1225</v>
      </c>
      <c r="BQ27" s="95" t="s">
        <v>1311</v>
      </c>
      <c r="BR27" s="95" t="s">
        <v>1235</v>
      </c>
    </row>
    <row r="28" spans="1:70">
      <c r="A28" s="95" t="s">
        <v>768</v>
      </c>
      <c r="B28" s="95" t="s">
        <v>1312</v>
      </c>
      <c r="C28" s="95" t="s">
        <v>1313</v>
      </c>
      <c r="D28" s="95" t="s">
        <v>1225</v>
      </c>
      <c r="E28" s="95" t="s">
        <v>1225</v>
      </c>
      <c r="F28" s="95" t="s">
        <v>1225</v>
      </c>
      <c r="G28" s="95" t="s">
        <v>1233</v>
      </c>
      <c r="H28" s="95" t="s">
        <v>1280</v>
      </c>
      <c r="I28" s="95" t="s">
        <v>1225</v>
      </c>
      <c r="J28" s="95" t="s">
        <v>1225</v>
      </c>
      <c r="K28" s="95" t="s">
        <v>1225</v>
      </c>
      <c r="L28" s="95" t="s">
        <v>1225</v>
      </c>
      <c r="M28" s="95" t="s">
        <v>1225</v>
      </c>
      <c r="N28" s="95" t="s">
        <v>1225</v>
      </c>
      <c r="O28" s="95" t="s">
        <v>1225</v>
      </c>
      <c r="P28" s="95" t="s">
        <v>1225</v>
      </c>
      <c r="Q28" s="95" t="s">
        <v>1225</v>
      </c>
      <c r="R28" s="95" t="s">
        <v>1225</v>
      </c>
      <c r="S28" s="95" t="s">
        <v>1225</v>
      </c>
      <c r="T28" s="95" t="s">
        <v>1225</v>
      </c>
      <c r="U28" s="95" t="s">
        <v>1225</v>
      </c>
      <c r="V28" s="95" t="s">
        <v>1225</v>
      </c>
      <c r="W28" s="95" t="s">
        <v>1225</v>
      </c>
      <c r="X28" s="95" t="s">
        <v>1225</v>
      </c>
      <c r="Y28" s="95" t="s">
        <v>1225</v>
      </c>
      <c r="Z28" s="95" t="s">
        <v>1225</v>
      </c>
      <c r="AA28" s="95" t="s">
        <v>1225</v>
      </c>
      <c r="AB28" s="95" t="s">
        <v>1225</v>
      </c>
      <c r="AC28" s="95" t="s">
        <v>1225</v>
      </c>
      <c r="AD28" s="95" t="s">
        <v>1225</v>
      </c>
      <c r="AE28" s="95" t="s">
        <v>1225</v>
      </c>
      <c r="AF28" s="95" t="s">
        <v>1225</v>
      </c>
      <c r="AG28" s="95" t="s">
        <v>1225</v>
      </c>
      <c r="AH28" s="95" t="s">
        <v>1225</v>
      </c>
      <c r="AI28" s="95" t="s">
        <v>1225</v>
      </c>
      <c r="AJ28" s="95" t="s">
        <v>1225</v>
      </c>
      <c r="AK28" s="95" t="s">
        <v>1225</v>
      </c>
      <c r="AL28" s="95" t="s">
        <v>1225</v>
      </c>
      <c r="AM28" s="95" t="s">
        <v>1225</v>
      </c>
      <c r="AN28" s="95" t="s">
        <v>1225</v>
      </c>
      <c r="AO28" s="95" t="s">
        <v>1225</v>
      </c>
      <c r="AP28" s="95" t="s">
        <v>1225</v>
      </c>
      <c r="AQ28" s="95" t="s">
        <v>1225</v>
      </c>
      <c r="AR28" s="95" t="s">
        <v>1225</v>
      </c>
      <c r="AS28" s="95" t="s">
        <v>1225</v>
      </c>
      <c r="AT28" s="95" t="s">
        <v>1225</v>
      </c>
      <c r="AU28" s="95" t="s">
        <v>1225</v>
      </c>
      <c r="AV28" s="95" t="s">
        <v>1225</v>
      </c>
      <c r="AW28" s="95" t="s">
        <v>1225</v>
      </c>
      <c r="AX28" s="95" t="s">
        <v>1225</v>
      </c>
      <c r="AY28" s="95" t="s">
        <v>1225</v>
      </c>
      <c r="AZ28" s="95" t="s">
        <v>1225</v>
      </c>
      <c r="BA28" s="95" t="s">
        <v>1225</v>
      </c>
      <c r="BB28" s="95" t="s">
        <v>1225</v>
      </c>
      <c r="BC28" s="95" t="s">
        <v>1225</v>
      </c>
      <c r="BD28" s="95" t="s">
        <v>1225</v>
      </c>
      <c r="BE28" s="95" t="s">
        <v>1225</v>
      </c>
      <c r="BF28" s="95" t="s">
        <v>1225</v>
      </c>
      <c r="BG28" s="95" t="s">
        <v>1225</v>
      </c>
      <c r="BH28" s="95" t="s">
        <v>1225</v>
      </c>
      <c r="BI28" s="95" t="s">
        <v>1225</v>
      </c>
      <c r="BJ28" s="95" t="s">
        <v>1225</v>
      </c>
      <c r="BK28" s="95" t="s">
        <v>1225</v>
      </c>
      <c r="BL28" s="95" t="s">
        <v>1225</v>
      </c>
      <c r="BM28" s="95" t="s">
        <v>1225</v>
      </c>
      <c r="BN28" s="95" t="s">
        <v>1225</v>
      </c>
      <c r="BO28" s="95" t="s">
        <v>1225</v>
      </c>
      <c r="BP28" s="95" t="s">
        <v>1225</v>
      </c>
      <c r="BQ28" s="95" t="s">
        <v>1314</v>
      </c>
      <c r="BR28" s="95" t="s">
        <v>1235</v>
      </c>
    </row>
    <row r="29" spans="1:70">
      <c r="A29" s="95" t="s">
        <v>768</v>
      </c>
      <c r="B29" s="95" t="s">
        <v>1315</v>
      </c>
      <c r="C29" s="95" t="s">
        <v>1313</v>
      </c>
      <c r="D29" s="95" t="s">
        <v>1225</v>
      </c>
      <c r="E29" s="95" t="s">
        <v>1225</v>
      </c>
      <c r="F29" s="95" t="s">
        <v>1225</v>
      </c>
      <c r="G29" s="95" t="s">
        <v>1233</v>
      </c>
      <c r="H29" s="95" t="s">
        <v>1280</v>
      </c>
      <c r="I29" s="95" t="s">
        <v>1225</v>
      </c>
      <c r="J29" s="95" t="s">
        <v>1225</v>
      </c>
      <c r="K29" s="95" t="s">
        <v>1225</v>
      </c>
      <c r="L29" s="95" t="s">
        <v>1225</v>
      </c>
      <c r="M29" s="95" t="s">
        <v>1225</v>
      </c>
      <c r="N29" s="95" t="s">
        <v>1225</v>
      </c>
      <c r="O29" s="95" t="s">
        <v>1225</v>
      </c>
      <c r="P29" s="95" t="s">
        <v>1225</v>
      </c>
      <c r="Q29" s="95" t="s">
        <v>1225</v>
      </c>
      <c r="R29" s="95" t="s">
        <v>1225</v>
      </c>
      <c r="S29" s="95" t="s">
        <v>1225</v>
      </c>
      <c r="T29" s="95" t="s">
        <v>1225</v>
      </c>
      <c r="U29" s="95" t="s">
        <v>1225</v>
      </c>
      <c r="V29" s="95" t="s">
        <v>1225</v>
      </c>
      <c r="W29" s="95" t="s">
        <v>1225</v>
      </c>
      <c r="X29" s="95" t="s">
        <v>1225</v>
      </c>
      <c r="Y29" s="95" t="s">
        <v>1225</v>
      </c>
      <c r="Z29" s="95" t="s">
        <v>1225</v>
      </c>
      <c r="AA29" s="95" t="s">
        <v>1225</v>
      </c>
      <c r="AB29" s="95" t="s">
        <v>1225</v>
      </c>
      <c r="AC29" s="95" t="s">
        <v>1225</v>
      </c>
      <c r="AD29" s="95" t="s">
        <v>1225</v>
      </c>
      <c r="AE29" s="95" t="s">
        <v>1225</v>
      </c>
      <c r="AF29" s="95" t="s">
        <v>1225</v>
      </c>
      <c r="AG29" s="95" t="s">
        <v>1225</v>
      </c>
      <c r="AH29" s="95" t="s">
        <v>1225</v>
      </c>
      <c r="AI29" s="95" t="s">
        <v>1225</v>
      </c>
      <c r="AJ29" s="95" t="s">
        <v>1225</v>
      </c>
      <c r="AK29" s="95" t="s">
        <v>1225</v>
      </c>
      <c r="AL29" s="95" t="s">
        <v>1225</v>
      </c>
      <c r="AM29" s="95" t="s">
        <v>1225</v>
      </c>
      <c r="AN29" s="95" t="s">
        <v>1225</v>
      </c>
      <c r="AO29" s="95" t="s">
        <v>1225</v>
      </c>
      <c r="AP29" s="95" t="s">
        <v>1225</v>
      </c>
      <c r="AQ29" s="95" t="s">
        <v>1225</v>
      </c>
      <c r="AR29" s="95" t="s">
        <v>1225</v>
      </c>
      <c r="AS29" s="95" t="s">
        <v>1225</v>
      </c>
      <c r="AT29" s="95" t="s">
        <v>1225</v>
      </c>
      <c r="AU29" s="95" t="s">
        <v>1225</v>
      </c>
      <c r="AV29" s="95" t="s">
        <v>1225</v>
      </c>
      <c r="AW29" s="95" t="s">
        <v>1225</v>
      </c>
      <c r="AX29" s="95" t="s">
        <v>1225</v>
      </c>
      <c r="AY29" s="95" t="s">
        <v>1225</v>
      </c>
      <c r="AZ29" s="95" t="s">
        <v>1225</v>
      </c>
      <c r="BA29" s="95" t="s">
        <v>1225</v>
      </c>
      <c r="BB29" s="95" t="s">
        <v>1225</v>
      </c>
      <c r="BC29" s="95" t="s">
        <v>1225</v>
      </c>
      <c r="BD29" s="95" t="s">
        <v>1225</v>
      </c>
      <c r="BE29" s="95" t="s">
        <v>1225</v>
      </c>
      <c r="BF29" s="95" t="s">
        <v>1225</v>
      </c>
      <c r="BG29" s="95" t="s">
        <v>1225</v>
      </c>
      <c r="BH29" s="95" t="s">
        <v>1225</v>
      </c>
      <c r="BI29" s="95" t="s">
        <v>1225</v>
      </c>
      <c r="BJ29" s="95" t="s">
        <v>1225</v>
      </c>
      <c r="BK29" s="95" t="s">
        <v>1225</v>
      </c>
      <c r="BL29" s="95" t="s">
        <v>1225</v>
      </c>
      <c r="BM29" s="95" t="s">
        <v>1225</v>
      </c>
      <c r="BN29" s="95" t="s">
        <v>1225</v>
      </c>
      <c r="BO29" s="95" t="s">
        <v>1225</v>
      </c>
      <c r="BP29" s="95" t="s">
        <v>1225</v>
      </c>
      <c r="BQ29" s="95" t="s">
        <v>1316</v>
      </c>
      <c r="BR29" s="95" t="s">
        <v>1235</v>
      </c>
    </row>
    <row r="30" spans="1:70">
      <c r="A30" s="95" t="s">
        <v>768</v>
      </c>
      <c r="B30" s="95" t="s">
        <v>1317</v>
      </c>
      <c r="C30" s="95" t="s">
        <v>1237</v>
      </c>
      <c r="D30" s="95" t="s">
        <v>1225</v>
      </c>
      <c r="E30" s="95" t="s">
        <v>1225</v>
      </c>
      <c r="F30" s="95" t="s">
        <v>1225</v>
      </c>
      <c r="G30" s="95" t="s">
        <v>1226</v>
      </c>
      <c r="H30" s="95" t="s">
        <v>1225</v>
      </c>
      <c r="I30" s="95" t="s">
        <v>1231</v>
      </c>
      <c r="J30" s="95" t="s">
        <v>1318</v>
      </c>
      <c r="K30" s="95" t="s">
        <v>1226</v>
      </c>
      <c r="L30" s="95" t="s">
        <v>1225</v>
      </c>
      <c r="M30" s="95" t="s">
        <v>1225</v>
      </c>
      <c r="N30" s="95" t="s">
        <v>1225</v>
      </c>
      <c r="O30" s="95" t="s">
        <v>1225</v>
      </c>
      <c r="P30" s="95" t="s">
        <v>1225</v>
      </c>
      <c r="Q30" s="95" t="s">
        <v>1225</v>
      </c>
      <c r="R30" s="95" t="s">
        <v>1225</v>
      </c>
      <c r="S30" s="95" t="s">
        <v>1225</v>
      </c>
      <c r="T30" s="95" t="s">
        <v>1225</v>
      </c>
      <c r="U30" s="95" t="s">
        <v>1225</v>
      </c>
      <c r="V30" s="95" t="s">
        <v>1225</v>
      </c>
      <c r="W30" s="95" t="s">
        <v>1225</v>
      </c>
      <c r="X30" s="95" t="s">
        <v>1225</v>
      </c>
      <c r="Y30" s="95" t="s">
        <v>1225</v>
      </c>
      <c r="Z30" s="95" t="s">
        <v>1225</v>
      </c>
      <c r="AA30" s="95" t="s">
        <v>1225</v>
      </c>
      <c r="AB30" s="95" t="s">
        <v>1225</v>
      </c>
      <c r="AC30" s="95" t="s">
        <v>1225</v>
      </c>
      <c r="AD30" s="95" t="s">
        <v>1225</v>
      </c>
      <c r="AE30" s="95" t="s">
        <v>1225</v>
      </c>
      <c r="AF30" s="95" t="s">
        <v>1225</v>
      </c>
      <c r="AG30" s="95" t="s">
        <v>1225</v>
      </c>
      <c r="AH30" s="95" t="s">
        <v>1225</v>
      </c>
      <c r="AI30" s="95" t="s">
        <v>1225</v>
      </c>
      <c r="AJ30" s="95" t="s">
        <v>1225</v>
      </c>
      <c r="AK30" s="95" t="s">
        <v>1225</v>
      </c>
      <c r="AL30" s="95" t="s">
        <v>1225</v>
      </c>
      <c r="AM30" s="95" t="s">
        <v>1225</v>
      </c>
      <c r="AN30" s="95" t="s">
        <v>1225</v>
      </c>
      <c r="AO30" s="95" t="s">
        <v>1225</v>
      </c>
      <c r="AP30" s="95" t="s">
        <v>1225</v>
      </c>
      <c r="AQ30" s="95" t="s">
        <v>1225</v>
      </c>
      <c r="AR30" s="95" t="s">
        <v>1225</v>
      </c>
      <c r="AS30" s="95" t="s">
        <v>1225</v>
      </c>
      <c r="AT30" s="95" t="s">
        <v>1225</v>
      </c>
      <c r="AU30" s="95" t="s">
        <v>1225</v>
      </c>
      <c r="AV30" s="95" t="s">
        <v>1225</v>
      </c>
      <c r="AW30" s="95" t="s">
        <v>1225</v>
      </c>
      <c r="AX30" s="95" t="s">
        <v>1225</v>
      </c>
      <c r="AY30" s="95" t="s">
        <v>1225</v>
      </c>
      <c r="AZ30" s="95" t="s">
        <v>1225</v>
      </c>
      <c r="BA30" s="95" t="s">
        <v>1225</v>
      </c>
      <c r="BB30" s="95" t="s">
        <v>1225</v>
      </c>
      <c r="BC30" s="95" t="s">
        <v>1225</v>
      </c>
      <c r="BD30" s="95" t="s">
        <v>1225</v>
      </c>
      <c r="BE30" s="95" t="s">
        <v>1225</v>
      </c>
      <c r="BF30" s="95" t="s">
        <v>1225</v>
      </c>
      <c r="BG30" s="95" t="s">
        <v>1225</v>
      </c>
      <c r="BH30" s="95" t="s">
        <v>1225</v>
      </c>
      <c r="BI30" s="95" t="s">
        <v>1225</v>
      </c>
      <c r="BJ30" s="95" t="s">
        <v>1225</v>
      </c>
      <c r="BK30" s="95" t="s">
        <v>1225</v>
      </c>
      <c r="BL30" s="95" t="s">
        <v>1225</v>
      </c>
      <c r="BM30" s="95" t="s">
        <v>1225</v>
      </c>
      <c r="BN30" s="95" t="s">
        <v>1225</v>
      </c>
      <c r="BO30" s="95" t="s">
        <v>1225</v>
      </c>
      <c r="BP30" s="95" t="s">
        <v>1225</v>
      </c>
      <c r="BQ30" s="95" t="s">
        <v>1319</v>
      </c>
      <c r="BR30" s="95" t="s">
        <v>1225</v>
      </c>
    </row>
    <row r="31" spans="1:70">
      <c r="A31" s="95" t="s">
        <v>768</v>
      </c>
      <c r="B31" s="95" t="s">
        <v>1320</v>
      </c>
      <c r="C31" s="95" t="s">
        <v>1291</v>
      </c>
      <c r="D31" s="95" t="s">
        <v>1225</v>
      </c>
      <c r="E31" s="95" t="s">
        <v>1225</v>
      </c>
      <c r="F31" s="95" t="s">
        <v>1225</v>
      </c>
      <c r="G31" s="95" t="s">
        <v>1226</v>
      </c>
      <c r="H31" s="95" t="s">
        <v>1225</v>
      </c>
      <c r="I31" s="95" t="s">
        <v>895</v>
      </c>
      <c r="J31" s="95" t="s">
        <v>1321</v>
      </c>
      <c r="K31" s="95" t="s">
        <v>1233</v>
      </c>
      <c r="L31" s="95" t="s">
        <v>1225</v>
      </c>
      <c r="M31" s="95" t="s">
        <v>1225</v>
      </c>
      <c r="N31" s="95" t="s">
        <v>1225</v>
      </c>
      <c r="O31" s="95" t="s">
        <v>1225</v>
      </c>
      <c r="P31" s="95" t="s">
        <v>1225</v>
      </c>
      <c r="Q31" s="95" t="s">
        <v>1225</v>
      </c>
      <c r="R31" s="95" t="s">
        <v>1225</v>
      </c>
      <c r="S31" s="95" t="s">
        <v>1225</v>
      </c>
      <c r="T31" s="95" t="s">
        <v>1225</v>
      </c>
      <c r="U31" s="95" t="s">
        <v>1225</v>
      </c>
      <c r="V31" s="95" t="s">
        <v>1225</v>
      </c>
      <c r="W31" s="95" t="s">
        <v>1225</v>
      </c>
      <c r="X31" s="95" t="s">
        <v>1225</v>
      </c>
      <c r="Y31" s="95" t="s">
        <v>1225</v>
      </c>
      <c r="Z31" s="95" t="s">
        <v>1225</v>
      </c>
      <c r="AA31" s="95" t="s">
        <v>1225</v>
      </c>
      <c r="AB31" s="95" t="s">
        <v>1225</v>
      </c>
      <c r="AC31" s="95" t="s">
        <v>1225</v>
      </c>
      <c r="AD31" s="95" t="s">
        <v>1225</v>
      </c>
      <c r="AE31" s="95" t="s">
        <v>1225</v>
      </c>
      <c r="AF31" s="95" t="s">
        <v>1225</v>
      </c>
      <c r="AG31" s="95" t="s">
        <v>1225</v>
      </c>
      <c r="AH31" s="95" t="s">
        <v>1225</v>
      </c>
      <c r="AI31" s="95" t="s">
        <v>1225</v>
      </c>
      <c r="AJ31" s="95" t="s">
        <v>1225</v>
      </c>
      <c r="AK31" s="95" t="s">
        <v>1225</v>
      </c>
      <c r="AL31" s="95" t="s">
        <v>1225</v>
      </c>
      <c r="AM31" s="95" t="s">
        <v>1225</v>
      </c>
      <c r="AN31" s="95" t="s">
        <v>1225</v>
      </c>
      <c r="AO31" s="95" t="s">
        <v>1225</v>
      </c>
      <c r="AP31" s="95" t="s">
        <v>1225</v>
      </c>
      <c r="AQ31" s="95" t="s">
        <v>1225</v>
      </c>
      <c r="AR31" s="95" t="s">
        <v>1225</v>
      </c>
      <c r="AS31" s="95" t="s">
        <v>1225</v>
      </c>
      <c r="AT31" s="95" t="s">
        <v>1225</v>
      </c>
      <c r="AU31" s="95" t="s">
        <v>1225</v>
      </c>
      <c r="AV31" s="95" t="s">
        <v>1225</v>
      </c>
      <c r="AW31" s="95" t="s">
        <v>1225</v>
      </c>
      <c r="AX31" s="95" t="s">
        <v>1225</v>
      </c>
      <c r="AY31" s="95" t="s">
        <v>1225</v>
      </c>
      <c r="AZ31" s="95" t="s">
        <v>1225</v>
      </c>
      <c r="BA31" s="95" t="s">
        <v>1225</v>
      </c>
      <c r="BB31" s="95" t="s">
        <v>1225</v>
      </c>
      <c r="BC31" s="95" t="s">
        <v>1225</v>
      </c>
      <c r="BD31" s="95" t="s">
        <v>1225</v>
      </c>
      <c r="BE31" s="95" t="s">
        <v>1225</v>
      </c>
      <c r="BF31" s="95" t="s">
        <v>1225</v>
      </c>
      <c r="BG31" s="95" t="s">
        <v>1225</v>
      </c>
      <c r="BH31" s="95" t="s">
        <v>1225</v>
      </c>
      <c r="BI31" s="95" t="s">
        <v>1225</v>
      </c>
      <c r="BJ31" s="95" t="s">
        <v>1225</v>
      </c>
      <c r="BK31" s="95" t="s">
        <v>1225</v>
      </c>
      <c r="BL31" s="95" t="s">
        <v>1225</v>
      </c>
      <c r="BM31" s="95" t="s">
        <v>1225</v>
      </c>
      <c r="BN31" s="95" t="s">
        <v>1225</v>
      </c>
      <c r="BO31" s="95" t="s">
        <v>1225</v>
      </c>
      <c r="BP31" s="95" t="s">
        <v>1225</v>
      </c>
      <c r="BQ31" s="95" t="s">
        <v>1322</v>
      </c>
      <c r="BR31" s="95" t="s">
        <v>1235</v>
      </c>
    </row>
    <row r="32" spans="1:70">
      <c r="A32" s="95" t="s">
        <v>768</v>
      </c>
      <c r="B32" s="95" t="s">
        <v>1323</v>
      </c>
      <c r="C32" s="95" t="s">
        <v>1237</v>
      </c>
      <c r="D32" s="95" t="s">
        <v>1225</v>
      </c>
      <c r="E32" s="95" t="s">
        <v>1225</v>
      </c>
      <c r="F32" s="95" t="s">
        <v>1225</v>
      </c>
      <c r="G32" s="95" t="s">
        <v>1226</v>
      </c>
      <c r="H32" s="95" t="s">
        <v>1225</v>
      </c>
      <c r="I32" s="95" t="s">
        <v>1257</v>
      </c>
      <c r="J32" s="95" t="s">
        <v>1324</v>
      </c>
      <c r="K32" s="95" t="s">
        <v>1226</v>
      </c>
      <c r="L32" s="95" t="s">
        <v>201</v>
      </c>
      <c r="M32" s="95" t="s">
        <v>1325</v>
      </c>
      <c r="N32" s="95" t="s">
        <v>1226</v>
      </c>
      <c r="O32" s="95" t="s">
        <v>1270</v>
      </c>
      <c r="P32" s="95" t="s">
        <v>1325</v>
      </c>
      <c r="Q32" s="95" t="s">
        <v>1226</v>
      </c>
      <c r="R32" s="95" t="s">
        <v>1225</v>
      </c>
      <c r="S32" s="95" t="s">
        <v>1225</v>
      </c>
      <c r="T32" s="95" t="s">
        <v>1225</v>
      </c>
      <c r="U32" s="95" t="s">
        <v>1225</v>
      </c>
      <c r="V32" s="95" t="s">
        <v>1225</v>
      </c>
      <c r="W32" s="95" t="s">
        <v>1225</v>
      </c>
      <c r="X32" s="95" t="s">
        <v>1225</v>
      </c>
      <c r="Y32" s="95" t="s">
        <v>1225</v>
      </c>
      <c r="Z32" s="95" t="s">
        <v>1225</v>
      </c>
      <c r="AA32" s="95" t="s">
        <v>1225</v>
      </c>
      <c r="AB32" s="95" t="s">
        <v>1225</v>
      </c>
      <c r="AC32" s="95" t="s">
        <v>1225</v>
      </c>
      <c r="AD32" s="95" t="s">
        <v>1225</v>
      </c>
      <c r="AE32" s="95" t="s">
        <v>1225</v>
      </c>
      <c r="AF32" s="95" t="s">
        <v>1225</v>
      </c>
      <c r="AG32" s="95" t="s">
        <v>1225</v>
      </c>
      <c r="AH32" s="95" t="s">
        <v>1225</v>
      </c>
      <c r="AI32" s="95" t="s">
        <v>1225</v>
      </c>
      <c r="AJ32" s="95" t="s">
        <v>1225</v>
      </c>
      <c r="AK32" s="95" t="s">
        <v>1225</v>
      </c>
      <c r="AL32" s="95" t="s">
        <v>1225</v>
      </c>
      <c r="AM32" s="95" t="s">
        <v>1225</v>
      </c>
      <c r="AN32" s="95" t="s">
        <v>1225</v>
      </c>
      <c r="AO32" s="95" t="s">
        <v>1225</v>
      </c>
      <c r="AP32" s="95" t="s">
        <v>1225</v>
      </c>
      <c r="AQ32" s="95" t="s">
        <v>1225</v>
      </c>
      <c r="AR32" s="95" t="s">
        <v>1225</v>
      </c>
      <c r="AS32" s="95" t="s">
        <v>1225</v>
      </c>
      <c r="AT32" s="95" t="s">
        <v>1225</v>
      </c>
      <c r="AU32" s="95" t="s">
        <v>1225</v>
      </c>
      <c r="AV32" s="95" t="s">
        <v>1225</v>
      </c>
      <c r="AW32" s="95" t="s">
        <v>1225</v>
      </c>
      <c r="AX32" s="95" t="s">
        <v>1225</v>
      </c>
      <c r="AY32" s="95" t="s">
        <v>1225</v>
      </c>
      <c r="AZ32" s="95" t="s">
        <v>1225</v>
      </c>
      <c r="BA32" s="95" t="s">
        <v>1225</v>
      </c>
      <c r="BB32" s="95" t="s">
        <v>1225</v>
      </c>
      <c r="BC32" s="95" t="s">
        <v>1225</v>
      </c>
      <c r="BD32" s="95" t="s">
        <v>1225</v>
      </c>
      <c r="BE32" s="95" t="s">
        <v>1225</v>
      </c>
      <c r="BF32" s="95" t="s">
        <v>1225</v>
      </c>
      <c r="BG32" s="95" t="s">
        <v>1225</v>
      </c>
      <c r="BH32" s="95" t="s">
        <v>1225</v>
      </c>
      <c r="BI32" s="95" t="s">
        <v>1225</v>
      </c>
      <c r="BJ32" s="95" t="s">
        <v>1225</v>
      </c>
      <c r="BK32" s="95" t="s">
        <v>1225</v>
      </c>
      <c r="BL32" s="95" t="s">
        <v>1225</v>
      </c>
      <c r="BM32" s="95" t="s">
        <v>1225</v>
      </c>
      <c r="BN32" s="95" t="s">
        <v>1225</v>
      </c>
      <c r="BO32" s="95" t="s">
        <v>1225</v>
      </c>
      <c r="BP32" s="95" t="s">
        <v>1225</v>
      </c>
      <c r="BQ32" s="95" t="s">
        <v>1326</v>
      </c>
      <c r="BR32" s="95" t="s">
        <v>1225</v>
      </c>
    </row>
    <row r="33" spans="1:70">
      <c r="A33" s="95" t="s">
        <v>768</v>
      </c>
      <c r="B33" s="95" t="s">
        <v>1327</v>
      </c>
      <c r="C33" s="95" t="s">
        <v>1250</v>
      </c>
      <c r="D33" s="95" t="s">
        <v>1225</v>
      </c>
      <c r="E33" s="95" t="s">
        <v>1225</v>
      </c>
      <c r="F33" s="95" t="s">
        <v>1225</v>
      </c>
      <c r="G33" s="95" t="s">
        <v>1226</v>
      </c>
      <c r="H33" s="95" t="s">
        <v>1225</v>
      </c>
      <c r="I33" s="95" t="s">
        <v>1231</v>
      </c>
      <c r="J33" s="95" t="s">
        <v>1304</v>
      </c>
      <c r="K33" s="95" t="s">
        <v>1226</v>
      </c>
      <c r="L33" s="95" t="s">
        <v>1225</v>
      </c>
      <c r="M33" s="95" t="s">
        <v>1225</v>
      </c>
      <c r="N33" s="95" t="s">
        <v>1225</v>
      </c>
      <c r="O33" s="95" t="s">
        <v>1225</v>
      </c>
      <c r="P33" s="95" t="s">
        <v>1225</v>
      </c>
      <c r="Q33" s="95" t="s">
        <v>1225</v>
      </c>
      <c r="R33" s="95" t="s">
        <v>1225</v>
      </c>
      <c r="S33" s="95" t="s">
        <v>1225</v>
      </c>
      <c r="T33" s="95" t="s">
        <v>1225</v>
      </c>
      <c r="U33" s="95" t="s">
        <v>1225</v>
      </c>
      <c r="V33" s="95" t="s">
        <v>1225</v>
      </c>
      <c r="W33" s="95" t="s">
        <v>1225</v>
      </c>
      <c r="X33" s="95" t="s">
        <v>1225</v>
      </c>
      <c r="Y33" s="95" t="s">
        <v>1225</v>
      </c>
      <c r="Z33" s="95" t="s">
        <v>1225</v>
      </c>
      <c r="AA33" s="95" t="s">
        <v>1225</v>
      </c>
      <c r="AB33" s="95" t="s">
        <v>1225</v>
      </c>
      <c r="AC33" s="95" t="s">
        <v>1225</v>
      </c>
      <c r="AD33" s="95" t="s">
        <v>1225</v>
      </c>
      <c r="AE33" s="95" t="s">
        <v>1225</v>
      </c>
      <c r="AF33" s="95" t="s">
        <v>1225</v>
      </c>
      <c r="AG33" s="95" t="s">
        <v>1225</v>
      </c>
      <c r="AH33" s="95" t="s">
        <v>1225</v>
      </c>
      <c r="AI33" s="95" t="s">
        <v>1225</v>
      </c>
      <c r="AJ33" s="95" t="s">
        <v>1225</v>
      </c>
      <c r="AK33" s="95" t="s">
        <v>1225</v>
      </c>
      <c r="AL33" s="95" t="s">
        <v>1225</v>
      </c>
      <c r="AM33" s="95" t="s">
        <v>1225</v>
      </c>
      <c r="AN33" s="95" t="s">
        <v>1225</v>
      </c>
      <c r="AO33" s="95" t="s">
        <v>1225</v>
      </c>
      <c r="AP33" s="95" t="s">
        <v>1225</v>
      </c>
      <c r="AQ33" s="95" t="s">
        <v>1225</v>
      </c>
      <c r="AR33" s="95" t="s">
        <v>1225</v>
      </c>
      <c r="AS33" s="95" t="s">
        <v>1225</v>
      </c>
      <c r="AT33" s="95" t="s">
        <v>1225</v>
      </c>
      <c r="AU33" s="95" t="s">
        <v>1225</v>
      </c>
      <c r="AV33" s="95" t="s">
        <v>1225</v>
      </c>
      <c r="AW33" s="95" t="s">
        <v>1225</v>
      </c>
      <c r="AX33" s="95" t="s">
        <v>1225</v>
      </c>
      <c r="AY33" s="95" t="s">
        <v>1225</v>
      </c>
      <c r="AZ33" s="95" t="s">
        <v>1225</v>
      </c>
      <c r="BA33" s="95" t="s">
        <v>1225</v>
      </c>
      <c r="BB33" s="95" t="s">
        <v>1225</v>
      </c>
      <c r="BC33" s="95" t="s">
        <v>1225</v>
      </c>
      <c r="BD33" s="95" t="s">
        <v>1225</v>
      </c>
      <c r="BE33" s="95" t="s">
        <v>1225</v>
      </c>
      <c r="BF33" s="95" t="s">
        <v>1225</v>
      </c>
      <c r="BG33" s="95" t="s">
        <v>1225</v>
      </c>
      <c r="BH33" s="95" t="s">
        <v>1225</v>
      </c>
      <c r="BI33" s="95" t="s">
        <v>1225</v>
      </c>
      <c r="BJ33" s="95" t="s">
        <v>1225</v>
      </c>
      <c r="BK33" s="95" t="s">
        <v>1225</v>
      </c>
      <c r="BL33" s="95" t="s">
        <v>1225</v>
      </c>
      <c r="BM33" s="95" t="s">
        <v>1225</v>
      </c>
      <c r="BN33" s="95" t="s">
        <v>1225</v>
      </c>
      <c r="BO33" s="95" t="s">
        <v>1225</v>
      </c>
      <c r="BP33" s="95" t="s">
        <v>1225</v>
      </c>
      <c r="BQ33" s="95" t="s">
        <v>1328</v>
      </c>
      <c r="BR33" s="95" t="s">
        <v>1225</v>
      </c>
    </row>
    <row r="34" spans="1:70">
      <c r="A34" s="95" t="s">
        <v>768</v>
      </c>
      <c r="B34" s="95" t="s">
        <v>1329</v>
      </c>
      <c r="C34" s="95" t="s">
        <v>1237</v>
      </c>
      <c r="D34" s="95" t="s">
        <v>1225</v>
      </c>
      <c r="E34" s="95" t="s">
        <v>1225</v>
      </c>
      <c r="F34" s="95" t="s">
        <v>1225</v>
      </c>
      <c r="G34" s="95" t="s">
        <v>1226</v>
      </c>
      <c r="H34" s="95" t="s">
        <v>1225</v>
      </c>
      <c r="I34" s="95" t="s">
        <v>1231</v>
      </c>
      <c r="J34" s="95" t="s">
        <v>1330</v>
      </c>
      <c r="K34" s="95" t="s">
        <v>1226</v>
      </c>
      <c r="L34" s="95" t="s">
        <v>1225</v>
      </c>
      <c r="M34" s="95" t="s">
        <v>1225</v>
      </c>
      <c r="N34" s="95" t="s">
        <v>1225</v>
      </c>
      <c r="O34" s="95" t="s">
        <v>1225</v>
      </c>
      <c r="P34" s="95" t="s">
        <v>1225</v>
      </c>
      <c r="Q34" s="95" t="s">
        <v>1225</v>
      </c>
      <c r="R34" s="95" t="s">
        <v>1225</v>
      </c>
      <c r="S34" s="95" t="s">
        <v>1225</v>
      </c>
      <c r="T34" s="95" t="s">
        <v>1225</v>
      </c>
      <c r="U34" s="95" t="s">
        <v>1225</v>
      </c>
      <c r="V34" s="95" t="s">
        <v>1225</v>
      </c>
      <c r="W34" s="95" t="s">
        <v>1225</v>
      </c>
      <c r="X34" s="95" t="s">
        <v>1225</v>
      </c>
      <c r="Y34" s="95" t="s">
        <v>1225</v>
      </c>
      <c r="Z34" s="95" t="s">
        <v>1225</v>
      </c>
      <c r="AA34" s="95" t="s">
        <v>1225</v>
      </c>
      <c r="AB34" s="95" t="s">
        <v>1225</v>
      </c>
      <c r="AC34" s="95" t="s">
        <v>1225</v>
      </c>
      <c r="AD34" s="95" t="s">
        <v>1225</v>
      </c>
      <c r="AE34" s="95" t="s">
        <v>1225</v>
      </c>
      <c r="AF34" s="95" t="s">
        <v>1225</v>
      </c>
      <c r="AG34" s="95" t="s">
        <v>1225</v>
      </c>
      <c r="AH34" s="95" t="s">
        <v>1225</v>
      </c>
      <c r="AI34" s="95" t="s">
        <v>1225</v>
      </c>
      <c r="AJ34" s="95" t="s">
        <v>1225</v>
      </c>
      <c r="AK34" s="95" t="s">
        <v>1225</v>
      </c>
      <c r="AL34" s="95" t="s">
        <v>1225</v>
      </c>
      <c r="AM34" s="95" t="s">
        <v>1225</v>
      </c>
      <c r="AN34" s="95" t="s">
        <v>1225</v>
      </c>
      <c r="AO34" s="95" t="s">
        <v>1225</v>
      </c>
      <c r="AP34" s="95" t="s">
        <v>1225</v>
      </c>
      <c r="AQ34" s="95" t="s">
        <v>1225</v>
      </c>
      <c r="AR34" s="95" t="s">
        <v>1225</v>
      </c>
      <c r="AS34" s="95" t="s">
        <v>1225</v>
      </c>
      <c r="AT34" s="95" t="s">
        <v>1225</v>
      </c>
      <c r="AU34" s="95" t="s">
        <v>1225</v>
      </c>
      <c r="AV34" s="95" t="s">
        <v>1225</v>
      </c>
      <c r="AW34" s="95" t="s">
        <v>1225</v>
      </c>
      <c r="AX34" s="95" t="s">
        <v>1225</v>
      </c>
      <c r="AY34" s="95" t="s">
        <v>1225</v>
      </c>
      <c r="AZ34" s="95" t="s">
        <v>1225</v>
      </c>
      <c r="BA34" s="95" t="s">
        <v>1225</v>
      </c>
      <c r="BB34" s="95" t="s">
        <v>1225</v>
      </c>
      <c r="BC34" s="95" t="s">
        <v>1225</v>
      </c>
      <c r="BD34" s="95" t="s">
        <v>1225</v>
      </c>
      <c r="BE34" s="95" t="s">
        <v>1225</v>
      </c>
      <c r="BF34" s="95" t="s">
        <v>1225</v>
      </c>
      <c r="BG34" s="95" t="s">
        <v>1225</v>
      </c>
      <c r="BH34" s="95" t="s">
        <v>1225</v>
      </c>
      <c r="BI34" s="95" t="s">
        <v>1225</v>
      </c>
      <c r="BJ34" s="95" t="s">
        <v>1225</v>
      </c>
      <c r="BK34" s="95" t="s">
        <v>1225</v>
      </c>
      <c r="BL34" s="95" t="s">
        <v>1225</v>
      </c>
      <c r="BM34" s="95" t="s">
        <v>1225</v>
      </c>
      <c r="BN34" s="95" t="s">
        <v>1225</v>
      </c>
      <c r="BO34" s="95" t="s">
        <v>1225</v>
      </c>
      <c r="BP34" s="95" t="s">
        <v>1225</v>
      </c>
      <c r="BQ34" s="95" t="s">
        <v>1331</v>
      </c>
      <c r="BR34" s="95" t="s">
        <v>1225</v>
      </c>
    </row>
    <row r="35" spans="1:70">
      <c r="A35" s="95" t="s">
        <v>768</v>
      </c>
      <c r="B35" s="95" t="s">
        <v>1332</v>
      </c>
      <c r="C35" s="95" t="s">
        <v>1224</v>
      </c>
      <c r="D35" s="95" t="s">
        <v>1225</v>
      </c>
      <c r="E35" s="95" t="s">
        <v>1225</v>
      </c>
      <c r="F35" s="95" t="s">
        <v>1225</v>
      </c>
      <c r="G35" s="95" t="s">
        <v>1226</v>
      </c>
      <c r="H35" s="95" t="s">
        <v>1225</v>
      </c>
      <c r="I35" s="95" t="s">
        <v>134</v>
      </c>
      <c r="J35" s="95" t="s">
        <v>1333</v>
      </c>
      <c r="K35" s="95" t="s">
        <v>1226</v>
      </c>
      <c r="L35" s="95" t="s">
        <v>1057</v>
      </c>
      <c r="M35" s="95" t="s">
        <v>1333</v>
      </c>
      <c r="N35" s="95" t="s">
        <v>1226</v>
      </c>
      <c r="O35" s="95" t="s">
        <v>1225</v>
      </c>
      <c r="P35" s="95" t="s">
        <v>1225</v>
      </c>
      <c r="Q35" s="95" t="s">
        <v>1225</v>
      </c>
      <c r="R35" s="95" t="s">
        <v>1225</v>
      </c>
      <c r="S35" s="95" t="s">
        <v>1225</v>
      </c>
      <c r="T35" s="95" t="s">
        <v>1225</v>
      </c>
      <c r="U35" s="95" t="s">
        <v>1225</v>
      </c>
      <c r="V35" s="95" t="s">
        <v>1225</v>
      </c>
      <c r="W35" s="95" t="s">
        <v>1225</v>
      </c>
      <c r="X35" s="95" t="s">
        <v>1225</v>
      </c>
      <c r="Y35" s="95" t="s">
        <v>1225</v>
      </c>
      <c r="Z35" s="95" t="s">
        <v>1225</v>
      </c>
      <c r="AA35" s="95" t="s">
        <v>1225</v>
      </c>
      <c r="AB35" s="95" t="s">
        <v>1225</v>
      </c>
      <c r="AC35" s="95" t="s">
        <v>1225</v>
      </c>
      <c r="AD35" s="95" t="s">
        <v>1225</v>
      </c>
      <c r="AE35" s="95" t="s">
        <v>1225</v>
      </c>
      <c r="AF35" s="95" t="s">
        <v>1225</v>
      </c>
      <c r="AG35" s="95" t="s">
        <v>1225</v>
      </c>
      <c r="AH35" s="95" t="s">
        <v>1225</v>
      </c>
      <c r="AI35" s="95" t="s">
        <v>1225</v>
      </c>
      <c r="AJ35" s="95" t="s">
        <v>1225</v>
      </c>
      <c r="AK35" s="95" t="s">
        <v>1225</v>
      </c>
      <c r="AL35" s="95" t="s">
        <v>1225</v>
      </c>
      <c r="AM35" s="95" t="s">
        <v>1225</v>
      </c>
      <c r="AN35" s="95" t="s">
        <v>1225</v>
      </c>
      <c r="AO35" s="95" t="s">
        <v>1225</v>
      </c>
      <c r="AP35" s="95" t="s">
        <v>1225</v>
      </c>
      <c r="AQ35" s="95" t="s">
        <v>1225</v>
      </c>
      <c r="AR35" s="95" t="s">
        <v>1225</v>
      </c>
      <c r="AS35" s="95" t="s">
        <v>1225</v>
      </c>
      <c r="AT35" s="95" t="s">
        <v>1225</v>
      </c>
      <c r="AU35" s="95" t="s">
        <v>1225</v>
      </c>
      <c r="AV35" s="95" t="s">
        <v>1225</v>
      </c>
      <c r="AW35" s="95" t="s">
        <v>1225</v>
      </c>
      <c r="AX35" s="95" t="s">
        <v>1225</v>
      </c>
      <c r="AY35" s="95" t="s">
        <v>1225</v>
      </c>
      <c r="AZ35" s="95" t="s">
        <v>1225</v>
      </c>
      <c r="BA35" s="95" t="s">
        <v>1225</v>
      </c>
      <c r="BB35" s="95" t="s">
        <v>1225</v>
      </c>
      <c r="BC35" s="95" t="s">
        <v>1225</v>
      </c>
      <c r="BD35" s="95" t="s">
        <v>1225</v>
      </c>
      <c r="BE35" s="95" t="s">
        <v>1225</v>
      </c>
      <c r="BF35" s="95" t="s">
        <v>1225</v>
      </c>
      <c r="BG35" s="95" t="s">
        <v>1225</v>
      </c>
      <c r="BH35" s="95" t="s">
        <v>1225</v>
      </c>
      <c r="BI35" s="95" t="s">
        <v>1225</v>
      </c>
      <c r="BJ35" s="95" t="s">
        <v>1225</v>
      </c>
      <c r="BK35" s="95" t="s">
        <v>1225</v>
      </c>
      <c r="BL35" s="95" t="s">
        <v>1225</v>
      </c>
      <c r="BM35" s="95" t="s">
        <v>1225</v>
      </c>
      <c r="BN35" s="95" t="s">
        <v>1225</v>
      </c>
      <c r="BO35" s="95" t="s">
        <v>1225</v>
      </c>
      <c r="BP35" s="95" t="s">
        <v>1225</v>
      </c>
      <c r="BQ35" s="95" t="s">
        <v>1334</v>
      </c>
      <c r="BR35" s="95" t="s">
        <v>1225</v>
      </c>
    </row>
    <row r="36" spans="1:70">
      <c r="A36" s="95" t="s">
        <v>768</v>
      </c>
      <c r="B36" s="95" t="s">
        <v>1335</v>
      </c>
      <c r="C36" s="95" t="s">
        <v>1245</v>
      </c>
      <c r="D36" s="95" t="s">
        <v>1225</v>
      </c>
      <c r="E36" s="95" t="s">
        <v>1225</v>
      </c>
      <c r="F36" s="95" t="s">
        <v>1225</v>
      </c>
      <c r="G36" s="95" t="s">
        <v>1226</v>
      </c>
      <c r="H36" s="95" t="s">
        <v>1310</v>
      </c>
      <c r="I36" s="95" t="s">
        <v>1225</v>
      </c>
      <c r="J36" s="95" t="s">
        <v>1225</v>
      </c>
      <c r="K36" s="95" t="s">
        <v>1225</v>
      </c>
      <c r="L36" s="95" t="s">
        <v>1225</v>
      </c>
      <c r="M36" s="95" t="s">
        <v>1225</v>
      </c>
      <c r="N36" s="95" t="s">
        <v>1225</v>
      </c>
      <c r="O36" s="95" t="s">
        <v>1225</v>
      </c>
      <c r="P36" s="95" t="s">
        <v>1225</v>
      </c>
      <c r="Q36" s="95" t="s">
        <v>1225</v>
      </c>
      <c r="R36" s="95" t="s">
        <v>1225</v>
      </c>
      <c r="S36" s="95" t="s">
        <v>1225</v>
      </c>
      <c r="T36" s="95" t="s">
        <v>1225</v>
      </c>
      <c r="U36" s="95" t="s">
        <v>1225</v>
      </c>
      <c r="V36" s="95" t="s">
        <v>1225</v>
      </c>
      <c r="W36" s="95" t="s">
        <v>1225</v>
      </c>
      <c r="X36" s="95" t="s">
        <v>1225</v>
      </c>
      <c r="Y36" s="95" t="s">
        <v>1225</v>
      </c>
      <c r="Z36" s="95" t="s">
        <v>1225</v>
      </c>
      <c r="AA36" s="95" t="s">
        <v>1225</v>
      </c>
      <c r="AB36" s="95" t="s">
        <v>1225</v>
      </c>
      <c r="AC36" s="95" t="s">
        <v>1225</v>
      </c>
      <c r="AD36" s="95" t="s">
        <v>1225</v>
      </c>
      <c r="AE36" s="95" t="s">
        <v>1225</v>
      </c>
      <c r="AF36" s="95" t="s">
        <v>1225</v>
      </c>
      <c r="AG36" s="95" t="s">
        <v>1225</v>
      </c>
      <c r="AH36" s="95" t="s">
        <v>1225</v>
      </c>
      <c r="AI36" s="95" t="s">
        <v>1225</v>
      </c>
      <c r="AJ36" s="95" t="s">
        <v>1225</v>
      </c>
      <c r="AK36" s="95" t="s">
        <v>1225</v>
      </c>
      <c r="AL36" s="95" t="s">
        <v>1225</v>
      </c>
      <c r="AM36" s="95" t="s">
        <v>1225</v>
      </c>
      <c r="AN36" s="95" t="s">
        <v>1225</v>
      </c>
      <c r="AO36" s="95" t="s">
        <v>1225</v>
      </c>
      <c r="AP36" s="95" t="s">
        <v>1225</v>
      </c>
      <c r="AQ36" s="95" t="s">
        <v>1225</v>
      </c>
      <c r="AR36" s="95" t="s">
        <v>1225</v>
      </c>
      <c r="AS36" s="95" t="s">
        <v>1225</v>
      </c>
      <c r="AT36" s="95" t="s">
        <v>1225</v>
      </c>
      <c r="AU36" s="95" t="s">
        <v>1225</v>
      </c>
      <c r="AV36" s="95" t="s">
        <v>1225</v>
      </c>
      <c r="AW36" s="95" t="s">
        <v>1225</v>
      </c>
      <c r="AX36" s="95" t="s">
        <v>1225</v>
      </c>
      <c r="AY36" s="95" t="s">
        <v>1225</v>
      </c>
      <c r="AZ36" s="95" t="s">
        <v>1225</v>
      </c>
      <c r="BA36" s="95" t="s">
        <v>1225</v>
      </c>
      <c r="BB36" s="95" t="s">
        <v>1225</v>
      </c>
      <c r="BC36" s="95" t="s">
        <v>1225</v>
      </c>
      <c r="BD36" s="95" t="s">
        <v>1225</v>
      </c>
      <c r="BE36" s="95" t="s">
        <v>1225</v>
      </c>
      <c r="BF36" s="95" t="s">
        <v>1225</v>
      </c>
      <c r="BG36" s="95" t="s">
        <v>1225</v>
      </c>
      <c r="BH36" s="95" t="s">
        <v>1225</v>
      </c>
      <c r="BI36" s="95" t="s">
        <v>1225</v>
      </c>
      <c r="BJ36" s="95" t="s">
        <v>1225</v>
      </c>
      <c r="BK36" s="95" t="s">
        <v>1225</v>
      </c>
      <c r="BL36" s="95" t="s">
        <v>1225</v>
      </c>
      <c r="BM36" s="95" t="s">
        <v>1225</v>
      </c>
      <c r="BN36" s="95" t="s">
        <v>1225</v>
      </c>
      <c r="BO36" s="95" t="s">
        <v>1225</v>
      </c>
      <c r="BP36" s="95" t="s">
        <v>1225</v>
      </c>
      <c r="BQ36" s="95" t="s">
        <v>1336</v>
      </c>
      <c r="BR36" s="95" t="s">
        <v>1235</v>
      </c>
    </row>
    <row r="37" spans="1:70">
      <c r="A37" s="95" t="s">
        <v>768</v>
      </c>
      <c r="B37" s="95" t="s">
        <v>1337</v>
      </c>
      <c r="C37" s="95" t="s">
        <v>1338</v>
      </c>
      <c r="D37" s="95" t="s">
        <v>1225</v>
      </c>
      <c r="E37" s="95" t="s">
        <v>1225</v>
      </c>
      <c r="F37" s="95" t="s">
        <v>1225</v>
      </c>
      <c r="G37" s="95" t="s">
        <v>1226</v>
      </c>
      <c r="H37" s="95" t="s">
        <v>1225</v>
      </c>
      <c r="I37" s="95" t="s">
        <v>201</v>
      </c>
      <c r="J37" s="95" t="s">
        <v>1225</v>
      </c>
      <c r="K37" s="95" t="s">
        <v>1225</v>
      </c>
      <c r="L37" s="95" t="s">
        <v>1225</v>
      </c>
      <c r="M37" s="95" t="s">
        <v>1225</v>
      </c>
      <c r="N37" s="95" t="s">
        <v>1225</v>
      </c>
      <c r="O37" s="95" t="s">
        <v>1225</v>
      </c>
      <c r="P37" s="95" t="s">
        <v>1225</v>
      </c>
      <c r="Q37" s="95" t="s">
        <v>1225</v>
      </c>
      <c r="R37" s="95" t="s">
        <v>1225</v>
      </c>
      <c r="S37" s="95" t="s">
        <v>1225</v>
      </c>
      <c r="T37" s="95" t="s">
        <v>1225</v>
      </c>
      <c r="U37" s="95" t="s">
        <v>1225</v>
      </c>
      <c r="V37" s="95" t="s">
        <v>1225</v>
      </c>
      <c r="W37" s="95" t="s">
        <v>1225</v>
      </c>
      <c r="X37" s="95" t="s">
        <v>1225</v>
      </c>
      <c r="Y37" s="95" t="s">
        <v>1225</v>
      </c>
      <c r="Z37" s="95" t="s">
        <v>1225</v>
      </c>
      <c r="AA37" s="95" t="s">
        <v>1225</v>
      </c>
      <c r="AB37" s="95" t="s">
        <v>1225</v>
      </c>
      <c r="AC37" s="95" t="s">
        <v>1225</v>
      </c>
      <c r="AD37" s="95" t="s">
        <v>1225</v>
      </c>
      <c r="AE37" s="95" t="s">
        <v>1225</v>
      </c>
      <c r="AF37" s="95" t="s">
        <v>1225</v>
      </c>
      <c r="AG37" s="95" t="s">
        <v>1225</v>
      </c>
      <c r="AH37" s="95" t="s">
        <v>1225</v>
      </c>
      <c r="AI37" s="95" t="s">
        <v>1225</v>
      </c>
      <c r="AJ37" s="95" t="s">
        <v>1225</v>
      </c>
      <c r="AK37" s="95" t="s">
        <v>1225</v>
      </c>
      <c r="AL37" s="95" t="s">
        <v>1225</v>
      </c>
      <c r="AM37" s="95" t="s">
        <v>1225</v>
      </c>
      <c r="AN37" s="95" t="s">
        <v>1225</v>
      </c>
      <c r="AO37" s="95" t="s">
        <v>1225</v>
      </c>
      <c r="AP37" s="95" t="s">
        <v>1225</v>
      </c>
      <c r="AQ37" s="95" t="s">
        <v>1225</v>
      </c>
      <c r="AR37" s="95" t="s">
        <v>1225</v>
      </c>
      <c r="AS37" s="95" t="s">
        <v>1225</v>
      </c>
      <c r="AT37" s="95" t="s">
        <v>1225</v>
      </c>
      <c r="AU37" s="95" t="s">
        <v>1225</v>
      </c>
      <c r="AV37" s="95" t="s">
        <v>1225</v>
      </c>
      <c r="AW37" s="95" t="s">
        <v>1225</v>
      </c>
      <c r="AX37" s="95" t="s">
        <v>1225</v>
      </c>
      <c r="AY37" s="95" t="s">
        <v>1225</v>
      </c>
      <c r="AZ37" s="95" t="s">
        <v>1225</v>
      </c>
      <c r="BA37" s="95" t="s">
        <v>1225</v>
      </c>
      <c r="BB37" s="95" t="s">
        <v>1225</v>
      </c>
      <c r="BC37" s="95" t="s">
        <v>1225</v>
      </c>
      <c r="BD37" s="95" t="s">
        <v>1225</v>
      </c>
      <c r="BE37" s="95" t="s">
        <v>1225</v>
      </c>
      <c r="BF37" s="95" t="s">
        <v>1225</v>
      </c>
      <c r="BG37" s="95" t="s">
        <v>1225</v>
      </c>
      <c r="BH37" s="95" t="s">
        <v>1225</v>
      </c>
      <c r="BI37" s="95" t="s">
        <v>1225</v>
      </c>
      <c r="BJ37" s="95" t="s">
        <v>1225</v>
      </c>
      <c r="BK37" s="95" t="s">
        <v>1225</v>
      </c>
      <c r="BL37" s="95" t="s">
        <v>1225</v>
      </c>
      <c r="BM37" s="95" t="s">
        <v>1225</v>
      </c>
      <c r="BN37" s="95" t="s">
        <v>1225</v>
      </c>
      <c r="BO37" s="95" t="s">
        <v>1225</v>
      </c>
      <c r="BP37" s="95" t="s">
        <v>1225</v>
      </c>
      <c r="BQ37" s="95" t="s">
        <v>1339</v>
      </c>
      <c r="BR37" s="95" t="s">
        <v>1225</v>
      </c>
    </row>
    <row r="38" spans="1:70">
      <c r="A38" s="95" t="s">
        <v>768</v>
      </c>
      <c r="B38" s="95" t="s">
        <v>1340</v>
      </c>
      <c r="C38" s="95" t="s">
        <v>1341</v>
      </c>
      <c r="D38" s="95" t="s">
        <v>1225</v>
      </c>
      <c r="E38" s="95" t="s">
        <v>1225</v>
      </c>
      <c r="F38" s="95" t="s">
        <v>1225</v>
      </c>
      <c r="G38" s="95" t="s">
        <v>1226</v>
      </c>
      <c r="H38" s="95" t="s">
        <v>1225</v>
      </c>
      <c r="I38" s="95" t="s">
        <v>1257</v>
      </c>
      <c r="J38" s="95" t="s">
        <v>1342</v>
      </c>
      <c r="K38" s="95" t="s">
        <v>1226</v>
      </c>
      <c r="L38" s="95" t="s">
        <v>1225</v>
      </c>
      <c r="M38" s="95" t="s">
        <v>1225</v>
      </c>
      <c r="N38" s="95" t="s">
        <v>1225</v>
      </c>
      <c r="O38" s="95" t="s">
        <v>1225</v>
      </c>
      <c r="P38" s="95" t="s">
        <v>1225</v>
      </c>
      <c r="Q38" s="95" t="s">
        <v>1225</v>
      </c>
      <c r="R38" s="95" t="s">
        <v>1225</v>
      </c>
      <c r="S38" s="95" t="s">
        <v>1225</v>
      </c>
      <c r="T38" s="95" t="s">
        <v>1225</v>
      </c>
      <c r="U38" s="95" t="s">
        <v>1225</v>
      </c>
      <c r="V38" s="95" t="s">
        <v>1225</v>
      </c>
      <c r="W38" s="95" t="s">
        <v>1225</v>
      </c>
      <c r="X38" s="95" t="s">
        <v>1225</v>
      </c>
      <c r="Y38" s="95" t="s">
        <v>1225</v>
      </c>
      <c r="Z38" s="95" t="s">
        <v>1225</v>
      </c>
      <c r="AA38" s="95" t="s">
        <v>1225</v>
      </c>
      <c r="AB38" s="95" t="s">
        <v>1225</v>
      </c>
      <c r="AC38" s="95" t="s">
        <v>1225</v>
      </c>
      <c r="AD38" s="95" t="s">
        <v>1225</v>
      </c>
      <c r="AE38" s="95" t="s">
        <v>1225</v>
      </c>
      <c r="AF38" s="95" t="s">
        <v>1225</v>
      </c>
      <c r="AG38" s="95" t="s">
        <v>1225</v>
      </c>
      <c r="AH38" s="95" t="s">
        <v>1225</v>
      </c>
      <c r="AI38" s="95" t="s">
        <v>1225</v>
      </c>
      <c r="AJ38" s="95" t="s">
        <v>1225</v>
      </c>
      <c r="AK38" s="95" t="s">
        <v>1225</v>
      </c>
      <c r="AL38" s="95" t="s">
        <v>1225</v>
      </c>
      <c r="AM38" s="95" t="s">
        <v>1225</v>
      </c>
      <c r="AN38" s="95" t="s">
        <v>1225</v>
      </c>
      <c r="AO38" s="95" t="s">
        <v>1225</v>
      </c>
      <c r="AP38" s="95" t="s">
        <v>1225</v>
      </c>
      <c r="AQ38" s="95" t="s">
        <v>1225</v>
      </c>
      <c r="AR38" s="95" t="s">
        <v>1225</v>
      </c>
      <c r="AS38" s="95" t="s">
        <v>1225</v>
      </c>
      <c r="AT38" s="95" t="s">
        <v>1225</v>
      </c>
      <c r="AU38" s="95" t="s">
        <v>1225</v>
      </c>
      <c r="AV38" s="95" t="s">
        <v>1225</v>
      </c>
      <c r="AW38" s="95" t="s">
        <v>1225</v>
      </c>
      <c r="AX38" s="95" t="s">
        <v>1225</v>
      </c>
      <c r="AY38" s="95" t="s">
        <v>1225</v>
      </c>
      <c r="AZ38" s="95" t="s">
        <v>1225</v>
      </c>
      <c r="BA38" s="95" t="s">
        <v>1225</v>
      </c>
      <c r="BB38" s="95" t="s">
        <v>1225</v>
      </c>
      <c r="BC38" s="95" t="s">
        <v>1225</v>
      </c>
      <c r="BD38" s="95" t="s">
        <v>1225</v>
      </c>
      <c r="BE38" s="95" t="s">
        <v>1225</v>
      </c>
      <c r="BF38" s="95" t="s">
        <v>1225</v>
      </c>
      <c r="BG38" s="95" t="s">
        <v>1225</v>
      </c>
      <c r="BH38" s="95" t="s">
        <v>1225</v>
      </c>
      <c r="BI38" s="95" t="s">
        <v>1225</v>
      </c>
      <c r="BJ38" s="95" t="s">
        <v>1225</v>
      </c>
      <c r="BK38" s="95" t="s">
        <v>1225</v>
      </c>
      <c r="BL38" s="95" t="s">
        <v>1225</v>
      </c>
      <c r="BM38" s="95" t="s">
        <v>1225</v>
      </c>
      <c r="BN38" s="95" t="s">
        <v>1225</v>
      </c>
      <c r="BO38" s="95" t="s">
        <v>1225</v>
      </c>
      <c r="BP38" s="95" t="s">
        <v>1225</v>
      </c>
      <c r="BQ38" s="95" t="s">
        <v>1343</v>
      </c>
      <c r="BR38" s="95" t="s">
        <v>1225</v>
      </c>
    </row>
    <row r="39" spans="1:70">
      <c r="A39" s="95" t="s">
        <v>768</v>
      </c>
      <c r="B39" s="95" t="s">
        <v>1344</v>
      </c>
      <c r="C39" s="95" t="s">
        <v>1341</v>
      </c>
      <c r="D39" s="95" t="s">
        <v>1225</v>
      </c>
      <c r="E39" s="95" t="s">
        <v>1225</v>
      </c>
      <c r="F39" s="95" t="s">
        <v>1225</v>
      </c>
      <c r="G39" s="95" t="s">
        <v>1226</v>
      </c>
      <c r="H39" s="95" t="s">
        <v>1225</v>
      </c>
      <c r="I39" s="95" t="s">
        <v>134</v>
      </c>
      <c r="J39" s="95" t="s">
        <v>1345</v>
      </c>
      <c r="K39" s="95" t="s">
        <v>1226</v>
      </c>
      <c r="L39" s="95" t="s">
        <v>1057</v>
      </c>
      <c r="M39" s="95" t="s">
        <v>1345</v>
      </c>
      <c r="N39" s="95" t="s">
        <v>1226</v>
      </c>
      <c r="O39" s="95" t="s">
        <v>1346</v>
      </c>
      <c r="P39" s="95" t="s">
        <v>1345</v>
      </c>
      <c r="Q39" s="95" t="s">
        <v>1226</v>
      </c>
      <c r="R39" s="95" t="s">
        <v>1257</v>
      </c>
      <c r="S39" s="95" t="s">
        <v>1345</v>
      </c>
      <c r="T39" s="95" t="s">
        <v>1226</v>
      </c>
      <c r="U39" s="95" t="s">
        <v>1270</v>
      </c>
      <c r="V39" s="95" t="s">
        <v>1345</v>
      </c>
      <c r="W39" s="95" t="s">
        <v>1226</v>
      </c>
      <c r="X39" s="95" t="s">
        <v>1225</v>
      </c>
      <c r="Y39" s="95" t="s">
        <v>1225</v>
      </c>
      <c r="Z39" s="95" t="s">
        <v>1225</v>
      </c>
      <c r="AA39" s="95" t="s">
        <v>1225</v>
      </c>
      <c r="AB39" s="95" t="s">
        <v>1225</v>
      </c>
      <c r="AC39" s="95" t="s">
        <v>1225</v>
      </c>
      <c r="AD39" s="95" t="s">
        <v>1225</v>
      </c>
      <c r="AE39" s="95" t="s">
        <v>1225</v>
      </c>
      <c r="AF39" s="95" t="s">
        <v>1225</v>
      </c>
      <c r="AG39" s="95" t="s">
        <v>1225</v>
      </c>
      <c r="AH39" s="95" t="s">
        <v>1225</v>
      </c>
      <c r="AI39" s="95" t="s">
        <v>1225</v>
      </c>
      <c r="AJ39" s="95" t="s">
        <v>1225</v>
      </c>
      <c r="AK39" s="95" t="s">
        <v>1225</v>
      </c>
      <c r="AL39" s="95" t="s">
        <v>1225</v>
      </c>
      <c r="AM39" s="95" t="s">
        <v>1225</v>
      </c>
      <c r="AN39" s="95" t="s">
        <v>1225</v>
      </c>
      <c r="AO39" s="95" t="s">
        <v>1225</v>
      </c>
      <c r="AP39" s="95" t="s">
        <v>1225</v>
      </c>
      <c r="AQ39" s="95" t="s">
        <v>1225</v>
      </c>
      <c r="AR39" s="95" t="s">
        <v>1225</v>
      </c>
      <c r="AS39" s="95" t="s">
        <v>1225</v>
      </c>
      <c r="AT39" s="95" t="s">
        <v>1225</v>
      </c>
      <c r="AU39" s="95" t="s">
        <v>1225</v>
      </c>
      <c r="AV39" s="95" t="s">
        <v>1225</v>
      </c>
      <c r="AW39" s="95" t="s">
        <v>1225</v>
      </c>
      <c r="AX39" s="95" t="s">
        <v>1225</v>
      </c>
      <c r="AY39" s="95" t="s">
        <v>1225</v>
      </c>
      <c r="AZ39" s="95" t="s">
        <v>1225</v>
      </c>
      <c r="BA39" s="95" t="s">
        <v>1225</v>
      </c>
      <c r="BB39" s="95" t="s">
        <v>1225</v>
      </c>
      <c r="BC39" s="95" t="s">
        <v>1225</v>
      </c>
      <c r="BD39" s="95" t="s">
        <v>1225</v>
      </c>
      <c r="BE39" s="95" t="s">
        <v>1225</v>
      </c>
      <c r="BF39" s="95" t="s">
        <v>1225</v>
      </c>
      <c r="BG39" s="95" t="s">
        <v>1225</v>
      </c>
      <c r="BH39" s="95" t="s">
        <v>1225</v>
      </c>
      <c r="BI39" s="95" t="s">
        <v>1225</v>
      </c>
      <c r="BJ39" s="95" t="s">
        <v>1225</v>
      </c>
      <c r="BK39" s="95" t="s">
        <v>1225</v>
      </c>
      <c r="BL39" s="95" t="s">
        <v>1225</v>
      </c>
      <c r="BM39" s="95" t="s">
        <v>1225</v>
      </c>
      <c r="BN39" s="95" t="s">
        <v>1225</v>
      </c>
      <c r="BO39" s="95" t="s">
        <v>1225</v>
      </c>
      <c r="BP39" s="95" t="s">
        <v>1225</v>
      </c>
      <c r="BQ39" s="95" t="s">
        <v>1347</v>
      </c>
      <c r="BR39" s="95" t="s">
        <v>1225</v>
      </c>
    </row>
    <row r="40" spans="1:70">
      <c r="A40" s="95" t="s">
        <v>768</v>
      </c>
      <c r="B40" s="95" t="s">
        <v>1348</v>
      </c>
      <c r="C40" s="95" t="s">
        <v>1338</v>
      </c>
      <c r="D40" s="95" t="s">
        <v>1225</v>
      </c>
      <c r="E40" s="95" t="s">
        <v>1225</v>
      </c>
      <c r="F40" s="95" t="s">
        <v>1225</v>
      </c>
      <c r="G40" s="95" t="s">
        <v>1226</v>
      </c>
      <c r="H40" s="95" t="s">
        <v>1225</v>
      </c>
      <c r="I40" s="95" t="s">
        <v>1231</v>
      </c>
      <c r="J40" s="95" t="s">
        <v>1318</v>
      </c>
      <c r="K40" s="95" t="s">
        <v>1226</v>
      </c>
      <c r="L40" s="95" t="s">
        <v>1225</v>
      </c>
      <c r="M40" s="95" t="s">
        <v>1225</v>
      </c>
      <c r="N40" s="95" t="s">
        <v>1225</v>
      </c>
      <c r="O40" s="95" t="s">
        <v>1225</v>
      </c>
      <c r="P40" s="95" t="s">
        <v>1225</v>
      </c>
      <c r="Q40" s="95" t="s">
        <v>1225</v>
      </c>
      <c r="R40" s="95" t="s">
        <v>1225</v>
      </c>
      <c r="S40" s="95" t="s">
        <v>1225</v>
      </c>
      <c r="T40" s="95" t="s">
        <v>1225</v>
      </c>
      <c r="U40" s="95" t="s">
        <v>1225</v>
      </c>
      <c r="V40" s="95" t="s">
        <v>1225</v>
      </c>
      <c r="W40" s="95" t="s">
        <v>1225</v>
      </c>
      <c r="X40" s="95" t="s">
        <v>1225</v>
      </c>
      <c r="Y40" s="95" t="s">
        <v>1225</v>
      </c>
      <c r="Z40" s="95" t="s">
        <v>1225</v>
      </c>
      <c r="AA40" s="95" t="s">
        <v>1225</v>
      </c>
      <c r="AB40" s="95" t="s">
        <v>1225</v>
      </c>
      <c r="AC40" s="95" t="s">
        <v>1225</v>
      </c>
      <c r="AD40" s="95" t="s">
        <v>1225</v>
      </c>
      <c r="AE40" s="95" t="s">
        <v>1225</v>
      </c>
      <c r="AF40" s="95" t="s">
        <v>1225</v>
      </c>
      <c r="AG40" s="95" t="s">
        <v>1225</v>
      </c>
      <c r="AH40" s="95" t="s">
        <v>1225</v>
      </c>
      <c r="AI40" s="95" t="s">
        <v>1225</v>
      </c>
      <c r="AJ40" s="95" t="s">
        <v>1225</v>
      </c>
      <c r="AK40" s="95" t="s">
        <v>1225</v>
      </c>
      <c r="AL40" s="95" t="s">
        <v>1225</v>
      </c>
      <c r="AM40" s="95" t="s">
        <v>1225</v>
      </c>
      <c r="AN40" s="95" t="s">
        <v>1225</v>
      </c>
      <c r="AO40" s="95" t="s">
        <v>1225</v>
      </c>
      <c r="AP40" s="95" t="s">
        <v>1225</v>
      </c>
      <c r="AQ40" s="95" t="s">
        <v>1225</v>
      </c>
      <c r="AR40" s="95" t="s">
        <v>1225</v>
      </c>
      <c r="AS40" s="95" t="s">
        <v>1225</v>
      </c>
      <c r="AT40" s="95" t="s">
        <v>1225</v>
      </c>
      <c r="AU40" s="95" t="s">
        <v>1225</v>
      </c>
      <c r="AV40" s="95" t="s">
        <v>1225</v>
      </c>
      <c r="AW40" s="95" t="s">
        <v>1225</v>
      </c>
      <c r="AX40" s="95" t="s">
        <v>1225</v>
      </c>
      <c r="AY40" s="95" t="s">
        <v>1225</v>
      </c>
      <c r="AZ40" s="95" t="s">
        <v>1225</v>
      </c>
      <c r="BA40" s="95" t="s">
        <v>1225</v>
      </c>
      <c r="BB40" s="95" t="s">
        <v>1225</v>
      </c>
      <c r="BC40" s="95" t="s">
        <v>1225</v>
      </c>
      <c r="BD40" s="95" t="s">
        <v>1225</v>
      </c>
      <c r="BE40" s="95" t="s">
        <v>1225</v>
      </c>
      <c r="BF40" s="95" t="s">
        <v>1225</v>
      </c>
      <c r="BG40" s="95" t="s">
        <v>1225</v>
      </c>
      <c r="BH40" s="95" t="s">
        <v>1225</v>
      </c>
      <c r="BI40" s="95" t="s">
        <v>1225</v>
      </c>
      <c r="BJ40" s="95" t="s">
        <v>1225</v>
      </c>
      <c r="BK40" s="95" t="s">
        <v>1225</v>
      </c>
      <c r="BL40" s="95" t="s">
        <v>1225</v>
      </c>
      <c r="BM40" s="95" t="s">
        <v>1225</v>
      </c>
      <c r="BN40" s="95" t="s">
        <v>1225</v>
      </c>
      <c r="BO40" s="95" t="s">
        <v>1225</v>
      </c>
      <c r="BP40" s="95" t="s">
        <v>1225</v>
      </c>
      <c r="BQ40" s="95" t="s">
        <v>1349</v>
      </c>
      <c r="BR40" s="95" t="s">
        <v>1225</v>
      </c>
    </row>
    <row r="41" spans="1:70">
      <c r="A41" s="95" t="s">
        <v>768</v>
      </c>
      <c r="B41" s="95" t="s">
        <v>1350</v>
      </c>
      <c r="C41" s="95" t="s">
        <v>1341</v>
      </c>
      <c r="D41" s="95" t="s">
        <v>1225</v>
      </c>
      <c r="E41" s="95" t="s">
        <v>1225</v>
      </c>
      <c r="F41" s="95" t="s">
        <v>1225</v>
      </c>
      <c r="G41" s="95" t="s">
        <v>1226</v>
      </c>
      <c r="H41" s="95" t="s">
        <v>1225</v>
      </c>
      <c r="I41" s="95" t="s">
        <v>1231</v>
      </c>
      <c r="J41" s="95" t="s">
        <v>1351</v>
      </c>
      <c r="K41" s="95" t="s">
        <v>1226</v>
      </c>
      <c r="L41" s="95" t="s">
        <v>1225</v>
      </c>
      <c r="M41" s="95" t="s">
        <v>1225</v>
      </c>
      <c r="N41" s="95" t="s">
        <v>1225</v>
      </c>
      <c r="O41" s="95" t="s">
        <v>1225</v>
      </c>
      <c r="P41" s="95" t="s">
        <v>1225</v>
      </c>
      <c r="Q41" s="95" t="s">
        <v>1225</v>
      </c>
      <c r="R41" s="95" t="s">
        <v>1225</v>
      </c>
      <c r="S41" s="95" t="s">
        <v>1225</v>
      </c>
      <c r="T41" s="95" t="s">
        <v>1225</v>
      </c>
      <c r="U41" s="95" t="s">
        <v>1225</v>
      </c>
      <c r="V41" s="95" t="s">
        <v>1225</v>
      </c>
      <c r="W41" s="95" t="s">
        <v>1225</v>
      </c>
      <c r="X41" s="95" t="s">
        <v>1225</v>
      </c>
      <c r="Y41" s="95" t="s">
        <v>1225</v>
      </c>
      <c r="Z41" s="95" t="s">
        <v>1225</v>
      </c>
      <c r="AA41" s="95" t="s">
        <v>1225</v>
      </c>
      <c r="AB41" s="95" t="s">
        <v>1225</v>
      </c>
      <c r="AC41" s="95" t="s">
        <v>1225</v>
      </c>
      <c r="AD41" s="95" t="s">
        <v>1225</v>
      </c>
      <c r="AE41" s="95" t="s">
        <v>1225</v>
      </c>
      <c r="AF41" s="95" t="s">
        <v>1225</v>
      </c>
      <c r="AG41" s="95" t="s">
        <v>1225</v>
      </c>
      <c r="AH41" s="95" t="s">
        <v>1225</v>
      </c>
      <c r="AI41" s="95" t="s">
        <v>1225</v>
      </c>
      <c r="AJ41" s="95" t="s">
        <v>1225</v>
      </c>
      <c r="AK41" s="95" t="s">
        <v>1225</v>
      </c>
      <c r="AL41" s="95" t="s">
        <v>1225</v>
      </c>
      <c r="AM41" s="95" t="s">
        <v>1225</v>
      </c>
      <c r="AN41" s="95" t="s">
        <v>1225</v>
      </c>
      <c r="AO41" s="95" t="s">
        <v>1225</v>
      </c>
      <c r="AP41" s="95" t="s">
        <v>1225</v>
      </c>
      <c r="AQ41" s="95" t="s">
        <v>1225</v>
      </c>
      <c r="AR41" s="95" t="s">
        <v>1225</v>
      </c>
      <c r="AS41" s="95" t="s">
        <v>1225</v>
      </c>
      <c r="AT41" s="95" t="s">
        <v>1225</v>
      </c>
      <c r="AU41" s="95" t="s">
        <v>1225</v>
      </c>
      <c r="AV41" s="95" t="s">
        <v>1225</v>
      </c>
      <c r="AW41" s="95" t="s">
        <v>1225</v>
      </c>
      <c r="AX41" s="95" t="s">
        <v>1225</v>
      </c>
      <c r="AY41" s="95" t="s">
        <v>1225</v>
      </c>
      <c r="AZ41" s="95" t="s">
        <v>1225</v>
      </c>
      <c r="BA41" s="95" t="s">
        <v>1225</v>
      </c>
      <c r="BB41" s="95" t="s">
        <v>1225</v>
      </c>
      <c r="BC41" s="95" t="s">
        <v>1225</v>
      </c>
      <c r="BD41" s="95" t="s">
        <v>1225</v>
      </c>
      <c r="BE41" s="95" t="s">
        <v>1225</v>
      </c>
      <c r="BF41" s="95" t="s">
        <v>1225</v>
      </c>
      <c r="BG41" s="95" t="s">
        <v>1225</v>
      </c>
      <c r="BH41" s="95" t="s">
        <v>1225</v>
      </c>
      <c r="BI41" s="95" t="s">
        <v>1225</v>
      </c>
      <c r="BJ41" s="95" t="s">
        <v>1225</v>
      </c>
      <c r="BK41" s="95" t="s">
        <v>1225</v>
      </c>
      <c r="BL41" s="95" t="s">
        <v>1225</v>
      </c>
      <c r="BM41" s="95" t="s">
        <v>1225</v>
      </c>
      <c r="BN41" s="95" t="s">
        <v>1225</v>
      </c>
      <c r="BO41" s="95" t="s">
        <v>1225</v>
      </c>
      <c r="BP41" s="95" t="s">
        <v>1225</v>
      </c>
      <c r="BQ41" s="95" t="s">
        <v>1352</v>
      </c>
      <c r="BR41" s="95" t="s">
        <v>1225</v>
      </c>
    </row>
    <row r="42" spans="1:70">
      <c r="A42" s="95" t="s">
        <v>768</v>
      </c>
      <c r="B42" s="95" t="s">
        <v>1353</v>
      </c>
      <c r="C42" s="95" t="s">
        <v>1338</v>
      </c>
      <c r="D42" s="95" t="s">
        <v>1225</v>
      </c>
      <c r="E42" s="95" t="s">
        <v>1225</v>
      </c>
      <c r="F42" s="95" t="s">
        <v>1225</v>
      </c>
      <c r="G42" s="95" t="s">
        <v>1226</v>
      </c>
      <c r="H42" s="95" t="s">
        <v>1225</v>
      </c>
      <c r="I42" s="95" t="s">
        <v>1231</v>
      </c>
      <c r="J42" s="95" t="s">
        <v>1318</v>
      </c>
      <c r="K42" s="95" t="s">
        <v>1226</v>
      </c>
      <c r="L42" s="95" t="s">
        <v>1225</v>
      </c>
      <c r="M42" s="95" t="s">
        <v>1225</v>
      </c>
      <c r="N42" s="95" t="s">
        <v>1225</v>
      </c>
      <c r="O42" s="95" t="s">
        <v>1225</v>
      </c>
      <c r="P42" s="95" t="s">
        <v>1225</v>
      </c>
      <c r="Q42" s="95" t="s">
        <v>1225</v>
      </c>
      <c r="R42" s="95" t="s">
        <v>1225</v>
      </c>
      <c r="S42" s="95" t="s">
        <v>1225</v>
      </c>
      <c r="T42" s="95" t="s">
        <v>1225</v>
      </c>
      <c r="U42" s="95" t="s">
        <v>1225</v>
      </c>
      <c r="V42" s="95" t="s">
        <v>1225</v>
      </c>
      <c r="W42" s="95" t="s">
        <v>1225</v>
      </c>
      <c r="X42" s="95" t="s">
        <v>1225</v>
      </c>
      <c r="Y42" s="95" t="s">
        <v>1225</v>
      </c>
      <c r="Z42" s="95" t="s">
        <v>1225</v>
      </c>
      <c r="AA42" s="95" t="s">
        <v>1225</v>
      </c>
      <c r="AB42" s="95" t="s">
        <v>1225</v>
      </c>
      <c r="AC42" s="95" t="s">
        <v>1225</v>
      </c>
      <c r="AD42" s="95" t="s">
        <v>1225</v>
      </c>
      <c r="AE42" s="95" t="s">
        <v>1225</v>
      </c>
      <c r="AF42" s="95" t="s">
        <v>1225</v>
      </c>
      <c r="AG42" s="95" t="s">
        <v>1225</v>
      </c>
      <c r="AH42" s="95" t="s">
        <v>1225</v>
      </c>
      <c r="AI42" s="95" t="s">
        <v>1225</v>
      </c>
      <c r="AJ42" s="95" t="s">
        <v>1225</v>
      </c>
      <c r="AK42" s="95" t="s">
        <v>1225</v>
      </c>
      <c r="AL42" s="95" t="s">
        <v>1225</v>
      </c>
      <c r="AM42" s="95" t="s">
        <v>1225</v>
      </c>
      <c r="AN42" s="95" t="s">
        <v>1225</v>
      </c>
      <c r="AO42" s="95" t="s">
        <v>1225</v>
      </c>
      <c r="AP42" s="95" t="s">
        <v>1225</v>
      </c>
      <c r="AQ42" s="95" t="s">
        <v>1225</v>
      </c>
      <c r="AR42" s="95" t="s">
        <v>1225</v>
      </c>
      <c r="AS42" s="95" t="s">
        <v>1225</v>
      </c>
      <c r="AT42" s="95" t="s">
        <v>1225</v>
      </c>
      <c r="AU42" s="95" t="s">
        <v>1225</v>
      </c>
      <c r="AV42" s="95" t="s">
        <v>1225</v>
      </c>
      <c r="AW42" s="95" t="s">
        <v>1225</v>
      </c>
      <c r="AX42" s="95" t="s">
        <v>1225</v>
      </c>
      <c r="AY42" s="95" t="s">
        <v>1225</v>
      </c>
      <c r="AZ42" s="95" t="s">
        <v>1225</v>
      </c>
      <c r="BA42" s="95" t="s">
        <v>1225</v>
      </c>
      <c r="BB42" s="95" t="s">
        <v>1225</v>
      </c>
      <c r="BC42" s="95" t="s">
        <v>1225</v>
      </c>
      <c r="BD42" s="95" t="s">
        <v>1225</v>
      </c>
      <c r="BE42" s="95" t="s">
        <v>1225</v>
      </c>
      <c r="BF42" s="95" t="s">
        <v>1225</v>
      </c>
      <c r="BG42" s="95" t="s">
        <v>1225</v>
      </c>
      <c r="BH42" s="95" t="s">
        <v>1225</v>
      </c>
      <c r="BI42" s="95" t="s">
        <v>1225</v>
      </c>
      <c r="BJ42" s="95" t="s">
        <v>1225</v>
      </c>
      <c r="BK42" s="95" t="s">
        <v>1225</v>
      </c>
      <c r="BL42" s="95" t="s">
        <v>1225</v>
      </c>
      <c r="BM42" s="95" t="s">
        <v>1225</v>
      </c>
      <c r="BN42" s="95" t="s">
        <v>1225</v>
      </c>
      <c r="BO42" s="95" t="s">
        <v>1225</v>
      </c>
      <c r="BP42" s="95" t="s">
        <v>1225</v>
      </c>
      <c r="BQ42" s="95" t="s">
        <v>1354</v>
      </c>
      <c r="BR42" s="95" t="s">
        <v>1225</v>
      </c>
    </row>
    <row r="43" spans="1:70">
      <c r="A43" s="95" t="s">
        <v>768</v>
      </c>
      <c r="B43" s="95" t="s">
        <v>1355</v>
      </c>
      <c r="C43" s="95" t="s">
        <v>1356</v>
      </c>
      <c r="D43" s="95" t="s">
        <v>1225</v>
      </c>
      <c r="E43" s="95" t="s">
        <v>1225</v>
      </c>
      <c r="F43" s="95" t="s">
        <v>1225</v>
      </c>
      <c r="G43" s="95" t="s">
        <v>1226</v>
      </c>
      <c r="H43" s="95" t="s">
        <v>1225</v>
      </c>
      <c r="I43" s="95" t="s">
        <v>1257</v>
      </c>
      <c r="J43" s="95" t="s">
        <v>1357</v>
      </c>
      <c r="K43" s="95" t="s">
        <v>1226</v>
      </c>
      <c r="L43" s="95" t="s">
        <v>1225</v>
      </c>
      <c r="M43" s="95" t="s">
        <v>1225</v>
      </c>
      <c r="N43" s="95" t="s">
        <v>1225</v>
      </c>
      <c r="O43" s="95" t="s">
        <v>1225</v>
      </c>
      <c r="P43" s="95" t="s">
        <v>1225</v>
      </c>
      <c r="Q43" s="95" t="s">
        <v>1225</v>
      </c>
      <c r="R43" s="95" t="s">
        <v>1225</v>
      </c>
      <c r="S43" s="95" t="s">
        <v>1225</v>
      </c>
      <c r="T43" s="95" t="s">
        <v>1225</v>
      </c>
      <c r="U43" s="95" t="s">
        <v>1225</v>
      </c>
      <c r="V43" s="95" t="s">
        <v>1225</v>
      </c>
      <c r="W43" s="95" t="s">
        <v>1225</v>
      </c>
      <c r="X43" s="95" t="s">
        <v>1225</v>
      </c>
      <c r="Y43" s="95" t="s">
        <v>1225</v>
      </c>
      <c r="Z43" s="95" t="s">
        <v>1225</v>
      </c>
      <c r="AA43" s="95" t="s">
        <v>1225</v>
      </c>
      <c r="AB43" s="95" t="s">
        <v>1225</v>
      </c>
      <c r="AC43" s="95" t="s">
        <v>1225</v>
      </c>
      <c r="AD43" s="95" t="s">
        <v>1225</v>
      </c>
      <c r="AE43" s="95" t="s">
        <v>1225</v>
      </c>
      <c r="AF43" s="95" t="s">
        <v>1225</v>
      </c>
      <c r="AG43" s="95" t="s">
        <v>1225</v>
      </c>
      <c r="AH43" s="95" t="s">
        <v>1225</v>
      </c>
      <c r="AI43" s="95" t="s">
        <v>1225</v>
      </c>
      <c r="AJ43" s="95" t="s">
        <v>1225</v>
      </c>
      <c r="AK43" s="95" t="s">
        <v>1225</v>
      </c>
      <c r="AL43" s="95" t="s">
        <v>1225</v>
      </c>
      <c r="AM43" s="95" t="s">
        <v>1225</v>
      </c>
      <c r="AN43" s="95" t="s">
        <v>1225</v>
      </c>
      <c r="AO43" s="95" t="s">
        <v>1225</v>
      </c>
      <c r="AP43" s="95" t="s">
        <v>1225</v>
      </c>
      <c r="AQ43" s="95" t="s">
        <v>1225</v>
      </c>
      <c r="AR43" s="95" t="s">
        <v>1225</v>
      </c>
      <c r="AS43" s="95" t="s">
        <v>1225</v>
      </c>
      <c r="AT43" s="95" t="s">
        <v>1225</v>
      </c>
      <c r="AU43" s="95" t="s">
        <v>1225</v>
      </c>
      <c r="AV43" s="95" t="s">
        <v>1225</v>
      </c>
      <c r="AW43" s="95" t="s">
        <v>1225</v>
      </c>
      <c r="AX43" s="95" t="s">
        <v>1225</v>
      </c>
      <c r="AY43" s="95" t="s">
        <v>1225</v>
      </c>
      <c r="AZ43" s="95" t="s">
        <v>1225</v>
      </c>
      <c r="BA43" s="95" t="s">
        <v>1225</v>
      </c>
      <c r="BB43" s="95" t="s">
        <v>1225</v>
      </c>
      <c r="BC43" s="95" t="s">
        <v>1225</v>
      </c>
      <c r="BD43" s="95" t="s">
        <v>1225</v>
      </c>
      <c r="BE43" s="95" t="s">
        <v>1225</v>
      </c>
      <c r="BF43" s="95" t="s">
        <v>1225</v>
      </c>
      <c r="BG43" s="95" t="s">
        <v>1225</v>
      </c>
      <c r="BH43" s="95" t="s">
        <v>1225</v>
      </c>
      <c r="BI43" s="95" t="s">
        <v>1225</v>
      </c>
      <c r="BJ43" s="95" t="s">
        <v>1225</v>
      </c>
      <c r="BK43" s="95" t="s">
        <v>1225</v>
      </c>
      <c r="BL43" s="95" t="s">
        <v>1225</v>
      </c>
      <c r="BM43" s="95" t="s">
        <v>1225</v>
      </c>
      <c r="BN43" s="95" t="s">
        <v>1225</v>
      </c>
      <c r="BO43" s="95" t="s">
        <v>1225</v>
      </c>
      <c r="BP43" s="95" t="s">
        <v>1225</v>
      </c>
      <c r="BQ43" s="95" t="s">
        <v>1358</v>
      </c>
      <c r="BR43" s="95" t="s">
        <v>1225</v>
      </c>
    </row>
    <row r="44" spans="1:70">
      <c r="A44" s="95" t="s">
        <v>768</v>
      </c>
      <c r="B44" s="95" t="s">
        <v>1359</v>
      </c>
      <c r="C44" s="95" t="s">
        <v>1338</v>
      </c>
      <c r="D44" s="95" t="s">
        <v>1225</v>
      </c>
      <c r="E44" s="95" t="s">
        <v>1225</v>
      </c>
      <c r="F44" s="95" t="s">
        <v>1225</v>
      </c>
      <c r="G44" s="95" t="s">
        <v>1226</v>
      </c>
      <c r="H44" s="95" t="s">
        <v>1225</v>
      </c>
      <c r="I44" s="95" t="s">
        <v>1231</v>
      </c>
      <c r="J44" s="95" t="s">
        <v>1360</v>
      </c>
      <c r="K44" s="95" t="s">
        <v>1226</v>
      </c>
      <c r="L44" s="95" t="s">
        <v>38</v>
      </c>
      <c r="M44" s="95" t="s">
        <v>1360</v>
      </c>
      <c r="N44" s="95" t="s">
        <v>1226</v>
      </c>
      <c r="O44" s="95" t="s">
        <v>1225</v>
      </c>
      <c r="P44" s="95" t="s">
        <v>1225</v>
      </c>
      <c r="Q44" s="95" t="s">
        <v>1225</v>
      </c>
      <c r="R44" s="95" t="s">
        <v>1225</v>
      </c>
      <c r="S44" s="95" t="s">
        <v>1225</v>
      </c>
      <c r="T44" s="95" t="s">
        <v>1225</v>
      </c>
      <c r="U44" s="95" t="s">
        <v>1225</v>
      </c>
      <c r="V44" s="95" t="s">
        <v>1225</v>
      </c>
      <c r="W44" s="95" t="s">
        <v>1225</v>
      </c>
      <c r="X44" s="95" t="s">
        <v>1225</v>
      </c>
      <c r="Y44" s="95" t="s">
        <v>1225</v>
      </c>
      <c r="Z44" s="95" t="s">
        <v>1225</v>
      </c>
      <c r="AA44" s="95" t="s">
        <v>1225</v>
      </c>
      <c r="AB44" s="95" t="s">
        <v>1225</v>
      </c>
      <c r="AC44" s="95" t="s">
        <v>1225</v>
      </c>
      <c r="AD44" s="95" t="s">
        <v>1225</v>
      </c>
      <c r="AE44" s="95" t="s">
        <v>1225</v>
      </c>
      <c r="AF44" s="95" t="s">
        <v>1225</v>
      </c>
      <c r="AG44" s="95" t="s">
        <v>1225</v>
      </c>
      <c r="AH44" s="95" t="s">
        <v>1225</v>
      </c>
      <c r="AI44" s="95" t="s">
        <v>1225</v>
      </c>
      <c r="AJ44" s="95" t="s">
        <v>1225</v>
      </c>
      <c r="AK44" s="95" t="s">
        <v>1225</v>
      </c>
      <c r="AL44" s="95" t="s">
        <v>1225</v>
      </c>
      <c r="AM44" s="95" t="s">
        <v>1225</v>
      </c>
      <c r="AN44" s="95" t="s">
        <v>1225</v>
      </c>
      <c r="AO44" s="95" t="s">
        <v>1225</v>
      </c>
      <c r="AP44" s="95" t="s">
        <v>1225</v>
      </c>
      <c r="AQ44" s="95" t="s">
        <v>1225</v>
      </c>
      <c r="AR44" s="95" t="s">
        <v>1225</v>
      </c>
      <c r="AS44" s="95" t="s">
        <v>1225</v>
      </c>
      <c r="AT44" s="95" t="s">
        <v>1225</v>
      </c>
      <c r="AU44" s="95" t="s">
        <v>1225</v>
      </c>
      <c r="AV44" s="95" t="s">
        <v>1225</v>
      </c>
      <c r="AW44" s="95" t="s">
        <v>1225</v>
      </c>
      <c r="AX44" s="95" t="s">
        <v>1225</v>
      </c>
      <c r="AY44" s="95" t="s">
        <v>1225</v>
      </c>
      <c r="AZ44" s="95" t="s">
        <v>1225</v>
      </c>
      <c r="BA44" s="95" t="s">
        <v>1225</v>
      </c>
      <c r="BB44" s="95" t="s">
        <v>1225</v>
      </c>
      <c r="BC44" s="95" t="s">
        <v>1225</v>
      </c>
      <c r="BD44" s="95" t="s">
        <v>1225</v>
      </c>
      <c r="BE44" s="95" t="s">
        <v>1225</v>
      </c>
      <c r="BF44" s="95" t="s">
        <v>1225</v>
      </c>
      <c r="BG44" s="95" t="s">
        <v>1225</v>
      </c>
      <c r="BH44" s="95" t="s">
        <v>1225</v>
      </c>
      <c r="BI44" s="95" t="s">
        <v>1225</v>
      </c>
      <c r="BJ44" s="95" t="s">
        <v>1225</v>
      </c>
      <c r="BK44" s="95" t="s">
        <v>1225</v>
      </c>
      <c r="BL44" s="95" t="s">
        <v>1225</v>
      </c>
      <c r="BM44" s="95" t="s">
        <v>1225</v>
      </c>
      <c r="BN44" s="95" t="s">
        <v>1225</v>
      </c>
      <c r="BO44" s="95" t="s">
        <v>1225</v>
      </c>
      <c r="BP44" s="95" t="s">
        <v>1225</v>
      </c>
      <c r="BQ44" s="95" t="s">
        <v>1361</v>
      </c>
      <c r="BR44" s="95" t="s">
        <v>1225</v>
      </c>
    </row>
    <row r="45" spans="1:70">
      <c r="A45" s="95" t="s">
        <v>768</v>
      </c>
      <c r="B45" s="95" t="s">
        <v>1362</v>
      </c>
      <c r="C45" s="95" t="s">
        <v>1291</v>
      </c>
      <c r="D45" s="95" t="s">
        <v>1225</v>
      </c>
      <c r="E45" s="95" t="s">
        <v>1225</v>
      </c>
      <c r="F45" s="95" t="s">
        <v>1225</v>
      </c>
      <c r="G45" s="95" t="s">
        <v>1226</v>
      </c>
      <c r="H45" s="95" t="s">
        <v>1225</v>
      </c>
      <c r="I45" s="95" t="s">
        <v>1231</v>
      </c>
      <c r="J45" s="95" t="s">
        <v>1318</v>
      </c>
      <c r="K45" s="95" t="s">
        <v>1226</v>
      </c>
      <c r="L45" s="95" t="s">
        <v>1225</v>
      </c>
      <c r="M45" s="95" t="s">
        <v>1225</v>
      </c>
      <c r="N45" s="95" t="s">
        <v>1225</v>
      </c>
      <c r="O45" s="95" t="s">
        <v>1225</v>
      </c>
      <c r="P45" s="95" t="s">
        <v>1225</v>
      </c>
      <c r="Q45" s="95" t="s">
        <v>1225</v>
      </c>
      <c r="R45" s="95" t="s">
        <v>1225</v>
      </c>
      <c r="S45" s="95" t="s">
        <v>1225</v>
      </c>
      <c r="T45" s="95" t="s">
        <v>1225</v>
      </c>
      <c r="U45" s="95" t="s">
        <v>1225</v>
      </c>
      <c r="V45" s="95" t="s">
        <v>1225</v>
      </c>
      <c r="W45" s="95" t="s">
        <v>1225</v>
      </c>
      <c r="X45" s="95" t="s">
        <v>1225</v>
      </c>
      <c r="Y45" s="95" t="s">
        <v>1225</v>
      </c>
      <c r="Z45" s="95" t="s">
        <v>1225</v>
      </c>
      <c r="AA45" s="95" t="s">
        <v>1225</v>
      </c>
      <c r="AB45" s="95" t="s">
        <v>1225</v>
      </c>
      <c r="AC45" s="95" t="s">
        <v>1225</v>
      </c>
      <c r="AD45" s="95" t="s">
        <v>1225</v>
      </c>
      <c r="AE45" s="95" t="s">
        <v>1225</v>
      </c>
      <c r="AF45" s="95" t="s">
        <v>1225</v>
      </c>
      <c r="AG45" s="95" t="s">
        <v>1225</v>
      </c>
      <c r="AH45" s="95" t="s">
        <v>1225</v>
      </c>
      <c r="AI45" s="95" t="s">
        <v>1225</v>
      </c>
      <c r="AJ45" s="95" t="s">
        <v>1225</v>
      </c>
      <c r="AK45" s="95" t="s">
        <v>1225</v>
      </c>
      <c r="AL45" s="95" t="s">
        <v>1225</v>
      </c>
      <c r="AM45" s="95" t="s">
        <v>1225</v>
      </c>
      <c r="AN45" s="95" t="s">
        <v>1225</v>
      </c>
      <c r="AO45" s="95" t="s">
        <v>1225</v>
      </c>
      <c r="AP45" s="95" t="s">
        <v>1225</v>
      </c>
      <c r="AQ45" s="95" t="s">
        <v>1225</v>
      </c>
      <c r="AR45" s="95" t="s">
        <v>1225</v>
      </c>
      <c r="AS45" s="95" t="s">
        <v>1225</v>
      </c>
      <c r="AT45" s="95" t="s">
        <v>1225</v>
      </c>
      <c r="AU45" s="95" t="s">
        <v>1225</v>
      </c>
      <c r="AV45" s="95" t="s">
        <v>1225</v>
      </c>
      <c r="AW45" s="95" t="s">
        <v>1225</v>
      </c>
      <c r="AX45" s="95" t="s">
        <v>1225</v>
      </c>
      <c r="AY45" s="95" t="s">
        <v>1225</v>
      </c>
      <c r="AZ45" s="95" t="s">
        <v>1225</v>
      </c>
      <c r="BA45" s="95" t="s">
        <v>1225</v>
      </c>
      <c r="BB45" s="95" t="s">
        <v>1225</v>
      </c>
      <c r="BC45" s="95" t="s">
        <v>1225</v>
      </c>
      <c r="BD45" s="95" t="s">
        <v>1225</v>
      </c>
      <c r="BE45" s="95" t="s">
        <v>1225</v>
      </c>
      <c r="BF45" s="95" t="s">
        <v>1225</v>
      </c>
      <c r="BG45" s="95" t="s">
        <v>1225</v>
      </c>
      <c r="BH45" s="95" t="s">
        <v>1225</v>
      </c>
      <c r="BI45" s="95" t="s">
        <v>1225</v>
      </c>
      <c r="BJ45" s="95" t="s">
        <v>1225</v>
      </c>
      <c r="BK45" s="95" t="s">
        <v>1225</v>
      </c>
      <c r="BL45" s="95" t="s">
        <v>1225</v>
      </c>
      <c r="BM45" s="95" t="s">
        <v>1225</v>
      </c>
      <c r="BN45" s="95" t="s">
        <v>1225</v>
      </c>
      <c r="BO45" s="95" t="s">
        <v>1225</v>
      </c>
      <c r="BP45" s="95" t="s">
        <v>1225</v>
      </c>
      <c r="BQ45" s="95" t="s">
        <v>1363</v>
      </c>
      <c r="BR45" s="95" t="s">
        <v>1225</v>
      </c>
    </row>
    <row r="46" spans="1:70">
      <c r="A46" s="95" t="s">
        <v>768</v>
      </c>
      <c r="B46" s="95" t="s">
        <v>1364</v>
      </c>
      <c r="C46" s="95" t="s">
        <v>1338</v>
      </c>
      <c r="D46" s="95" t="s">
        <v>1225</v>
      </c>
      <c r="E46" s="95" t="s">
        <v>1225</v>
      </c>
      <c r="F46" s="95" t="s">
        <v>1225</v>
      </c>
      <c r="G46" s="95" t="s">
        <v>1226</v>
      </c>
      <c r="H46" s="95" t="s">
        <v>1225</v>
      </c>
      <c r="I46" s="95" t="s">
        <v>1231</v>
      </c>
      <c r="J46" s="95" t="s">
        <v>1318</v>
      </c>
      <c r="K46" s="95" t="s">
        <v>1226</v>
      </c>
      <c r="L46" s="95" t="s">
        <v>1225</v>
      </c>
      <c r="M46" s="95" t="s">
        <v>1225</v>
      </c>
      <c r="N46" s="95" t="s">
        <v>1225</v>
      </c>
      <c r="O46" s="95" t="s">
        <v>1225</v>
      </c>
      <c r="P46" s="95" t="s">
        <v>1225</v>
      </c>
      <c r="Q46" s="95" t="s">
        <v>1225</v>
      </c>
      <c r="R46" s="95" t="s">
        <v>1225</v>
      </c>
      <c r="S46" s="95" t="s">
        <v>1225</v>
      </c>
      <c r="T46" s="95" t="s">
        <v>1225</v>
      </c>
      <c r="U46" s="95" t="s">
        <v>1225</v>
      </c>
      <c r="V46" s="95" t="s">
        <v>1225</v>
      </c>
      <c r="W46" s="95" t="s">
        <v>1225</v>
      </c>
      <c r="X46" s="95" t="s">
        <v>1225</v>
      </c>
      <c r="Y46" s="95" t="s">
        <v>1225</v>
      </c>
      <c r="Z46" s="95" t="s">
        <v>1225</v>
      </c>
      <c r="AA46" s="95" t="s">
        <v>1225</v>
      </c>
      <c r="AB46" s="95" t="s">
        <v>1225</v>
      </c>
      <c r="AC46" s="95" t="s">
        <v>1225</v>
      </c>
      <c r="AD46" s="95" t="s">
        <v>1225</v>
      </c>
      <c r="AE46" s="95" t="s">
        <v>1225</v>
      </c>
      <c r="AF46" s="95" t="s">
        <v>1225</v>
      </c>
      <c r="AG46" s="95" t="s">
        <v>1225</v>
      </c>
      <c r="AH46" s="95" t="s">
        <v>1225</v>
      </c>
      <c r="AI46" s="95" t="s">
        <v>1225</v>
      </c>
      <c r="AJ46" s="95" t="s">
        <v>1225</v>
      </c>
      <c r="AK46" s="95" t="s">
        <v>1225</v>
      </c>
      <c r="AL46" s="95" t="s">
        <v>1225</v>
      </c>
      <c r="AM46" s="95" t="s">
        <v>1225</v>
      </c>
      <c r="AN46" s="95" t="s">
        <v>1225</v>
      </c>
      <c r="AO46" s="95" t="s">
        <v>1225</v>
      </c>
      <c r="AP46" s="95" t="s">
        <v>1225</v>
      </c>
      <c r="AQ46" s="95" t="s">
        <v>1225</v>
      </c>
      <c r="AR46" s="95" t="s">
        <v>1225</v>
      </c>
      <c r="AS46" s="95" t="s">
        <v>1225</v>
      </c>
      <c r="AT46" s="95" t="s">
        <v>1225</v>
      </c>
      <c r="AU46" s="95" t="s">
        <v>1225</v>
      </c>
      <c r="AV46" s="95" t="s">
        <v>1225</v>
      </c>
      <c r="AW46" s="95" t="s">
        <v>1225</v>
      </c>
      <c r="AX46" s="95" t="s">
        <v>1225</v>
      </c>
      <c r="AY46" s="95" t="s">
        <v>1225</v>
      </c>
      <c r="AZ46" s="95" t="s">
        <v>1225</v>
      </c>
      <c r="BA46" s="95" t="s">
        <v>1225</v>
      </c>
      <c r="BB46" s="95" t="s">
        <v>1225</v>
      </c>
      <c r="BC46" s="95" t="s">
        <v>1225</v>
      </c>
      <c r="BD46" s="95" t="s">
        <v>1225</v>
      </c>
      <c r="BE46" s="95" t="s">
        <v>1225</v>
      </c>
      <c r="BF46" s="95" t="s">
        <v>1225</v>
      </c>
      <c r="BG46" s="95" t="s">
        <v>1225</v>
      </c>
      <c r="BH46" s="95" t="s">
        <v>1225</v>
      </c>
      <c r="BI46" s="95" t="s">
        <v>1225</v>
      </c>
      <c r="BJ46" s="95" t="s">
        <v>1225</v>
      </c>
      <c r="BK46" s="95" t="s">
        <v>1225</v>
      </c>
      <c r="BL46" s="95" t="s">
        <v>1225</v>
      </c>
      <c r="BM46" s="95" t="s">
        <v>1225</v>
      </c>
      <c r="BN46" s="95" t="s">
        <v>1225</v>
      </c>
      <c r="BO46" s="95" t="s">
        <v>1225</v>
      </c>
      <c r="BP46" s="95" t="s">
        <v>1225</v>
      </c>
      <c r="BQ46" s="95" t="s">
        <v>1365</v>
      </c>
      <c r="BR46" s="95" t="s">
        <v>1225</v>
      </c>
    </row>
    <row r="47" spans="1:70">
      <c r="A47" s="95" t="s">
        <v>768</v>
      </c>
      <c r="B47" s="95" t="s">
        <v>1366</v>
      </c>
      <c r="C47" s="95" t="s">
        <v>1250</v>
      </c>
      <c r="D47" s="95" t="s">
        <v>1225</v>
      </c>
      <c r="E47" s="95" t="s">
        <v>1225</v>
      </c>
      <c r="F47" s="95" t="s">
        <v>1225</v>
      </c>
      <c r="G47" s="95" t="s">
        <v>1226</v>
      </c>
      <c r="H47" s="95" t="s">
        <v>1225</v>
      </c>
      <c r="I47" s="95" t="s">
        <v>134</v>
      </c>
      <c r="J47" s="95" t="s">
        <v>1367</v>
      </c>
      <c r="K47" s="95" t="s">
        <v>1226</v>
      </c>
      <c r="L47" s="95" t="s">
        <v>883</v>
      </c>
      <c r="M47" s="95" t="s">
        <v>1367</v>
      </c>
      <c r="N47" s="95" t="s">
        <v>1226</v>
      </c>
      <c r="O47" s="95" t="s">
        <v>1225</v>
      </c>
      <c r="P47" s="95" t="s">
        <v>1225</v>
      </c>
      <c r="Q47" s="95" t="s">
        <v>1225</v>
      </c>
      <c r="R47" s="95" t="s">
        <v>1225</v>
      </c>
      <c r="S47" s="95" t="s">
        <v>1225</v>
      </c>
      <c r="T47" s="95" t="s">
        <v>1225</v>
      </c>
      <c r="U47" s="95" t="s">
        <v>1225</v>
      </c>
      <c r="V47" s="95" t="s">
        <v>1225</v>
      </c>
      <c r="W47" s="95" t="s">
        <v>1225</v>
      </c>
      <c r="X47" s="95" t="s">
        <v>1225</v>
      </c>
      <c r="Y47" s="95" t="s">
        <v>1225</v>
      </c>
      <c r="Z47" s="95" t="s">
        <v>1225</v>
      </c>
      <c r="AA47" s="95" t="s">
        <v>1225</v>
      </c>
      <c r="AB47" s="95" t="s">
        <v>1225</v>
      </c>
      <c r="AC47" s="95" t="s">
        <v>1225</v>
      </c>
      <c r="AD47" s="95" t="s">
        <v>1225</v>
      </c>
      <c r="AE47" s="95" t="s">
        <v>1225</v>
      </c>
      <c r="AF47" s="95" t="s">
        <v>1225</v>
      </c>
      <c r="AG47" s="95" t="s">
        <v>1225</v>
      </c>
      <c r="AH47" s="95" t="s">
        <v>1225</v>
      </c>
      <c r="AI47" s="95" t="s">
        <v>1225</v>
      </c>
      <c r="AJ47" s="95" t="s">
        <v>1225</v>
      </c>
      <c r="AK47" s="95" t="s">
        <v>1225</v>
      </c>
      <c r="AL47" s="95" t="s">
        <v>1225</v>
      </c>
      <c r="AM47" s="95" t="s">
        <v>1225</v>
      </c>
      <c r="AN47" s="95" t="s">
        <v>1225</v>
      </c>
      <c r="AO47" s="95" t="s">
        <v>1225</v>
      </c>
      <c r="AP47" s="95" t="s">
        <v>1225</v>
      </c>
      <c r="AQ47" s="95" t="s">
        <v>1225</v>
      </c>
      <c r="AR47" s="95" t="s">
        <v>1225</v>
      </c>
      <c r="AS47" s="95" t="s">
        <v>1225</v>
      </c>
      <c r="AT47" s="95" t="s">
        <v>1225</v>
      </c>
      <c r="AU47" s="95" t="s">
        <v>1225</v>
      </c>
      <c r="AV47" s="95" t="s">
        <v>1225</v>
      </c>
      <c r="AW47" s="95" t="s">
        <v>1225</v>
      </c>
      <c r="AX47" s="95" t="s">
        <v>1225</v>
      </c>
      <c r="AY47" s="95" t="s">
        <v>1225</v>
      </c>
      <c r="AZ47" s="95" t="s">
        <v>1225</v>
      </c>
      <c r="BA47" s="95" t="s">
        <v>1225</v>
      </c>
      <c r="BB47" s="95" t="s">
        <v>1225</v>
      </c>
      <c r="BC47" s="95" t="s">
        <v>1225</v>
      </c>
      <c r="BD47" s="95" t="s">
        <v>1225</v>
      </c>
      <c r="BE47" s="95" t="s">
        <v>1225</v>
      </c>
      <c r="BF47" s="95" t="s">
        <v>1225</v>
      </c>
      <c r="BG47" s="95" t="s">
        <v>1225</v>
      </c>
      <c r="BH47" s="95" t="s">
        <v>1225</v>
      </c>
      <c r="BI47" s="95" t="s">
        <v>1225</v>
      </c>
      <c r="BJ47" s="95" t="s">
        <v>1225</v>
      </c>
      <c r="BK47" s="95" t="s">
        <v>1225</v>
      </c>
      <c r="BL47" s="95" t="s">
        <v>1225</v>
      </c>
      <c r="BM47" s="95" t="s">
        <v>1225</v>
      </c>
      <c r="BN47" s="95" t="s">
        <v>1225</v>
      </c>
      <c r="BO47" s="95" t="s">
        <v>1225</v>
      </c>
      <c r="BP47" s="95" t="s">
        <v>1225</v>
      </c>
      <c r="BQ47" s="95" t="s">
        <v>1368</v>
      </c>
      <c r="BR47" s="95" t="s">
        <v>1225</v>
      </c>
    </row>
    <row r="48" spans="1:70">
      <c r="A48" s="95" t="s">
        <v>768</v>
      </c>
      <c r="B48" s="95" t="s">
        <v>1369</v>
      </c>
      <c r="C48" s="95" t="s">
        <v>1370</v>
      </c>
      <c r="D48" s="95" t="s">
        <v>1225</v>
      </c>
      <c r="E48" s="95" t="s">
        <v>1225</v>
      </c>
      <c r="F48" s="95" t="s">
        <v>1225</v>
      </c>
      <c r="G48" s="95" t="s">
        <v>1226</v>
      </c>
      <c r="H48" s="95" t="s">
        <v>1225</v>
      </c>
      <c r="I48" s="95" t="s">
        <v>895</v>
      </c>
      <c r="J48" s="95" t="s">
        <v>1225</v>
      </c>
      <c r="K48" s="95" t="s">
        <v>1225</v>
      </c>
      <c r="L48" s="95" t="s">
        <v>1225</v>
      </c>
      <c r="M48" s="95" t="s">
        <v>1225</v>
      </c>
      <c r="N48" s="95" t="s">
        <v>1225</v>
      </c>
      <c r="O48" s="95" t="s">
        <v>1225</v>
      </c>
      <c r="P48" s="95" t="s">
        <v>1225</v>
      </c>
      <c r="Q48" s="95" t="s">
        <v>1225</v>
      </c>
      <c r="R48" s="95" t="s">
        <v>1225</v>
      </c>
      <c r="S48" s="95" t="s">
        <v>1225</v>
      </c>
      <c r="T48" s="95" t="s">
        <v>1225</v>
      </c>
      <c r="U48" s="95" t="s">
        <v>1225</v>
      </c>
      <c r="V48" s="95" t="s">
        <v>1225</v>
      </c>
      <c r="W48" s="95" t="s">
        <v>1225</v>
      </c>
      <c r="X48" s="95" t="s">
        <v>1225</v>
      </c>
      <c r="Y48" s="95" t="s">
        <v>1225</v>
      </c>
      <c r="Z48" s="95" t="s">
        <v>1225</v>
      </c>
      <c r="AA48" s="95" t="s">
        <v>1225</v>
      </c>
      <c r="AB48" s="95" t="s">
        <v>1225</v>
      </c>
      <c r="AC48" s="95" t="s">
        <v>1225</v>
      </c>
      <c r="AD48" s="95" t="s">
        <v>1225</v>
      </c>
      <c r="AE48" s="95" t="s">
        <v>1225</v>
      </c>
      <c r="AF48" s="95" t="s">
        <v>1225</v>
      </c>
      <c r="AG48" s="95" t="s">
        <v>1225</v>
      </c>
      <c r="AH48" s="95" t="s">
        <v>1225</v>
      </c>
      <c r="AI48" s="95" t="s">
        <v>1225</v>
      </c>
      <c r="AJ48" s="95" t="s">
        <v>1225</v>
      </c>
      <c r="AK48" s="95" t="s">
        <v>1225</v>
      </c>
      <c r="AL48" s="95" t="s">
        <v>1225</v>
      </c>
      <c r="AM48" s="95" t="s">
        <v>1225</v>
      </c>
      <c r="AN48" s="95" t="s">
        <v>1225</v>
      </c>
      <c r="AO48" s="95" t="s">
        <v>1225</v>
      </c>
      <c r="AP48" s="95" t="s">
        <v>1225</v>
      </c>
      <c r="AQ48" s="95" t="s">
        <v>1225</v>
      </c>
      <c r="AR48" s="95" t="s">
        <v>1225</v>
      </c>
      <c r="AS48" s="95" t="s">
        <v>1225</v>
      </c>
      <c r="AT48" s="95" t="s">
        <v>1225</v>
      </c>
      <c r="AU48" s="95" t="s">
        <v>1225</v>
      </c>
      <c r="AV48" s="95" t="s">
        <v>1225</v>
      </c>
      <c r="AW48" s="95" t="s">
        <v>1225</v>
      </c>
      <c r="AX48" s="95" t="s">
        <v>1225</v>
      </c>
      <c r="AY48" s="95" t="s">
        <v>1225</v>
      </c>
      <c r="AZ48" s="95" t="s">
        <v>1225</v>
      </c>
      <c r="BA48" s="95" t="s">
        <v>1225</v>
      </c>
      <c r="BB48" s="95" t="s">
        <v>1225</v>
      </c>
      <c r="BC48" s="95" t="s">
        <v>1225</v>
      </c>
      <c r="BD48" s="95" t="s">
        <v>1225</v>
      </c>
      <c r="BE48" s="95" t="s">
        <v>1225</v>
      </c>
      <c r="BF48" s="95" t="s">
        <v>1225</v>
      </c>
      <c r="BG48" s="95" t="s">
        <v>1225</v>
      </c>
      <c r="BH48" s="95" t="s">
        <v>1225</v>
      </c>
      <c r="BI48" s="95" t="s">
        <v>1225</v>
      </c>
      <c r="BJ48" s="95" t="s">
        <v>1225</v>
      </c>
      <c r="BK48" s="95" t="s">
        <v>1225</v>
      </c>
      <c r="BL48" s="95" t="s">
        <v>1225</v>
      </c>
      <c r="BM48" s="95" t="s">
        <v>1225</v>
      </c>
      <c r="BN48" s="95" t="s">
        <v>1225</v>
      </c>
      <c r="BO48" s="95" t="s">
        <v>1225</v>
      </c>
      <c r="BP48" s="95" t="s">
        <v>1225</v>
      </c>
      <c r="BQ48" s="95" t="s">
        <v>1371</v>
      </c>
      <c r="BR48" s="95" t="s">
        <v>1225</v>
      </c>
    </row>
    <row r="49" spans="1:70">
      <c r="A49" s="95" t="s">
        <v>768</v>
      </c>
      <c r="B49" s="95" t="s">
        <v>1372</v>
      </c>
      <c r="C49" s="95" t="s">
        <v>1250</v>
      </c>
      <c r="D49" s="95" t="s">
        <v>1225</v>
      </c>
      <c r="E49" s="95" t="s">
        <v>1225</v>
      </c>
      <c r="F49" s="95" t="s">
        <v>1225</v>
      </c>
      <c r="G49" s="95" t="s">
        <v>1226</v>
      </c>
      <c r="H49" s="95" t="s">
        <v>1225</v>
      </c>
      <c r="I49" s="95" t="s">
        <v>1231</v>
      </c>
      <c r="J49" s="95" t="s">
        <v>1225</v>
      </c>
      <c r="K49" s="95" t="s">
        <v>1225</v>
      </c>
      <c r="L49" s="95" t="s">
        <v>1225</v>
      </c>
      <c r="M49" s="95" t="s">
        <v>1225</v>
      </c>
      <c r="N49" s="95" t="s">
        <v>1225</v>
      </c>
      <c r="O49" s="95" t="s">
        <v>1225</v>
      </c>
      <c r="P49" s="95" t="s">
        <v>1225</v>
      </c>
      <c r="Q49" s="95" t="s">
        <v>1225</v>
      </c>
      <c r="R49" s="95" t="s">
        <v>1225</v>
      </c>
      <c r="S49" s="95" t="s">
        <v>1225</v>
      </c>
      <c r="T49" s="95" t="s">
        <v>1225</v>
      </c>
      <c r="U49" s="95" t="s">
        <v>1225</v>
      </c>
      <c r="V49" s="95" t="s">
        <v>1225</v>
      </c>
      <c r="W49" s="95" t="s">
        <v>1225</v>
      </c>
      <c r="X49" s="95" t="s">
        <v>1225</v>
      </c>
      <c r="Y49" s="95" t="s">
        <v>1225</v>
      </c>
      <c r="Z49" s="95" t="s">
        <v>1225</v>
      </c>
      <c r="AA49" s="95" t="s">
        <v>1225</v>
      </c>
      <c r="AB49" s="95" t="s">
        <v>1225</v>
      </c>
      <c r="AC49" s="95" t="s">
        <v>1225</v>
      </c>
      <c r="AD49" s="95" t="s">
        <v>1225</v>
      </c>
      <c r="AE49" s="95" t="s">
        <v>1225</v>
      </c>
      <c r="AF49" s="95" t="s">
        <v>1225</v>
      </c>
      <c r="AG49" s="95" t="s">
        <v>1225</v>
      </c>
      <c r="AH49" s="95" t="s">
        <v>1225</v>
      </c>
      <c r="AI49" s="95" t="s">
        <v>1225</v>
      </c>
      <c r="AJ49" s="95" t="s">
        <v>1225</v>
      </c>
      <c r="AK49" s="95" t="s">
        <v>1225</v>
      </c>
      <c r="AL49" s="95" t="s">
        <v>1225</v>
      </c>
      <c r="AM49" s="95" t="s">
        <v>1225</v>
      </c>
      <c r="AN49" s="95" t="s">
        <v>1225</v>
      </c>
      <c r="AO49" s="95" t="s">
        <v>1225</v>
      </c>
      <c r="AP49" s="95" t="s">
        <v>1225</v>
      </c>
      <c r="AQ49" s="95" t="s">
        <v>1225</v>
      </c>
      <c r="AR49" s="95" t="s">
        <v>1225</v>
      </c>
      <c r="AS49" s="95" t="s">
        <v>1225</v>
      </c>
      <c r="AT49" s="95" t="s">
        <v>1225</v>
      </c>
      <c r="AU49" s="95" t="s">
        <v>1225</v>
      </c>
      <c r="AV49" s="95" t="s">
        <v>1225</v>
      </c>
      <c r="AW49" s="95" t="s">
        <v>1225</v>
      </c>
      <c r="AX49" s="95" t="s">
        <v>1225</v>
      </c>
      <c r="AY49" s="95" t="s">
        <v>1225</v>
      </c>
      <c r="AZ49" s="95" t="s">
        <v>1225</v>
      </c>
      <c r="BA49" s="95" t="s">
        <v>1225</v>
      </c>
      <c r="BB49" s="95" t="s">
        <v>1225</v>
      </c>
      <c r="BC49" s="95" t="s">
        <v>1225</v>
      </c>
      <c r="BD49" s="95" t="s">
        <v>1225</v>
      </c>
      <c r="BE49" s="95" t="s">
        <v>1225</v>
      </c>
      <c r="BF49" s="95" t="s">
        <v>1225</v>
      </c>
      <c r="BG49" s="95" t="s">
        <v>1225</v>
      </c>
      <c r="BH49" s="95" t="s">
        <v>1225</v>
      </c>
      <c r="BI49" s="95" t="s">
        <v>1225</v>
      </c>
      <c r="BJ49" s="95" t="s">
        <v>1225</v>
      </c>
      <c r="BK49" s="95" t="s">
        <v>1225</v>
      </c>
      <c r="BL49" s="95" t="s">
        <v>1225</v>
      </c>
      <c r="BM49" s="95" t="s">
        <v>1225</v>
      </c>
      <c r="BN49" s="95" t="s">
        <v>1225</v>
      </c>
      <c r="BO49" s="95" t="s">
        <v>1225</v>
      </c>
      <c r="BP49" s="95" t="s">
        <v>1225</v>
      </c>
      <c r="BQ49" s="95" t="s">
        <v>1373</v>
      </c>
      <c r="BR49" s="95" t="s">
        <v>1225</v>
      </c>
    </row>
    <row r="50" spans="1:70">
      <c r="A50" s="95" t="s">
        <v>768</v>
      </c>
      <c r="B50" s="95" t="s">
        <v>1374</v>
      </c>
      <c r="C50" s="95" t="s">
        <v>1313</v>
      </c>
      <c r="D50" s="95" t="s">
        <v>1225</v>
      </c>
      <c r="E50" s="95" t="s">
        <v>1225</v>
      </c>
      <c r="F50" s="95" t="s">
        <v>1225</v>
      </c>
      <c r="G50" s="95" t="s">
        <v>1233</v>
      </c>
      <c r="H50" s="95" t="s">
        <v>1280</v>
      </c>
      <c r="I50" s="95" t="s">
        <v>1225</v>
      </c>
      <c r="J50" s="95" t="s">
        <v>1225</v>
      </c>
      <c r="K50" s="95" t="s">
        <v>1225</v>
      </c>
      <c r="L50" s="95" t="s">
        <v>1225</v>
      </c>
      <c r="M50" s="95" t="s">
        <v>1225</v>
      </c>
      <c r="N50" s="95" t="s">
        <v>1225</v>
      </c>
      <c r="O50" s="95" t="s">
        <v>1225</v>
      </c>
      <c r="P50" s="95" t="s">
        <v>1225</v>
      </c>
      <c r="Q50" s="95" t="s">
        <v>1225</v>
      </c>
      <c r="R50" s="95" t="s">
        <v>1225</v>
      </c>
      <c r="S50" s="95" t="s">
        <v>1225</v>
      </c>
      <c r="T50" s="95" t="s">
        <v>1225</v>
      </c>
      <c r="U50" s="95" t="s">
        <v>1225</v>
      </c>
      <c r="V50" s="95" t="s">
        <v>1225</v>
      </c>
      <c r="W50" s="95" t="s">
        <v>1225</v>
      </c>
      <c r="X50" s="95" t="s">
        <v>1225</v>
      </c>
      <c r="Y50" s="95" t="s">
        <v>1225</v>
      </c>
      <c r="Z50" s="95" t="s">
        <v>1225</v>
      </c>
      <c r="AA50" s="95" t="s">
        <v>1225</v>
      </c>
      <c r="AB50" s="95" t="s">
        <v>1225</v>
      </c>
      <c r="AC50" s="95" t="s">
        <v>1225</v>
      </c>
      <c r="AD50" s="95" t="s">
        <v>1225</v>
      </c>
      <c r="AE50" s="95" t="s">
        <v>1225</v>
      </c>
      <c r="AF50" s="95" t="s">
        <v>1225</v>
      </c>
      <c r="AG50" s="95" t="s">
        <v>1225</v>
      </c>
      <c r="AH50" s="95" t="s">
        <v>1225</v>
      </c>
      <c r="AI50" s="95" t="s">
        <v>1225</v>
      </c>
      <c r="AJ50" s="95" t="s">
        <v>1225</v>
      </c>
      <c r="AK50" s="95" t="s">
        <v>1225</v>
      </c>
      <c r="AL50" s="95" t="s">
        <v>1225</v>
      </c>
      <c r="AM50" s="95" t="s">
        <v>1225</v>
      </c>
      <c r="AN50" s="95" t="s">
        <v>1225</v>
      </c>
      <c r="AO50" s="95" t="s">
        <v>1225</v>
      </c>
      <c r="AP50" s="95" t="s">
        <v>1225</v>
      </c>
      <c r="AQ50" s="95" t="s">
        <v>1225</v>
      </c>
      <c r="AR50" s="95" t="s">
        <v>1225</v>
      </c>
      <c r="AS50" s="95" t="s">
        <v>1225</v>
      </c>
      <c r="AT50" s="95" t="s">
        <v>1225</v>
      </c>
      <c r="AU50" s="95" t="s">
        <v>1225</v>
      </c>
      <c r="AV50" s="95" t="s">
        <v>1225</v>
      </c>
      <c r="AW50" s="95" t="s">
        <v>1225</v>
      </c>
      <c r="AX50" s="95" t="s">
        <v>1225</v>
      </c>
      <c r="AY50" s="95" t="s">
        <v>1225</v>
      </c>
      <c r="AZ50" s="95" t="s">
        <v>1225</v>
      </c>
      <c r="BA50" s="95" t="s">
        <v>1225</v>
      </c>
      <c r="BB50" s="95" t="s">
        <v>1225</v>
      </c>
      <c r="BC50" s="95" t="s">
        <v>1225</v>
      </c>
      <c r="BD50" s="95" t="s">
        <v>1225</v>
      </c>
      <c r="BE50" s="95" t="s">
        <v>1225</v>
      </c>
      <c r="BF50" s="95" t="s">
        <v>1225</v>
      </c>
      <c r="BG50" s="95" t="s">
        <v>1225</v>
      </c>
      <c r="BH50" s="95" t="s">
        <v>1225</v>
      </c>
      <c r="BI50" s="95" t="s">
        <v>1225</v>
      </c>
      <c r="BJ50" s="95" t="s">
        <v>1225</v>
      </c>
      <c r="BK50" s="95" t="s">
        <v>1225</v>
      </c>
      <c r="BL50" s="95" t="s">
        <v>1225</v>
      </c>
      <c r="BM50" s="95" t="s">
        <v>1225</v>
      </c>
      <c r="BN50" s="95" t="s">
        <v>1225</v>
      </c>
      <c r="BO50" s="95" t="s">
        <v>1225</v>
      </c>
      <c r="BP50" s="95" t="s">
        <v>1225</v>
      </c>
      <c r="BQ50" s="95" t="s">
        <v>1375</v>
      </c>
      <c r="BR50" s="95" t="s">
        <v>1235</v>
      </c>
    </row>
    <row r="51" spans="1:70">
      <c r="A51" s="95" t="s">
        <v>768</v>
      </c>
      <c r="B51" s="95" t="s">
        <v>1376</v>
      </c>
      <c r="C51" s="95" t="s">
        <v>1245</v>
      </c>
      <c r="D51" s="95" t="s">
        <v>1225</v>
      </c>
      <c r="E51" s="95" t="s">
        <v>1225</v>
      </c>
      <c r="F51" s="95" t="s">
        <v>1225</v>
      </c>
      <c r="G51" s="95" t="s">
        <v>1226</v>
      </c>
      <c r="H51" s="95" t="s">
        <v>1280</v>
      </c>
      <c r="I51" s="95" t="s">
        <v>1225</v>
      </c>
      <c r="J51" s="95" t="s">
        <v>1225</v>
      </c>
      <c r="K51" s="95" t="s">
        <v>1225</v>
      </c>
      <c r="L51" s="95" t="s">
        <v>1225</v>
      </c>
      <c r="M51" s="95" t="s">
        <v>1225</v>
      </c>
      <c r="N51" s="95" t="s">
        <v>1225</v>
      </c>
      <c r="O51" s="95" t="s">
        <v>1225</v>
      </c>
      <c r="P51" s="95" t="s">
        <v>1225</v>
      </c>
      <c r="Q51" s="95" t="s">
        <v>1225</v>
      </c>
      <c r="R51" s="95" t="s">
        <v>1225</v>
      </c>
      <c r="S51" s="95" t="s">
        <v>1225</v>
      </c>
      <c r="T51" s="95" t="s">
        <v>1225</v>
      </c>
      <c r="U51" s="95" t="s">
        <v>1225</v>
      </c>
      <c r="V51" s="95" t="s">
        <v>1225</v>
      </c>
      <c r="W51" s="95" t="s">
        <v>1225</v>
      </c>
      <c r="X51" s="95" t="s">
        <v>1225</v>
      </c>
      <c r="Y51" s="95" t="s">
        <v>1225</v>
      </c>
      <c r="Z51" s="95" t="s">
        <v>1225</v>
      </c>
      <c r="AA51" s="95" t="s">
        <v>1225</v>
      </c>
      <c r="AB51" s="95" t="s">
        <v>1225</v>
      </c>
      <c r="AC51" s="95" t="s">
        <v>1225</v>
      </c>
      <c r="AD51" s="95" t="s">
        <v>1225</v>
      </c>
      <c r="AE51" s="95" t="s">
        <v>1225</v>
      </c>
      <c r="AF51" s="95" t="s">
        <v>1225</v>
      </c>
      <c r="AG51" s="95" t="s">
        <v>1225</v>
      </c>
      <c r="AH51" s="95" t="s">
        <v>1225</v>
      </c>
      <c r="AI51" s="95" t="s">
        <v>1225</v>
      </c>
      <c r="AJ51" s="95" t="s">
        <v>1225</v>
      </c>
      <c r="AK51" s="95" t="s">
        <v>1225</v>
      </c>
      <c r="AL51" s="95" t="s">
        <v>1225</v>
      </c>
      <c r="AM51" s="95" t="s">
        <v>1225</v>
      </c>
      <c r="AN51" s="95" t="s">
        <v>1225</v>
      </c>
      <c r="AO51" s="95" t="s">
        <v>1225</v>
      </c>
      <c r="AP51" s="95" t="s">
        <v>1225</v>
      </c>
      <c r="AQ51" s="95" t="s">
        <v>1225</v>
      </c>
      <c r="AR51" s="95" t="s">
        <v>1225</v>
      </c>
      <c r="AS51" s="95" t="s">
        <v>1225</v>
      </c>
      <c r="AT51" s="95" t="s">
        <v>1225</v>
      </c>
      <c r="AU51" s="95" t="s">
        <v>1225</v>
      </c>
      <c r="AV51" s="95" t="s">
        <v>1225</v>
      </c>
      <c r="AW51" s="95" t="s">
        <v>1225</v>
      </c>
      <c r="AX51" s="95" t="s">
        <v>1225</v>
      </c>
      <c r="AY51" s="95" t="s">
        <v>1225</v>
      </c>
      <c r="AZ51" s="95" t="s">
        <v>1225</v>
      </c>
      <c r="BA51" s="95" t="s">
        <v>1225</v>
      </c>
      <c r="BB51" s="95" t="s">
        <v>1225</v>
      </c>
      <c r="BC51" s="95" t="s">
        <v>1225</v>
      </c>
      <c r="BD51" s="95" t="s">
        <v>1225</v>
      </c>
      <c r="BE51" s="95" t="s">
        <v>1225</v>
      </c>
      <c r="BF51" s="95" t="s">
        <v>1225</v>
      </c>
      <c r="BG51" s="95" t="s">
        <v>1225</v>
      </c>
      <c r="BH51" s="95" t="s">
        <v>1225</v>
      </c>
      <c r="BI51" s="95" t="s">
        <v>1225</v>
      </c>
      <c r="BJ51" s="95" t="s">
        <v>1225</v>
      </c>
      <c r="BK51" s="95" t="s">
        <v>1225</v>
      </c>
      <c r="BL51" s="95" t="s">
        <v>1225</v>
      </c>
      <c r="BM51" s="95" t="s">
        <v>1225</v>
      </c>
      <c r="BN51" s="95" t="s">
        <v>1225</v>
      </c>
      <c r="BO51" s="95" t="s">
        <v>1225</v>
      </c>
      <c r="BP51" s="95" t="s">
        <v>1225</v>
      </c>
      <c r="BQ51" s="95" t="s">
        <v>1377</v>
      </c>
      <c r="BR51" s="95" t="s">
        <v>1235</v>
      </c>
    </row>
    <row r="52" spans="1:70">
      <c r="A52" s="95" t="s">
        <v>768</v>
      </c>
      <c r="B52" s="95" t="s">
        <v>1378</v>
      </c>
      <c r="C52" s="95" t="s">
        <v>1245</v>
      </c>
      <c r="D52" s="95" t="s">
        <v>1225</v>
      </c>
      <c r="E52" s="95" t="s">
        <v>1225</v>
      </c>
      <c r="F52" s="95" t="s">
        <v>1225</v>
      </c>
      <c r="G52" s="95" t="s">
        <v>1226</v>
      </c>
      <c r="H52" s="95" t="s">
        <v>1310</v>
      </c>
      <c r="I52" s="95" t="s">
        <v>1225</v>
      </c>
      <c r="J52" s="95" t="s">
        <v>1225</v>
      </c>
      <c r="K52" s="95" t="s">
        <v>1225</v>
      </c>
      <c r="L52" s="95" t="s">
        <v>1225</v>
      </c>
      <c r="M52" s="95" t="s">
        <v>1225</v>
      </c>
      <c r="N52" s="95" t="s">
        <v>1225</v>
      </c>
      <c r="O52" s="95" t="s">
        <v>1225</v>
      </c>
      <c r="P52" s="95" t="s">
        <v>1225</v>
      </c>
      <c r="Q52" s="95" t="s">
        <v>1225</v>
      </c>
      <c r="R52" s="95" t="s">
        <v>1225</v>
      </c>
      <c r="S52" s="95" t="s">
        <v>1225</v>
      </c>
      <c r="T52" s="95" t="s">
        <v>1225</v>
      </c>
      <c r="U52" s="95" t="s">
        <v>1225</v>
      </c>
      <c r="V52" s="95" t="s">
        <v>1225</v>
      </c>
      <c r="W52" s="95" t="s">
        <v>1225</v>
      </c>
      <c r="X52" s="95" t="s">
        <v>1225</v>
      </c>
      <c r="Y52" s="95" t="s">
        <v>1225</v>
      </c>
      <c r="Z52" s="95" t="s">
        <v>1225</v>
      </c>
      <c r="AA52" s="95" t="s">
        <v>1225</v>
      </c>
      <c r="AB52" s="95" t="s">
        <v>1225</v>
      </c>
      <c r="AC52" s="95" t="s">
        <v>1225</v>
      </c>
      <c r="AD52" s="95" t="s">
        <v>1225</v>
      </c>
      <c r="AE52" s="95" t="s">
        <v>1225</v>
      </c>
      <c r="AF52" s="95" t="s">
        <v>1225</v>
      </c>
      <c r="AG52" s="95" t="s">
        <v>1225</v>
      </c>
      <c r="AH52" s="95" t="s">
        <v>1225</v>
      </c>
      <c r="AI52" s="95" t="s">
        <v>1225</v>
      </c>
      <c r="AJ52" s="95" t="s">
        <v>1225</v>
      </c>
      <c r="AK52" s="95" t="s">
        <v>1225</v>
      </c>
      <c r="AL52" s="95" t="s">
        <v>1225</v>
      </c>
      <c r="AM52" s="95" t="s">
        <v>1225</v>
      </c>
      <c r="AN52" s="95" t="s">
        <v>1225</v>
      </c>
      <c r="AO52" s="95" t="s">
        <v>1225</v>
      </c>
      <c r="AP52" s="95" t="s">
        <v>1225</v>
      </c>
      <c r="AQ52" s="95" t="s">
        <v>1225</v>
      </c>
      <c r="AR52" s="95" t="s">
        <v>1225</v>
      </c>
      <c r="AS52" s="95" t="s">
        <v>1225</v>
      </c>
      <c r="AT52" s="95" t="s">
        <v>1225</v>
      </c>
      <c r="AU52" s="95" t="s">
        <v>1225</v>
      </c>
      <c r="AV52" s="95" t="s">
        <v>1225</v>
      </c>
      <c r="AW52" s="95" t="s">
        <v>1225</v>
      </c>
      <c r="AX52" s="95" t="s">
        <v>1225</v>
      </c>
      <c r="AY52" s="95" t="s">
        <v>1225</v>
      </c>
      <c r="AZ52" s="95" t="s">
        <v>1225</v>
      </c>
      <c r="BA52" s="95" t="s">
        <v>1225</v>
      </c>
      <c r="BB52" s="95" t="s">
        <v>1225</v>
      </c>
      <c r="BC52" s="95" t="s">
        <v>1225</v>
      </c>
      <c r="BD52" s="95" t="s">
        <v>1225</v>
      </c>
      <c r="BE52" s="95" t="s">
        <v>1225</v>
      </c>
      <c r="BF52" s="95" t="s">
        <v>1225</v>
      </c>
      <c r="BG52" s="95" t="s">
        <v>1225</v>
      </c>
      <c r="BH52" s="95" t="s">
        <v>1225</v>
      </c>
      <c r="BI52" s="95" t="s">
        <v>1225</v>
      </c>
      <c r="BJ52" s="95" t="s">
        <v>1225</v>
      </c>
      <c r="BK52" s="95" t="s">
        <v>1225</v>
      </c>
      <c r="BL52" s="95" t="s">
        <v>1225</v>
      </c>
      <c r="BM52" s="95" t="s">
        <v>1225</v>
      </c>
      <c r="BN52" s="95" t="s">
        <v>1225</v>
      </c>
      <c r="BO52" s="95" t="s">
        <v>1225</v>
      </c>
      <c r="BP52" s="95" t="s">
        <v>1225</v>
      </c>
      <c r="BQ52" s="95" t="s">
        <v>1379</v>
      </c>
      <c r="BR52" s="95" t="s">
        <v>1235</v>
      </c>
    </row>
    <row r="53" spans="1:70">
      <c r="A53" s="95" t="s">
        <v>768</v>
      </c>
      <c r="B53" s="95" t="s">
        <v>1380</v>
      </c>
      <c r="C53" s="95" t="s">
        <v>1370</v>
      </c>
      <c r="D53" s="95" t="s">
        <v>1225</v>
      </c>
      <c r="E53" s="95" t="s">
        <v>1225</v>
      </c>
      <c r="F53" s="95" t="s">
        <v>1225</v>
      </c>
      <c r="G53" s="95" t="s">
        <v>1226</v>
      </c>
      <c r="H53" s="95" t="s">
        <v>1225</v>
      </c>
      <c r="I53" s="95" t="s">
        <v>1231</v>
      </c>
      <c r="J53" s="95" t="s">
        <v>1225</v>
      </c>
      <c r="K53" s="95" t="s">
        <v>1225</v>
      </c>
      <c r="L53" s="95" t="s">
        <v>1225</v>
      </c>
      <c r="M53" s="95" t="s">
        <v>1225</v>
      </c>
      <c r="N53" s="95" t="s">
        <v>1225</v>
      </c>
      <c r="O53" s="95" t="s">
        <v>1225</v>
      </c>
      <c r="P53" s="95" t="s">
        <v>1225</v>
      </c>
      <c r="Q53" s="95" t="s">
        <v>1225</v>
      </c>
      <c r="R53" s="95" t="s">
        <v>1225</v>
      </c>
      <c r="S53" s="95" t="s">
        <v>1225</v>
      </c>
      <c r="T53" s="95" t="s">
        <v>1225</v>
      </c>
      <c r="U53" s="95" t="s">
        <v>1225</v>
      </c>
      <c r="V53" s="95" t="s">
        <v>1225</v>
      </c>
      <c r="W53" s="95" t="s">
        <v>1225</v>
      </c>
      <c r="X53" s="95" t="s">
        <v>1225</v>
      </c>
      <c r="Y53" s="95" t="s">
        <v>1225</v>
      </c>
      <c r="Z53" s="95" t="s">
        <v>1225</v>
      </c>
      <c r="AA53" s="95" t="s">
        <v>1225</v>
      </c>
      <c r="AB53" s="95" t="s">
        <v>1225</v>
      </c>
      <c r="AC53" s="95" t="s">
        <v>1225</v>
      </c>
      <c r="AD53" s="95" t="s">
        <v>1225</v>
      </c>
      <c r="AE53" s="95" t="s">
        <v>1225</v>
      </c>
      <c r="AF53" s="95" t="s">
        <v>1225</v>
      </c>
      <c r="AG53" s="95" t="s">
        <v>1225</v>
      </c>
      <c r="AH53" s="95" t="s">
        <v>1225</v>
      </c>
      <c r="AI53" s="95" t="s">
        <v>1225</v>
      </c>
      <c r="AJ53" s="95" t="s">
        <v>1225</v>
      </c>
      <c r="AK53" s="95" t="s">
        <v>1225</v>
      </c>
      <c r="AL53" s="95" t="s">
        <v>1225</v>
      </c>
      <c r="AM53" s="95" t="s">
        <v>1225</v>
      </c>
      <c r="AN53" s="95" t="s">
        <v>1225</v>
      </c>
      <c r="AO53" s="95" t="s">
        <v>1225</v>
      </c>
      <c r="AP53" s="95" t="s">
        <v>1225</v>
      </c>
      <c r="AQ53" s="95" t="s">
        <v>1225</v>
      </c>
      <c r="AR53" s="95" t="s">
        <v>1225</v>
      </c>
      <c r="AS53" s="95" t="s">
        <v>1225</v>
      </c>
      <c r="AT53" s="95" t="s">
        <v>1225</v>
      </c>
      <c r="AU53" s="95" t="s">
        <v>1225</v>
      </c>
      <c r="AV53" s="95" t="s">
        <v>1225</v>
      </c>
      <c r="AW53" s="95" t="s">
        <v>1225</v>
      </c>
      <c r="AX53" s="95" t="s">
        <v>1225</v>
      </c>
      <c r="AY53" s="95" t="s">
        <v>1225</v>
      </c>
      <c r="AZ53" s="95" t="s">
        <v>1225</v>
      </c>
      <c r="BA53" s="95" t="s">
        <v>1225</v>
      </c>
      <c r="BB53" s="95" t="s">
        <v>1225</v>
      </c>
      <c r="BC53" s="95" t="s">
        <v>1225</v>
      </c>
      <c r="BD53" s="95" t="s">
        <v>1225</v>
      </c>
      <c r="BE53" s="95" t="s">
        <v>1225</v>
      </c>
      <c r="BF53" s="95" t="s">
        <v>1225</v>
      </c>
      <c r="BG53" s="95" t="s">
        <v>1225</v>
      </c>
      <c r="BH53" s="95" t="s">
        <v>1225</v>
      </c>
      <c r="BI53" s="95" t="s">
        <v>1225</v>
      </c>
      <c r="BJ53" s="95" t="s">
        <v>1225</v>
      </c>
      <c r="BK53" s="95" t="s">
        <v>1225</v>
      </c>
      <c r="BL53" s="95" t="s">
        <v>1225</v>
      </c>
      <c r="BM53" s="95" t="s">
        <v>1225</v>
      </c>
      <c r="BN53" s="95" t="s">
        <v>1225</v>
      </c>
      <c r="BO53" s="95" t="s">
        <v>1225</v>
      </c>
      <c r="BP53" s="95" t="s">
        <v>1225</v>
      </c>
      <c r="BQ53" s="95" t="s">
        <v>1381</v>
      </c>
      <c r="BR53" s="95" t="s">
        <v>1225</v>
      </c>
    </row>
    <row r="54" spans="1:70">
      <c r="A54" s="95" t="s">
        <v>768</v>
      </c>
      <c r="B54" s="95" t="s">
        <v>1382</v>
      </c>
      <c r="C54" s="95" t="s">
        <v>1338</v>
      </c>
      <c r="D54" s="95" t="s">
        <v>1225</v>
      </c>
      <c r="E54" s="95" t="s">
        <v>1225</v>
      </c>
      <c r="F54" s="95" t="s">
        <v>1225</v>
      </c>
      <c r="G54" s="95" t="s">
        <v>1226</v>
      </c>
      <c r="H54" s="95" t="s">
        <v>1225</v>
      </c>
      <c r="I54" s="95" t="s">
        <v>1231</v>
      </c>
      <c r="J54" s="95" t="s">
        <v>1318</v>
      </c>
      <c r="K54" s="95" t="s">
        <v>1226</v>
      </c>
      <c r="L54" s="95" t="s">
        <v>1225</v>
      </c>
      <c r="M54" s="95" t="s">
        <v>1225</v>
      </c>
      <c r="N54" s="95" t="s">
        <v>1225</v>
      </c>
      <c r="O54" s="95" t="s">
        <v>1225</v>
      </c>
      <c r="P54" s="95" t="s">
        <v>1225</v>
      </c>
      <c r="Q54" s="95" t="s">
        <v>1225</v>
      </c>
      <c r="R54" s="95" t="s">
        <v>1225</v>
      </c>
      <c r="S54" s="95" t="s">
        <v>1225</v>
      </c>
      <c r="T54" s="95" t="s">
        <v>1225</v>
      </c>
      <c r="U54" s="95" t="s">
        <v>1225</v>
      </c>
      <c r="V54" s="95" t="s">
        <v>1225</v>
      </c>
      <c r="W54" s="95" t="s">
        <v>1225</v>
      </c>
      <c r="X54" s="95" t="s">
        <v>1225</v>
      </c>
      <c r="Y54" s="95" t="s">
        <v>1225</v>
      </c>
      <c r="Z54" s="95" t="s">
        <v>1225</v>
      </c>
      <c r="AA54" s="95" t="s">
        <v>1225</v>
      </c>
      <c r="AB54" s="95" t="s">
        <v>1225</v>
      </c>
      <c r="AC54" s="95" t="s">
        <v>1225</v>
      </c>
      <c r="AD54" s="95" t="s">
        <v>1225</v>
      </c>
      <c r="AE54" s="95" t="s">
        <v>1225</v>
      </c>
      <c r="AF54" s="95" t="s">
        <v>1225</v>
      </c>
      <c r="AG54" s="95" t="s">
        <v>1225</v>
      </c>
      <c r="AH54" s="95" t="s">
        <v>1225</v>
      </c>
      <c r="AI54" s="95" t="s">
        <v>1225</v>
      </c>
      <c r="AJ54" s="95" t="s">
        <v>1225</v>
      </c>
      <c r="AK54" s="95" t="s">
        <v>1225</v>
      </c>
      <c r="AL54" s="95" t="s">
        <v>1225</v>
      </c>
      <c r="AM54" s="95" t="s">
        <v>1225</v>
      </c>
      <c r="AN54" s="95" t="s">
        <v>1225</v>
      </c>
      <c r="AO54" s="95" t="s">
        <v>1225</v>
      </c>
      <c r="AP54" s="95" t="s">
        <v>1225</v>
      </c>
      <c r="AQ54" s="95" t="s">
        <v>1225</v>
      </c>
      <c r="AR54" s="95" t="s">
        <v>1225</v>
      </c>
      <c r="AS54" s="95" t="s">
        <v>1225</v>
      </c>
      <c r="AT54" s="95" t="s">
        <v>1225</v>
      </c>
      <c r="AU54" s="95" t="s">
        <v>1225</v>
      </c>
      <c r="AV54" s="95" t="s">
        <v>1225</v>
      </c>
      <c r="AW54" s="95" t="s">
        <v>1225</v>
      </c>
      <c r="AX54" s="95" t="s">
        <v>1225</v>
      </c>
      <c r="AY54" s="95" t="s">
        <v>1225</v>
      </c>
      <c r="AZ54" s="95" t="s">
        <v>1225</v>
      </c>
      <c r="BA54" s="95" t="s">
        <v>1225</v>
      </c>
      <c r="BB54" s="95" t="s">
        <v>1225</v>
      </c>
      <c r="BC54" s="95" t="s">
        <v>1225</v>
      </c>
      <c r="BD54" s="95" t="s">
        <v>1225</v>
      </c>
      <c r="BE54" s="95" t="s">
        <v>1225</v>
      </c>
      <c r="BF54" s="95" t="s">
        <v>1225</v>
      </c>
      <c r="BG54" s="95" t="s">
        <v>1225</v>
      </c>
      <c r="BH54" s="95" t="s">
        <v>1225</v>
      </c>
      <c r="BI54" s="95" t="s">
        <v>1225</v>
      </c>
      <c r="BJ54" s="95" t="s">
        <v>1225</v>
      </c>
      <c r="BK54" s="95" t="s">
        <v>1225</v>
      </c>
      <c r="BL54" s="95" t="s">
        <v>1225</v>
      </c>
      <c r="BM54" s="95" t="s">
        <v>1225</v>
      </c>
      <c r="BN54" s="95" t="s">
        <v>1225</v>
      </c>
      <c r="BO54" s="95" t="s">
        <v>1225</v>
      </c>
      <c r="BP54" s="95" t="s">
        <v>1225</v>
      </c>
      <c r="BQ54" s="95" t="s">
        <v>1383</v>
      </c>
      <c r="BR54" s="95" t="s">
        <v>1225</v>
      </c>
    </row>
    <row r="55" spans="1:70">
      <c r="A55" s="95" t="s">
        <v>768</v>
      </c>
      <c r="B55" s="95" t="s">
        <v>1384</v>
      </c>
      <c r="C55" s="95" t="s">
        <v>1370</v>
      </c>
      <c r="D55" s="95" t="s">
        <v>1225</v>
      </c>
      <c r="E55" s="95" t="s">
        <v>1225</v>
      </c>
      <c r="F55" s="95" t="s">
        <v>1225</v>
      </c>
      <c r="G55" s="95" t="s">
        <v>1226</v>
      </c>
      <c r="H55" s="95" t="s">
        <v>1225</v>
      </c>
      <c r="I55" s="95" t="s">
        <v>883</v>
      </c>
      <c r="J55" s="95" t="s">
        <v>1385</v>
      </c>
      <c r="K55" s="95" t="s">
        <v>1226</v>
      </c>
      <c r="L55" s="95" t="s">
        <v>1225</v>
      </c>
      <c r="M55" s="95" t="s">
        <v>1225</v>
      </c>
      <c r="N55" s="95" t="s">
        <v>1225</v>
      </c>
      <c r="O55" s="95" t="s">
        <v>1225</v>
      </c>
      <c r="P55" s="95" t="s">
        <v>1225</v>
      </c>
      <c r="Q55" s="95" t="s">
        <v>1225</v>
      </c>
      <c r="R55" s="95" t="s">
        <v>1225</v>
      </c>
      <c r="S55" s="95" t="s">
        <v>1225</v>
      </c>
      <c r="T55" s="95" t="s">
        <v>1225</v>
      </c>
      <c r="U55" s="95" t="s">
        <v>1225</v>
      </c>
      <c r="V55" s="95" t="s">
        <v>1225</v>
      </c>
      <c r="W55" s="95" t="s">
        <v>1225</v>
      </c>
      <c r="X55" s="95" t="s">
        <v>1225</v>
      </c>
      <c r="Y55" s="95" t="s">
        <v>1225</v>
      </c>
      <c r="Z55" s="95" t="s">
        <v>1225</v>
      </c>
      <c r="AA55" s="95" t="s">
        <v>1225</v>
      </c>
      <c r="AB55" s="95" t="s">
        <v>1225</v>
      </c>
      <c r="AC55" s="95" t="s">
        <v>1225</v>
      </c>
      <c r="AD55" s="95" t="s">
        <v>1225</v>
      </c>
      <c r="AE55" s="95" t="s">
        <v>1225</v>
      </c>
      <c r="AF55" s="95" t="s">
        <v>1225</v>
      </c>
      <c r="AG55" s="95" t="s">
        <v>1225</v>
      </c>
      <c r="AH55" s="95" t="s">
        <v>1225</v>
      </c>
      <c r="AI55" s="95" t="s">
        <v>1225</v>
      </c>
      <c r="AJ55" s="95" t="s">
        <v>1225</v>
      </c>
      <c r="AK55" s="95" t="s">
        <v>1225</v>
      </c>
      <c r="AL55" s="95" t="s">
        <v>1225</v>
      </c>
      <c r="AM55" s="95" t="s">
        <v>1225</v>
      </c>
      <c r="AN55" s="95" t="s">
        <v>1225</v>
      </c>
      <c r="AO55" s="95" t="s">
        <v>1225</v>
      </c>
      <c r="AP55" s="95" t="s">
        <v>1225</v>
      </c>
      <c r="AQ55" s="95" t="s">
        <v>1225</v>
      </c>
      <c r="AR55" s="95" t="s">
        <v>1225</v>
      </c>
      <c r="AS55" s="95" t="s">
        <v>1225</v>
      </c>
      <c r="AT55" s="95" t="s">
        <v>1225</v>
      </c>
      <c r="AU55" s="95" t="s">
        <v>1225</v>
      </c>
      <c r="AV55" s="95" t="s">
        <v>1225</v>
      </c>
      <c r="AW55" s="95" t="s">
        <v>1225</v>
      </c>
      <c r="AX55" s="95" t="s">
        <v>1225</v>
      </c>
      <c r="AY55" s="95" t="s">
        <v>1225</v>
      </c>
      <c r="AZ55" s="95" t="s">
        <v>1225</v>
      </c>
      <c r="BA55" s="95" t="s">
        <v>1225</v>
      </c>
      <c r="BB55" s="95" t="s">
        <v>1225</v>
      </c>
      <c r="BC55" s="95" t="s">
        <v>1225</v>
      </c>
      <c r="BD55" s="95" t="s">
        <v>1225</v>
      </c>
      <c r="BE55" s="95" t="s">
        <v>1225</v>
      </c>
      <c r="BF55" s="95" t="s">
        <v>1225</v>
      </c>
      <c r="BG55" s="95" t="s">
        <v>1225</v>
      </c>
      <c r="BH55" s="95" t="s">
        <v>1225</v>
      </c>
      <c r="BI55" s="95" t="s">
        <v>1225</v>
      </c>
      <c r="BJ55" s="95" t="s">
        <v>1225</v>
      </c>
      <c r="BK55" s="95" t="s">
        <v>1225</v>
      </c>
      <c r="BL55" s="95" t="s">
        <v>1225</v>
      </c>
      <c r="BM55" s="95" t="s">
        <v>1225</v>
      </c>
      <c r="BN55" s="95" t="s">
        <v>1225</v>
      </c>
      <c r="BO55" s="95" t="s">
        <v>1225</v>
      </c>
      <c r="BP55" s="95" t="s">
        <v>1225</v>
      </c>
      <c r="BQ55" s="95" t="s">
        <v>1386</v>
      </c>
      <c r="BR55" s="95" t="s">
        <v>1225</v>
      </c>
    </row>
    <row r="56" spans="1:70">
      <c r="A56" s="95" t="s">
        <v>768</v>
      </c>
      <c r="B56" s="95" t="s">
        <v>1387</v>
      </c>
      <c r="C56" s="95" t="s">
        <v>1338</v>
      </c>
      <c r="D56" s="95" t="s">
        <v>1225</v>
      </c>
      <c r="E56" s="95" t="s">
        <v>1225</v>
      </c>
      <c r="F56" s="95" t="s">
        <v>1225</v>
      </c>
      <c r="G56" s="95" t="s">
        <v>1226</v>
      </c>
      <c r="H56" s="95" t="s">
        <v>1225</v>
      </c>
      <c r="I56" s="95" t="s">
        <v>1231</v>
      </c>
      <c r="J56" s="95" t="s">
        <v>1225</v>
      </c>
      <c r="K56" s="95" t="s">
        <v>1225</v>
      </c>
      <c r="L56" s="95" t="s">
        <v>1225</v>
      </c>
      <c r="M56" s="95" t="s">
        <v>1225</v>
      </c>
      <c r="N56" s="95" t="s">
        <v>1225</v>
      </c>
      <c r="O56" s="95" t="s">
        <v>1225</v>
      </c>
      <c r="P56" s="95" t="s">
        <v>1225</v>
      </c>
      <c r="Q56" s="95" t="s">
        <v>1225</v>
      </c>
      <c r="R56" s="95" t="s">
        <v>1225</v>
      </c>
      <c r="S56" s="95" t="s">
        <v>1225</v>
      </c>
      <c r="T56" s="95" t="s">
        <v>1225</v>
      </c>
      <c r="U56" s="95" t="s">
        <v>1225</v>
      </c>
      <c r="V56" s="95" t="s">
        <v>1225</v>
      </c>
      <c r="W56" s="95" t="s">
        <v>1225</v>
      </c>
      <c r="X56" s="95" t="s">
        <v>1225</v>
      </c>
      <c r="Y56" s="95" t="s">
        <v>1225</v>
      </c>
      <c r="Z56" s="95" t="s">
        <v>1225</v>
      </c>
      <c r="AA56" s="95" t="s">
        <v>1225</v>
      </c>
      <c r="AB56" s="95" t="s">
        <v>1225</v>
      </c>
      <c r="AC56" s="95" t="s">
        <v>1225</v>
      </c>
      <c r="AD56" s="95" t="s">
        <v>1225</v>
      </c>
      <c r="AE56" s="95" t="s">
        <v>1225</v>
      </c>
      <c r="AF56" s="95" t="s">
        <v>1225</v>
      </c>
      <c r="AG56" s="95" t="s">
        <v>1225</v>
      </c>
      <c r="AH56" s="95" t="s">
        <v>1225</v>
      </c>
      <c r="AI56" s="95" t="s">
        <v>1225</v>
      </c>
      <c r="AJ56" s="95" t="s">
        <v>1225</v>
      </c>
      <c r="AK56" s="95" t="s">
        <v>1225</v>
      </c>
      <c r="AL56" s="95" t="s">
        <v>1225</v>
      </c>
      <c r="AM56" s="95" t="s">
        <v>1225</v>
      </c>
      <c r="AN56" s="95" t="s">
        <v>1225</v>
      </c>
      <c r="AO56" s="95" t="s">
        <v>1225</v>
      </c>
      <c r="AP56" s="95" t="s">
        <v>1225</v>
      </c>
      <c r="AQ56" s="95" t="s">
        <v>1225</v>
      </c>
      <c r="AR56" s="95" t="s">
        <v>1225</v>
      </c>
      <c r="AS56" s="95" t="s">
        <v>1225</v>
      </c>
      <c r="AT56" s="95" t="s">
        <v>1225</v>
      </c>
      <c r="AU56" s="95" t="s">
        <v>1225</v>
      </c>
      <c r="AV56" s="95" t="s">
        <v>1225</v>
      </c>
      <c r="AW56" s="95" t="s">
        <v>1225</v>
      </c>
      <c r="AX56" s="95" t="s">
        <v>1225</v>
      </c>
      <c r="AY56" s="95" t="s">
        <v>1225</v>
      </c>
      <c r="AZ56" s="95" t="s">
        <v>1225</v>
      </c>
      <c r="BA56" s="95" t="s">
        <v>1225</v>
      </c>
      <c r="BB56" s="95" t="s">
        <v>1225</v>
      </c>
      <c r="BC56" s="95" t="s">
        <v>1225</v>
      </c>
      <c r="BD56" s="95" t="s">
        <v>1225</v>
      </c>
      <c r="BE56" s="95" t="s">
        <v>1225</v>
      </c>
      <c r="BF56" s="95" t="s">
        <v>1225</v>
      </c>
      <c r="BG56" s="95" t="s">
        <v>1225</v>
      </c>
      <c r="BH56" s="95" t="s">
        <v>1225</v>
      </c>
      <c r="BI56" s="95" t="s">
        <v>1225</v>
      </c>
      <c r="BJ56" s="95" t="s">
        <v>1225</v>
      </c>
      <c r="BK56" s="95" t="s">
        <v>1225</v>
      </c>
      <c r="BL56" s="95" t="s">
        <v>1225</v>
      </c>
      <c r="BM56" s="95" t="s">
        <v>1225</v>
      </c>
      <c r="BN56" s="95" t="s">
        <v>1225</v>
      </c>
      <c r="BO56" s="95" t="s">
        <v>1225</v>
      </c>
      <c r="BP56" s="95" t="s">
        <v>1225</v>
      </c>
      <c r="BQ56" s="95" t="s">
        <v>1388</v>
      </c>
      <c r="BR56" s="95" t="s">
        <v>1225</v>
      </c>
    </row>
    <row r="57" spans="1:70">
      <c r="A57" s="95" t="s">
        <v>768</v>
      </c>
      <c r="B57" s="95" t="s">
        <v>1389</v>
      </c>
      <c r="C57" s="95" t="s">
        <v>1291</v>
      </c>
      <c r="D57" s="95" t="s">
        <v>1225</v>
      </c>
      <c r="E57" s="95" t="s">
        <v>1225</v>
      </c>
      <c r="F57" s="95" t="s">
        <v>1225</v>
      </c>
      <c r="G57" s="95" t="s">
        <v>1226</v>
      </c>
      <c r="H57" s="95" t="s">
        <v>1225</v>
      </c>
      <c r="I57" s="95" t="s">
        <v>1231</v>
      </c>
      <c r="J57" s="95" t="s">
        <v>1318</v>
      </c>
      <c r="K57" s="95" t="s">
        <v>1226</v>
      </c>
      <c r="L57" s="95" t="s">
        <v>1225</v>
      </c>
      <c r="M57" s="95" t="s">
        <v>1225</v>
      </c>
      <c r="N57" s="95" t="s">
        <v>1225</v>
      </c>
      <c r="O57" s="95" t="s">
        <v>1225</v>
      </c>
      <c r="P57" s="95" t="s">
        <v>1225</v>
      </c>
      <c r="Q57" s="95" t="s">
        <v>1225</v>
      </c>
      <c r="R57" s="95" t="s">
        <v>1225</v>
      </c>
      <c r="S57" s="95" t="s">
        <v>1225</v>
      </c>
      <c r="T57" s="95" t="s">
        <v>1225</v>
      </c>
      <c r="U57" s="95" t="s">
        <v>1225</v>
      </c>
      <c r="V57" s="95" t="s">
        <v>1225</v>
      </c>
      <c r="W57" s="95" t="s">
        <v>1225</v>
      </c>
      <c r="X57" s="95" t="s">
        <v>1225</v>
      </c>
      <c r="Y57" s="95" t="s">
        <v>1225</v>
      </c>
      <c r="Z57" s="95" t="s">
        <v>1225</v>
      </c>
      <c r="AA57" s="95" t="s">
        <v>1225</v>
      </c>
      <c r="AB57" s="95" t="s">
        <v>1225</v>
      </c>
      <c r="AC57" s="95" t="s">
        <v>1225</v>
      </c>
      <c r="AD57" s="95" t="s">
        <v>1225</v>
      </c>
      <c r="AE57" s="95" t="s">
        <v>1225</v>
      </c>
      <c r="AF57" s="95" t="s">
        <v>1225</v>
      </c>
      <c r="AG57" s="95" t="s">
        <v>1225</v>
      </c>
      <c r="AH57" s="95" t="s">
        <v>1225</v>
      </c>
      <c r="AI57" s="95" t="s">
        <v>1225</v>
      </c>
      <c r="AJ57" s="95" t="s">
        <v>1225</v>
      </c>
      <c r="AK57" s="95" t="s">
        <v>1225</v>
      </c>
      <c r="AL57" s="95" t="s">
        <v>1225</v>
      </c>
      <c r="AM57" s="95" t="s">
        <v>1225</v>
      </c>
      <c r="AN57" s="95" t="s">
        <v>1225</v>
      </c>
      <c r="AO57" s="95" t="s">
        <v>1225</v>
      </c>
      <c r="AP57" s="95" t="s">
        <v>1225</v>
      </c>
      <c r="AQ57" s="95" t="s">
        <v>1225</v>
      </c>
      <c r="AR57" s="95" t="s">
        <v>1225</v>
      </c>
      <c r="AS57" s="95" t="s">
        <v>1225</v>
      </c>
      <c r="AT57" s="95" t="s">
        <v>1225</v>
      </c>
      <c r="AU57" s="95" t="s">
        <v>1225</v>
      </c>
      <c r="AV57" s="95" t="s">
        <v>1225</v>
      </c>
      <c r="AW57" s="95" t="s">
        <v>1225</v>
      </c>
      <c r="AX57" s="95" t="s">
        <v>1225</v>
      </c>
      <c r="AY57" s="95" t="s">
        <v>1225</v>
      </c>
      <c r="AZ57" s="95" t="s">
        <v>1225</v>
      </c>
      <c r="BA57" s="95" t="s">
        <v>1225</v>
      </c>
      <c r="BB57" s="95" t="s">
        <v>1225</v>
      </c>
      <c r="BC57" s="95" t="s">
        <v>1225</v>
      </c>
      <c r="BD57" s="95" t="s">
        <v>1225</v>
      </c>
      <c r="BE57" s="95" t="s">
        <v>1225</v>
      </c>
      <c r="BF57" s="95" t="s">
        <v>1225</v>
      </c>
      <c r="BG57" s="95" t="s">
        <v>1225</v>
      </c>
      <c r="BH57" s="95" t="s">
        <v>1225</v>
      </c>
      <c r="BI57" s="95" t="s">
        <v>1225</v>
      </c>
      <c r="BJ57" s="95" t="s">
        <v>1225</v>
      </c>
      <c r="BK57" s="95" t="s">
        <v>1225</v>
      </c>
      <c r="BL57" s="95" t="s">
        <v>1225</v>
      </c>
      <c r="BM57" s="95" t="s">
        <v>1225</v>
      </c>
      <c r="BN57" s="95" t="s">
        <v>1225</v>
      </c>
      <c r="BO57" s="95" t="s">
        <v>1225</v>
      </c>
      <c r="BP57" s="95" t="s">
        <v>1225</v>
      </c>
      <c r="BQ57" s="95" t="s">
        <v>1390</v>
      </c>
      <c r="BR57" s="95" t="s">
        <v>1225</v>
      </c>
    </row>
    <row r="58" spans="1:70">
      <c r="A58" s="95" t="s">
        <v>768</v>
      </c>
      <c r="B58" s="95" t="s">
        <v>1391</v>
      </c>
      <c r="C58" s="95" t="s">
        <v>1230</v>
      </c>
      <c r="D58" s="95" t="s">
        <v>1225</v>
      </c>
      <c r="E58" s="95" t="s">
        <v>1225</v>
      </c>
      <c r="F58" s="95" t="s">
        <v>1225</v>
      </c>
      <c r="G58" s="95" t="s">
        <v>1226</v>
      </c>
      <c r="H58" s="95" t="s">
        <v>1225</v>
      </c>
      <c r="I58" s="95" t="s">
        <v>1231</v>
      </c>
      <c r="J58" s="95" t="s">
        <v>1225</v>
      </c>
      <c r="K58" s="95" t="s">
        <v>1225</v>
      </c>
      <c r="L58" s="95" t="s">
        <v>1225</v>
      </c>
      <c r="M58" s="95" t="s">
        <v>1225</v>
      </c>
      <c r="N58" s="95" t="s">
        <v>1225</v>
      </c>
      <c r="O58" s="95" t="s">
        <v>1225</v>
      </c>
      <c r="P58" s="95" t="s">
        <v>1225</v>
      </c>
      <c r="Q58" s="95" t="s">
        <v>1225</v>
      </c>
      <c r="R58" s="95" t="s">
        <v>1225</v>
      </c>
      <c r="S58" s="95" t="s">
        <v>1225</v>
      </c>
      <c r="T58" s="95" t="s">
        <v>1225</v>
      </c>
      <c r="U58" s="95" t="s">
        <v>1225</v>
      </c>
      <c r="V58" s="95" t="s">
        <v>1225</v>
      </c>
      <c r="W58" s="95" t="s">
        <v>1225</v>
      </c>
      <c r="X58" s="95" t="s">
        <v>1225</v>
      </c>
      <c r="Y58" s="95" t="s">
        <v>1225</v>
      </c>
      <c r="Z58" s="95" t="s">
        <v>1225</v>
      </c>
      <c r="AA58" s="95" t="s">
        <v>1225</v>
      </c>
      <c r="AB58" s="95" t="s">
        <v>1225</v>
      </c>
      <c r="AC58" s="95" t="s">
        <v>1225</v>
      </c>
      <c r="AD58" s="95" t="s">
        <v>1225</v>
      </c>
      <c r="AE58" s="95" t="s">
        <v>1225</v>
      </c>
      <c r="AF58" s="95" t="s">
        <v>1225</v>
      </c>
      <c r="AG58" s="95" t="s">
        <v>1225</v>
      </c>
      <c r="AH58" s="95" t="s">
        <v>1225</v>
      </c>
      <c r="AI58" s="95" t="s">
        <v>1225</v>
      </c>
      <c r="AJ58" s="95" t="s">
        <v>1225</v>
      </c>
      <c r="AK58" s="95" t="s">
        <v>1225</v>
      </c>
      <c r="AL58" s="95" t="s">
        <v>1225</v>
      </c>
      <c r="AM58" s="95" t="s">
        <v>1225</v>
      </c>
      <c r="AN58" s="95" t="s">
        <v>1225</v>
      </c>
      <c r="AO58" s="95" t="s">
        <v>1225</v>
      </c>
      <c r="AP58" s="95" t="s">
        <v>1225</v>
      </c>
      <c r="AQ58" s="95" t="s">
        <v>1225</v>
      </c>
      <c r="AR58" s="95" t="s">
        <v>1225</v>
      </c>
      <c r="AS58" s="95" t="s">
        <v>1225</v>
      </c>
      <c r="AT58" s="95" t="s">
        <v>1225</v>
      </c>
      <c r="AU58" s="95" t="s">
        <v>1225</v>
      </c>
      <c r="AV58" s="95" t="s">
        <v>1225</v>
      </c>
      <c r="AW58" s="95" t="s">
        <v>1225</v>
      </c>
      <c r="AX58" s="95" t="s">
        <v>1225</v>
      </c>
      <c r="AY58" s="95" t="s">
        <v>1225</v>
      </c>
      <c r="AZ58" s="95" t="s">
        <v>1225</v>
      </c>
      <c r="BA58" s="95" t="s">
        <v>1225</v>
      </c>
      <c r="BB58" s="95" t="s">
        <v>1225</v>
      </c>
      <c r="BC58" s="95" t="s">
        <v>1225</v>
      </c>
      <c r="BD58" s="95" t="s">
        <v>1225</v>
      </c>
      <c r="BE58" s="95" t="s">
        <v>1225</v>
      </c>
      <c r="BF58" s="95" t="s">
        <v>1225</v>
      </c>
      <c r="BG58" s="95" t="s">
        <v>1225</v>
      </c>
      <c r="BH58" s="95" t="s">
        <v>1225</v>
      </c>
      <c r="BI58" s="95" t="s">
        <v>1225</v>
      </c>
      <c r="BJ58" s="95" t="s">
        <v>1225</v>
      </c>
      <c r="BK58" s="95" t="s">
        <v>1225</v>
      </c>
      <c r="BL58" s="95" t="s">
        <v>1225</v>
      </c>
      <c r="BM58" s="95" t="s">
        <v>1225</v>
      </c>
      <c r="BN58" s="95" t="s">
        <v>1225</v>
      </c>
      <c r="BO58" s="95" t="s">
        <v>1225</v>
      </c>
      <c r="BP58" s="95" t="s">
        <v>1225</v>
      </c>
      <c r="BQ58" s="95" t="s">
        <v>1392</v>
      </c>
      <c r="BR58" s="95" t="s">
        <v>1225</v>
      </c>
    </row>
    <row r="59" spans="1:70">
      <c r="A59" s="95" t="s">
        <v>768</v>
      </c>
      <c r="B59" s="95" t="s">
        <v>1393</v>
      </c>
      <c r="C59" s="95" t="s">
        <v>1338</v>
      </c>
      <c r="D59" s="95" t="s">
        <v>1225</v>
      </c>
      <c r="E59" s="95" t="s">
        <v>1225</v>
      </c>
      <c r="F59" s="95" t="s">
        <v>1225</v>
      </c>
      <c r="G59" s="95" t="s">
        <v>1226</v>
      </c>
      <c r="H59" s="95" t="s">
        <v>1225</v>
      </c>
      <c r="I59" s="95" t="s">
        <v>883</v>
      </c>
      <c r="J59" s="95" t="s">
        <v>1385</v>
      </c>
      <c r="K59" s="95" t="s">
        <v>1226</v>
      </c>
      <c r="L59" s="95" t="s">
        <v>1225</v>
      </c>
      <c r="M59" s="95" t="s">
        <v>1225</v>
      </c>
      <c r="N59" s="95" t="s">
        <v>1225</v>
      </c>
      <c r="O59" s="95" t="s">
        <v>1225</v>
      </c>
      <c r="P59" s="95" t="s">
        <v>1225</v>
      </c>
      <c r="Q59" s="95" t="s">
        <v>1225</v>
      </c>
      <c r="R59" s="95" t="s">
        <v>1225</v>
      </c>
      <c r="S59" s="95" t="s">
        <v>1225</v>
      </c>
      <c r="T59" s="95" t="s">
        <v>1225</v>
      </c>
      <c r="U59" s="95" t="s">
        <v>1225</v>
      </c>
      <c r="V59" s="95" t="s">
        <v>1225</v>
      </c>
      <c r="W59" s="95" t="s">
        <v>1225</v>
      </c>
      <c r="X59" s="95" t="s">
        <v>1225</v>
      </c>
      <c r="Y59" s="95" t="s">
        <v>1225</v>
      </c>
      <c r="Z59" s="95" t="s">
        <v>1225</v>
      </c>
      <c r="AA59" s="95" t="s">
        <v>1225</v>
      </c>
      <c r="AB59" s="95" t="s">
        <v>1225</v>
      </c>
      <c r="AC59" s="95" t="s">
        <v>1225</v>
      </c>
      <c r="AD59" s="95" t="s">
        <v>1225</v>
      </c>
      <c r="AE59" s="95" t="s">
        <v>1225</v>
      </c>
      <c r="AF59" s="95" t="s">
        <v>1225</v>
      </c>
      <c r="AG59" s="95" t="s">
        <v>1225</v>
      </c>
      <c r="AH59" s="95" t="s">
        <v>1225</v>
      </c>
      <c r="AI59" s="95" t="s">
        <v>1225</v>
      </c>
      <c r="AJ59" s="95" t="s">
        <v>1225</v>
      </c>
      <c r="AK59" s="95" t="s">
        <v>1225</v>
      </c>
      <c r="AL59" s="95" t="s">
        <v>1225</v>
      </c>
      <c r="AM59" s="95" t="s">
        <v>1225</v>
      </c>
      <c r="AN59" s="95" t="s">
        <v>1225</v>
      </c>
      <c r="AO59" s="95" t="s">
        <v>1225</v>
      </c>
      <c r="AP59" s="95" t="s">
        <v>1225</v>
      </c>
      <c r="AQ59" s="95" t="s">
        <v>1225</v>
      </c>
      <c r="AR59" s="95" t="s">
        <v>1225</v>
      </c>
      <c r="AS59" s="95" t="s">
        <v>1225</v>
      </c>
      <c r="AT59" s="95" t="s">
        <v>1225</v>
      </c>
      <c r="AU59" s="95" t="s">
        <v>1225</v>
      </c>
      <c r="AV59" s="95" t="s">
        <v>1225</v>
      </c>
      <c r="AW59" s="95" t="s">
        <v>1225</v>
      </c>
      <c r="AX59" s="95" t="s">
        <v>1225</v>
      </c>
      <c r="AY59" s="95" t="s">
        <v>1225</v>
      </c>
      <c r="AZ59" s="95" t="s">
        <v>1225</v>
      </c>
      <c r="BA59" s="95" t="s">
        <v>1225</v>
      </c>
      <c r="BB59" s="95" t="s">
        <v>1225</v>
      </c>
      <c r="BC59" s="95" t="s">
        <v>1225</v>
      </c>
      <c r="BD59" s="95" t="s">
        <v>1225</v>
      </c>
      <c r="BE59" s="95" t="s">
        <v>1225</v>
      </c>
      <c r="BF59" s="95" t="s">
        <v>1225</v>
      </c>
      <c r="BG59" s="95" t="s">
        <v>1225</v>
      </c>
      <c r="BH59" s="95" t="s">
        <v>1225</v>
      </c>
      <c r="BI59" s="95" t="s">
        <v>1225</v>
      </c>
      <c r="BJ59" s="95" t="s">
        <v>1225</v>
      </c>
      <c r="BK59" s="95" t="s">
        <v>1225</v>
      </c>
      <c r="BL59" s="95" t="s">
        <v>1225</v>
      </c>
      <c r="BM59" s="95" t="s">
        <v>1225</v>
      </c>
      <c r="BN59" s="95" t="s">
        <v>1225</v>
      </c>
      <c r="BO59" s="95" t="s">
        <v>1225</v>
      </c>
      <c r="BP59" s="95" t="s">
        <v>1225</v>
      </c>
      <c r="BQ59" s="95" t="s">
        <v>1394</v>
      </c>
      <c r="BR59" s="95" t="s">
        <v>1225</v>
      </c>
    </row>
    <row r="60" spans="1:70">
      <c r="A60" s="95" t="s">
        <v>768</v>
      </c>
      <c r="B60" s="95" t="s">
        <v>1395</v>
      </c>
      <c r="C60" s="95" t="s">
        <v>1245</v>
      </c>
      <c r="D60" s="95" t="s">
        <v>1225</v>
      </c>
      <c r="E60" s="95" t="s">
        <v>1225</v>
      </c>
      <c r="F60" s="95" t="s">
        <v>1225</v>
      </c>
      <c r="G60" s="95" t="s">
        <v>1226</v>
      </c>
      <c r="H60" s="95" t="s">
        <v>1310</v>
      </c>
      <c r="I60" s="95" t="s">
        <v>1225</v>
      </c>
      <c r="J60" s="95" t="s">
        <v>1225</v>
      </c>
      <c r="K60" s="95" t="s">
        <v>1225</v>
      </c>
      <c r="L60" s="95" t="s">
        <v>1225</v>
      </c>
      <c r="M60" s="95" t="s">
        <v>1225</v>
      </c>
      <c r="N60" s="95" t="s">
        <v>1225</v>
      </c>
      <c r="O60" s="95" t="s">
        <v>1225</v>
      </c>
      <c r="P60" s="95" t="s">
        <v>1225</v>
      </c>
      <c r="Q60" s="95" t="s">
        <v>1225</v>
      </c>
      <c r="R60" s="95" t="s">
        <v>1225</v>
      </c>
      <c r="S60" s="95" t="s">
        <v>1225</v>
      </c>
      <c r="T60" s="95" t="s">
        <v>1225</v>
      </c>
      <c r="U60" s="95" t="s">
        <v>1225</v>
      </c>
      <c r="V60" s="95" t="s">
        <v>1225</v>
      </c>
      <c r="W60" s="95" t="s">
        <v>1225</v>
      </c>
      <c r="X60" s="95" t="s">
        <v>1225</v>
      </c>
      <c r="Y60" s="95" t="s">
        <v>1225</v>
      </c>
      <c r="Z60" s="95" t="s">
        <v>1225</v>
      </c>
      <c r="AA60" s="95" t="s">
        <v>1225</v>
      </c>
      <c r="AB60" s="95" t="s">
        <v>1225</v>
      </c>
      <c r="AC60" s="95" t="s">
        <v>1225</v>
      </c>
      <c r="AD60" s="95" t="s">
        <v>1225</v>
      </c>
      <c r="AE60" s="95" t="s">
        <v>1225</v>
      </c>
      <c r="AF60" s="95" t="s">
        <v>1225</v>
      </c>
      <c r="AG60" s="95" t="s">
        <v>1225</v>
      </c>
      <c r="AH60" s="95" t="s">
        <v>1225</v>
      </c>
      <c r="AI60" s="95" t="s">
        <v>1225</v>
      </c>
      <c r="AJ60" s="95" t="s">
        <v>1225</v>
      </c>
      <c r="AK60" s="95" t="s">
        <v>1225</v>
      </c>
      <c r="AL60" s="95" t="s">
        <v>1225</v>
      </c>
      <c r="AM60" s="95" t="s">
        <v>1225</v>
      </c>
      <c r="AN60" s="95" t="s">
        <v>1225</v>
      </c>
      <c r="AO60" s="95" t="s">
        <v>1225</v>
      </c>
      <c r="AP60" s="95" t="s">
        <v>1225</v>
      </c>
      <c r="AQ60" s="95" t="s">
        <v>1225</v>
      </c>
      <c r="AR60" s="95" t="s">
        <v>1225</v>
      </c>
      <c r="AS60" s="95" t="s">
        <v>1225</v>
      </c>
      <c r="AT60" s="95" t="s">
        <v>1225</v>
      </c>
      <c r="AU60" s="95" t="s">
        <v>1225</v>
      </c>
      <c r="AV60" s="95" t="s">
        <v>1225</v>
      </c>
      <c r="AW60" s="95" t="s">
        <v>1225</v>
      </c>
      <c r="AX60" s="95" t="s">
        <v>1225</v>
      </c>
      <c r="AY60" s="95" t="s">
        <v>1225</v>
      </c>
      <c r="AZ60" s="95" t="s">
        <v>1225</v>
      </c>
      <c r="BA60" s="95" t="s">
        <v>1225</v>
      </c>
      <c r="BB60" s="95" t="s">
        <v>1225</v>
      </c>
      <c r="BC60" s="95" t="s">
        <v>1225</v>
      </c>
      <c r="BD60" s="95" t="s">
        <v>1225</v>
      </c>
      <c r="BE60" s="95" t="s">
        <v>1225</v>
      </c>
      <c r="BF60" s="95" t="s">
        <v>1225</v>
      </c>
      <c r="BG60" s="95" t="s">
        <v>1225</v>
      </c>
      <c r="BH60" s="95" t="s">
        <v>1225</v>
      </c>
      <c r="BI60" s="95" t="s">
        <v>1225</v>
      </c>
      <c r="BJ60" s="95" t="s">
        <v>1225</v>
      </c>
      <c r="BK60" s="95" t="s">
        <v>1225</v>
      </c>
      <c r="BL60" s="95" t="s">
        <v>1225</v>
      </c>
      <c r="BM60" s="95" t="s">
        <v>1225</v>
      </c>
      <c r="BN60" s="95" t="s">
        <v>1225</v>
      </c>
      <c r="BO60" s="95" t="s">
        <v>1225</v>
      </c>
      <c r="BP60" s="95" t="s">
        <v>1225</v>
      </c>
      <c r="BQ60" s="95" t="s">
        <v>1396</v>
      </c>
      <c r="BR60" s="95" t="s">
        <v>1235</v>
      </c>
    </row>
    <row r="61" spans="1:70">
      <c r="A61" s="95" t="s">
        <v>768</v>
      </c>
      <c r="B61" s="95" t="s">
        <v>1397</v>
      </c>
      <c r="C61" s="95" t="s">
        <v>1224</v>
      </c>
      <c r="D61" s="95" t="s">
        <v>1225</v>
      </c>
      <c r="E61" s="95" t="s">
        <v>1225</v>
      </c>
      <c r="F61" s="95" t="s">
        <v>1225</v>
      </c>
      <c r="G61" s="95" t="s">
        <v>1226</v>
      </c>
      <c r="H61" s="95" t="s">
        <v>1225</v>
      </c>
      <c r="I61" s="95" t="s">
        <v>895</v>
      </c>
      <c r="J61" s="95" t="s">
        <v>1225</v>
      </c>
      <c r="K61" s="95" t="s">
        <v>1225</v>
      </c>
      <c r="L61" s="95" t="s">
        <v>1225</v>
      </c>
      <c r="M61" s="95" t="s">
        <v>1225</v>
      </c>
      <c r="N61" s="95" t="s">
        <v>1225</v>
      </c>
      <c r="O61" s="95" t="s">
        <v>1225</v>
      </c>
      <c r="P61" s="95" t="s">
        <v>1225</v>
      </c>
      <c r="Q61" s="95" t="s">
        <v>1225</v>
      </c>
      <c r="R61" s="95" t="s">
        <v>1225</v>
      </c>
      <c r="S61" s="95" t="s">
        <v>1225</v>
      </c>
      <c r="T61" s="95" t="s">
        <v>1225</v>
      </c>
      <c r="U61" s="95" t="s">
        <v>1225</v>
      </c>
      <c r="V61" s="95" t="s">
        <v>1225</v>
      </c>
      <c r="W61" s="95" t="s">
        <v>1225</v>
      </c>
      <c r="X61" s="95" t="s">
        <v>1225</v>
      </c>
      <c r="Y61" s="95" t="s">
        <v>1225</v>
      </c>
      <c r="Z61" s="95" t="s">
        <v>1225</v>
      </c>
      <c r="AA61" s="95" t="s">
        <v>1225</v>
      </c>
      <c r="AB61" s="95" t="s">
        <v>1225</v>
      </c>
      <c r="AC61" s="95" t="s">
        <v>1225</v>
      </c>
      <c r="AD61" s="95" t="s">
        <v>1225</v>
      </c>
      <c r="AE61" s="95" t="s">
        <v>1225</v>
      </c>
      <c r="AF61" s="95" t="s">
        <v>1225</v>
      </c>
      <c r="AG61" s="95" t="s">
        <v>1225</v>
      </c>
      <c r="AH61" s="95" t="s">
        <v>1225</v>
      </c>
      <c r="AI61" s="95" t="s">
        <v>1225</v>
      </c>
      <c r="AJ61" s="95" t="s">
        <v>1225</v>
      </c>
      <c r="AK61" s="95" t="s">
        <v>1225</v>
      </c>
      <c r="AL61" s="95" t="s">
        <v>1225</v>
      </c>
      <c r="AM61" s="95" t="s">
        <v>1225</v>
      </c>
      <c r="AN61" s="95" t="s">
        <v>1225</v>
      </c>
      <c r="AO61" s="95" t="s">
        <v>1225</v>
      </c>
      <c r="AP61" s="95" t="s">
        <v>1225</v>
      </c>
      <c r="AQ61" s="95" t="s">
        <v>1225</v>
      </c>
      <c r="AR61" s="95" t="s">
        <v>1225</v>
      </c>
      <c r="AS61" s="95" t="s">
        <v>1225</v>
      </c>
      <c r="AT61" s="95" t="s">
        <v>1225</v>
      </c>
      <c r="AU61" s="95" t="s">
        <v>1225</v>
      </c>
      <c r="AV61" s="95" t="s">
        <v>1225</v>
      </c>
      <c r="AW61" s="95" t="s">
        <v>1225</v>
      </c>
      <c r="AX61" s="95" t="s">
        <v>1225</v>
      </c>
      <c r="AY61" s="95" t="s">
        <v>1225</v>
      </c>
      <c r="AZ61" s="95" t="s">
        <v>1225</v>
      </c>
      <c r="BA61" s="95" t="s">
        <v>1225</v>
      </c>
      <c r="BB61" s="95" t="s">
        <v>1225</v>
      </c>
      <c r="BC61" s="95" t="s">
        <v>1225</v>
      </c>
      <c r="BD61" s="95" t="s">
        <v>1225</v>
      </c>
      <c r="BE61" s="95" t="s">
        <v>1225</v>
      </c>
      <c r="BF61" s="95" t="s">
        <v>1225</v>
      </c>
      <c r="BG61" s="95" t="s">
        <v>1225</v>
      </c>
      <c r="BH61" s="95" t="s">
        <v>1225</v>
      </c>
      <c r="BI61" s="95" t="s">
        <v>1225</v>
      </c>
      <c r="BJ61" s="95" t="s">
        <v>1225</v>
      </c>
      <c r="BK61" s="95" t="s">
        <v>1225</v>
      </c>
      <c r="BL61" s="95" t="s">
        <v>1225</v>
      </c>
      <c r="BM61" s="95" t="s">
        <v>1225</v>
      </c>
      <c r="BN61" s="95" t="s">
        <v>1225</v>
      </c>
      <c r="BO61" s="95" t="s">
        <v>1225</v>
      </c>
      <c r="BP61" s="95" t="s">
        <v>1225</v>
      </c>
      <c r="BQ61" s="95" t="s">
        <v>1398</v>
      </c>
      <c r="BR61" s="95" t="s">
        <v>1225</v>
      </c>
    </row>
    <row r="62" spans="1:70">
      <c r="A62" s="95" t="s">
        <v>768</v>
      </c>
      <c r="B62" s="95" t="s">
        <v>1399</v>
      </c>
      <c r="C62" s="95" t="s">
        <v>1250</v>
      </c>
      <c r="D62" s="95" t="s">
        <v>1225</v>
      </c>
      <c r="E62" s="95" t="s">
        <v>1225</v>
      </c>
      <c r="F62" s="95" t="s">
        <v>1225</v>
      </c>
      <c r="G62" s="95" t="s">
        <v>1226</v>
      </c>
      <c r="H62" s="95" t="s">
        <v>1225</v>
      </c>
      <c r="I62" s="95" t="s">
        <v>1231</v>
      </c>
      <c r="J62" s="95" t="s">
        <v>1225</v>
      </c>
      <c r="K62" s="95" t="s">
        <v>1225</v>
      </c>
      <c r="L62" s="95" t="s">
        <v>1225</v>
      </c>
      <c r="M62" s="95" t="s">
        <v>1225</v>
      </c>
      <c r="N62" s="95" t="s">
        <v>1225</v>
      </c>
      <c r="O62" s="95" t="s">
        <v>1225</v>
      </c>
      <c r="P62" s="95" t="s">
        <v>1225</v>
      </c>
      <c r="Q62" s="95" t="s">
        <v>1225</v>
      </c>
      <c r="R62" s="95" t="s">
        <v>1225</v>
      </c>
      <c r="S62" s="95" t="s">
        <v>1225</v>
      </c>
      <c r="T62" s="95" t="s">
        <v>1225</v>
      </c>
      <c r="U62" s="95" t="s">
        <v>1225</v>
      </c>
      <c r="V62" s="95" t="s">
        <v>1225</v>
      </c>
      <c r="W62" s="95" t="s">
        <v>1225</v>
      </c>
      <c r="X62" s="95" t="s">
        <v>1225</v>
      </c>
      <c r="Y62" s="95" t="s">
        <v>1225</v>
      </c>
      <c r="Z62" s="95" t="s">
        <v>1225</v>
      </c>
      <c r="AA62" s="95" t="s">
        <v>1225</v>
      </c>
      <c r="AB62" s="95" t="s">
        <v>1225</v>
      </c>
      <c r="AC62" s="95" t="s">
        <v>1225</v>
      </c>
      <c r="AD62" s="95" t="s">
        <v>1225</v>
      </c>
      <c r="AE62" s="95" t="s">
        <v>1225</v>
      </c>
      <c r="AF62" s="95" t="s">
        <v>1225</v>
      </c>
      <c r="AG62" s="95" t="s">
        <v>1225</v>
      </c>
      <c r="AH62" s="95" t="s">
        <v>1225</v>
      </c>
      <c r="AI62" s="95" t="s">
        <v>1225</v>
      </c>
      <c r="AJ62" s="95" t="s">
        <v>1225</v>
      </c>
      <c r="AK62" s="95" t="s">
        <v>1225</v>
      </c>
      <c r="AL62" s="95" t="s">
        <v>1225</v>
      </c>
      <c r="AM62" s="95" t="s">
        <v>1225</v>
      </c>
      <c r="AN62" s="95" t="s">
        <v>1225</v>
      </c>
      <c r="AO62" s="95" t="s">
        <v>1225</v>
      </c>
      <c r="AP62" s="95" t="s">
        <v>1225</v>
      </c>
      <c r="AQ62" s="95" t="s">
        <v>1225</v>
      </c>
      <c r="AR62" s="95" t="s">
        <v>1225</v>
      </c>
      <c r="AS62" s="95" t="s">
        <v>1225</v>
      </c>
      <c r="AT62" s="95" t="s">
        <v>1225</v>
      </c>
      <c r="AU62" s="95" t="s">
        <v>1225</v>
      </c>
      <c r="AV62" s="95" t="s">
        <v>1225</v>
      </c>
      <c r="AW62" s="95" t="s">
        <v>1225</v>
      </c>
      <c r="AX62" s="95" t="s">
        <v>1225</v>
      </c>
      <c r="AY62" s="95" t="s">
        <v>1225</v>
      </c>
      <c r="AZ62" s="95" t="s">
        <v>1225</v>
      </c>
      <c r="BA62" s="95" t="s">
        <v>1225</v>
      </c>
      <c r="BB62" s="95" t="s">
        <v>1225</v>
      </c>
      <c r="BC62" s="95" t="s">
        <v>1225</v>
      </c>
      <c r="BD62" s="95" t="s">
        <v>1225</v>
      </c>
      <c r="BE62" s="95" t="s">
        <v>1225</v>
      </c>
      <c r="BF62" s="95" t="s">
        <v>1225</v>
      </c>
      <c r="BG62" s="95" t="s">
        <v>1225</v>
      </c>
      <c r="BH62" s="95" t="s">
        <v>1225</v>
      </c>
      <c r="BI62" s="95" t="s">
        <v>1225</v>
      </c>
      <c r="BJ62" s="95" t="s">
        <v>1225</v>
      </c>
      <c r="BK62" s="95" t="s">
        <v>1225</v>
      </c>
      <c r="BL62" s="95" t="s">
        <v>1225</v>
      </c>
      <c r="BM62" s="95" t="s">
        <v>1225</v>
      </c>
      <c r="BN62" s="95" t="s">
        <v>1225</v>
      </c>
      <c r="BO62" s="95" t="s">
        <v>1225</v>
      </c>
      <c r="BP62" s="95" t="s">
        <v>1225</v>
      </c>
      <c r="BQ62" s="95" t="s">
        <v>1400</v>
      </c>
      <c r="BR62" s="95" t="s">
        <v>1225</v>
      </c>
    </row>
    <row r="63" spans="1:70">
      <c r="A63" s="95" t="s">
        <v>768</v>
      </c>
      <c r="B63" s="95" t="s">
        <v>1401</v>
      </c>
      <c r="C63" s="95" t="s">
        <v>1370</v>
      </c>
      <c r="D63" s="95" t="s">
        <v>1225</v>
      </c>
      <c r="E63" s="95" t="s">
        <v>1225</v>
      </c>
      <c r="F63" s="95" t="s">
        <v>1225</v>
      </c>
      <c r="G63" s="95" t="s">
        <v>1226</v>
      </c>
      <c r="H63" s="95" t="s">
        <v>1225</v>
      </c>
      <c r="I63" s="95" t="s">
        <v>134</v>
      </c>
      <c r="J63" s="95" t="s">
        <v>1402</v>
      </c>
      <c r="K63" s="95" t="s">
        <v>1233</v>
      </c>
      <c r="L63" s="95" t="s">
        <v>1225</v>
      </c>
      <c r="M63" s="95" t="s">
        <v>1225</v>
      </c>
      <c r="N63" s="95" t="s">
        <v>1225</v>
      </c>
      <c r="O63" s="95" t="s">
        <v>1225</v>
      </c>
      <c r="P63" s="95" t="s">
        <v>1225</v>
      </c>
      <c r="Q63" s="95" t="s">
        <v>1225</v>
      </c>
      <c r="R63" s="95" t="s">
        <v>1225</v>
      </c>
      <c r="S63" s="95" t="s">
        <v>1225</v>
      </c>
      <c r="T63" s="95" t="s">
        <v>1225</v>
      </c>
      <c r="U63" s="95" t="s">
        <v>1225</v>
      </c>
      <c r="V63" s="95" t="s">
        <v>1225</v>
      </c>
      <c r="W63" s="95" t="s">
        <v>1225</v>
      </c>
      <c r="X63" s="95" t="s">
        <v>1225</v>
      </c>
      <c r="Y63" s="95" t="s">
        <v>1225</v>
      </c>
      <c r="Z63" s="95" t="s">
        <v>1225</v>
      </c>
      <c r="AA63" s="95" t="s">
        <v>1225</v>
      </c>
      <c r="AB63" s="95" t="s">
        <v>1225</v>
      </c>
      <c r="AC63" s="95" t="s">
        <v>1225</v>
      </c>
      <c r="AD63" s="95" t="s">
        <v>1225</v>
      </c>
      <c r="AE63" s="95" t="s">
        <v>1225</v>
      </c>
      <c r="AF63" s="95" t="s">
        <v>1225</v>
      </c>
      <c r="AG63" s="95" t="s">
        <v>1225</v>
      </c>
      <c r="AH63" s="95" t="s">
        <v>1225</v>
      </c>
      <c r="AI63" s="95" t="s">
        <v>1225</v>
      </c>
      <c r="AJ63" s="95" t="s">
        <v>1225</v>
      </c>
      <c r="AK63" s="95" t="s">
        <v>1225</v>
      </c>
      <c r="AL63" s="95" t="s">
        <v>1225</v>
      </c>
      <c r="AM63" s="95" t="s">
        <v>1225</v>
      </c>
      <c r="AN63" s="95" t="s">
        <v>1225</v>
      </c>
      <c r="AO63" s="95" t="s">
        <v>1225</v>
      </c>
      <c r="AP63" s="95" t="s">
        <v>1225</v>
      </c>
      <c r="AQ63" s="95" t="s">
        <v>1225</v>
      </c>
      <c r="AR63" s="95" t="s">
        <v>1225</v>
      </c>
      <c r="AS63" s="95" t="s">
        <v>1225</v>
      </c>
      <c r="AT63" s="95" t="s">
        <v>1225</v>
      </c>
      <c r="AU63" s="95" t="s">
        <v>1225</v>
      </c>
      <c r="AV63" s="95" t="s">
        <v>1225</v>
      </c>
      <c r="AW63" s="95" t="s">
        <v>1225</v>
      </c>
      <c r="AX63" s="95" t="s">
        <v>1225</v>
      </c>
      <c r="AY63" s="95" t="s">
        <v>1225</v>
      </c>
      <c r="AZ63" s="95" t="s">
        <v>1225</v>
      </c>
      <c r="BA63" s="95" t="s">
        <v>1225</v>
      </c>
      <c r="BB63" s="95" t="s">
        <v>1225</v>
      </c>
      <c r="BC63" s="95" t="s">
        <v>1225</v>
      </c>
      <c r="BD63" s="95" t="s">
        <v>1225</v>
      </c>
      <c r="BE63" s="95" t="s">
        <v>1225</v>
      </c>
      <c r="BF63" s="95" t="s">
        <v>1225</v>
      </c>
      <c r="BG63" s="95" t="s">
        <v>1225</v>
      </c>
      <c r="BH63" s="95" t="s">
        <v>1225</v>
      </c>
      <c r="BI63" s="95" t="s">
        <v>1225</v>
      </c>
      <c r="BJ63" s="95" t="s">
        <v>1225</v>
      </c>
      <c r="BK63" s="95" t="s">
        <v>1225</v>
      </c>
      <c r="BL63" s="95" t="s">
        <v>1225</v>
      </c>
      <c r="BM63" s="95" t="s">
        <v>1225</v>
      </c>
      <c r="BN63" s="95" t="s">
        <v>1225</v>
      </c>
      <c r="BO63" s="95" t="s">
        <v>1225</v>
      </c>
      <c r="BP63" s="95" t="s">
        <v>1225</v>
      </c>
      <c r="BQ63" s="95" t="s">
        <v>1403</v>
      </c>
      <c r="BR63" s="95" t="s">
        <v>1235</v>
      </c>
    </row>
    <row r="64" spans="1:70">
      <c r="A64" s="95" t="s">
        <v>768</v>
      </c>
      <c r="B64" s="95" t="s">
        <v>1404</v>
      </c>
      <c r="C64" s="95" t="s">
        <v>1356</v>
      </c>
      <c r="D64" s="95" t="s">
        <v>1225</v>
      </c>
      <c r="E64" s="95" t="s">
        <v>1225</v>
      </c>
      <c r="F64" s="95" t="s">
        <v>1225</v>
      </c>
      <c r="G64" s="95" t="s">
        <v>1226</v>
      </c>
      <c r="H64" s="95" t="s">
        <v>1225</v>
      </c>
      <c r="I64" s="95" t="s">
        <v>1231</v>
      </c>
      <c r="J64" s="95" t="s">
        <v>1318</v>
      </c>
      <c r="K64" s="95" t="s">
        <v>1226</v>
      </c>
      <c r="L64" s="95" t="s">
        <v>1225</v>
      </c>
      <c r="M64" s="95" t="s">
        <v>1225</v>
      </c>
      <c r="N64" s="95" t="s">
        <v>1225</v>
      </c>
      <c r="O64" s="95" t="s">
        <v>1225</v>
      </c>
      <c r="P64" s="95" t="s">
        <v>1225</v>
      </c>
      <c r="Q64" s="95" t="s">
        <v>1225</v>
      </c>
      <c r="R64" s="95" t="s">
        <v>1225</v>
      </c>
      <c r="S64" s="95" t="s">
        <v>1225</v>
      </c>
      <c r="T64" s="95" t="s">
        <v>1225</v>
      </c>
      <c r="U64" s="95" t="s">
        <v>1225</v>
      </c>
      <c r="V64" s="95" t="s">
        <v>1225</v>
      </c>
      <c r="W64" s="95" t="s">
        <v>1225</v>
      </c>
      <c r="X64" s="95" t="s">
        <v>1225</v>
      </c>
      <c r="Y64" s="95" t="s">
        <v>1225</v>
      </c>
      <c r="Z64" s="95" t="s">
        <v>1225</v>
      </c>
      <c r="AA64" s="95" t="s">
        <v>1225</v>
      </c>
      <c r="AB64" s="95" t="s">
        <v>1225</v>
      </c>
      <c r="AC64" s="95" t="s">
        <v>1225</v>
      </c>
      <c r="AD64" s="95" t="s">
        <v>1225</v>
      </c>
      <c r="AE64" s="95" t="s">
        <v>1225</v>
      </c>
      <c r="AF64" s="95" t="s">
        <v>1225</v>
      </c>
      <c r="AG64" s="95" t="s">
        <v>1225</v>
      </c>
      <c r="AH64" s="95" t="s">
        <v>1225</v>
      </c>
      <c r="AI64" s="95" t="s">
        <v>1225</v>
      </c>
      <c r="AJ64" s="95" t="s">
        <v>1225</v>
      </c>
      <c r="AK64" s="95" t="s">
        <v>1225</v>
      </c>
      <c r="AL64" s="95" t="s">
        <v>1225</v>
      </c>
      <c r="AM64" s="95" t="s">
        <v>1225</v>
      </c>
      <c r="AN64" s="95" t="s">
        <v>1225</v>
      </c>
      <c r="AO64" s="95" t="s">
        <v>1225</v>
      </c>
      <c r="AP64" s="95" t="s">
        <v>1225</v>
      </c>
      <c r="AQ64" s="95" t="s">
        <v>1225</v>
      </c>
      <c r="AR64" s="95" t="s">
        <v>1225</v>
      </c>
      <c r="AS64" s="95" t="s">
        <v>1225</v>
      </c>
      <c r="AT64" s="95" t="s">
        <v>1225</v>
      </c>
      <c r="AU64" s="95" t="s">
        <v>1225</v>
      </c>
      <c r="AV64" s="95" t="s">
        <v>1225</v>
      </c>
      <c r="AW64" s="95" t="s">
        <v>1225</v>
      </c>
      <c r="AX64" s="95" t="s">
        <v>1225</v>
      </c>
      <c r="AY64" s="95" t="s">
        <v>1225</v>
      </c>
      <c r="AZ64" s="95" t="s">
        <v>1225</v>
      </c>
      <c r="BA64" s="95" t="s">
        <v>1225</v>
      </c>
      <c r="BB64" s="95" t="s">
        <v>1225</v>
      </c>
      <c r="BC64" s="95" t="s">
        <v>1225</v>
      </c>
      <c r="BD64" s="95" t="s">
        <v>1225</v>
      </c>
      <c r="BE64" s="95" t="s">
        <v>1225</v>
      </c>
      <c r="BF64" s="95" t="s">
        <v>1225</v>
      </c>
      <c r="BG64" s="95" t="s">
        <v>1225</v>
      </c>
      <c r="BH64" s="95" t="s">
        <v>1225</v>
      </c>
      <c r="BI64" s="95" t="s">
        <v>1225</v>
      </c>
      <c r="BJ64" s="95" t="s">
        <v>1225</v>
      </c>
      <c r="BK64" s="95" t="s">
        <v>1225</v>
      </c>
      <c r="BL64" s="95" t="s">
        <v>1225</v>
      </c>
      <c r="BM64" s="95" t="s">
        <v>1225</v>
      </c>
      <c r="BN64" s="95" t="s">
        <v>1225</v>
      </c>
      <c r="BO64" s="95" t="s">
        <v>1225</v>
      </c>
      <c r="BP64" s="95" t="s">
        <v>1225</v>
      </c>
      <c r="BQ64" s="95" t="s">
        <v>1405</v>
      </c>
      <c r="BR64" s="95" t="s">
        <v>1225</v>
      </c>
    </row>
    <row r="65" spans="1:70">
      <c r="A65" s="95" t="s">
        <v>768</v>
      </c>
      <c r="B65" s="95" t="s">
        <v>1406</v>
      </c>
      <c r="C65" s="95" t="s">
        <v>1356</v>
      </c>
      <c r="D65" s="95" t="s">
        <v>1225</v>
      </c>
      <c r="E65" s="95" t="s">
        <v>1225</v>
      </c>
      <c r="F65" s="95" t="s">
        <v>1225</v>
      </c>
      <c r="G65" s="95" t="s">
        <v>1226</v>
      </c>
      <c r="H65" s="95" t="s">
        <v>1225</v>
      </c>
      <c r="I65" s="95" t="s">
        <v>1231</v>
      </c>
      <c r="J65" s="95" t="s">
        <v>1360</v>
      </c>
      <c r="K65" s="95" t="s">
        <v>1226</v>
      </c>
      <c r="L65" s="95" t="s">
        <v>38</v>
      </c>
      <c r="M65" s="95" t="s">
        <v>1360</v>
      </c>
      <c r="N65" s="95" t="s">
        <v>1226</v>
      </c>
      <c r="O65" s="95" t="s">
        <v>1225</v>
      </c>
      <c r="P65" s="95" t="s">
        <v>1225</v>
      </c>
      <c r="Q65" s="95" t="s">
        <v>1225</v>
      </c>
      <c r="R65" s="95" t="s">
        <v>1225</v>
      </c>
      <c r="S65" s="95" t="s">
        <v>1225</v>
      </c>
      <c r="T65" s="95" t="s">
        <v>1225</v>
      </c>
      <c r="U65" s="95" t="s">
        <v>1225</v>
      </c>
      <c r="V65" s="95" t="s">
        <v>1225</v>
      </c>
      <c r="W65" s="95" t="s">
        <v>1225</v>
      </c>
      <c r="X65" s="95" t="s">
        <v>1225</v>
      </c>
      <c r="Y65" s="95" t="s">
        <v>1225</v>
      </c>
      <c r="Z65" s="95" t="s">
        <v>1225</v>
      </c>
      <c r="AA65" s="95" t="s">
        <v>1225</v>
      </c>
      <c r="AB65" s="95" t="s">
        <v>1225</v>
      </c>
      <c r="AC65" s="95" t="s">
        <v>1225</v>
      </c>
      <c r="AD65" s="95" t="s">
        <v>1225</v>
      </c>
      <c r="AE65" s="95" t="s">
        <v>1225</v>
      </c>
      <c r="AF65" s="95" t="s">
        <v>1225</v>
      </c>
      <c r="AG65" s="95" t="s">
        <v>1225</v>
      </c>
      <c r="AH65" s="95" t="s">
        <v>1225</v>
      </c>
      <c r="AI65" s="95" t="s">
        <v>1225</v>
      </c>
      <c r="AJ65" s="95" t="s">
        <v>1225</v>
      </c>
      <c r="AK65" s="95" t="s">
        <v>1225</v>
      </c>
      <c r="AL65" s="95" t="s">
        <v>1225</v>
      </c>
      <c r="AM65" s="95" t="s">
        <v>1225</v>
      </c>
      <c r="AN65" s="95" t="s">
        <v>1225</v>
      </c>
      <c r="AO65" s="95" t="s">
        <v>1225</v>
      </c>
      <c r="AP65" s="95" t="s">
        <v>1225</v>
      </c>
      <c r="AQ65" s="95" t="s">
        <v>1225</v>
      </c>
      <c r="AR65" s="95" t="s">
        <v>1225</v>
      </c>
      <c r="AS65" s="95" t="s">
        <v>1225</v>
      </c>
      <c r="AT65" s="95" t="s">
        <v>1225</v>
      </c>
      <c r="AU65" s="95" t="s">
        <v>1225</v>
      </c>
      <c r="AV65" s="95" t="s">
        <v>1225</v>
      </c>
      <c r="AW65" s="95" t="s">
        <v>1225</v>
      </c>
      <c r="AX65" s="95" t="s">
        <v>1225</v>
      </c>
      <c r="AY65" s="95" t="s">
        <v>1225</v>
      </c>
      <c r="AZ65" s="95" t="s">
        <v>1225</v>
      </c>
      <c r="BA65" s="95" t="s">
        <v>1225</v>
      </c>
      <c r="BB65" s="95" t="s">
        <v>1225</v>
      </c>
      <c r="BC65" s="95" t="s">
        <v>1225</v>
      </c>
      <c r="BD65" s="95" t="s">
        <v>1225</v>
      </c>
      <c r="BE65" s="95" t="s">
        <v>1225</v>
      </c>
      <c r="BF65" s="95" t="s">
        <v>1225</v>
      </c>
      <c r="BG65" s="95" t="s">
        <v>1225</v>
      </c>
      <c r="BH65" s="95" t="s">
        <v>1225</v>
      </c>
      <c r="BI65" s="95" t="s">
        <v>1225</v>
      </c>
      <c r="BJ65" s="95" t="s">
        <v>1225</v>
      </c>
      <c r="BK65" s="95" t="s">
        <v>1225</v>
      </c>
      <c r="BL65" s="95" t="s">
        <v>1225</v>
      </c>
      <c r="BM65" s="95" t="s">
        <v>1225</v>
      </c>
      <c r="BN65" s="95" t="s">
        <v>1225</v>
      </c>
      <c r="BO65" s="95" t="s">
        <v>1225</v>
      </c>
      <c r="BP65" s="95" t="s">
        <v>1225</v>
      </c>
      <c r="BQ65" s="95" t="s">
        <v>1407</v>
      </c>
      <c r="BR65" s="95" t="s">
        <v>1225</v>
      </c>
    </row>
    <row r="66" spans="1:70">
      <c r="A66" s="95" t="s">
        <v>768</v>
      </c>
      <c r="B66" s="95" t="s">
        <v>1408</v>
      </c>
      <c r="C66" s="95" t="s">
        <v>1245</v>
      </c>
      <c r="D66" s="95" t="s">
        <v>1225</v>
      </c>
      <c r="E66" s="95" t="s">
        <v>1225</v>
      </c>
      <c r="F66" s="95" t="s">
        <v>1225</v>
      </c>
      <c r="G66" s="95" t="s">
        <v>1226</v>
      </c>
      <c r="H66" s="95" t="s">
        <v>1310</v>
      </c>
      <c r="I66" s="95" t="s">
        <v>1225</v>
      </c>
      <c r="J66" s="95" t="s">
        <v>1225</v>
      </c>
      <c r="K66" s="95" t="s">
        <v>1225</v>
      </c>
      <c r="L66" s="95" t="s">
        <v>1225</v>
      </c>
      <c r="M66" s="95" t="s">
        <v>1225</v>
      </c>
      <c r="N66" s="95" t="s">
        <v>1225</v>
      </c>
      <c r="O66" s="95" t="s">
        <v>1225</v>
      </c>
      <c r="P66" s="95" t="s">
        <v>1225</v>
      </c>
      <c r="Q66" s="95" t="s">
        <v>1225</v>
      </c>
      <c r="R66" s="95" t="s">
        <v>1225</v>
      </c>
      <c r="S66" s="95" t="s">
        <v>1225</v>
      </c>
      <c r="T66" s="95" t="s">
        <v>1225</v>
      </c>
      <c r="U66" s="95" t="s">
        <v>1225</v>
      </c>
      <c r="V66" s="95" t="s">
        <v>1225</v>
      </c>
      <c r="W66" s="95" t="s">
        <v>1225</v>
      </c>
      <c r="X66" s="95" t="s">
        <v>1225</v>
      </c>
      <c r="Y66" s="95" t="s">
        <v>1225</v>
      </c>
      <c r="Z66" s="95" t="s">
        <v>1225</v>
      </c>
      <c r="AA66" s="95" t="s">
        <v>1225</v>
      </c>
      <c r="AB66" s="95" t="s">
        <v>1225</v>
      </c>
      <c r="AC66" s="95" t="s">
        <v>1225</v>
      </c>
      <c r="AD66" s="95" t="s">
        <v>1225</v>
      </c>
      <c r="AE66" s="95" t="s">
        <v>1225</v>
      </c>
      <c r="AF66" s="95" t="s">
        <v>1225</v>
      </c>
      <c r="AG66" s="95" t="s">
        <v>1225</v>
      </c>
      <c r="AH66" s="95" t="s">
        <v>1225</v>
      </c>
      <c r="AI66" s="95" t="s">
        <v>1225</v>
      </c>
      <c r="AJ66" s="95" t="s">
        <v>1225</v>
      </c>
      <c r="AK66" s="95" t="s">
        <v>1225</v>
      </c>
      <c r="AL66" s="95" t="s">
        <v>1225</v>
      </c>
      <c r="AM66" s="95" t="s">
        <v>1225</v>
      </c>
      <c r="AN66" s="95" t="s">
        <v>1225</v>
      </c>
      <c r="AO66" s="95" t="s">
        <v>1225</v>
      </c>
      <c r="AP66" s="95" t="s">
        <v>1225</v>
      </c>
      <c r="AQ66" s="95" t="s">
        <v>1225</v>
      </c>
      <c r="AR66" s="95" t="s">
        <v>1225</v>
      </c>
      <c r="AS66" s="95" t="s">
        <v>1225</v>
      </c>
      <c r="AT66" s="95" t="s">
        <v>1225</v>
      </c>
      <c r="AU66" s="95" t="s">
        <v>1225</v>
      </c>
      <c r="AV66" s="95" t="s">
        <v>1225</v>
      </c>
      <c r="AW66" s="95" t="s">
        <v>1225</v>
      </c>
      <c r="AX66" s="95" t="s">
        <v>1225</v>
      </c>
      <c r="AY66" s="95" t="s">
        <v>1225</v>
      </c>
      <c r="AZ66" s="95" t="s">
        <v>1225</v>
      </c>
      <c r="BA66" s="95" t="s">
        <v>1225</v>
      </c>
      <c r="BB66" s="95" t="s">
        <v>1225</v>
      </c>
      <c r="BC66" s="95" t="s">
        <v>1225</v>
      </c>
      <c r="BD66" s="95" t="s">
        <v>1225</v>
      </c>
      <c r="BE66" s="95" t="s">
        <v>1225</v>
      </c>
      <c r="BF66" s="95" t="s">
        <v>1225</v>
      </c>
      <c r="BG66" s="95" t="s">
        <v>1225</v>
      </c>
      <c r="BH66" s="95" t="s">
        <v>1225</v>
      </c>
      <c r="BI66" s="95" t="s">
        <v>1225</v>
      </c>
      <c r="BJ66" s="95" t="s">
        <v>1225</v>
      </c>
      <c r="BK66" s="95" t="s">
        <v>1225</v>
      </c>
      <c r="BL66" s="95" t="s">
        <v>1225</v>
      </c>
      <c r="BM66" s="95" t="s">
        <v>1225</v>
      </c>
      <c r="BN66" s="95" t="s">
        <v>1225</v>
      </c>
      <c r="BO66" s="95" t="s">
        <v>1225</v>
      </c>
      <c r="BP66" s="95" t="s">
        <v>1225</v>
      </c>
      <c r="BQ66" s="95" t="s">
        <v>1409</v>
      </c>
      <c r="BR66" s="95" t="s">
        <v>1235</v>
      </c>
    </row>
    <row r="67" spans="1:70">
      <c r="A67" s="95" t="s">
        <v>768</v>
      </c>
      <c r="B67" s="95" t="s">
        <v>1410</v>
      </c>
      <c r="C67" s="95" t="s">
        <v>1313</v>
      </c>
      <c r="D67" s="95" t="s">
        <v>1225</v>
      </c>
      <c r="E67" s="95" t="s">
        <v>1225</v>
      </c>
      <c r="F67" s="95" t="s">
        <v>1225</v>
      </c>
      <c r="G67" s="95" t="s">
        <v>1233</v>
      </c>
      <c r="H67" s="95" t="s">
        <v>1310</v>
      </c>
      <c r="I67" s="95" t="s">
        <v>1225</v>
      </c>
      <c r="J67" s="95" t="s">
        <v>1225</v>
      </c>
      <c r="K67" s="95" t="s">
        <v>1225</v>
      </c>
      <c r="L67" s="95" t="s">
        <v>1225</v>
      </c>
      <c r="M67" s="95" t="s">
        <v>1225</v>
      </c>
      <c r="N67" s="95" t="s">
        <v>1225</v>
      </c>
      <c r="O67" s="95" t="s">
        <v>1225</v>
      </c>
      <c r="P67" s="95" t="s">
        <v>1225</v>
      </c>
      <c r="Q67" s="95" t="s">
        <v>1225</v>
      </c>
      <c r="R67" s="95" t="s">
        <v>1225</v>
      </c>
      <c r="S67" s="95" t="s">
        <v>1225</v>
      </c>
      <c r="T67" s="95" t="s">
        <v>1225</v>
      </c>
      <c r="U67" s="95" t="s">
        <v>1225</v>
      </c>
      <c r="V67" s="95" t="s">
        <v>1225</v>
      </c>
      <c r="W67" s="95" t="s">
        <v>1225</v>
      </c>
      <c r="X67" s="95" t="s">
        <v>1225</v>
      </c>
      <c r="Y67" s="95" t="s">
        <v>1225</v>
      </c>
      <c r="Z67" s="95" t="s">
        <v>1225</v>
      </c>
      <c r="AA67" s="95" t="s">
        <v>1225</v>
      </c>
      <c r="AB67" s="95" t="s">
        <v>1225</v>
      </c>
      <c r="AC67" s="95" t="s">
        <v>1225</v>
      </c>
      <c r="AD67" s="95" t="s">
        <v>1225</v>
      </c>
      <c r="AE67" s="95" t="s">
        <v>1225</v>
      </c>
      <c r="AF67" s="95" t="s">
        <v>1225</v>
      </c>
      <c r="AG67" s="95" t="s">
        <v>1225</v>
      </c>
      <c r="AH67" s="95" t="s">
        <v>1225</v>
      </c>
      <c r="AI67" s="95" t="s">
        <v>1225</v>
      </c>
      <c r="AJ67" s="95" t="s">
        <v>1225</v>
      </c>
      <c r="AK67" s="95" t="s">
        <v>1225</v>
      </c>
      <c r="AL67" s="95" t="s">
        <v>1225</v>
      </c>
      <c r="AM67" s="95" t="s">
        <v>1225</v>
      </c>
      <c r="AN67" s="95" t="s">
        <v>1225</v>
      </c>
      <c r="AO67" s="95" t="s">
        <v>1225</v>
      </c>
      <c r="AP67" s="95" t="s">
        <v>1225</v>
      </c>
      <c r="AQ67" s="95" t="s">
        <v>1225</v>
      </c>
      <c r="AR67" s="95" t="s">
        <v>1225</v>
      </c>
      <c r="AS67" s="95" t="s">
        <v>1225</v>
      </c>
      <c r="AT67" s="95" t="s">
        <v>1225</v>
      </c>
      <c r="AU67" s="95" t="s">
        <v>1225</v>
      </c>
      <c r="AV67" s="95" t="s">
        <v>1225</v>
      </c>
      <c r="AW67" s="95" t="s">
        <v>1225</v>
      </c>
      <c r="AX67" s="95" t="s">
        <v>1225</v>
      </c>
      <c r="AY67" s="95" t="s">
        <v>1225</v>
      </c>
      <c r="AZ67" s="95" t="s">
        <v>1225</v>
      </c>
      <c r="BA67" s="95" t="s">
        <v>1225</v>
      </c>
      <c r="BB67" s="95" t="s">
        <v>1225</v>
      </c>
      <c r="BC67" s="95" t="s">
        <v>1225</v>
      </c>
      <c r="BD67" s="95" t="s">
        <v>1225</v>
      </c>
      <c r="BE67" s="95" t="s">
        <v>1225</v>
      </c>
      <c r="BF67" s="95" t="s">
        <v>1225</v>
      </c>
      <c r="BG67" s="95" t="s">
        <v>1225</v>
      </c>
      <c r="BH67" s="95" t="s">
        <v>1225</v>
      </c>
      <c r="BI67" s="95" t="s">
        <v>1225</v>
      </c>
      <c r="BJ67" s="95" t="s">
        <v>1225</v>
      </c>
      <c r="BK67" s="95" t="s">
        <v>1225</v>
      </c>
      <c r="BL67" s="95" t="s">
        <v>1225</v>
      </c>
      <c r="BM67" s="95" t="s">
        <v>1225</v>
      </c>
      <c r="BN67" s="95" t="s">
        <v>1225</v>
      </c>
      <c r="BO67" s="95" t="s">
        <v>1225</v>
      </c>
      <c r="BP67" s="95" t="s">
        <v>1225</v>
      </c>
      <c r="BQ67" s="95" t="s">
        <v>1411</v>
      </c>
      <c r="BR67" s="95" t="s">
        <v>1235</v>
      </c>
    </row>
    <row r="68" spans="1:70">
      <c r="A68" s="95" t="s">
        <v>768</v>
      </c>
      <c r="B68" s="95" t="s">
        <v>1412</v>
      </c>
      <c r="C68" s="95" t="s">
        <v>1291</v>
      </c>
      <c r="D68" s="95" t="s">
        <v>1225</v>
      </c>
      <c r="E68" s="95" t="s">
        <v>1225</v>
      </c>
      <c r="F68" s="95" t="s">
        <v>1225</v>
      </c>
      <c r="G68" s="95" t="s">
        <v>1226</v>
      </c>
      <c r="H68" s="95" t="s">
        <v>1225</v>
      </c>
      <c r="I68" s="95" t="s">
        <v>1231</v>
      </c>
      <c r="J68" s="95" t="s">
        <v>1330</v>
      </c>
      <c r="K68" s="95" t="s">
        <v>1226</v>
      </c>
      <c r="L68" s="95" t="s">
        <v>1225</v>
      </c>
      <c r="M68" s="95" t="s">
        <v>1225</v>
      </c>
      <c r="N68" s="95" t="s">
        <v>1225</v>
      </c>
      <c r="O68" s="95" t="s">
        <v>1225</v>
      </c>
      <c r="P68" s="95" t="s">
        <v>1225</v>
      </c>
      <c r="Q68" s="95" t="s">
        <v>1225</v>
      </c>
      <c r="R68" s="95" t="s">
        <v>1225</v>
      </c>
      <c r="S68" s="95" t="s">
        <v>1225</v>
      </c>
      <c r="T68" s="95" t="s">
        <v>1225</v>
      </c>
      <c r="U68" s="95" t="s">
        <v>1225</v>
      </c>
      <c r="V68" s="95" t="s">
        <v>1225</v>
      </c>
      <c r="W68" s="95" t="s">
        <v>1225</v>
      </c>
      <c r="X68" s="95" t="s">
        <v>1225</v>
      </c>
      <c r="Y68" s="95" t="s">
        <v>1225</v>
      </c>
      <c r="Z68" s="95" t="s">
        <v>1225</v>
      </c>
      <c r="AA68" s="95" t="s">
        <v>1225</v>
      </c>
      <c r="AB68" s="95" t="s">
        <v>1225</v>
      </c>
      <c r="AC68" s="95" t="s">
        <v>1225</v>
      </c>
      <c r="AD68" s="95" t="s">
        <v>1225</v>
      </c>
      <c r="AE68" s="95" t="s">
        <v>1225</v>
      </c>
      <c r="AF68" s="95" t="s">
        <v>1225</v>
      </c>
      <c r="AG68" s="95" t="s">
        <v>1225</v>
      </c>
      <c r="AH68" s="95" t="s">
        <v>1225</v>
      </c>
      <c r="AI68" s="95" t="s">
        <v>1225</v>
      </c>
      <c r="AJ68" s="95" t="s">
        <v>1225</v>
      </c>
      <c r="AK68" s="95" t="s">
        <v>1225</v>
      </c>
      <c r="AL68" s="95" t="s">
        <v>1225</v>
      </c>
      <c r="AM68" s="95" t="s">
        <v>1225</v>
      </c>
      <c r="AN68" s="95" t="s">
        <v>1225</v>
      </c>
      <c r="AO68" s="95" t="s">
        <v>1225</v>
      </c>
      <c r="AP68" s="95" t="s">
        <v>1225</v>
      </c>
      <c r="AQ68" s="95" t="s">
        <v>1225</v>
      </c>
      <c r="AR68" s="95" t="s">
        <v>1225</v>
      </c>
      <c r="AS68" s="95" t="s">
        <v>1225</v>
      </c>
      <c r="AT68" s="95" t="s">
        <v>1225</v>
      </c>
      <c r="AU68" s="95" t="s">
        <v>1225</v>
      </c>
      <c r="AV68" s="95" t="s">
        <v>1225</v>
      </c>
      <c r="AW68" s="95" t="s">
        <v>1225</v>
      </c>
      <c r="AX68" s="95" t="s">
        <v>1225</v>
      </c>
      <c r="AY68" s="95" t="s">
        <v>1225</v>
      </c>
      <c r="AZ68" s="95" t="s">
        <v>1225</v>
      </c>
      <c r="BA68" s="95" t="s">
        <v>1225</v>
      </c>
      <c r="BB68" s="95" t="s">
        <v>1225</v>
      </c>
      <c r="BC68" s="95" t="s">
        <v>1225</v>
      </c>
      <c r="BD68" s="95" t="s">
        <v>1225</v>
      </c>
      <c r="BE68" s="95" t="s">
        <v>1225</v>
      </c>
      <c r="BF68" s="95" t="s">
        <v>1225</v>
      </c>
      <c r="BG68" s="95" t="s">
        <v>1225</v>
      </c>
      <c r="BH68" s="95" t="s">
        <v>1225</v>
      </c>
      <c r="BI68" s="95" t="s">
        <v>1225</v>
      </c>
      <c r="BJ68" s="95" t="s">
        <v>1225</v>
      </c>
      <c r="BK68" s="95" t="s">
        <v>1225</v>
      </c>
      <c r="BL68" s="95" t="s">
        <v>1225</v>
      </c>
      <c r="BM68" s="95" t="s">
        <v>1225</v>
      </c>
      <c r="BN68" s="95" t="s">
        <v>1225</v>
      </c>
      <c r="BO68" s="95" t="s">
        <v>1225</v>
      </c>
      <c r="BP68" s="95" t="s">
        <v>1225</v>
      </c>
      <c r="BQ68" s="95" t="s">
        <v>1413</v>
      </c>
      <c r="BR68" s="95" t="s">
        <v>1225</v>
      </c>
    </row>
    <row r="69" spans="1:70">
      <c r="A69" s="95" t="s">
        <v>768</v>
      </c>
      <c r="B69" s="95" t="s">
        <v>1276</v>
      </c>
      <c r="C69" s="95" t="s">
        <v>1276</v>
      </c>
      <c r="D69" s="95" t="s">
        <v>1225</v>
      </c>
      <c r="E69" s="95" t="s">
        <v>1225</v>
      </c>
      <c r="F69" s="95" t="s">
        <v>1225</v>
      </c>
      <c r="G69" s="95" t="s">
        <v>1226</v>
      </c>
      <c r="H69" s="95" t="s">
        <v>1225</v>
      </c>
      <c r="I69" s="95" t="s">
        <v>895</v>
      </c>
      <c r="J69" s="95" t="s">
        <v>1414</v>
      </c>
      <c r="K69" s="95" t="s">
        <v>1226</v>
      </c>
      <c r="L69" s="95" t="s">
        <v>1225</v>
      </c>
      <c r="M69" s="95" t="s">
        <v>1225</v>
      </c>
      <c r="N69" s="95" t="s">
        <v>1225</v>
      </c>
      <c r="O69" s="95" t="s">
        <v>1225</v>
      </c>
      <c r="P69" s="95" t="s">
        <v>1225</v>
      </c>
      <c r="Q69" s="95" t="s">
        <v>1225</v>
      </c>
      <c r="R69" s="95" t="s">
        <v>1225</v>
      </c>
      <c r="S69" s="95" t="s">
        <v>1225</v>
      </c>
      <c r="T69" s="95" t="s">
        <v>1225</v>
      </c>
      <c r="U69" s="95" t="s">
        <v>1225</v>
      </c>
      <c r="V69" s="95" t="s">
        <v>1225</v>
      </c>
      <c r="W69" s="95" t="s">
        <v>1225</v>
      </c>
      <c r="X69" s="95" t="s">
        <v>1225</v>
      </c>
      <c r="Y69" s="95" t="s">
        <v>1225</v>
      </c>
      <c r="Z69" s="95" t="s">
        <v>1225</v>
      </c>
      <c r="AA69" s="95" t="s">
        <v>1225</v>
      </c>
      <c r="AB69" s="95" t="s">
        <v>1225</v>
      </c>
      <c r="AC69" s="95" t="s">
        <v>1225</v>
      </c>
      <c r="AD69" s="95" t="s">
        <v>1225</v>
      </c>
      <c r="AE69" s="95" t="s">
        <v>1225</v>
      </c>
      <c r="AF69" s="95" t="s">
        <v>1225</v>
      </c>
      <c r="AG69" s="95" t="s">
        <v>1225</v>
      </c>
      <c r="AH69" s="95" t="s">
        <v>1225</v>
      </c>
      <c r="AI69" s="95" t="s">
        <v>1225</v>
      </c>
      <c r="AJ69" s="95" t="s">
        <v>1225</v>
      </c>
      <c r="AK69" s="95" t="s">
        <v>1225</v>
      </c>
      <c r="AL69" s="95" t="s">
        <v>1225</v>
      </c>
      <c r="AM69" s="95" t="s">
        <v>1225</v>
      </c>
      <c r="AN69" s="95" t="s">
        <v>1225</v>
      </c>
      <c r="AO69" s="95" t="s">
        <v>1225</v>
      </c>
      <c r="AP69" s="95" t="s">
        <v>1225</v>
      </c>
      <c r="AQ69" s="95" t="s">
        <v>1225</v>
      </c>
      <c r="AR69" s="95" t="s">
        <v>1225</v>
      </c>
      <c r="AS69" s="95" t="s">
        <v>1225</v>
      </c>
      <c r="AT69" s="95" t="s">
        <v>1225</v>
      </c>
      <c r="AU69" s="95" t="s">
        <v>1225</v>
      </c>
      <c r="AV69" s="95" t="s">
        <v>1225</v>
      </c>
      <c r="AW69" s="95" t="s">
        <v>1225</v>
      </c>
      <c r="AX69" s="95" t="s">
        <v>1225</v>
      </c>
      <c r="AY69" s="95" t="s">
        <v>1225</v>
      </c>
      <c r="AZ69" s="95" t="s">
        <v>1225</v>
      </c>
      <c r="BA69" s="95" t="s">
        <v>1225</v>
      </c>
      <c r="BB69" s="95" t="s">
        <v>1225</v>
      </c>
      <c r="BC69" s="95" t="s">
        <v>1225</v>
      </c>
      <c r="BD69" s="95" t="s">
        <v>1225</v>
      </c>
      <c r="BE69" s="95" t="s">
        <v>1225</v>
      </c>
      <c r="BF69" s="95" t="s">
        <v>1225</v>
      </c>
      <c r="BG69" s="95" t="s">
        <v>1225</v>
      </c>
      <c r="BH69" s="95" t="s">
        <v>1225</v>
      </c>
      <c r="BI69" s="95" t="s">
        <v>1225</v>
      </c>
      <c r="BJ69" s="95" t="s">
        <v>1225</v>
      </c>
      <c r="BK69" s="95" t="s">
        <v>1225</v>
      </c>
      <c r="BL69" s="95" t="s">
        <v>1225</v>
      </c>
      <c r="BM69" s="95" t="s">
        <v>1225</v>
      </c>
      <c r="BN69" s="95" t="s">
        <v>1225</v>
      </c>
      <c r="BO69" s="95" t="s">
        <v>1225</v>
      </c>
      <c r="BP69" s="95" t="s">
        <v>1225</v>
      </c>
      <c r="BQ69" s="95" t="s">
        <v>1415</v>
      </c>
      <c r="BR69" s="95" t="s">
        <v>1235</v>
      </c>
    </row>
    <row r="70" spans="1:70">
      <c r="A70" s="95" t="s">
        <v>768</v>
      </c>
      <c r="B70" s="95" t="s">
        <v>1416</v>
      </c>
      <c r="C70" s="95" t="s">
        <v>1245</v>
      </c>
      <c r="D70" s="95" t="s">
        <v>1225</v>
      </c>
      <c r="E70" s="95" t="s">
        <v>1225</v>
      </c>
      <c r="F70" s="95" t="s">
        <v>1225</v>
      </c>
      <c r="G70" s="95" t="s">
        <v>1226</v>
      </c>
      <c r="H70" s="95" t="s">
        <v>1225</v>
      </c>
      <c r="I70" s="95" t="s">
        <v>895</v>
      </c>
      <c r="J70" s="95" t="s">
        <v>1417</v>
      </c>
      <c r="K70" s="95" t="s">
        <v>1233</v>
      </c>
      <c r="L70" s="95" t="s">
        <v>1225</v>
      </c>
      <c r="M70" s="95" t="s">
        <v>1225</v>
      </c>
      <c r="N70" s="95" t="s">
        <v>1225</v>
      </c>
      <c r="O70" s="95" t="s">
        <v>1225</v>
      </c>
      <c r="P70" s="95" t="s">
        <v>1225</v>
      </c>
      <c r="Q70" s="95" t="s">
        <v>1225</v>
      </c>
      <c r="R70" s="95" t="s">
        <v>1225</v>
      </c>
      <c r="S70" s="95" t="s">
        <v>1225</v>
      </c>
      <c r="T70" s="95" t="s">
        <v>1225</v>
      </c>
      <c r="U70" s="95" t="s">
        <v>1225</v>
      </c>
      <c r="V70" s="95" t="s">
        <v>1225</v>
      </c>
      <c r="W70" s="95" t="s">
        <v>1225</v>
      </c>
      <c r="X70" s="95" t="s">
        <v>1225</v>
      </c>
      <c r="Y70" s="95" t="s">
        <v>1225</v>
      </c>
      <c r="Z70" s="95" t="s">
        <v>1225</v>
      </c>
      <c r="AA70" s="95" t="s">
        <v>1225</v>
      </c>
      <c r="AB70" s="95" t="s">
        <v>1225</v>
      </c>
      <c r="AC70" s="95" t="s">
        <v>1225</v>
      </c>
      <c r="AD70" s="95" t="s">
        <v>1225</v>
      </c>
      <c r="AE70" s="95" t="s">
        <v>1225</v>
      </c>
      <c r="AF70" s="95" t="s">
        <v>1225</v>
      </c>
      <c r="AG70" s="95" t="s">
        <v>1225</v>
      </c>
      <c r="AH70" s="95" t="s">
        <v>1225</v>
      </c>
      <c r="AI70" s="95" t="s">
        <v>1225</v>
      </c>
      <c r="AJ70" s="95" t="s">
        <v>1225</v>
      </c>
      <c r="AK70" s="95" t="s">
        <v>1225</v>
      </c>
      <c r="AL70" s="95" t="s">
        <v>1225</v>
      </c>
      <c r="AM70" s="95" t="s">
        <v>1225</v>
      </c>
      <c r="AN70" s="95" t="s">
        <v>1225</v>
      </c>
      <c r="AO70" s="95" t="s">
        <v>1225</v>
      </c>
      <c r="AP70" s="95" t="s">
        <v>1225</v>
      </c>
      <c r="AQ70" s="95" t="s">
        <v>1225</v>
      </c>
      <c r="AR70" s="95" t="s">
        <v>1225</v>
      </c>
      <c r="AS70" s="95" t="s">
        <v>1225</v>
      </c>
      <c r="AT70" s="95" t="s">
        <v>1225</v>
      </c>
      <c r="AU70" s="95" t="s">
        <v>1225</v>
      </c>
      <c r="AV70" s="95" t="s">
        <v>1225</v>
      </c>
      <c r="AW70" s="95" t="s">
        <v>1225</v>
      </c>
      <c r="AX70" s="95" t="s">
        <v>1225</v>
      </c>
      <c r="AY70" s="95" t="s">
        <v>1225</v>
      </c>
      <c r="AZ70" s="95" t="s">
        <v>1225</v>
      </c>
      <c r="BA70" s="95" t="s">
        <v>1225</v>
      </c>
      <c r="BB70" s="95" t="s">
        <v>1225</v>
      </c>
      <c r="BC70" s="95" t="s">
        <v>1225</v>
      </c>
      <c r="BD70" s="95" t="s">
        <v>1225</v>
      </c>
      <c r="BE70" s="95" t="s">
        <v>1225</v>
      </c>
      <c r="BF70" s="95" t="s">
        <v>1225</v>
      </c>
      <c r="BG70" s="95" t="s">
        <v>1225</v>
      </c>
      <c r="BH70" s="95" t="s">
        <v>1225</v>
      </c>
      <c r="BI70" s="95" t="s">
        <v>1225</v>
      </c>
      <c r="BJ70" s="95" t="s">
        <v>1225</v>
      </c>
      <c r="BK70" s="95" t="s">
        <v>1225</v>
      </c>
      <c r="BL70" s="95" t="s">
        <v>1225</v>
      </c>
      <c r="BM70" s="95" t="s">
        <v>1225</v>
      </c>
      <c r="BN70" s="95" t="s">
        <v>1225</v>
      </c>
      <c r="BO70" s="95" t="s">
        <v>1225</v>
      </c>
      <c r="BP70" s="95" t="s">
        <v>1225</v>
      </c>
      <c r="BQ70" s="95" t="s">
        <v>1418</v>
      </c>
      <c r="BR70" s="95" t="s">
        <v>1235</v>
      </c>
    </row>
    <row r="71" spans="1:70">
      <c r="A71" s="95" t="s">
        <v>768</v>
      </c>
      <c r="B71" s="95" t="s">
        <v>1419</v>
      </c>
      <c r="C71" s="95" t="s">
        <v>1370</v>
      </c>
      <c r="D71" s="95" t="s">
        <v>1225</v>
      </c>
      <c r="E71" s="95" t="s">
        <v>1225</v>
      </c>
      <c r="F71" s="95" t="s">
        <v>1225</v>
      </c>
      <c r="G71" s="95" t="s">
        <v>1226</v>
      </c>
      <c r="H71" s="95" t="s">
        <v>1225</v>
      </c>
      <c r="I71" s="95" t="s">
        <v>1231</v>
      </c>
      <c r="J71" s="95" t="s">
        <v>1225</v>
      </c>
      <c r="K71" s="95" t="s">
        <v>1225</v>
      </c>
      <c r="L71" s="95" t="s">
        <v>1225</v>
      </c>
      <c r="M71" s="95" t="s">
        <v>1225</v>
      </c>
      <c r="N71" s="95" t="s">
        <v>1225</v>
      </c>
      <c r="O71" s="95" t="s">
        <v>1225</v>
      </c>
      <c r="P71" s="95" t="s">
        <v>1225</v>
      </c>
      <c r="Q71" s="95" t="s">
        <v>1225</v>
      </c>
      <c r="R71" s="95" t="s">
        <v>1225</v>
      </c>
      <c r="S71" s="95" t="s">
        <v>1225</v>
      </c>
      <c r="T71" s="95" t="s">
        <v>1225</v>
      </c>
      <c r="U71" s="95" t="s">
        <v>1225</v>
      </c>
      <c r="V71" s="95" t="s">
        <v>1225</v>
      </c>
      <c r="W71" s="95" t="s">
        <v>1225</v>
      </c>
      <c r="X71" s="95" t="s">
        <v>1225</v>
      </c>
      <c r="Y71" s="95" t="s">
        <v>1225</v>
      </c>
      <c r="Z71" s="95" t="s">
        <v>1225</v>
      </c>
      <c r="AA71" s="95" t="s">
        <v>1225</v>
      </c>
      <c r="AB71" s="95" t="s">
        <v>1225</v>
      </c>
      <c r="AC71" s="95" t="s">
        <v>1225</v>
      </c>
      <c r="AD71" s="95" t="s">
        <v>1225</v>
      </c>
      <c r="AE71" s="95" t="s">
        <v>1225</v>
      </c>
      <c r="AF71" s="95" t="s">
        <v>1225</v>
      </c>
      <c r="AG71" s="95" t="s">
        <v>1225</v>
      </c>
      <c r="AH71" s="95" t="s">
        <v>1225</v>
      </c>
      <c r="AI71" s="95" t="s">
        <v>1225</v>
      </c>
      <c r="AJ71" s="95" t="s">
        <v>1225</v>
      </c>
      <c r="AK71" s="95" t="s">
        <v>1225</v>
      </c>
      <c r="AL71" s="95" t="s">
        <v>1225</v>
      </c>
      <c r="AM71" s="95" t="s">
        <v>1225</v>
      </c>
      <c r="AN71" s="95" t="s">
        <v>1225</v>
      </c>
      <c r="AO71" s="95" t="s">
        <v>1225</v>
      </c>
      <c r="AP71" s="95" t="s">
        <v>1225</v>
      </c>
      <c r="AQ71" s="95" t="s">
        <v>1225</v>
      </c>
      <c r="AR71" s="95" t="s">
        <v>1225</v>
      </c>
      <c r="AS71" s="95" t="s">
        <v>1225</v>
      </c>
      <c r="AT71" s="95" t="s">
        <v>1225</v>
      </c>
      <c r="AU71" s="95" t="s">
        <v>1225</v>
      </c>
      <c r="AV71" s="95" t="s">
        <v>1225</v>
      </c>
      <c r="AW71" s="95" t="s">
        <v>1225</v>
      </c>
      <c r="AX71" s="95" t="s">
        <v>1225</v>
      </c>
      <c r="AY71" s="95" t="s">
        <v>1225</v>
      </c>
      <c r="AZ71" s="95" t="s">
        <v>1225</v>
      </c>
      <c r="BA71" s="95" t="s">
        <v>1225</v>
      </c>
      <c r="BB71" s="95" t="s">
        <v>1225</v>
      </c>
      <c r="BC71" s="95" t="s">
        <v>1225</v>
      </c>
      <c r="BD71" s="95" t="s">
        <v>1225</v>
      </c>
      <c r="BE71" s="95" t="s">
        <v>1225</v>
      </c>
      <c r="BF71" s="95" t="s">
        <v>1225</v>
      </c>
      <c r="BG71" s="95" t="s">
        <v>1225</v>
      </c>
      <c r="BH71" s="95" t="s">
        <v>1225</v>
      </c>
      <c r="BI71" s="95" t="s">
        <v>1225</v>
      </c>
      <c r="BJ71" s="95" t="s">
        <v>1225</v>
      </c>
      <c r="BK71" s="95" t="s">
        <v>1225</v>
      </c>
      <c r="BL71" s="95" t="s">
        <v>1225</v>
      </c>
      <c r="BM71" s="95" t="s">
        <v>1225</v>
      </c>
      <c r="BN71" s="95" t="s">
        <v>1225</v>
      </c>
      <c r="BO71" s="95" t="s">
        <v>1225</v>
      </c>
      <c r="BP71" s="95" t="s">
        <v>1225</v>
      </c>
      <c r="BQ71" s="95" t="s">
        <v>1420</v>
      </c>
      <c r="BR71" s="95" t="s">
        <v>1225</v>
      </c>
    </row>
    <row r="72" spans="1:70">
      <c r="A72" s="95" t="s">
        <v>768</v>
      </c>
      <c r="B72" s="95" t="s">
        <v>1421</v>
      </c>
      <c r="C72" s="95" t="s">
        <v>1250</v>
      </c>
      <c r="D72" s="95" t="s">
        <v>1225</v>
      </c>
      <c r="E72" s="95" t="s">
        <v>1225</v>
      </c>
      <c r="F72" s="95" t="s">
        <v>1225</v>
      </c>
      <c r="G72" s="95" t="s">
        <v>1226</v>
      </c>
      <c r="H72" s="95" t="s">
        <v>1225</v>
      </c>
      <c r="I72" s="95" t="s">
        <v>1422</v>
      </c>
      <c r="J72" s="95" t="s">
        <v>1423</v>
      </c>
      <c r="K72" s="95" t="s">
        <v>1233</v>
      </c>
      <c r="L72" s="95" t="s">
        <v>1424</v>
      </c>
      <c r="M72" s="95" t="s">
        <v>1423</v>
      </c>
      <c r="N72" s="95" t="s">
        <v>1233</v>
      </c>
      <c r="O72" s="95" t="s">
        <v>1225</v>
      </c>
      <c r="P72" s="95" t="s">
        <v>1225</v>
      </c>
      <c r="Q72" s="95" t="s">
        <v>1225</v>
      </c>
      <c r="R72" s="95" t="s">
        <v>1225</v>
      </c>
      <c r="S72" s="95" t="s">
        <v>1225</v>
      </c>
      <c r="T72" s="95" t="s">
        <v>1225</v>
      </c>
      <c r="U72" s="95" t="s">
        <v>1225</v>
      </c>
      <c r="V72" s="95" t="s">
        <v>1225</v>
      </c>
      <c r="W72" s="95" t="s">
        <v>1225</v>
      </c>
      <c r="X72" s="95" t="s">
        <v>1225</v>
      </c>
      <c r="Y72" s="95" t="s">
        <v>1225</v>
      </c>
      <c r="Z72" s="95" t="s">
        <v>1225</v>
      </c>
      <c r="AA72" s="95" t="s">
        <v>1225</v>
      </c>
      <c r="AB72" s="95" t="s">
        <v>1225</v>
      </c>
      <c r="AC72" s="95" t="s">
        <v>1225</v>
      </c>
      <c r="AD72" s="95" t="s">
        <v>1225</v>
      </c>
      <c r="AE72" s="95" t="s">
        <v>1225</v>
      </c>
      <c r="AF72" s="95" t="s">
        <v>1225</v>
      </c>
      <c r="AG72" s="95" t="s">
        <v>1225</v>
      </c>
      <c r="AH72" s="95" t="s">
        <v>1225</v>
      </c>
      <c r="AI72" s="95" t="s">
        <v>1225</v>
      </c>
      <c r="AJ72" s="95" t="s">
        <v>1225</v>
      </c>
      <c r="AK72" s="95" t="s">
        <v>1225</v>
      </c>
      <c r="AL72" s="95" t="s">
        <v>1225</v>
      </c>
      <c r="AM72" s="95" t="s">
        <v>1225</v>
      </c>
      <c r="AN72" s="95" t="s">
        <v>1225</v>
      </c>
      <c r="AO72" s="95" t="s">
        <v>1225</v>
      </c>
      <c r="AP72" s="95" t="s">
        <v>1225</v>
      </c>
      <c r="AQ72" s="95" t="s">
        <v>1225</v>
      </c>
      <c r="AR72" s="95" t="s">
        <v>1225</v>
      </c>
      <c r="AS72" s="95" t="s">
        <v>1225</v>
      </c>
      <c r="AT72" s="95" t="s">
        <v>1225</v>
      </c>
      <c r="AU72" s="95" t="s">
        <v>1225</v>
      </c>
      <c r="AV72" s="95" t="s">
        <v>1225</v>
      </c>
      <c r="AW72" s="95" t="s">
        <v>1225</v>
      </c>
      <c r="AX72" s="95" t="s">
        <v>1225</v>
      </c>
      <c r="AY72" s="95" t="s">
        <v>1225</v>
      </c>
      <c r="AZ72" s="95" t="s">
        <v>1225</v>
      </c>
      <c r="BA72" s="95" t="s">
        <v>1225</v>
      </c>
      <c r="BB72" s="95" t="s">
        <v>1225</v>
      </c>
      <c r="BC72" s="95" t="s">
        <v>1225</v>
      </c>
      <c r="BD72" s="95" t="s">
        <v>1225</v>
      </c>
      <c r="BE72" s="95" t="s">
        <v>1225</v>
      </c>
      <c r="BF72" s="95" t="s">
        <v>1225</v>
      </c>
      <c r="BG72" s="95" t="s">
        <v>1225</v>
      </c>
      <c r="BH72" s="95" t="s">
        <v>1225</v>
      </c>
      <c r="BI72" s="95" t="s">
        <v>1225</v>
      </c>
      <c r="BJ72" s="95" t="s">
        <v>1225</v>
      </c>
      <c r="BK72" s="95" t="s">
        <v>1225</v>
      </c>
      <c r="BL72" s="95" t="s">
        <v>1225</v>
      </c>
      <c r="BM72" s="95" t="s">
        <v>1225</v>
      </c>
      <c r="BN72" s="95" t="s">
        <v>1225</v>
      </c>
      <c r="BO72" s="95" t="s">
        <v>1225</v>
      </c>
      <c r="BP72" s="95" t="s">
        <v>1225</v>
      </c>
      <c r="BQ72" s="95" t="s">
        <v>1425</v>
      </c>
      <c r="BR72" s="95" t="s">
        <v>1235</v>
      </c>
    </row>
    <row r="73" spans="1:70">
      <c r="A73" s="95" t="s">
        <v>768</v>
      </c>
      <c r="B73" s="95" t="s">
        <v>1426</v>
      </c>
      <c r="C73" s="95" t="s">
        <v>1338</v>
      </c>
      <c r="D73" s="95" t="s">
        <v>1225</v>
      </c>
      <c r="E73" s="95" t="s">
        <v>1225</v>
      </c>
      <c r="F73" s="95" t="s">
        <v>1225</v>
      </c>
      <c r="G73" s="95" t="s">
        <v>1226</v>
      </c>
      <c r="H73" s="95" t="s">
        <v>1225</v>
      </c>
      <c r="I73" s="95" t="s">
        <v>1270</v>
      </c>
      <c r="J73" s="95" t="s">
        <v>1427</v>
      </c>
      <c r="K73" s="95" t="s">
        <v>1226</v>
      </c>
      <c r="L73" s="95" t="s">
        <v>1257</v>
      </c>
      <c r="M73" s="95" t="s">
        <v>1427</v>
      </c>
      <c r="N73" s="95" t="s">
        <v>1226</v>
      </c>
      <c r="O73" s="95" t="s">
        <v>1225</v>
      </c>
      <c r="P73" s="95" t="s">
        <v>1225</v>
      </c>
      <c r="Q73" s="95" t="s">
        <v>1225</v>
      </c>
      <c r="R73" s="95" t="s">
        <v>1225</v>
      </c>
      <c r="S73" s="95" t="s">
        <v>1225</v>
      </c>
      <c r="T73" s="95" t="s">
        <v>1225</v>
      </c>
      <c r="U73" s="95" t="s">
        <v>1225</v>
      </c>
      <c r="V73" s="95" t="s">
        <v>1225</v>
      </c>
      <c r="W73" s="95" t="s">
        <v>1225</v>
      </c>
      <c r="X73" s="95" t="s">
        <v>1225</v>
      </c>
      <c r="Y73" s="95" t="s">
        <v>1225</v>
      </c>
      <c r="Z73" s="95" t="s">
        <v>1225</v>
      </c>
      <c r="AA73" s="95" t="s">
        <v>1225</v>
      </c>
      <c r="AB73" s="95" t="s">
        <v>1225</v>
      </c>
      <c r="AC73" s="95" t="s">
        <v>1225</v>
      </c>
      <c r="AD73" s="95" t="s">
        <v>1225</v>
      </c>
      <c r="AE73" s="95" t="s">
        <v>1225</v>
      </c>
      <c r="AF73" s="95" t="s">
        <v>1225</v>
      </c>
      <c r="AG73" s="95" t="s">
        <v>1225</v>
      </c>
      <c r="AH73" s="95" t="s">
        <v>1225</v>
      </c>
      <c r="AI73" s="95" t="s">
        <v>1225</v>
      </c>
      <c r="AJ73" s="95" t="s">
        <v>1225</v>
      </c>
      <c r="AK73" s="95" t="s">
        <v>1225</v>
      </c>
      <c r="AL73" s="95" t="s">
        <v>1225</v>
      </c>
      <c r="AM73" s="95" t="s">
        <v>1225</v>
      </c>
      <c r="AN73" s="95" t="s">
        <v>1225</v>
      </c>
      <c r="AO73" s="95" t="s">
        <v>1225</v>
      </c>
      <c r="AP73" s="95" t="s">
        <v>1225</v>
      </c>
      <c r="AQ73" s="95" t="s">
        <v>1225</v>
      </c>
      <c r="AR73" s="95" t="s">
        <v>1225</v>
      </c>
      <c r="AS73" s="95" t="s">
        <v>1225</v>
      </c>
      <c r="AT73" s="95" t="s">
        <v>1225</v>
      </c>
      <c r="AU73" s="95" t="s">
        <v>1225</v>
      </c>
      <c r="AV73" s="95" t="s">
        <v>1225</v>
      </c>
      <c r="AW73" s="95" t="s">
        <v>1225</v>
      </c>
      <c r="AX73" s="95" t="s">
        <v>1225</v>
      </c>
      <c r="AY73" s="95" t="s">
        <v>1225</v>
      </c>
      <c r="AZ73" s="95" t="s">
        <v>1225</v>
      </c>
      <c r="BA73" s="95" t="s">
        <v>1225</v>
      </c>
      <c r="BB73" s="95" t="s">
        <v>1225</v>
      </c>
      <c r="BC73" s="95" t="s">
        <v>1225</v>
      </c>
      <c r="BD73" s="95" t="s">
        <v>1225</v>
      </c>
      <c r="BE73" s="95" t="s">
        <v>1225</v>
      </c>
      <c r="BF73" s="95" t="s">
        <v>1225</v>
      </c>
      <c r="BG73" s="95" t="s">
        <v>1225</v>
      </c>
      <c r="BH73" s="95" t="s">
        <v>1225</v>
      </c>
      <c r="BI73" s="95" t="s">
        <v>1225</v>
      </c>
      <c r="BJ73" s="95" t="s">
        <v>1225</v>
      </c>
      <c r="BK73" s="95" t="s">
        <v>1225</v>
      </c>
      <c r="BL73" s="95" t="s">
        <v>1225</v>
      </c>
      <c r="BM73" s="95" t="s">
        <v>1225</v>
      </c>
      <c r="BN73" s="95" t="s">
        <v>1225</v>
      </c>
      <c r="BO73" s="95" t="s">
        <v>1225</v>
      </c>
      <c r="BP73" s="95" t="s">
        <v>1225</v>
      </c>
      <c r="BQ73" s="95" t="s">
        <v>1428</v>
      </c>
      <c r="BR73" s="95" t="s">
        <v>1225</v>
      </c>
    </row>
    <row r="74" spans="1:70">
      <c r="A74" s="95" t="s">
        <v>768</v>
      </c>
      <c r="B74" s="95" t="s">
        <v>1429</v>
      </c>
      <c r="C74" s="95" t="s">
        <v>1291</v>
      </c>
      <c r="D74" s="95" t="s">
        <v>1225</v>
      </c>
      <c r="E74" s="95" t="s">
        <v>1225</v>
      </c>
      <c r="F74" s="95" t="s">
        <v>1225</v>
      </c>
      <c r="G74" s="95" t="s">
        <v>1226</v>
      </c>
      <c r="H74" s="95" t="s">
        <v>1225</v>
      </c>
      <c r="I74" s="95" t="s">
        <v>201</v>
      </c>
      <c r="J74" s="95" t="s">
        <v>1430</v>
      </c>
      <c r="K74" s="95" t="s">
        <v>1226</v>
      </c>
      <c r="L74" s="95" t="s">
        <v>1225</v>
      </c>
      <c r="M74" s="95" t="s">
        <v>1225</v>
      </c>
      <c r="N74" s="95" t="s">
        <v>1225</v>
      </c>
      <c r="O74" s="95" t="s">
        <v>1225</v>
      </c>
      <c r="P74" s="95" t="s">
        <v>1225</v>
      </c>
      <c r="Q74" s="95" t="s">
        <v>1225</v>
      </c>
      <c r="R74" s="95" t="s">
        <v>1225</v>
      </c>
      <c r="S74" s="95" t="s">
        <v>1225</v>
      </c>
      <c r="T74" s="95" t="s">
        <v>1225</v>
      </c>
      <c r="U74" s="95" t="s">
        <v>1225</v>
      </c>
      <c r="V74" s="95" t="s">
        <v>1225</v>
      </c>
      <c r="W74" s="95" t="s">
        <v>1225</v>
      </c>
      <c r="X74" s="95" t="s">
        <v>1225</v>
      </c>
      <c r="Y74" s="95" t="s">
        <v>1225</v>
      </c>
      <c r="Z74" s="95" t="s">
        <v>1225</v>
      </c>
      <c r="AA74" s="95" t="s">
        <v>1225</v>
      </c>
      <c r="AB74" s="95" t="s">
        <v>1225</v>
      </c>
      <c r="AC74" s="95" t="s">
        <v>1225</v>
      </c>
      <c r="AD74" s="95" t="s">
        <v>1225</v>
      </c>
      <c r="AE74" s="95" t="s">
        <v>1225</v>
      </c>
      <c r="AF74" s="95" t="s">
        <v>1225</v>
      </c>
      <c r="AG74" s="95" t="s">
        <v>1225</v>
      </c>
      <c r="AH74" s="95" t="s">
        <v>1225</v>
      </c>
      <c r="AI74" s="95" t="s">
        <v>1225</v>
      </c>
      <c r="AJ74" s="95" t="s">
        <v>1225</v>
      </c>
      <c r="AK74" s="95" t="s">
        <v>1225</v>
      </c>
      <c r="AL74" s="95" t="s">
        <v>1225</v>
      </c>
      <c r="AM74" s="95" t="s">
        <v>1225</v>
      </c>
      <c r="AN74" s="95" t="s">
        <v>1225</v>
      </c>
      <c r="AO74" s="95" t="s">
        <v>1225</v>
      </c>
      <c r="AP74" s="95" t="s">
        <v>1225</v>
      </c>
      <c r="AQ74" s="95" t="s">
        <v>1225</v>
      </c>
      <c r="AR74" s="95" t="s">
        <v>1225</v>
      </c>
      <c r="AS74" s="95" t="s">
        <v>1225</v>
      </c>
      <c r="AT74" s="95" t="s">
        <v>1225</v>
      </c>
      <c r="AU74" s="95" t="s">
        <v>1225</v>
      </c>
      <c r="AV74" s="95" t="s">
        <v>1225</v>
      </c>
      <c r="AW74" s="95" t="s">
        <v>1225</v>
      </c>
      <c r="AX74" s="95" t="s">
        <v>1225</v>
      </c>
      <c r="AY74" s="95" t="s">
        <v>1225</v>
      </c>
      <c r="AZ74" s="95" t="s">
        <v>1225</v>
      </c>
      <c r="BA74" s="95" t="s">
        <v>1225</v>
      </c>
      <c r="BB74" s="95" t="s">
        <v>1225</v>
      </c>
      <c r="BC74" s="95" t="s">
        <v>1225</v>
      </c>
      <c r="BD74" s="95" t="s">
        <v>1225</v>
      </c>
      <c r="BE74" s="95" t="s">
        <v>1225</v>
      </c>
      <c r="BF74" s="95" t="s">
        <v>1225</v>
      </c>
      <c r="BG74" s="95" t="s">
        <v>1225</v>
      </c>
      <c r="BH74" s="95" t="s">
        <v>1225</v>
      </c>
      <c r="BI74" s="95" t="s">
        <v>1225</v>
      </c>
      <c r="BJ74" s="95" t="s">
        <v>1225</v>
      </c>
      <c r="BK74" s="95" t="s">
        <v>1225</v>
      </c>
      <c r="BL74" s="95" t="s">
        <v>1225</v>
      </c>
      <c r="BM74" s="95" t="s">
        <v>1225</v>
      </c>
      <c r="BN74" s="95" t="s">
        <v>1225</v>
      </c>
      <c r="BO74" s="95" t="s">
        <v>1225</v>
      </c>
      <c r="BP74" s="95" t="s">
        <v>1225</v>
      </c>
      <c r="BQ74" s="95" t="s">
        <v>1431</v>
      </c>
      <c r="BR74" s="95" t="s">
        <v>1225</v>
      </c>
    </row>
    <row r="75" spans="1:70">
      <c r="A75" s="95" t="s">
        <v>768</v>
      </c>
      <c r="B75" s="95" t="s">
        <v>1432</v>
      </c>
      <c r="C75" s="95" t="s">
        <v>1250</v>
      </c>
      <c r="D75" s="95" t="s">
        <v>1225</v>
      </c>
      <c r="E75" s="95" t="s">
        <v>1225</v>
      </c>
      <c r="F75" s="95" t="s">
        <v>1225</v>
      </c>
      <c r="G75" s="95" t="s">
        <v>1226</v>
      </c>
      <c r="H75" s="95" t="s">
        <v>1225</v>
      </c>
      <c r="I75" s="95" t="s">
        <v>134</v>
      </c>
      <c r="J75" s="95" t="s">
        <v>1433</v>
      </c>
      <c r="K75" s="95" t="s">
        <v>1226</v>
      </c>
      <c r="L75" s="95" t="s">
        <v>1270</v>
      </c>
      <c r="M75" s="95" t="s">
        <v>1433</v>
      </c>
      <c r="N75" s="95" t="s">
        <v>1226</v>
      </c>
      <c r="O75" s="95" t="s">
        <v>38</v>
      </c>
      <c r="P75" s="95" t="s">
        <v>1433</v>
      </c>
      <c r="Q75" s="95" t="s">
        <v>1226</v>
      </c>
      <c r="R75" s="95" t="s">
        <v>201</v>
      </c>
      <c r="S75" s="95" t="s">
        <v>1433</v>
      </c>
      <c r="T75" s="95" t="s">
        <v>1226</v>
      </c>
      <c r="U75" s="95" t="s">
        <v>1257</v>
      </c>
      <c r="V75" s="95" t="s">
        <v>1433</v>
      </c>
      <c r="W75" s="95" t="s">
        <v>1226</v>
      </c>
      <c r="X75" s="95" t="s">
        <v>647</v>
      </c>
      <c r="Y75" s="95" t="s">
        <v>1433</v>
      </c>
      <c r="Z75" s="95" t="s">
        <v>1226</v>
      </c>
      <c r="AA75" s="95" t="s">
        <v>1434</v>
      </c>
      <c r="AB75" s="95" t="s">
        <v>1433</v>
      </c>
      <c r="AC75" s="95" t="s">
        <v>1226</v>
      </c>
      <c r="AD75" s="95" t="s">
        <v>1435</v>
      </c>
      <c r="AE75" s="95" t="s">
        <v>1433</v>
      </c>
      <c r="AF75" s="95" t="s">
        <v>1226</v>
      </c>
      <c r="AG75" s="95" t="s">
        <v>1141</v>
      </c>
      <c r="AH75" s="95" t="s">
        <v>1433</v>
      </c>
      <c r="AI75" s="95" t="s">
        <v>1226</v>
      </c>
      <c r="AJ75" s="95" t="s">
        <v>1259</v>
      </c>
      <c r="AK75" s="95" t="s">
        <v>1433</v>
      </c>
      <c r="AL75" s="95" t="s">
        <v>1226</v>
      </c>
      <c r="AM75" s="95" t="s">
        <v>1225</v>
      </c>
      <c r="AN75" s="95" t="s">
        <v>1225</v>
      </c>
      <c r="AO75" s="95" t="s">
        <v>1225</v>
      </c>
      <c r="AP75" s="95" t="s">
        <v>1225</v>
      </c>
      <c r="AQ75" s="95" t="s">
        <v>1225</v>
      </c>
      <c r="AR75" s="95" t="s">
        <v>1225</v>
      </c>
      <c r="AS75" s="95" t="s">
        <v>1225</v>
      </c>
      <c r="AT75" s="95" t="s">
        <v>1225</v>
      </c>
      <c r="AU75" s="95" t="s">
        <v>1225</v>
      </c>
      <c r="AV75" s="95" t="s">
        <v>1225</v>
      </c>
      <c r="AW75" s="95" t="s">
        <v>1225</v>
      </c>
      <c r="AX75" s="95" t="s">
        <v>1225</v>
      </c>
      <c r="AY75" s="95" t="s">
        <v>1225</v>
      </c>
      <c r="AZ75" s="95" t="s">
        <v>1225</v>
      </c>
      <c r="BA75" s="95" t="s">
        <v>1225</v>
      </c>
      <c r="BB75" s="95" t="s">
        <v>1225</v>
      </c>
      <c r="BC75" s="95" t="s">
        <v>1225</v>
      </c>
      <c r="BD75" s="95" t="s">
        <v>1225</v>
      </c>
      <c r="BE75" s="95" t="s">
        <v>1225</v>
      </c>
      <c r="BF75" s="95" t="s">
        <v>1225</v>
      </c>
      <c r="BG75" s="95" t="s">
        <v>1225</v>
      </c>
      <c r="BH75" s="95" t="s">
        <v>1225</v>
      </c>
      <c r="BI75" s="95" t="s">
        <v>1225</v>
      </c>
      <c r="BJ75" s="95" t="s">
        <v>1225</v>
      </c>
      <c r="BK75" s="95" t="s">
        <v>1225</v>
      </c>
      <c r="BL75" s="95" t="s">
        <v>1225</v>
      </c>
      <c r="BM75" s="95" t="s">
        <v>1225</v>
      </c>
      <c r="BN75" s="95" t="s">
        <v>1225</v>
      </c>
      <c r="BO75" s="95" t="s">
        <v>1225</v>
      </c>
      <c r="BP75" s="95" t="s">
        <v>1225</v>
      </c>
      <c r="BQ75" s="95" t="s">
        <v>1436</v>
      </c>
      <c r="BR75" s="95" t="s">
        <v>1225</v>
      </c>
    </row>
    <row r="76" spans="1:70">
      <c r="A76" s="95" t="s">
        <v>768</v>
      </c>
      <c r="B76" s="95" t="s">
        <v>1437</v>
      </c>
      <c r="C76" s="95" t="s">
        <v>1291</v>
      </c>
      <c r="D76" s="95" t="s">
        <v>1225</v>
      </c>
      <c r="E76" s="95" t="s">
        <v>1225</v>
      </c>
      <c r="F76" s="95" t="s">
        <v>1225</v>
      </c>
      <c r="G76" s="95" t="s">
        <v>1226</v>
      </c>
      <c r="H76" s="95" t="s">
        <v>1225</v>
      </c>
      <c r="I76" s="95" t="s">
        <v>134</v>
      </c>
      <c r="J76" s="95" t="s">
        <v>1438</v>
      </c>
      <c r="K76" s="95" t="s">
        <v>1233</v>
      </c>
      <c r="L76" s="95" t="s">
        <v>1057</v>
      </c>
      <c r="M76" s="95" t="s">
        <v>1438</v>
      </c>
      <c r="N76" s="95" t="s">
        <v>1233</v>
      </c>
      <c r="O76" s="95" t="s">
        <v>1225</v>
      </c>
      <c r="P76" s="95" t="s">
        <v>1225</v>
      </c>
      <c r="Q76" s="95" t="s">
        <v>1225</v>
      </c>
      <c r="R76" s="95" t="s">
        <v>1225</v>
      </c>
      <c r="S76" s="95" t="s">
        <v>1225</v>
      </c>
      <c r="T76" s="95" t="s">
        <v>1225</v>
      </c>
      <c r="U76" s="95" t="s">
        <v>1225</v>
      </c>
      <c r="V76" s="95" t="s">
        <v>1225</v>
      </c>
      <c r="W76" s="95" t="s">
        <v>1225</v>
      </c>
      <c r="X76" s="95" t="s">
        <v>1225</v>
      </c>
      <c r="Y76" s="95" t="s">
        <v>1225</v>
      </c>
      <c r="Z76" s="95" t="s">
        <v>1225</v>
      </c>
      <c r="AA76" s="95" t="s">
        <v>1225</v>
      </c>
      <c r="AB76" s="95" t="s">
        <v>1225</v>
      </c>
      <c r="AC76" s="95" t="s">
        <v>1225</v>
      </c>
      <c r="AD76" s="95" t="s">
        <v>1225</v>
      </c>
      <c r="AE76" s="95" t="s">
        <v>1225</v>
      </c>
      <c r="AF76" s="95" t="s">
        <v>1225</v>
      </c>
      <c r="AG76" s="95" t="s">
        <v>1225</v>
      </c>
      <c r="AH76" s="95" t="s">
        <v>1225</v>
      </c>
      <c r="AI76" s="95" t="s">
        <v>1225</v>
      </c>
      <c r="AJ76" s="95" t="s">
        <v>1225</v>
      </c>
      <c r="AK76" s="95" t="s">
        <v>1225</v>
      </c>
      <c r="AL76" s="95" t="s">
        <v>1225</v>
      </c>
      <c r="AM76" s="95" t="s">
        <v>1225</v>
      </c>
      <c r="AN76" s="95" t="s">
        <v>1225</v>
      </c>
      <c r="AO76" s="95" t="s">
        <v>1225</v>
      </c>
      <c r="AP76" s="95" t="s">
        <v>1225</v>
      </c>
      <c r="AQ76" s="95" t="s">
        <v>1225</v>
      </c>
      <c r="AR76" s="95" t="s">
        <v>1225</v>
      </c>
      <c r="AS76" s="95" t="s">
        <v>1225</v>
      </c>
      <c r="AT76" s="95" t="s">
        <v>1225</v>
      </c>
      <c r="AU76" s="95" t="s">
        <v>1225</v>
      </c>
      <c r="AV76" s="95" t="s">
        <v>1225</v>
      </c>
      <c r="AW76" s="95" t="s">
        <v>1225</v>
      </c>
      <c r="AX76" s="95" t="s">
        <v>1225</v>
      </c>
      <c r="AY76" s="95" t="s">
        <v>1225</v>
      </c>
      <c r="AZ76" s="95" t="s">
        <v>1225</v>
      </c>
      <c r="BA76" s="95" t="s">
        <v>1225</v>
      </c>
      <c r="BB76" s="95" t="s">
        <v>1225</v>
      </c>
      <c r="BC76" s="95" t="s">
        <v>1225</v>
      </c>
      <c r="BD76" s="95" t="s">
        <v>1225</v>
      </c>
      <c r="BE76" s="95" t="s">
        <v>1225</v>
      </c>
      <c r="BF76" s="95" t="s">
        <v>1225</v>
      </c>
      <c r="BG76" s="95" t="s">
        <v>1225</v>
      </c>
      <c r="BH76" s="95" t="s">
        <v>1225</v>
      </c>
      <c r="BI76" s="95" t="s">
        <v>1225</v>
      </c>
      <c r="BJ76" s="95" t="s">
        <v>1225</v>
      </c>
      <c r="BK76" s="95" t="s">
        <v>1225</v>
      </c>
      <c r="BL76" s="95" t="s">
        <v>1225</v>
      </c>
      <c r="BM76" s="95" t="s">
        <v>1225</v>
      </c>
      <c r="BN76" s="95" t="s">
        <v>1225</v>
      </c>
      <c r="BO76" s="95" t="s">
        <v>1225</v>
      </c>
      <c r="BP76" s="95" t="s">
        <v>1225</v>
      </c>
      <c r="BQ76" s="95" t="s">
        <v>1439</v>
      </c>
      <c r="BR76" s="95" t="s">
        <v>1235</v>
      </c>
    </row>
    <row r="77" spans="1:70">
      <c r="A77" s="95" t="s">
        <v>768</v>
      </c>
      <c r="B77" s="95" t="s">
        <v>1440</v>
      </c>
      <c r="C77" s="95" t="s">
        <v>1338</v>
      </c>
      <c r="D77" s="95" t="s">
        <v>1225</v>
      </c>
      <c r="E77" s="95" t="s">
        <v>1225</v>
      </c>
      <c r="F77" s="95" t="s">
        <v>1225</v>
      </c>
      <c r="G77" s="95" t="s">
        <v>1226</v>
      </c>
      <c r="H77" s="95" t="s">
        <v>1225</v>
      </c>
      <c r="I77" s="95" t="s">
        <v>1270</v>
      </c>
      <c r="J77" s="95" t="s">
        <v>1441</v>
      </c>
      <c r="K77" s="95" t="s">
        <v>1226</v>
      </c>
      <c r="L77" s="95" t="s">
        <v>1225</v>
      </c>
      <c r="M77" s="95" t="s">
        <v>1225</v>
      </c>
      <c r="N77" s="95" t="s">
        <v>1225</v>
      </c>
      <c r="O77" s="95" t="s">
        <v>1225</v>
      </c>
      <c r="P77" s="95" t="s">
        <v>1225</v>
      </c>
      <c r="Q77" s="95" t="s">
        <v>1225</v>
      </c>
      <c r="R77" s="95" t="s">
        <v>1225</v>
      </c>
      <c r="S77" s="95" t="s">
        <v>1225</v>
      </c>
      <c r="T77" s="95" t="s">
        <v>1225</v>
      </c>
      <c r="U77" s="95" t="s">
        <v>1225</v>
      </c>
      <c r="V77" s="95" t="s">
        <v>1225</v>
      </c>
      <c r="W77" s="95" t="s">
        <v>1225</v>
      </c>
      <c r="X77" s="95" t="s">
        <v>1225</v>
      </c>
      <c r="Y77" s="95" t="s">
        <v>1225</v>
      </c>
      <c r="Z77" s="95" t="s">
        <v>1225</v>
      </c>
      <c r="AA77" s="95" t="s">
        <v>1225</v>
      </c>
      <c r="AB77" s="95" t="s">
        <v>1225</v>
      </c>
      <c r="AC77" s="95" t="s">
        <v>1225</v>
      </c>
      <c r="AD77" s="95" t="s">
        <v>1225</v>
      </c>
      <c r="AE77" s="95" t="s">
        <v>1225</v>
      </c>
      <c r="AF77" s="95" t="s">
        <v>1225</v>
      </c>
      <c r="AG77" s="95" t="s">
        <v>1225</v>
      </c>
      <c r="AH77" s="95" t="s">
        <v>1225</v>
      </c>
      <c r="AI77" s="95" t="s">
        <v>1225</v>
      </c>
      <c r="AJ77" s="95" t="s">
        <v>1225</v>
      </c>
      <c r="AK77" s="95" t="s">
        <v>1225</v>
      </c>
      <c r="AL77" s="95" t="s">
        <v>1225</v>
      </c>
      <c r="AM77" s="95" t="s">
        <v>1225</v>
      </c>
      <c r="AN77" s="95" t="s">
        <v>1225</v>
      </c>
      <c r="AO77" s="95" t="s">
        <v>1225</v>
      </c>
      <c r="AP77" s="95" t="s">
        <v>1225</v>
      </c>
      <c r="AQ77" s="95" t="s">
        <v>1225</v>
      </c>
      <c r="AR77" s="95" t="s">
        <v>1225</v>
      </c>
      <c r="AS77" s="95" t="s">
        <v>1225</v>
      </c>
      <c r="AT77" s="95" t="s">
        <v>1225</v>
      </c>
      <c r="AU77" s="95" t="s">
        <v>1225</v>
      </c>
      <c r="AV77" s="95" t="s">
        <v>1225</v>
      </c>
      <c r="AW77" s="95" t="s">
        <v>1225</v>
      </c>
      <c r="AX77" s="95" t="s">
        <v>1225</v>
      </c>
      <c r="AY77" s="95" t="s">
        <v>1225</v>
      </c>
      <c r="AZ77" s="95" t="s">
        <v>1225</v>
      </c>
      <c r="BA77" s="95" t="s">
        <v>1225</v>
      </c>
      <c r="BB77" s="95" t="s">
        <v>1225</v>
      </c>
      <c r="BC77" s="95" t="s">
        <v>1225</v>
      </c>
      <c r="BD77" s="95" t="s">
        <v>1225</v>
      </c>
      <c r="BE77" s="95" t="s">
        <v>1225</v>
      </c>
      <c r="BF77" s="95" t="s">
        <v>1225</v>
      </c>
      <c r="BG77" s="95" t="s">
        <v>1225</v>
      </c>
      <c r="BH77" s="95" t="s">
        <v>1225</v>
      </c>
      <c r="BI77" s="95" t="s">
        <v>1225</v>
      </c>
      <c r="BJ77" s="95" t="s">
        <v>1225</v>
      </c>
      <c r="BK77" s="95" t="s">
        <v>1225</v>
      </c>
      <c r="BL77" s="95" t="s">
        <v>1225</v>
      </c>
      <c r="BM77" s="95" t="s">
        <v>1225</v>
      </c>
      <c r="BN77" s="95" t="s">
        <v>1225</v>
      </c>
      <c r="BO77" s="95" t="s">
        <v>1225</v>
      </c>
      <c r="BP77" s="95" t="s">
        <v>1225</v>
      </c>
      <c r="BQ77" s="95" t="s">
        <v>1442</v>
      </c>
      <c r="BR77" s="95" t="s">
        <v>1225</v>
      </c>
    </row>
    <row r="78" spans="1:70">
      <c r="A78" s="95" t="s">
        <v>768</v>
      </c>
      <c r="B78" s="95" t="s">
        <v>1443</v>
      </c>
      <c r="C78" s="95" t="s">
        <v>1250</v>
      </c>
      <c r="D78" s="95" t="s">
        <v>1225</v>
      </c>
      <c r="E78" s="95" t="s">
        <v>1225</v>
      </c>
      <c r="F78" s="95" t="s">
        <v>1225</v>
      </c>
      <c r="G78" s="95" t="s">
        <v>1226</v>
      </c>
      <c r="H78" s="95" t="s">
        <v>1225</v>
      </c>
      <c r="I78" s="95" t="s">
        <v>1257</v>
      </c>
      <c r="J78" s="95" t="s">
        <v>1444</v>
      </c>
      <c r="K78" s="95" t="s">
        <v>1226</v>
      </c>
      <c r="L78" s="95" t="s">
        <v>1225</v>
      </c>
      <c r="M78" s="95" t="s">
        <v>1225</v>
      </c>
      <c r="N78" s="95" t="s">
        <v>1225</v>
      </c>
      <c r="O78" s="95" t="s">
        <v>1225</v>
      </c>
      <c r="P78" s="95" t="s">
        <v>1225</v>
      </c>
      <c r="Q78" s="95" t="s">
        <v>1225</v>
      </c>
      <c r="R78" s="95" t="s">
        <v>1225</v>
      </c>
      <c r="S78" s="95" t="s">
        <v>1225</v>
      </c>
      <c r="T78" s="95" t="s">
        <v>1225</v>
      </c>
      <c r="U78" s="95" t="s">
        <v>1225</v>
      </c>
      <c r="V78" s="95" t="s">
        <v>1225</v>
      </c>
      <c r="W78" s="95" t="s">
        <v>1225</v>
      </c>
      <c r="X78" s="95" t="s">
        <v>1225</v>
      </c>
      <c r="Y78" s="95" t="s">
        <v>1225</v>
      </c>
      <c r="Z78" s="95" t="s">
        <v>1225</v>
      </c>
      <c r="AA78" s="95" t="s">
        <v>1225</v>
      </c>
      <c r="AB78" s="95" t="s">
        <v>1225</v>
      </c>
      <c r="AC78" s="95" t="s">
        <v>1225</v>
      </c>
      <c r="AD78" s="95" t="s">
        <v>1225</v>
      </c>
      <c r="AE78" s="95" t="s">
        <v>1225</v>
      </c>
      <c r="AF78" s="95" t="s">
        <v>1225</v>
      </c>
      <c r="AG78" s="95" t="s">
        <v>1225</v>
      </c>
      <c r="AH78" s="95" t="s">
        <v>1225</v>
      </c>
      <c r="AI78" s="95" t="s">
        <v>1225</v>
      </c>
      <c r="AJ78" s="95" t="s">
        <v>1225</v>
      </c>
      <c r="AK78" s="95" t="s">
        <v>1225</v>
      </c>
      <c r="AL78" s="95" t="s">
        <v>1225</v>
      </c>
      <c r="AM78" s="95" t="s">
        <v>1225</v>
      </c>
      <c r="AN78" s="95" t="s">
        <v>1225</v>
      </c>
      <c r="AO78" s="95" t="s">
        <v>1225</v>
      </c>
      <c r="AP78" s="95" t="s">
        <v>1225</v>
      </c>
      <c r="AQ78" s="95" t="s">
        <v>1225</v>
      </c>
      <c r="AR78" s="95" t="s">
        <v>1225</v>
      </c>
      <c r="AS78" s="95" t="s">
        <v>1225</v>
      </c>
      <c r="AT78" s="95" t="s">
        <v>1225</v>
      </c>
      <c r="AU78" s="95" t="s">
        <v>1225</v>
      </c>
      <c r="AV78" s="95" t="s">
        <v>1225</v>
      </c>
      <c r="AW78" s="95" t="s">
        <v>1225</v>
      </c>
      <c r="AX78" s="95" t="s">
        <v>1225</v>
      </c>
      <c r="AY78" s="95" t="s">
        <v>1225</v>
      </c>
      <c r="AZ78" s="95" t="s">
        <v>1225</v>
      </c>
      <c r="BA78" s="95" t="s">
        <v>1225</v>
      </c>
      <c r="BB78" s="95" t="s">
        <v>1225</v>
      </c>
      <c r="BC78" s="95" t="s">
        <v>1225</v>
      </c>
      <c r="BD78" s="95" t="s">
        <v>1225</v>
      </c>
      <c r="BE78" s="95" t="s">
        <v>1225</v>
      </c>
      <c r="BF78" s="95" t="s">
        <v>1225</v>
      </c>
      <c r="BG78" s="95" t="s">
        <v>1225</v>
      </c>
      <c r="BH78" s="95" t="s">
        <v>1225</v>
      </c>
      <c r="BI78" s="95" t="s">
        <v>1225</v>
      </c>
      <c r="BJ78" s="95" t="s">
        <v>1225</v>
      </c>
      <c r="BK78" s="95" t="s">
        <v>1225</v>
      </c>
      <c r="BL78" s="95" t="s">
        <v>1225</v>
      </c>
      <c r="BM78" s="95" t="s">
        <v>1225</v>
      </c>
      <c r="BN78" s="95" t="s">
        <v>1225</v>
      </c>
      <c r="BO78" s="95" t="s">
        <v>1225</v>
      </c>
      <c r="BP78" s="95" t="s">
        <v>1225</v>
      </c>
      <c r="BQ78" s="95" t="s">
        <v>1445</v>
      </c>
      <c r="BR78" s="95" t="s">
        <v>1225</v>
      </c>
    </row>
    <row r="79" spans="1:70">
      <c r="A79" s="95" t="s">
        <v>768</v>
      </c>
      <c r="B79" s="95" t="s">
        <v>1446</v>
      </c>
      <c r="C79" s="95" t="s">
        <v>1291</v>
      </c>
      <c r="D79" s="95" t="s">
        <v>1225</v>
      </c>
      <c r="E79" s="95" t="s">
        <v>1225</v>
      </c>
      <c r="F79" s="95" t="s">
        <v>1225</v>
      </c>
      <c r="G79" s="95" t="s">
        <v>1226</v>
      </c>
      <c r="H79" s="95" t="s">
        <v>1225</v>
      </c>
      <c r="I79" s="95" t="s">
        <v>201</v>
      </c>
      <c r="J79" s="95" t="s">
        <v>1447</v>
      </c>
      <c r="K79" s="95" t="s">
        <v>1226</v>
      </c>
      <c r="L79" s="95" t="s">
        <v>1257</v>
      </c>
      <c r="M79" s="95" t="s">
        <v>1448</v>
      </c>
      <c r="N79" s="95" t="s">
        <v>1226</v>
      </c>
      <c r="O79" s="95" t="s">
        <v>1225</v>
      </c>
      <c r="P79" s="95" t="s">
        <v>1225</v>
      </c>
      <c r="Q79" s="95" t="s">
        <v>1225</v>
      </c>
      <c r="R79" s="95" t="s">
        <v>1225</v>
      </c>
      <c r="S79" s="95" t="s">
        <v>1225</v>
      </c>
      <c r="T79" s="95" t="s">
        <v>1225</v>
      </c>
      <c r="U79" s="95" t="s">
        <v>1225</v>
      </c>
      <c r="V79" s="95" t="s">
        <v>1225</v>
      </c>
      <c r="W79" s="95" t="s">
        <v>1225</v>
      </c>
      <c r="X79" s="95" t="s">
        <v>1225</v>
      </c>
      <c r="Y79" s="95" t="s">
        <v>1225</v>
      </c>
      <c r="Z79" s="95" t="s">
        <v>1225</v>
      </c>
      <c r="AA79" s="95" t="s">
        <v>1225</v>
      </c>
      <c r="AB79" s="95" t="s">
        <v>1225</v>
      </c>
      <c r="AC79" s="95" t="s">
        <v>1225</v>
      </c>
      <c r="AD79" s="95" t="s">
        <v>1225</v>
      </c>
      <c r="AE79" s="95" t="s">
        <v>1225</v>
      </c>
      <c r="AF79" s="95" t="s">
        <v>1225</v>
      </c>
      <c r="AG79" s="95" t="s">
        <v>1225</v>
      </c>
      <c r="AH79" s="95" t="s">
        <v>1225</v>
      </c>
      <c r="AI79" s="95" t="s">
        <v>1225</v>
      </c>
      <c r="AJ79" s="95" t="s">
        <v>1225</v>
      </c>
      <c r="AK79" s="95" t="s">
        <v>1225</v>
      </c>
      <c r="AL79" s="95" t="s">
        <v>1225</v>
      </c>
      <c r="AM79" s="95" t="s">
        <v>1225</v>
      </c>
      <c r="AN79" s="95" t="s">
        <v>1225</v>
      </c>
      <c r="AO79" s="95" t="s">
        <v>1225</v>
      </c>
      <c r="AP79" s="95" t="s">
        <v>1225</v>
      </c>
      <c r="AQ79" s="95" t="s">
        <v>1225</v>
      </c>
      <c r="AR79" s="95" t="s">
        <v>1225</v>
      </c>
      <c r="AS79" s="95" t="s">
        <v>1225</v>
      </c>
      <c r="AT79" s="95" t="s">
        <v>1225</v>
      </c>
      <c r="AU79" s="95" t="s">
        <v>1225</v>
      </c>
      <c r="AV79" s="95" t="s">
        <v>1225</v>
      </c>
      <c r="AW79" s="95" t="s">
        <v>1225</v>
      </c>
      <c r="AX79" s="95" t="s">
        <v>1225</v>
      </c>
      <c r="AY79" s="95" t="s">
        <v>1225</v>
      </c>
      <c r="AZ79" s="95" t="s">
        <v>1225</v>
      </c>
      <c r="BA79" s="95" t="s">
        <v>1225</v>
      </c>
      <c r="BB79" s="95" t="s">
        <v>1225</v>
      </c>
      <c r="BC79" s="95" t="s">
        <v>1225</v>
      </c>
      <c r="BD79" s="95" t="s">
        <v>1225</v>
      </c>
      <c r="BE79" s="95" t="s">
        <v>1225</v>
      </c>
      <c r="BF79" s="95" t="s">
        <v>1225</v>
      </c>
      <c r="BG79" s="95" t="s">
        <v>1225</v>
      </c>
      <c r="BH79" s="95" t="s">
        <v>1225</v>
      </c>
      <c r="BI79" s="95" t="s">
        <v>1225</v>
      </c>
      <c r="BJ79" s="95" t="s">
        <v>1225</v>
      </c>
      <c r="BK79" s="95" t="s">
        <v>1225</v>
      </c>
      <c r="BL79" s="95" t="s">
        <v>1225</v>
      </c>
      <c r="BM79" s="95" t="s">
        <v>1225</v>
      </c>
      <c r="BN79" s="95" t="s">
        <v>1225</v>
      </c>
      <c r="BO79" s="95" t="s">
        <v>1225</v>
      </c>
      <c r="BP79" s="95" t="s">
        <v>1225</v>
      </c>
      <c r="BQ79" s="95" t="s">
        <v>1449</v>
      </c>
      <c r="BR79" s="95" t="s">
        <v>1225</v>
      </c>
    </row>
    <row r="80" spans="1:70">
      <c r="A80" s="95" t="s">
        <v>771</v>
      </c>
      <c r="B80" s="95" t="s">
        <v>1276</v>
      </c>
      <c r="C80" s="95" t="s">
        <v>1276</v>
      </c>
      <c r="D80" s="95" t="s">
        <v>1225</v>
      </c>
      <c r="E80" s="95" t="s">
        <v>1225</v>
      </c>
      <c r="F80" s="95" t="s">
        <v>1225</v>
      </c>
      <c r="G80" s="95" t="s">
        <v>1226</v>
      </c>
      <c r="H80" s="95" t="s">
        <v>1225</v>
      </c>
      <c r="I80" s="95" t="s">
        <v>895</v>
      </c>
      <c r="J80" s="95" t="s">
        <v>1277</v>
      </c>
      <c r="K80" s="95" t="s">
        <v>1226</v>
      </c>
      <c r="L80" s="95" t="s">
        <v>1225</v>
      </c>
      <c r="M80" s="95" t="s">
        <v>1225</v>
      </c>
      <c r="N80" s="95" t="s">
        <v>1225</v>
      </c>
      <c r="O80" s="95" t="s">
        <v>1225</v>
      </c>
      <c r="P80" s="95" t="s">
        <v>1225</v>
      </c>
      <c r="Q80" s="95" t="s">
        <v>1225</v>
      </c>
      <c r="R80" s="95" t="s">
        <v>1225</v>
      </c>
      <c r="S80" s="95" t="s">
        <v>1225</v>
      </c>
      <c r="T80" s="95" t="s">
        <v>1225</v>
      </c>
      <c r="U80" s="95" t="s">
        <v>1225</v>
      </c>
      <c r="V80" s="95" t="s">
        <v>1225</v>
      </c>
      <c r="W80" s="95" t="s">
        <v>1225</v>
      </c>
      <c r="X80" s="95" t="s">
        <v>1225</v>
      </c>
      <c r="Y80" s="95" t="s">
        <v>1225</v>
      </c>
      <c r="Z80" s="95" t="s">
        <v>1225</v>
      </c>
      <c r="AA80" s="95" t="s">
        <v>1225</v>
      </c>
      <c r="AB80" s="95" t="s">
        <v>1225</v>
      </c>
      <c r="AC80" s="95" t="s">
        <v>1225</v>
      </c>
      <c r="AD80" s="95" t="s">
        <v>1225</v>
      </c>
      <c r="AE80" s="95" t="s">
        <v>1225</v>
      </c>
      <c r="AF80" s="95" t="s">
        <v>1225</v>
      </c>
      <c r="AG80" s="95" t="s">
        <v>1225</v>
      </c>
      <c r="AH80" s="95" t="s">
        <v>1225</v>
      </c>
      <c r="AI80" s="95" t="s">
        <v>1225</v>
      </c>
      <c r="AJ80" s="95" t="s">
        <v>1225</v>
      </c>
      <c r="AK80" s="95" t="s">
        <v>1225</v>
      </c>
      <c r="AL80" s="95" t="s">
        <v>1225</v>
      </c>
      <c r="AM80" s="95" t="s">
        <v>1225</v>
      </c>
      <c r="AN80" s="95" t="s">
        <v>1225</v>
      </c>
      <c r="AO80" s="95" t="s">
        <v>1225</v>
      </c>
      <c r="AP80" s="95" t="s">
        <v>1225</v>
      </c>
      <c r="AQ80" s="95" t="s">
        <v>1225</v>
      </c>
      <c r="AR80" s="95" t="s">
        <v>1225</v>
      </c>
      <c r="AS80" s="95" t="s">
        <v>1225</v>
      </c>
      <c r="AT80" s="95" t="s">
        <v>1225</v>
      </c>
      <c r="AU80" s="95" t="s">
        <v>1225</v>
      </c>
      <c r="AV80" s="95" t="s">
        <v>1225</v>
      </c>
      <c r="AW80" s="95" t="s">
        <v>1225</v>
      </c>
      <c r="AX80" s="95" t="s">
        <v>1225</v>
      </c>
      <c r="AY80" s="95" t="s">
        <v>1225</v>
      </c>
      <c r="AZ80" s="95" t="s">
        <v>1225</v>
      </c>
      <c r="BA80" s="95" t="s">
        <v>1225</v>
      </c>
      <c r="BB80" s="95" t="s">
        <v>1225</v>
      </c>
      <c r="BC80" s="95" t="s">
        <v>1225</v>
      </c>
      <c r="BD80" s="95" t="s">
        <v>1225</v>
      </c>
      <c r="BE80" s="95" t="s">
        <v>1225</v>
      </c>
      <c r="BF80" s="95" t="s">
        <v>1225</v>
      </c>
      <c r="BG80" s="95" t="s">
        <v>1225</v>
      </c>
      <c r="BH80" s="95" t="s">
        <v>1225</v>
      </c>
      <c r="BI80" s="95" t="s">
        <v>1225</v>
      </c>
      <c r="BJ80" s="95" t="s">
        <v>1225</v>
      </c>
      <c r="BK80" s="95" t="s">
        <v>1225</v>
      </c>
      <c r="BL80" s="95" t="s">
        <v>1225</v>
      </c>
      <c r="BM80" s="95" t="s">
        <v>1225</v>
      </c>
      <c r="BN80" s="95" t="s">
        <v>1225</v>
      </c>
      <c r="BO80" s="95" t="s">
        <v>1225</v>
      </c>
      <c r="BP80" s="95" t="s">
        <v>1225</v>
      </c>
      <c r="BQ80" s="95" t="s">
        <v>1450</v>
      </c>
      <c r="BR80" s="95" t="s">
        <v>1235</v>
      </c>
    </row>
    <row r="81" spans="1:70">
      <c r="A81" s="95" t="s">
        <v>771</v>
      </c>
      <c r="B81" s="95" t="s">
        <v>1451</v>
      </c>
      <c r="C81" s="95" t="s">
        <v>1230</v>
      </c>
      <c r="D81" s="95" t="s">
        <v>1225</v>
      </c>
      <c r="E81" s="95" t="s">
        <v>1225</v>
      </c>
      <c r="F81" s="95" t="s">
        <v>1225</v>
      </c>
      <c r="G81" s="95" t="s">
        <v>1226</v>
      </c>
      <c r="H81" s="95" t="s">
        <v>1225</v>
      </c>
      <c r="I81" s="95" t="s">
        <v>134</v>
      </c>
      <c r="J81" s="95" t="s">
        <v>1452</v>
      </c>
      <c r="K81" s="95" t="s">
        <v>1226</v>
      </c>
      <c r="L81" s="95" t="s">
        <v>1057</v>
      </c>
      <c r="M81" s="95" t="s">
        <v>1452</v>
      </c>
      <c r="N81" s="95" t="s">
        <v>1226</v>
      </c>
      <c r="O81" s="95" t="s">
        <v>1141</v>
      </c>
      <c r="P81" s="95" t="s">
        <v>1452</v>
      </c>
      <c r="Q81" s="95" t="s">
        <v>1226</v>
      </c>
      <c r="R81" s="95" t="s">
        <v>1257</v>
      </c>
      <c r="S81" s="95" t="s">
        <v>1453</v>
      </c>
      <c r="T81" s="95" t="s">
        <v>1226</v>
      </c>
      <c r="U81" s="95" t="s">
        <v>1238</v>
      </c>
      <c r="V81" s="95" t="s">
        <v>1452</v>
      </c>
      <c r="W81" s="95" t="s">
        <v>1226</v>
      </c>
      <c r="X81" s="95" t="s">
        <v>1225</v>
      </c>
      <c r="Y81" s="95" t="s">
        <v>1225</v>
      </c>
      <c r="Z81" s="95" t="s">
        <v>1225</v>
      </c>
      <c r="AA81" s="95" t="s">
        <v>1225</v>
      </c>
      <c r="AB81" s="95" t="s">
        <v>1225</v>
      </c>
      <c r="AC81" s="95" t="s">
        <v>1225</v>
      </c>
      <c r="AD81" s="95" t="s">
        <v>1225</v>
      </c>
      <c r="AE81" s="95" t="s">
        <v>1225</v>
      </c>
      <c r="AF81" s="95" t="s">
        <v>1225</v>
      </c>
      <c r="AG81" s="95" t="s">
        <v>1225</v>
      </c>
      <c r="AH81" s="95" t="s">
        <v>1225</v>
      </c>
      <c r="AI81" s="95" t="s">
        <v>1225</v>
      </c>
      <c r="AJ81" s="95" t="s">
        <v>1225</v>
      </c>
      <c r="AK81" s="95" t="s">
        <v>1225</v>
      </c>
      <c r="AL81" s="95" t="s">
        <v>1225</v>
      </c>
      <c r="AM81" s="95" t="s">
        <v>1225</v>
      </c>
      <c r="AN81" s="95" t="s">
        <v>1225</v>
      </c>
      <c r="AO81" s="95" t="s">
        <v>1225</v>
      </c>
      <c r="AP81" s="95" t="s">
        <v>1225</v>
      </c>
      <c r="AQ81" s="95" t="s">
        <v>1225</v>
      </c>
      <c r="AR81" s="95" t="s">
        <v>1225</v>
      </c>
      <c r="AS81" s="95" t="s">
        <v>1225</v>
      </c>
      <c r="AT81" s="95" t="s">
        <v>1225</v>
      </c>
      <c r="AU81" s="95" t="s">
        <v>1225</v>
      </c>
      <c r="AV81" s="95" t="s">
        <v>1225</v>
      </c>
      <c r="AW81" s="95" t="s">
        <v>1225</v>
      </c>
      <c r="AX81" s="95" t="s">
        <v>1225</v>
      </c>
      <c r="AY81" s="95" t="s">
        <v>1225</v>
      </c>
      <c r="AZ81" s="95" t="s">
        <v>1225</v>
      </c>
      <c r="BA81" s="95" t="s">
        <v>1225</v>
      </c>
      <c r="BB81" s="95" t="s">
        <v>1225</v>
      </c>
      <c r="BC81" s="95" t="s">
        <v>1225</v>
      </c>
      <c r="BD81" s="95" t="s">
        <v>1225</v>
      </c>
      <c r="BE81" s="95" t="s">
        <v>1225</v>
      </c>
      <c r="BF81" s="95" t="s">
        <v>1225</v>
      </c>
      <c r="BG81" s="95" t="s">
        <v>1225</v>
      </c>
      <c r="BH81" s="95" t="s">
        <v>1225</v>
      </c>
      <c r="BI81" s="95" t="s">
        <v>1225</v>
      </c>
      <c r="BJ81" s="95" t="s">
        <v>1225</v>
      </c>
      <c r="BK81" s="95" t="s">
        <v>1225</v>
      </c>
      <c r="BL81" s="95" t="s">
        <v>1225</v>
      </c>
      <c r="BM81" s="95" t="s">
        <v>1225</v>
      </c>
      <c r="BN81" s="95" t="s">
        <v>1225</v>
      </c>
      <c r="BO81" s="95" t="s">
        <v>1225</v>
      </c>
      <c r="BP81" s="95" t="s">
        <v>1225</v>
      </c>
      <c r="BQ81" s="95" t="s">
        <v>1454</v>
      </c>
      <c r="BR81" s="95" t="s">
        <v>1225</v>
      </c>
    </row>
    <row r="82" spans="1:70">
      <c r="A82" s="95" t="s">
        <v>771</v>
      </c>
      <c r="B82" s="95" t="s">
        <v>1455</v>
      </c>
      <c r="C82" s="95" t="s">
        <v>1250</v>
      </c>
      <c r="D82" s="95" t="s">
        <v>1225</v>
      </c>
      <c r="E82" s="95" t="s">
        <v>1225</v>
      </c>
      <c r="F82" s="95" t="s">
        <v>1225</v>
      </c>
      <c r="G82" s="95" t="s">
        <v>1226</v>
      </c>
      <c r="H82" s="95" t="s">
        <v>1225</v>
      </c>
      <c r="I82" s="95" t="s">
        <v>201</v>
      </c>
      <c r="J82" s="95" t="s">
        <v>1456</v>
      </c>
      <c r="K82" s="95" t="s">
        <v>1226</v>
      </c>
      <c r="L82" s="95" t="s">
        <v>1225</v>
      </c>
      <c r="M82" s="95" t="s">
        <v>1225</v>
      </c>
      <c r="N82" s="95" t="s">
        <v>1225</v>
      </c>
      <c r="O82" s="95" t="s">
        <v>1225</v>
      </c>
      <c r="P82" s="95" t="s">
        <v>1225</v>
      </c>
      <c r="Q82" s="95" t="s">
        <v>1225</v>
      </c>
      <c r="R82" s="95" t="s">
        <v>1225</v>
      </c>
      <c r="S82" s="95" t="s">
        <v>1225</v>
      </c>
      <c r="T82" s="95" t="s">
        <v>1225</v>
      </c>
      <c r="U82" s="95" t="s">
        <v>1225</v>
      </c>
      <c r="V82" s="95" t="s">
        <v>1225</v>
      </c>
      <c r="W82" s="95" t="s">
        <v>1225</v>
      </c>
      <c r="X82" s="95" t="s">
        <v>1225</v>
      </c>
      <c r="Y82" s="95" t="s">
        <v>1225</v>
      </c>
      <c r="Z82" s="95" t="s">
        <v>1225</v>
      </c>
      <c r="AA82" s="95" t="s">
        <v>1225</v>
      </c>
      <c r="AB82" s="95" t="s">
        <v>1225</v>
      </c>
      <c r="AC82" s="95" t="s">
        <v>1225</v>
      </c>
      <c r="AD82" s="95" t="s">
        <v>1225</v>
      </c>
      <c r="AE82" s="95" t="s">
        <v>1225</v>
      </c>
      <c r="AF82" s="95" t="s">
        <v>1225</v>
      </c>
      <c r="AG82" s="95" t="s">
        <v>1225</v>
      </c>
      <c r="AH82" s="95" t="s">
        <v>1225</v>
      </c>
      <c r="AI82" s="95" t="s">
        <v>1225</v>
      </c>
      <c r="AJ82" s="95" t="s">
        <v>1225</v>
      </c>
      <c r="AK82" s="95" t="s">
        <v>1225</v>
      </c>
      <c r="AL82" s="95" t="s">
        <v>1225</v>
      </c>
      <c r="AM82" s="95" t="s">
        <v>1225</v>
      </c>
      <c r="AN82" s="95" t="s">
        <v>1225</v>
      </c>
      <c r="AO82" s="95" t="s">
        <v>1225</v>
      </c>
      <c r="AP82" s="95" t="s">
        <v>1225</v>
      </c>
      <c r="AQ82" s="95" t="s">
        <v>1225</v>
      </c>
      <c r="AR82" s="95" t="s">
        <v>1225</v>
      </c>
      <c r="AS82" s="95" t="s">
        <v>1225</v>
      </c>
      <c r="AT82" s="95" t="s">
        <v>1225</v>
      </c>
      <c r="AU82" s="95" t="s">
        <v>1225</v>
      </c>
      <c r="AV82" s="95" t="s">
        <v>1225</v>
      </c>
      <c r="AW82" s="95" t="s">
        <v>1225</v>
      </c>
      <c r="AX82" s="95" t="s">
        <v>1225</v>
      </c>
      <c r="AY82" s="95" t="s">
        <v>1225</v>
      </c>
      <c r="AZ82" s="95" t="s">
        <v>1225</v>
      </c>
      <c r="BA82" s="95" t="s">
        <v>1225</v>
      </c>
      <c r="BB82" s="95" t="s">
        <v>1225</v>
      </c>
      <c r="BC82" s="95" t="s">
        <v>1225</v>
      </c>
      <c r="BD82" s="95" t="s">
        <v>1225</v>
      </c>
      <c r="BE82" s="95" t="s">
        <v>1225</v>
      </c>
      <c r="BF82" s="95" t="s">
        <v>1225</v>
      </c>
      <c r="BG82" s="95" t="s">
        <v>1225</v>
      </c>
      <c r="BH82" s="95" t="s">
        <v>1225</v>
      </c>
      <c r="BI82" s="95" t="s">
        <v>1225</v>
      </c>
      <c r="BJ82" s="95" t="s">
        <v>1225</v>
      </c>
      <c r="BK82" s="95" t="s">
        <v>1225</v>
      </c>
      <c r="BL82" s="95" t="s">
        <v>1225</v>
      </c>
      <c r="BM82" s="95" t="s">
        <v>1225</v>
      </c>
      <c r="BN82" s="95" t="s">
        <v>1225</v>
      </c>
      <c r="BO82" s="95" t="s">
        <v>1225</v>
      </c>
      <c r="BP82" s="95" t="s">
        <v>1225</v>
      </c>
      <c r="BQ82" s="95" t="s">
        <v>1457</v>
      </c>
      <c r="BR82" s="95" t="s">
        <v>1225</v>
      </c>
    </row>
    <row r="83" spans="1:70">
      <c r="A83" s="95" t="s">
        <v>771</v>
      </c>
      <c r="B83" s="95" t="s">
        <v>1458</v>
      </c>
      <c r="C83" s="95" t="s">
        <v>1250</v>
      </c>
      <c r="D83" s="95" t="s">
        <v>1225</v>
      </c>
      <c r="E83" s="95" t="s">
        <v>1225</v>
      </c>
      <c r="F83" s="95" t="s">
        <v>1225</v>
      </c>
      <c r="G83" s="95" t="s">
        <v>1226</v>
      </c>
      <c r="H83" s="95" t="s">
        <v>1225</v>
      </c>
      <c r="I83" s="95" t="s">
        <v>1257</v>
      </c>
      <c r="J83" s="95" t="s">
        <v>1459</v>
      </c>
      <c r="K83" s="95" t="s">
        <v>1226</v>
      </c>
      <c r="L83" s="95" t="s">
        <v>1225</v>
      </c>
      <c r="M83" s="95" t="s">
        <v>1225</v>
      </c>
      <c r="N83" s="95" t="s">
        <v>1225</v>
      </c>
      <c r="O83" s="95" t="s">
        <v>1225</v>
      </c>
      <c r="P83" s="95" t="s">
        <v>1225</v>
      </c>
      <c r="Q83" s="95" t="s">
        <v>1225</v>
      </c>
      <c r="R83" s="95" t="s">
        <v>1225</v>
      </c>
      <c r="S83" s="95" t="s">
        <v>1225</v>
      </c>
      <c r="T83" s="95" t="s">
        <v>1225</v>
      </c>
      <c r="U83" s="95" t="s">
        <v>1225</v>
      </c>
      <c r="V83" s="95" t="s">
        <v>1225</v>
      </c>
      <c r="W83" s="95" t="s">
        <v>1225</v>
      </c>
      <c r="X83" s="95" t="s">
        <v>1225</v>
      </c>
      <c r="Y83" s="95" t="s">
        <v>1225</v>
      </c>
      <c r="Z83" s="95" t="s">
        <v>1225</v>
      </c>
      <c r="AA83" s="95" t="s">
        <v>1225</v>
      </c>
      <c r="AB83" s="95" t="s">
        <v>1225</v>
      </c>
      <c r="AC83" s="95" t="s">
        <v>1225</v>
      </c>
      <c r="AD83" s="95" t="s">
        <v>1225</v>
      </c>
      <c r="AE83" s="95" t="s">
        <v>1225</v>
      </c>
      <c r="AF83" s="95" t="s">
        <v>1225</v>
      </c>
      <c r="AG83" s="95" t="s">
        <v>1225</v>
      </c>
      <c r="AH83" s="95" t="s">
        <v>1225</v>
      </c>
      <c r="AI83" s="95" t="s">
        <v>1225</v>
      </c>
      <c r="AJ83" s="95" t="s">
        <v>1225</v>
      </c>
      <c r="AK83" s="95" t="s">
        <v>1225</v>
      </c>
      <c r="AL83" s="95" t="s">
        <v>1225</v>
      </c>
      <c r="AM83" s="95" t="s">
        <v>1225</v>
      </c>
      <c r="AN83" s="95" t="s">
        <v>1225</v>
      </c>
      <c r="AO83" s="95" t="s">
        <v>1225</v>
      </c>
      <c r="AP83" s="95" t="s">
        <v>1225</v>
      </c>
      <c r="AQ83" s="95" t="s">
        <v>1225</v>
      </c>
      <c r="AR83" s="95" t="s">
        <v>1225</v>
      </c>
      <c r="AS83" s="95" t="s">
        <v>1225</v>
      </c>
      <c r="AT83" s="95" t="s">
        <v>1225</v>
      </c>
      <c r="AU83" s="95" t="s">
        <v>1225</v>
      </c>
      <c r="AV83" s="95" t="s">
        <v>1225</v>
      </c>
      <c r="AW83" s="95" t="s">
        <v>1225</v>
      </c>
      <c r="AX83" s="95" t="s">
        <v>1225</v>
      </c>
      <c r="AY83" s="95" t="s">
        <v>1225</v>
      </c>
      <c r="AZ83" s="95" t="s">
        <v>1225</v>
      </c>
      <c r="BA83" s="95" t="s">
        <v>1225</v>
      </c>
      <c r="BB83" s="95" t="s">
        <v>1225</v>
      </c>
      <c r="BC83" s="95" t="s">
        <v>1225</v>
      </c>
      <c r="BD83" s="95" t="s">
        <v>1225</v>
      </c>
      <c r="BE83" s="95" t="s">
        <v>1225</v>
      </c>
      <c r="BF83" s="95" t="s">
        <v>1225</v>
      </c>
      <c r="BG83" s="95" t="s">
        <v>1225</v>
      </c>
      <c r="BH83" s="95" t="s">
        <v>1225</v>
      </c>
      <c r="BI83" s="95" t="s">
        <v>1225</v>
      </c>
      <c r="BJ83" s="95" t="s">
        <v>1225</v>
      </c>
      <c r="BK83" s="95" t="s">
        <v>1225</v>
      </c>
      <c r="BL83" s="95" t="s">
        <v>1225</v>
      </c>
      <c r="BM83" s="95" t="s">
        <v>1225</v>
      </c>
      <c r="BN83" s="95" t="s">
        <v>1225</v>
      </c>
      <c r="BO83" s="95" t="s">
        <v>1225</v>
      </c>
      <c r="BP83" s="95" t="s">
        <v>1225</v>
      </c>
      <c r="BQ83" s="95" t="s">
        <v>1460</v>
      </c>
      <c r="BR83" s="95" t="s">
        <v>1225</v>
      </c>
    </row>
    <row r="84" spans="1:70">
      <c r="A84" s="95" t="s">
        <v>771</v>
      </c>
      <c r="B84" s="95" t="s">
        <v>1461</v>
      </c>
      <c r="C84" s="95" t="s">
        <v>1224</v>
      </c>
      <c r="D84" s="95" t="s">
        <v>1225</v>
      </c>
      <c r="E84" s="95" t="s">
        <v>1225</v>
      </c>
      <c r="F84" s="95" t="s">
        <v>1225</v>
      </c>
      <c r="G84" s="95" t="s">
        <v>1226</v>
      </c>
      <c r="H84" s="95" t="s">
        <v>1225</v>
      </c>
      <c r="I84" s="95" t="s">
        <v>134</v>
      </c>
      <c r="J84" s="95" t="s">
        <v>1462</v>
      </c>
      <c r="K84" s="95" t="s">
        <v>1226</v>
      </c>
      <c r="L84" s="95" t="s">
        <v>1057</v>
      </c>
      <c r="M84" s="95" t="s">
        <v>1462</v>
      </c>
      <c r="N84" s="95" t="s">
        <v>1226</v>
      </c>
      <c r="O84" s="95" t="s">
        <v>1225</v>
      </c>
      <c r="P84" s="95" t="s">
        <v>1225</v>
      </c>
      <c r="Q84" s="95" t="s">
        <v>1225</v>
      </c>
      <c r="R84" s="95" t="s">
        <v>1225</v>
      </c>
      <c r="S84" s="95" t="s">
        <v>1225</v>
      </c>
      <c r="T84" s="95" t="s">
        <v>1225</v>
      </c>
      <c r="U84" s="95" t="s">
        <v>1225</v>
      </c>
      <c r="V84" s="95" t="s">
        <v>1225</v>
      </c>
      <c r="W84" s="95" t="s">
        <v>1225</v>
      </c>
      <c r="X84" s="95" t="s">
        <v>1225</v>
      </c>
      <c r="Y84" s="95" t="s">
        <v>1225</v>
      </c>
      <c r="Z84" s="95" t="s">
        <v>1225</v>
      </c>
      <c r="AA84" s="95" t="s">
        <v>1225</v>
      </c>
      <c r="AB84" s="95" t="s">
        <v>1225</v>
      </c>
      <c r="AC84" s="95" t="s">
        <v>1225</v>
      </c>
      <c r="AD84" s="95" t="s">
        <v>1225</v>
      </c>
      <c r="AE84" s="95" t="s">
        <v>1225</v>
      </c>
      <c r="AF84" s="95" t="s">
        <v>1225</v>
      </c>
      <c r="AG84" s="95" t="s">
        <v>1225</v>
      </c>
      <c r="AH84" s="95" t="s">
        <v>1225</v>
      </c>
      <c r="AI84" s="95" t="s">
        <v>1225</v>
      </c>
      <c r="AJ84" s="95" t="s">
        <v>1225</v>
      </c>
      <c r="AK84" s="95" t="s">
        <v>1225</v>
      </c>
      <c r="AL84" s="95" t="s">
        <v>1225</v>
      </c>
      <c r="AM84" s="95" t="s">
        <v>1225</v>
      </c>
      <c r="AN84" s="95" t="s">
        <v>1225</v>
      </c>
      <c r="AO84" s="95" t="s">
        <v>1225</v>
      </c>
      <c r="AP84" s="95" t="s">
        <v>1225</v>
      </c>
      <c r="AQ84" s="95" t="s">
        <v>1225</v>
      </c>
      <c r="AR84" s="95" t="s">
        <v>1225</v>
      </c>
      <c r="AS84" s="95" t="s">
        <v>1225</v>
      </c>
      <c r="AT84" s="95" t="s">
        <v>1225</v>
      </c>
      <c r="AU84" s="95" t="s">
        <v>1225</v>
      </c>
      <c r="AV84" s="95" t="s">
        <v>1225</v>
      </c>
      <c r="AW84" s="95" t="s">
        <v>1225</v>
      </c>
      <c r="AX84" s="95" t="s">
        <v>1225</v>
      </c>
      <c r="AY84" s="95" t="s">
        <v>1225</v>
      </c>
      <c r="AZ84" s="95" t="s">
        <v>1225</v>
      </c>
      <c r="BA84" s="95" t="s">
        <v>1225</v>
      </c>
      <c r="BB84" s="95" t="s">
        <v>1225</v>
      </c>
      <c r="BC84" s="95" t="s">
        <v>1225</v>
      </c>
      <c r="BD84" s="95" t="s">
        <v>1225</v>
      </c>
      <c r="BE84" s="95" t="s">
        <v>1225</v>
      </c>
      <c r="BF84" s="95" t="s">
        <v>1225</v>
      </c>
      <c r="BG84" s="95" t="s">
        <v>1225</v>
      </c>
      <c r="BH84" s="95" t="s">
        <v>1225</v>
      </c>
      <c r="BI84" s="95" t="s">
        <v>1225</v>
      </c>
      <c r="BJ84" s="95" t="s">
        <v>1225</v>
      </c>
      <c r="BK84" s="95" t="s">
        <v>1225</v>
      </c>
      <c r="BL84" s="95" t="s">
        <v>1225</v>
      </c>
      <c r="BM84" s="95" t="s">
        <v>1225</v>
      </c>
      <c r="BN84" s="95" t="s">
        <v>1225</v>
      </c>
      <c r="BO84" s="95" t="s">
        <v>1225</v>
      </c>
      <c r="BP84" s="95" t="s">
        <v>1225</v>
      </c>
      <c r="BQ84" s="95" t="s">
        <v>1463</v>
      </c>
      <c r="BR84" s="95" t="s">
        <v>1225</v>
      </c>
    </row>
    <row r="85" spans="1:70">
      <c r="A85" s="95" t="s">
        <v>771</v>
      </c>
      <c r="B85" s="95" t="s">
        <v>1464</v>
      </c>
      <c r="C85" s="95" t="s">
        <v>1356</v>
      </c>
      <c r="D85" s="95" t="s">
        <v>1225</v>
      </c>
      <c r="E85" s="95" t="s">
        <v>1225</v>
      </c>
      <c r="F85" s="95" t="s">
        <v>1225</v>
      </c>
      <c r="G85" s="95" t="s">
        <v>1226</v>
      </c>
      <c r="H85" s="95" t="s">
        <v>1225</v>
      </c>
      <c r="I85" s="95" t="s">
        <v>1231</v>
      </c>
      <c r="J85" s="95" t="s">
        <v>1465</v>
      </c>
      <c r="K85" s="95" t="s">
        <v>1226</v>
      </c>
      <c r="L85" s="95" t="s">
        <v>1225</v>
      </c>
      <c r="M85" s="95" t="s">
        <v>1225</v>
      </c>
      <c r="N85" s="95" t="s">
        <v>1225</v>
      </c>
      <c r="O85" s="95" t="s">
        <v>1225</v>
      </c>
      <c r="P85" s="95" t="s">
        <v>1225</v>
      </c>
      <c r="Q85" s="95" t="s">
        <v>1225</v>
      </c>
      <c r="R85" s="95" t="s">
        <v>1225</v>
      </c>
      <c r="S85" s="95" t="s">
        <v>1225</v>
      </c>
      <c r="T85" s="95" t="s">
        <v>1225</v>
      </c>
      <c r="U85" s="95" t="s">
        <v>1225</v>
      </c>
      <c r="V85" s="95" t="s">
        <v>1225</v>
      </c>
      <c r="W85" s="95" t="s">
        <v>1225</v>
      </c>
      <c r="X85" s="95" t="s">
        <v>1225</v>
      </c>
      <c r="Y85" s="95" t="s">
        <v>1225</v>
      </c>
      <c r="Z85" s="95" t="s">
        <v>1225</v>
      </c>
      <c r="AA85" s="95" t="s">
        <v>1225</v>
      </c>
      <c r="AB85" s="95" t="s">
        <v>1225</v>
      </c>
      <c r="AC85" s="95" t="s">
        <v>1225</v>
      </c>
      <c r="AD85" s="95" t="s">
        <v>1225</v>
      </c>
      <c r="AE85" s="95" t="s">
        <v>1225</v>
      </c>
      <c r="AF85" s="95" t="s">
        <v>1225</v>
      </c>
      <c r="AG85" s="95" t="s">
        <v>1225</v>
      </c>
      <c r="AH85" s="95" t="s">
        <v>1225</v>
      </c>
      <c r="AI85" s="95" t="s">
        <v>1225</v>
      </c>
      <c r="AJ85" s="95" t="s">
        <v>1225</v>
      </c>
      <c r="AK85" s="95" t="s">
        <v>1225</v>
      </c>
      <c r="AL85" s="95" t="s">
        <v>1225</v>
      </c>
      <c r="AM85" s="95" t="s">
        <v>1225</v>
      </c>
      <c r="AN85" s="95" t="s">
        <v>1225</v>
      </c>
      <c r="AO85" s="95" t="s">
        <v>1225</v>
      </c>
      <c r="AP85" s="95" t="s">
        <v>1225</v>
      </c>
      <c r="AQ85" s="95" t="s">
        <v>1225</v>
      </c>
      <c r="AR85" s="95" t="s">
        <v>1225</v>
      </c>
      <c r="AS85" s="95" t="s">
        <v>1225</v>
      </c>
      <c r="AT85" s="95" t="s">
        <v>1225</v>
      </c>
      <c r="AU85" s="95" t="s">
        <v>1225</v>
      </c>
      <c r="AV85" s="95" t="s">
        <v>1225</v>
      </c>
      <c r="AW85" s="95" t="s">
        <v>1225</v>
      </c>
      <c r="AX85" s="95" t="s">
        <v>1225</v>
      </c>
      <c r="AY85" s="95" t="s">
        <v>1225</v>
      </c>
      <c r="AZ85" s="95" t="s">
        <v>1225</v>
      </c>
      <c r="BA85" s="95" t="s">
        <v>1225</v>
      </c>
      <c r="BB85" s="95" t="s">
        <v>1225</v>
      </c>
      <c r="BC85" s="95" t="s">
        <v>1225</v>
      </c>
      <c r="BD85" s="95" t="s">
        <v>1225</v>
      </c>
      <c r="BE85" s="95" t="s">
        <v>1225</v>
      </c>
      <c r="BF85" s="95" t="s">
        <v>1225</v>
      </c>
      <c r="BG85" s="95" t="s">
        <v>1225</v>
      </c>
      <c r="BH85" s="95" t="s">
        <v>1225</v>
      </c>
      <c r="BI85" s="95" t="s">
        <v>1225</v>
      </c>
      <c r="BJ85" s="95" t="s">
        <v>1225</v>
      </c>
      <c r="BK85" s="95" t="s">
        <v>1225</v>
      </c>
      <c r="BL85" s="95" t="s">
        <v>1225</v>
      </c>
      <c r="BM85" s="95" t="s">
        <v>1225</v>
      </c>
      <c r="BN85" s="95" t="s">
        <v>1225</v>
      </c>
      <c r="BO85" s="95" t="s">
        <v>1225</v>
      </c>
      <c r="BP85" s="95" t="s">
        <v>1225</v>
      </c>
      <c r="BQ85" s="95" t="s">
        <v>1466</v>
      </c>
      <c r="BR85" s="95" t="s">
        <v>1225</v>
      </c>
    </row>
    <row r="86" spans="1:70">
      <c r="A86" s="95" t="s">
        <v>771</v>
      </c>
      <c r="B86" s="95" t="s">
        <v>1467</v>
      </c>
      <c r="C86" s="95" t="s">
        <v>1370</v>
      </c>
      <c r="D86" s="95" t="s">
        <v>1225</v>
      </c>
      <c r="E86" s="95" t="s">
        <v>1225</v>
      </c>
      <c r="F86" s="95" t="s">
        <v>1225</v>
      </c>
      <c r="G86" s="95" t="s">
        <v>1226</v>
      </c>
      <c r="H86" s="95" t="s">
        <v>1225</v>
      </c>
      <c r="I86" s="95" t="s">
        <v>1257</v>
      </c>
      <c r="J86" s="95" t="s">
        <v>1468</v>
      </c>
      <c r="K86" s="95" t="s">
        <v>1226</v>
      </c>
      <c r="L86" s="95" t="s">
        <v>1346</v>
      </c>
      <c r="M86" s="95" t="s">
        <v>1469</v>
      </c>
      <c r="N86" s="95" t="s">
        <v>1226</v>
      </c>
      <c r="O86" s="95" t="s">
        <v>1470</v>
      </c>
      <c r="P86" s="95" t="s">
        <v>1469</v>
      </c>
      <c r="Q86" s="95" t="s">
        <v>1226</v>
      </c>
      <c r="R86" s="95" t="s">
        <v>1225</v>
      </c>
      <c r="S86" s="95" t="s">
        <v>1225</v>
      </c>
      <c r="T86" s="95" t="s">
        <v>1225</v>
      </c>
      <c r="U86" s="95" t="s">
        <v>1225</v>
      </c>
      <c r="V86" s="95" t="s">
        <v>1225</v>
      </c>
      <c r="W86" s="95" t="s">
        <v>1225</v>
      </c>
      <c r="X86" s="95" t="s">
        <v>1225</v>
      </c>
      <c r="Y86" s="95" t="s">
        <v>1225</v>
      </c>
      <c r="Z86" s="95" t="s">
        <v>1225</v>
      </c>
      <c r="AA86" s="95" t="s">
        <v>1225</v>
      </c>
      <c r="AB86" s="95" t="s">
        <v>1225</v>
      </c>
      <c r="AC86" s="95" t="s">
        <v>1225</v>
      </c>
      <c r="AD86" s="95" t="s">
        <v>1225</v>
      </c>
      <c r="AE86" s="95" t="s">
        <v>1225</v>
      </c>
      <c r="AF86" s="95" t="s">
        <v>1225</v>
      </c>
      <c r="AG86" s="95" t="s">
        <v>1225</v>
      </c>
      <c r="AH86" s="95" t="s">
        <v>1225</v>
      </c>
      <c r="AI86" s="95" t="s">
        <v>1225</v>
      </c>
      <c r="AJ86" s="95" t="s">
        <v>1225</v>
      </c>
      <c r="AK86" s="95" t="s">
        <v>1225</v>
      </c>
      <c r="AL86" s="95" t="s">
        <v>1225</v>
      </c>
      <c r="AM86" s="95" t="s">
        <v>1225</v>
      </c>
      <c r="AN86" s="95" t="s">
        <v>1225</v>
      </c>
      <c r="AO86" s="95" t="s">
        <v>1225</v>
      </c>
      <c r="AP86" s="95" t="s">
        <v>1225</v>
      </c>
      <c r="AQ86" s="95" t="s">
        <v>1225</v>
      </c>
      <c r="AR86" s="95" t="s">
        <v>1225</v>
      </c>
      <c r="AS86" s="95" t="s">
        <v>1225</v>
      </c>
      <c r="AT86" s="95" t="s">
        <v>1225</v>
      </c>
      <c r="AU86" s="95" t="s">
        <v>1225</v>
      </c>
      <c r="AV86" s="95" t="s">
        <v>1225</v>
      </c>
      <c r="AW86" s="95" t="s">
        <v>1225</v>
      </c>
      <c r="AX86" s="95" t="s">
        <v>1225</v>
      </c>
      <c r="AY86" s="95" t="s">
        <v>1225</v>
      </c>
      <c r="AZ86" s="95" t="s">
        <v>1225</v>
      </c>
      <c r="BA86" s="95" t="s">
        <v>1225</v>
      </c>
      <c r="BB86" s="95" t="s">
        <v>1225</v>
      </c>
      <c r="BC86" s="95" t="s">
        <v>1225</v>
      </c>
      <c r="BD86" s="95" t="s">
        <v>1225</v>
      </c>
      <c r="BE86" s="95" t="s">
        <v>1225</v>
      </c>
      <c r="BF86" s="95" t="s">
        <v>1225</v>
      </c>
      <c r="BG86" s="95" t="s">
        <v>1225</v>
      </c>
      <c r="BH86" s="95" t="s">
        <v>1225</v>
      </c>
      <c r="BI86" s="95" t="s">
        <v>1225</v>
      </c>
      <c r="BJ86" s="95" t="s">
        <v>1225</v>
      </c>
      <c r="BK86" s="95" t="s">
        <v>1225</v>
      </c>
      <c r="BL86" s="95" t="s">
        <v>1225</v>
      </c>
      <c r="BM86" s="95" t="s">
        <v>1225</v>
      </c>
      <c r="BN86" s="95" t="s">
        <v>1225</v>
      </c>
      <c r="BO86" s="95" t="s">
        <v>1225</v>
      </c>
      <c r="BP86" s="95" t="s">
        <v>1225</v>
      </c>
      <c r="BQ86" s="95" t="s">
        <v>1471</v>
      </c>
      <c r="BR86" s="95" t="s">
        <v>1225</v>
      </c>
    </row>
    <row r="87" spans="1:70">
      <c r="A87" s="95" t="s">
        <v>771</v>
      </c>
      <c r="B87" s="95" t="s">
        <v>1472</v>
      </c>
      <c r="C87" s="95" t="s">
        <v>1250</v>
      </c>
      <c r="D87" s="95" t="s">
        <v>1225</v>
      </c>
      <c r="E87" s="95" t="s">
        <v>1225</v>
      </c>
      <c r="F87" s="95" t="s">
        <v>1225</v>
      </c>
      <c r="G87" s="95" t="s">
        <v>1226</v>
      </c>
      <c r="H87" s="95" t="s">
        <v>1225</v>
      </c>
      <c r="I87" s="95" t="s">
        <v>1231</v>
      </c>
      <c r="J87" s="95" t="s">
        <v>1298</v>
      </c>
      <c r="K87" s="95" t="s">
        <v>1226</v>
      </c>
      <c r="L87" s="95" t="s">
        <v>1225</v>
      </c>
      <c r="M87" s="95" t="s">
        <v>1225</v>
      </c>
      <c r="N87" s="95" t="s">
        <v>1225</v>
      </c>
      <c r="O87" s="95" t="s">
        <v>1225</v>
      </c>
      <c r="P87" s="95" t="s">
        <v>1225</v>
      </c>
      <c r="Q87" s="95" t="s">
        <v>1225</v>
      </c>
      <c r="R87" s="95" t="s">
        <v>1225</v>
      </c>
      <c r="S87" s="95" t="s">
        <v>1225</v>
      </c>
      <c r="T87" s="95" t="s">
        <v>1225</v>
      </c>
      <c r="U87" s="95" t="s">
        <v>1225</v>
      </c>
      <c r="V87" s="95" t="s">
        <v>1225</v>
      </c>
      <c r="W87" s="95" t="s">
        <v>1225</v>
      </c>
      <c r="X87" s="95" t="s">
        <v>1225</v>
      </c>
      <c r="Y87" s="95" t="s">
        <v>1225</v>
      </c>
      <c r="Z87" s="95" t="s">
        <v>1225</v>
      </c>
      <c r="AA87" s="95" t="s">
        <v>1225</v>
      </c>
      <c r="AB87" s="95" t="s">
        <v>1225</v>
      </c>
      <c r="AC87" s="95" t="s">
        <v>1225</v>
      </c>
      <c r="AD87" s="95" t="s">
        <v>1225</v>
      </c>
      <c r="AE87" s="95" t="s">
        <v>1225</v>
      </c>
      <c r="AF87" s="95" t="s">
        <v>1225</v>
      </c>
      <c r="AG87" s="95" t="s">
        <v>1225</v>
      </c>
      <c r="AH87" s="95" t="s">
        <v>1225</v>
      </c>
      <c r="AI87" s="95" t="s">
        <v>1225</v>
      </c>
      <c r="AJ87" s="95" t="s">
        <v>1225</v>
      </c>
      <c r="AK87" s="95" t="s">
        <v>1225</v>
      </c>
      <c r="AL87" s="95" t="s">
        <v>1225</v>
      </c>
      <c r="AM87" s="95" t="s">
        <v>1225</v>
      </c>
      <c r="AN87" s="95" t="s">
        <v>1225</v>
      </c>
      <c r="AO87" s="95" t="s">
        <v>1225</v>
      </c>
      <c r="AP87" s="95" t="s">
        <v>1225</v>
      </c>
      <c r="AQ87" s="95" t="s">
        <v>1225</v>
      </c>
      <c r="AR87" s="95" t="s">
        <v>1225</v>
      </c>
      <c r="AS87" s="95" t="s">
        <v>1225</v>
      </c>
      <c r="AT87" s="95" t="s">
        <v>1225</v>
      </c>
      <c r="AU87" s="95" t="s">
        <v>1225</v>
      </c>
      <c r="AV87" s="95" t="s">
        <v>1225</v>
      </c>
      <c r="AW87" s="95" t="s">
        <v>1225</v>
      </c>
      <c r="AX87" s="95" t="s">
        <v>1225</v>
      </c>
      <c r="AY87" s="95" t="s">
        <v>1225</v>
      </c>
      <c r="AZ87" s="95" t="s">
        <v>1225</v>
      </c>
      <c r="BA87" s="95" t="s">
        <v>1225</v>
      </c>
      <c r="BB87" s="95" t="s">
        <v>1225</v>
      </c>
      <c r="BC87" s="95" t="s">
        <v>1225</v>
      </c>
      <c r="BD87" s="95" t="s">
        <v>1225</v>
      </c>
      <c r="BE87" s="95" t="s">
        <v>1225</v>
      </c>
      <c r="BF87" s="95" t="s">
        <v>1225</v>
      </c>
      <c r="BG87" s="95" t="s">
        <v>1225</v>
      </c>
      <c r="BH87" s="95" t="s">
        <v>1225</v>
      </c>
      <c r="BI87" s="95" t="s">
        <v>1225</v>
      </c>
      <c r="BJ87" s="95" t="s">
        <v>1225</v>
      </c>
      <c r="BK87" s="95" t="s">
        <v>1225</v>
      </c>
      <c r="BL87" s="95" t="s">
        <v>1225</v>
      </c>
      <c r="BM87" s="95" t="s">
        <v>1225</v>
      </c>
      <c r="BN87" s="95" t="s">
        <v>1225</v>
      </c>
      <c r="BO87" s="95" t="s">
        <v>1225</v>
      </c>
      <c r="BP87" s="95" t="s">
        <v>1225</v>
      </c>
      <c r="BQ87" s="95" t="s">
        <v>1473</v>
      </c>
      <c r="BR87" s="95" t="s">
        <v>1225</v>
      </c>
    </row>
    <row r="88" spans="1:70">
      <c r="A88" s="95" t="s">
        <v>771</v>
      </c>
      <c r="B88" s="95" t="s">
        <v>1474</v>
      </c>
      <c r="C88" s="95" t="s">
        <v>1245</v>
      </c>
      <c r="D88" s="95" t="s">
        <v>1225</v>
      </c>
      <c r="E88" s="95" t="s">
        <v>1225</v>
      </c>
      <c r="F88" s="95" t="s">
        <v>1225</v>
      </c>
      <c r="G88" s="95" t="s">
        <v>1226</v>
      </c>
      <c r="H88" s="95" t="s">
        <v>1225</v>
      </c>
      <c r="I88" s="95" t="s">
        <v>134</v>
      </c>
      <c r="J88" s="95" t="s">
        <v>1225</v>
      </c>
      <c r="K88" s="95" t="s">
        <v>1225</v>
      </c>
      <c r="L88" s="95" t="s">
        <v>1225</v>
      </c>
      <c r="M88" s="95" t="s">
        <v>1225</v>
      </c>
      <c r="N88" s="95" t="s">
        <v>1225</v>
      </c>
      <c r="O88" s="95" t="s">
        <v>1225</v>
      </c>
      <c r="P88" s="95" t="s">
        <v>1225</v>
      </c>
      <c r="Q88" s="95" t="s">
        <v>1225</v>
      </c>
      <c r="R88" s="95" t="s">
        <v>1225</v>
      </c>
      <c r="S88" s="95" t="s">
        <v>1225</v>
      </c>
      <c r="T88" s="95" t="s">
        <v>1225</v>
      </c>
      <c r="U88" s="95" t="s">
        <v>1225</v>
      </c>
      <c r="V88" s="95" t="s">
        <v>1225</v>
      </c>
      <c r="W88" s="95" t="s">
        <v>1225</v>
      </c>
      <c r="X88" s="95" t="s">
        <v>1225</v>
      </c>
      <c r="Y88" s="95" t="s">
        <v>1225</v>
      </c>
      <c r="Z88" s="95" t="s">
        <v>1225</v>
      </c>
      <c r="AA88" s="95" t="s">
        <v>1225</v>
      </c>
      <c r="AB88" s="95" t="s">
        <v>1225</v>
      </c>
      <c r="AC88" s="95" t="s">
        <v>1225</v>
      </c>
      <c r="AD88" s="95" t="s">
        <v>1225</v>
      </c>
      <c r="AE88" s="95" t="s">
        <v>1225</v>
      </c>
      <c r="AF88" s="95" t="s">
        <v>1225</v>
      </c>
      <c r="AG88" s="95" t="s">
        <v>1225</v>
      </c>
      <c r="AH88" s="95" t="s">
        <v>1225</v>
      </c>
      <c r="AI88" s="95" t="s">
        <v>1225</v>
      </c>
      <c r="AJ88" s="95" t="s">
        <v>1225</v>
      </c>
      <c r="AK88" s="95" t="s">
        <v>1225</v>
      </c>
      <c r="AL88" s="95" t="s">
        <v>1225</v>
      </c>
      <c r="AM88" s="95" t="s">
        <v>1225</v>
      </c>
      <c r="AN88" s="95" t="s">
        <v>1225</v>
      </c>
      <c r="AO88" s="95" t="s">
        <v>1225</v>
      </c>
      <c r="AP88" s="95" t="s">
        <v>1225</v>
      </c>
      <c r="AQ88" s="95" t="s">
        <v>1225</v>
      </c>
      <c r="AR88" s="95" t="s">
        <v>1225</v>
      </c>
      <c r="AS88" s="95" t="s">
        <v>1225</v>
      </c>
      <c r="AT88" s="95" t="s">
        <v>1225</v>
      </c>
      <c r="AU88" s="95" t="s">
        <v>1225</v>
      </c>
      <c r="AV88" s="95" t="s">
        <v>1225</v>
      </c>
      <c r="AW88" s="95" t="s">
        <v>1225</v>
      </c>
      <c r="AX88" s="95" t="s">
        <v>1225</v>
      </c>
      <c r="AY88" s="95" t="s">
        <v>1225</v>
      </c>
      <c r="AZ88" s="95" t="s">
        <v>1225</v>
      </c>
      <c r="BA88" s="95" t="s">
        <v>1225</v>
      </c>
      <c r="BB88" s="95" t="s">
        <v>1225</v>
      </c>
      <c r="BC88" s="95" t="s">
        <v>1225</v>
      </c>
      <c r="BD88" s="95" t="s">
        <v>1225</v>
      </c>
      <c r="BE88" s="95" t="s">
        <v>1225</v>
      </c>
      <c r="BF88" s="95" t="s">
        <v>1225</v>
      </c>
      <c r="BG88" s="95" t="s">
        <v>1225</v>
      </c>
      <c r="BH88" s="95" t="s">
        <v>1225</v>
      </c>
      <c r="BI88" s="95" t="s">
        <v>1225</v>
      </c>
      <c r="BJ88" s="95" t="s">
        <v>1225</v>
      </c>
      <c r="BK88" s="95" t="s">
        <v>1225</v>
      </c>
      <c r="BL88" s="95" t="s">
        <v>1225</v>
      </c>
      <c r="BM88" s="95" t="s">
        <v>1225</v>
      </c>
      <c r="BN88" s="95" t="s">
        <v>1225</v>
      </c>
      <c r="BO88" s="95" t="s">
        <v>1225</v>
      </c>
      <c r="BP88" s="95" t="s">
        <v>1225</v>
      </c>
      <c r="BQ88" s="95" t="s">
        <v>1475</v>
      </c>
      <c r="BR88" s="95" t="s">
        <v>1225</v>
      </c>
    </row>
    <row r="89" spans="1:70">
      <c r="A89" s="95" t="s">
        <v>771</v>
      </c>
      <c r="B89" s="95" t="s">
        <v>1476</v>
      </c>
      <c r="C89" s="95" t="s">
        <v>1237</v>
      </c>
      <c r="D89" s="95" t="s">
        <v>1225</v>
      </c>
      <c r="E89" s="95" t="s">
        <v>1225</v>
      </c>
      <c r="F89" s="95" t="s">
        <v>1225</v>
      </c>
      <c r="G89" s="95" t="s">
        <v>1226</v>
      </c>
      <c r="H89" s="95" t="s">
        <v>1225</v>
      </c>
      <c r="I89" s="95" t="s">
        <v>134</v>
      </c>
      <c r="J89" s="95" t="s">
        <v>1477</v>
      </c>
      <c r="K89" s="95" t="s">
        <v>1226</v>
      </c>
      <c r="L89" s="95" t="s">
        <v>1225</v>
      </c>
      <c r="M89" s="95" t="s">
        <v>1225</v>
      </c>
      <c r="N89" s="95" t="s">
        <v>1225</v>
      </c>
      <c r="O89" s="95" t="s">
        <v>1225</v>
      </c>
      <c r="P89" s="95" t="s">
        <v>1225</v>
      </c>
      <c r="Q89" s="95" t="s">
        <v>1225</v>
      </c>
      <c r="R89" s="95" t="s">
        <v>1225</v>
      </c>
      <c r="S89" s="95" t="s">
        <v>1225</v>
      </c>
      <c r="T89" s="95" t="s">
        <v>1225</v>
      </c>
      <c r="U89" s="95" t="s">
        <v>1225</v>
      </c>
      <c r="V89" s="95" t="s">
        <v>1225</v>
      </c>
      <c r="W89" s="95" t="s">
        <v>1225</v>
      </c>
      <c r="X89" s="95" t="s">
        <v>1225</v>
      </c>
      <c r="Y89" s="95" t="s">
        <v>1225</v>
      </c>
      <c r="Z89" s="95" t="s">
        <v>1225</v>
      </c>
      <c r="AA89" s="95" t="s">
        <v>1225</v>
      </c>
      <c r="AB89" s="95" t="s">
        <v>1225</v>
      </c>
      <c r="AC89" s="95" t="s">
        <v>1225</v>
      </c>
      <c r="AD89" s="95" t="s">
        <v>1225</v>
      </c>
      <c r="AE89" s="95" t="s">
        <v>1225</v>
      </c>
      <c r="AF89" s="95" t="s">
        <v>1225</v>
      </c>
      <c r="AG89" s="95" t="s">
        <v>1225</v>
      </c>
      <c r="AH89" s="95" t="s">
        <v>1225</v>
      </c>
      <c r="AI89" s="95" t="s">
        <v>1225</v>
      </c>
      <c r="AJ89" s="95" t="s">
        <v>1225</v>
      </c>
      <c r="AK89" s="95" t="s">
        <v>1225</v>
      </c>
      <c r="AL89" s="95" t="s">
        <v>1225</v>
      </c>
      <c r="AM89" s="95" t="s">
        <v>1225</v>
      </c>
      <c r="AN89" s="95" t="s">
        <v>1225</v>
      </c>
      <c r="AO89" s="95" t="s">
        <v>1225</v>
      </c>
      <c r="AP89" s="95" t="s">
        <v>1225</v>
      </c>
      <c r="AQ89" s="95" t="s">
        <v>1225</v>
      </c>
      <c r="AR89" s="95" t="s">
        <v>1225</v>
      </c>
      <c r="AS89" s="95" t="s">
        <v>1225</v>
      </c>
      <c r="AT89" s="95" t="s">
        <v>1225</v>
      </c>
      <c r="AU89" s="95" t="s">
        <v>1225</v>
      </c>
      <c r="AV89" s="95" t="s">
        <v>1225</v>
      </c>
      <c r="AW89" s="95" t="s">
        <v>1225</v>
      </c>
      <c r="AX89" s="95" t="s">
        <v>1225</v>
      </c>
      <c r="AY89" s="95" t="s">
        <v>1225</v>
      </c>
      <c r="AZ89" s="95" t="s">
        <v>1225</v>
      </c>
      <c r="BA89" s="95" t="s">
        <v>1225</v>
      </c>
      <c r="BB89" s="95" t="s">
        <v>1225</v>
      </c>
      <c r="BC89" s="95" t="s">
        <v>1225</v>
      </c>
      <c r="BD89" s="95" t="s">
        <v>1225</v>
      </c>
      <c r="BE89" s="95" t="s">
        <v>1225</v>
      </c>
      <c r="BF89" s="95" t="s">
        <v>1225</v>
      </c>
      <c r="BG89" s="95" t="s">
        <v>1225</v>
      </c>
      <c r="BH89" s="95" t="s">
        <v>1225</v>
      </c>
      <c r="BI89" s="95" t="s">
        <v>1225</v>
      </c>
      <c r="BJ89" s="95" t="s">
        <v>1225</v>
      </c>
      <c r="BK89" s="95" t="s">
        <v>1225</v>
      </c>
      <c r="BL89" s="95" t="s">
        <v>1225</v>
      </c>
      <c r="BM89" s="95" t="s">
        <v>1225</v>
      </c>
      <c r="BN89" s="95" t="s">
        <v>1225</v>
      </c>
      <c r="BO89" s="95" t="s">
        <v>1225</v>
      </c>
      <c r="BP89" s="95" t="s">
        <v>1225</v>
      </c>
      <c r="BQ89" s="95" t="s">
        <v>1478</v>
      </c>
      <c r="BR89" s="95" t="s">
        <v>1225</v>
      </c>
    </row>
    <row r="90" spans="1:70">
      <c r="A90" s="95" t="s">
        <v>771</v>
      </c>
      <c r="B90" s="95" t="s">
        <v>1479</v>
      </c>
      <c r="C90" s="95" t="s">
        <v>1250</v>
      </c>
      <c r="D90" s="95" t="s">
        <v>1225</v>
      </c>
      <c r="E90" s="95" t="s">
        <v>1225</v>
      </c>
      <c r="F90" s="95" t="s">
        <v>1225</v>
      </c>
      <c r="G90" s="95" t="s">
        <v>1226</v>
      </c>
      <c r="H90" s="95" t="s">
        <v>1225</v>
      </c>
      <c r="I90" s="95" t="s">
        <v>1231</v>
      </c>
      <c r="J90" s="95" t="s">
        <v>1225</v>
      </c>
      <c r="K90" s="95" t="s">
        <v>1225</v>
      </c>
      <c r="L90" s="95" t="s">
        <v>1225</v>
      </c>
      <c r="M90" s="95" t="s">
        <v>1225</v>
      </c>
      <c r="N90" s="95" t="s">
        <v>1225</v>
      </c>
      <c r="O90" s="95" t="s">
        <v>1225</v>
      </c>
      <c r="P90" s="95" t="s">
        <v>1225</v>
      </c>
      <c r="Q90" s="95" t="s">
        <v>1225</v>
      </c>
      <c r="R90" s="95" t="s">
        <v>1225</v>
      </c>
      <c r="S90" s="95" t="s">
        <v>1225</v>
      </c>
      <c r="T90" s="95" t="s">
        <v>1225</v>
      </c>
      <c r="U90" s="95" t="s">
        <v>1225</v>
      </c>
      <c r="V90" s="95" t="s">
        <v>1225</v>
      </c>
      <c r="W90" s="95" t="s">
        <v>1225</v>
      </c>
      <c r="X90" s="95" t="s">
        <v>1225</v>
      </c>
      <c r="Y90" s="95" t="s">
        <v>1225</v>
      </c>
      <c r="Z90" s="95" t="s">
        <v>1225</v>
      </c>
      <c r="AA90" s="95" t="s">
        <v>1225</v>
      </c>
      <c r="AB90" s="95" t="s">
        <v>1225</v>
      </c>
      <c r="AC90" s="95" t="s">
        <v>1225</v>
      </c>
      <c r="AD90" s="95" t="s">
        <v>1225</v>
      </c>
      <c r="AE90" s="95" t="s">
        <v>1225</v>
      </c>
      <c r="AF90" s="95" t="s">
        <v>1225</v>
      </c>
      <c r="AG90" s="95" t="s">
        <v>1225</v>
      </c>
      <c r="AH90" s="95" t="s">
        <v>1225</v>
      </c>
      <c r="AI90" s="95" t="s">
        <v>1225</v>
      </c>
      <c r="AJ90" s="95" t="s">
        <v>1225</v>
      </c>
      <c r="AK90" s="95" t="s">
        <v>1225</v>
      </c>
      <c r="AL90" s="95" t="s">
        <v>1225</v>
      </c>
      <c r="AM90" s="95" t="s">
        <v>1225</v>
      </c>
      <c r="AN90" s="95" t="s">
        <v>1225</v>
      </c>
      <c r="AO90" s="95" t="s">
        <v>1225</v>
      </c>
      <c r="AP90" s="95" t="s">
        <v>1225</v>
      </c>
      <c r="AQ90" s="95" t="s">
        <v>1225</v>
      </c>
      <c r="AR90" s="95" t="s">
        <v>1225</v>
      </c>
      <c r="AS90" s="95" t="s">
        <v>1225</v>
      </c>
      <c r="AT90" s="95" t="s">
        <v>1225</v>
      </c>
      <c r="AU90" s="95" t="s">
        <v>1225</v>
      </c>
      <c r="AV90" s="95" t="s">
        <v>1225</v>
      </c>
      <c r="AW90" s="95" t="s">
        <v>1225</v>
      </c>
      <c r="AX90" s="95" t="s">
        <v>1225</v>
      </c>
      <c r="AY90" s="95" t="s">
        <v>1225</v>
      </c>
      <c r="AZ90" s="95" t="s">
        <v>1225</v>
      </c>
      <c r="BA90" s="95" t="s">
        <v>1225</v>
      </c>
      <c r="BB90" s="95" t="s">
        <v>1225</v>
      </c>
      <c r="BC90" s="95" t="s">
        <v>1225</v>
      </c>
      <c r="BD90" s="95" t="s">
        <v>1225</v>
      </c>
      <c r="BE90" s="95" t="s">
        <v>1225</v>
      </c>
      <c r="BF90" s="95" t="s">
        <v>1225</v>
      </c>
      <c r="BG90" s="95" t="s">
        <v>1225</v>
      </c>
      <c r="BH90" s="95" t="s">
        <v>1225</v>
      </c>
      <c r="BI90" s="95" t="s">
        <v>1225</v>
      </c>
      <c r="BJ90" s="95" t="s">
        <v>1225</v>
      </c>
      <c r="BK90" s="95" t="s">
        <v>1225</v>
      </c>
      <c r="BL90" s="95" t="s">
        <v>1225</v>
      </c>
      <c r="BM90" s="95" t="s">
        <v>1225</v>
      </c>
      <c r="BN90" s="95" t="s">
        <v>1225</v>
      </c>
      <c r="BO90" s="95" t="s">
        <v>1225</v>
      </c>
      <c r="BP90" s="95" t="s">
        <v>1225</v>
      </c>
      <c r="BQ90" s="95" t="s">
        <v>1480</v>
      </c>
      <c r="BR90" s="95" t="s">
        <v>1225</v>
      </c>
    </row>
    <row r="91" spans="1:70">
      <c r="A91" s="95" t="s">
        <v>771</v>
      </c>
      <c r="B91" s="95" t="s">
        <v>1481</v>
      </c>
      <c r="C91" s="95" t="s">
        <v>1341</v>
      </c>
      <c r="D91" s="95" t="s">
        <v>1225</v>
      </c>
      <c r="E91" s="95" t="s">
        <v>1225</v>
      </c>
      <c r="F91" s="95" t="s">
        <v>1225</v>
      </c>
      <c r="G91" s="95" t="s">
        <v>1226</v>
      </c>
      <c r="H91" s="95" t="s">
        <v>1225</v>
      </c>
      <c r="I91" s="95" t="s">
        <v>134</v>
      </c>
      <c r="J91" s="95" t="s">
        <v>1482</v>
      </c>
      <c r="K91" s="95" t="s">
        <v>1226</v>
      </c>
      <c r="L91" s="95" t="s">
        <v>1057</v>
      </c>
      <c r="M91" s="95" t="s">
        <v>1482</v>
      </c>
      <c r="N91" s="95" t="s">
        <v>1226</v>
      </c>
      <c r="O91" s="95" t="s">
        <v>1225</v>
      </c>
      <c r="P91" s="95" t="s">
        <v>1225</v>
      </c>
      <c r="Q91" s="95" t="s">
        <v>1225</v>
      </c>
      <c r="R91" s="95" t="s">
        <v>1225</v>
      </c>
      <c r="S91" s="95" t="s">
        <v>1225</v>
      </c>
      <c r="T91" s="95" t="s">
        <v>1225</v>
      </c>
      <c r="U91" s="95" t="s">
        <v>1225</v>
      </c>
      <c r="V91" s="95" t="s">
        <v>1225</v>
      </c>
      <c r="W91" s="95" t="s">
        <v>1225</v>
      </c>
      <c r="X91" s="95" t="s">
        <v>1225</v>
      </c>
      <c r="Y91" s="95" t="s">
        <v>1225</v>
      </c>
      <c r="Z91" s="95" t="s">
        <v>1225</v>
      </c>
      <c r="AA91" s="95" t="s">
        <v>1225</v>
      </c>
      <c r="AB91" s="95" t="s">
        <v>1225</v>
      </c>
      <c r="AC91" s="95" t="s">
        <v>1225</v>
      </c>
      <c r="AD91" s="95" t="s">
        <v>1225</v>
      </c>
      <c r="AE91" s="95" t="s">
        <v>1225</v>
      </c>
      <c r="AF91" s="95" t="s">
        <v>1225</v>
      </c>
      <c r="AG91" s="95" t="s">
        <v>1225</v>
      </c>
      <c r="AH91" s="95" t="s">
        <v>1225</v>
      </c>
      <c r="AI91" s="95" t="s">
        <v>1225</v>
      </c>
      <c r="AJ91" s="95" t="s">
        <v>1225</v>
      </c>
      <c r="AK91" s="95" t="s">
        <v>1225</v>
      </c>
      <c r="AL91" s="95" t="s">
        <v>1225</v>
      </c>
      <c r="AM91" s="95" t="s">
        <v>1225</v>
      </c>
      <c r="AN91" s="95" t="s">
        <v>1225</v>
      </c>
      <c r="AO91" s="95" t="s">
        <v>1225</v>
      </c>
      <c r="AP91" s="95" t="s">
        <v>1225</v>
      </c>
      <c r="AQ91" s="95" t="s">
        <v>1225</v>
      </c>
      <c r="AR91" s="95" t="s">
        <v>1225</v>
      </c>
      <c r="AS91" s="95" t="s">
        <v>1225</v>
      </c>
      <c r="AT91" s="95" t="s">
        <v>1225</v>
      </c>
      <c r="AU91" s="95" t="s">
        <v>1225</v>
      </c>
      <c r="AV91" s="95" t="s">
        <v>1225</v>
      </c>
      <c r="AW91" s="95" t="s">
        <v>1225</v>
      </c>
      <c r="AX91" s="95" t="s">
        <v>1225</v>
      </c>
      <c r="AY91" s="95" t="s">
        <v>1225</v>
      </c>
      <c r="AZ91" s="95" t="s">
        <v>1225</v>
      </c>
      <c r="BA91" s="95" t="s">
        <v>1225</v>
      </c>
      <c r="BB91" s="95" t="s">
        <v>1225</v>
      </c>
      <c r="BC91" s="95" t="s">
        <v>1225</v>
      </c>
      <c r="BD91" s="95" t="s">
        <v>1225</v>
      </c>
      <c r="BE91" s="95" t="s">
        <v>1225</v>
      </c>
      <c r="BF91" s="95" t="s">
        <v>1225</v>
      </c>
      <c r="BG91" s="95" t="s">
        <v>1225</v>
      </c>
      <c r="BH91" s="95" t="s">
        <v>1225</v>
      </c>
      <c r="BI91" s="95" t="s">
        <v>1225</v>
      </c>
      <c r="BJ91" s="95" t="s">
        <v>1225</v>
      </c>
      <c r="BK91" s="95" t="s">
        <v>1225</v>
      </c>
      <c r="BL91" s="95" t="s">
        <v>1225</v>
      </c>
      <c r="BM91" s="95" t="s">
        <v>1225</v>
      </c>
      <c r="BN91" s="95" t="s">
        <v>1225</v>
      </c>
      <c r="BO91" s="95" t="s">
        <v>1225</v>
      </c>
      <c r="BP91" s="95" t="s">
        <v>1225</v>
      </c>
      <c r="BQ91" s="95" t="s">
        <v>1483</v>
      </c>
      <c r="BR91" s="95" t="s">
        <v>1225</v>
      </c>
    </row>
    <row r="92" spans="1:70">
      <c r="A92" s="95" t="s">
        <v>771</v>
      </c>
      <c r="B92" s="95" t="s">
        <v>1484</v>
      </c>
      <c r="C92" s="95" t="s">
        <v>1356</v>
      </c>
      <c r="D92" s="95" t="s">
        <v>1225</v>
      </c>
      <c r="E92" s="95" t="s">
        <v>1225</v>
      </c>
      <c r="F92" s="95" t="s">
        <v>1225</v>
      </c>
      <c r="G92" s="95" t="s">
        <v>1226</v>
      </c>
      <c r="H92" s="95" t="s">
        <v>1225</v>
      </c>
      <c r="I92" s="95" t="s">
        <v>1270</v>
      </c>
      <c r="J92" s="95" t="s">
        <v>1485</v>
      </c>
      <c r="K92" s="95" t="s">
        <v>1233</v>
      </c>
      <c r="L92" s="95" t="s">
        <v>1346</v>
      </c>
      <c r="M92" s="95" t="s">
        <v>1486</v>
      </c>
      <c r="N92" s="95" t="s">
        <v>1233</v>
      </c>
      <c r="O92" s="95" t="s">
        <v>1225</v>
      </c>
      <c r="P92" s="95" t="s">
        <v>1225</v>
      </c>
      <c r="Q92" s="95" t="s">
        <v>1225</v>
      </c>
      <c r="R92" s="95" t="s">
        <v>1225</v>
      </c>
      <c r="S92" s="95" t="s">
        <v>1225</v>
      </c>
      <c r="T92" s="95" t="s">
        <v>1225</v>
      </c>
      <c r="U92" s="95" t="s">
        <v>1225</v>
      </c>
      <c r="V92" s="95" t="s">
        <v>1225</v>
      </c>
      <c r="W92" s="95" t="s">
        <v>1225</v>
      </c>
      <c r="X92" s="95" t="s">
        <v>1225</v>
      </c>
      <c r="Y92" s="95" t="s">
        <v>1225</v>
      </c>
      <c r="Z92" s="95" t="s">
        <v>1225</v>
      </c>
      <c r="AA92" s="95" t="s">
        <v>1225</v>
      </c>
      <c r="AB92" s="95" t="s">
        <v>1225</v>
      </c>
      <c r="AC92" s="95" t="s">
        <v>1225</v>
      </c>
      <c r="AD92" s="95" t="s">
        <v>1225</v>
      </c>
      <c r="AE92" s="95" t="s">
        <v>1225</v>
      </c>
      <c r="AF92" s="95" t="s">
        <v>1225</v>
      </c>
      <c r="AG92" s="95" t="s">
        <v>1225</v>
      </c>
      <c r="AH92" s="95" t="s">
        <v>1225</v>
      </c>
      <c r="AI92" s="95" t="s">
        <v>1225</v>
      </c>
      <c r="AJ92" s="95" t="s">
        <v>1225</v>
      </c>
      <c r="AK92" s="95" t="s">
        <v>1225</v>
      </c>
      <c r="AL92" s="95" t="s">
        <v>1225</v>
      </c>
      <c r="AM92" s="95" t="s">
        <v>1225</v>
      </c>
      <c r="AN92" s="95" t="s">
        <v>1225</v>
      </c>
      <c r="AO92" s="95" t="s">
        <v>1225</v>
      </c>
      <c r="AP92" s="95" t="s">
        <v>1225</v>
      </c>
      <c r="AQ92" s="95" t="s">
        <v>1225</v>
      </c>
      <c r="AR92" s="95" t="s">
        <v>1225</v>
      </c>
      <c r="AS92" s="95" t="s">
        <v>1225</v>
      </c>
      <c r="AT92" s="95" t="s">
        <v>1225</v>
      </c>
      <c r="AU92" s="95" t="s">
        <v>1225</v>
      </c>
      <c r="AV92" s="95" t="s">
        <v>1225</v>
      </c>
      <c r="AW92" s="95" t="s">
        <v>1225</v>
      </c>
      <c r="AX92" s="95" t="s">
        <v>1225</v>
      </c>
      <c r="AY92" s="95" t="s">
        <v>1225</v>
      </c>
      <c r="AZ92" s="95" t="s">
        <v>1225</v>
      </c>
      <c r="BA92" s="95" t="s">
        <v>1225</v>
      </c>
      <c r="BB92" s="95" t="s">
        <v>1225</v>
      </c>
      <c r="BC92" s="95" t="s">
        <v>1225</v>
      </c>
      <c r="BD92" s="95" t="s">
        <v>1225</v>
      </c>
      <c r="BE92" s="95" t="s">
        <v>1225</v>
      </c>
      <c r="BF92" s="95" t="s">
        <v>1225</v>
      </c>
      <c r="BG92" s="95" t="s">
        <v>1225</v>
      </c>
      <c r="BH92" s="95" t="s">
        <v>1225</v>
      </c>
      <c r="BI92" s="95" t="s">
        <v>1225</v>
      </c>
      <c r="BJ92" s="95" t="s">
        <v>1225</v>
      </c>
      <c r="BK92" s="95" t="s">
        <v>1225</v>
      </c>
      <c r="BL92" s="95" t="s">
        <v>1225</v>
      </c>
      <c r="BM92" s="95" t="s">
        <v>1225</v>
      </c>
      <c r="BN92" s="95" t="s">
        <v>1225</v>
      </c>
      <c r="BO92" s="95" t="s">
        <v>1225</v>
      </c>
      <c r="BP92" s="95" t="s">
        <v>1225</v>
      </c>
      <c r="BQ92" s="95" t="s">
        <v>1487</v>
      </c>
      <c r="BR92" s="95" t="s">
        <v>1235</v>
      </c>
    </row>
    <row r="93" spans="1:70">
      <c r="A93" s="95" t="s">
        <v>771</v>
      </c>
      <c r="B93" s="95" t="s">
        <v>1488</v>
      </c>
      <c r="C93" s="95" t="s">
        <v>1356</v>
      </c>
      <c r="D93" s="95" t="s">
        <v>1225</v>
      </c>
      <c r="E93" s="95" t="s">
        <v>1225</v>
      </c>
      <c r="F93" s="95" t="s">
        <v>1225</v>
      </c>
      <c r="G93" s="95" t="s">
        <v>1226</v>
      </c>
      <c r="H93" s="95" t="s">
        <v>1225</v>
      </c>
      <c r="I93" s="95" t="s">
        <v>1257</v>
      </c>
      <c r="J93" s="95" t="s">
        <v>1489</v>
      </c>
      <c r="K93" s="95" t="s">
        <v>1226</v>
      </c>
      <c r="L93" s="95" t="s">
        <v>1225</v>
      </c>
      <c r="M93" s="95" t="s">
        <v>1225</v>
      </c>
      <c r="N93" s="95" t="s">
        <v>1225</v>
      </c>
      <c r="O93" s="95" t="s">
        <v>1225</v>
      </c>
      <c r="P93" s="95" t="s">
        <v>1225</v>
      </c>
      <c r="Q93" s="95" t="s">
        <v>1225</v>
      </c>
      <c r="R93" s="95" t="s">
        <v>1225</v>
      </c>
      <c r="S93" s="95" t="s">
        <v>1225</v>
      </c>
      <c r="T93" s="95" t="s">
        <v>1225</v>
      </c>
      <c r="U93" s="95" t="s">
        <v>1225</v>
      </c>
      <c r="V93" s="95" t="s">
        <v>1225</v>
      </c>
      <c r="W93" s="95" t="s">
        <v>1225</v>
      </c>
      <c r="X93" s="95" t="s">
        <v>1225</v>
      </c>
      <c r="Y93" s="95" t="s">
        <v>1225</v>
      </c>
      <c r="Z93" s="95" t="s">
        <v>1225</v>
      </c>
      <c r="AA93" s="95" t="s">
        <v>1225</v>
      </c>
      <c r="AB93" s="95" t="s">
        <v>1225</v>
      </c>
      <c r="AC93" s="95" t="s">
        <v>1225</v>
      </c>
      <c r="AD93" s="95" t="s">
        <v>1225</v>
      </c>
      <c r="AE93" s="95" t="s">
        <v>1225</v>
      </c>
      <c r="AF93" s="95" t="s">
        <v>1225</v>
      </c>
      <c r="AG93" s="95" t="s">
        <v>1225</v>
      </c>
      <c r="AH93" s="95" t="s">
        <v>1225</v>
      </c>
      <c r="AI93" s="95" t="s">
        <v>1225</v>
      </c>
      <c r="AJ93" s="95" t="s">
        <v>1225</v>
      </c>
      <c r="AK93" s="95" t="s">
        <v>1225</v>
      </c>
      <c r="AL93" s="95" t="s">
        <v>1225</v>
      </c>
      <c r="AM93" s="95" t="s">
        <v>1225</v>
      </c>
      <c r="AN93" s="95" t="s">
        <v>1225</v>
      </c>
      <c r="AO93" s="95" t="s">
        <v>1225</v>
      </c>
      <c r="AP93" s="95" t="s">
        <v>1225</v>
      </c>
      <c r="AQ93" s="95" t="s">
        <v>1225</v>
      </c>
      <c r="AR93" s="95" t="s">
        <v>1225</v>
      </c>
      <c r="AS93" s="95" t="s">
        <v>1225</v>
      </c>
      <c r="AT93" s="95" t="s">
        <v>1225</v>
      </c>
      <c r="AU93" s="95" t="s">
        <v>1225</v>
      </c>
      <c r="AV93" s="95" t="s">
        <v>1225</v>
      </c>
      <c r="AW93" s="95" t="s">
        <v>1225</v>
      </c>
      <c r="AX93" s="95" t="s">
        <v>1225</v>
      </c>
      <c r="AY93" s="95" t="s">
        <v>1225</v>
      </c>
      <c r="AZ93" s="95" t="s">
        <v>1225</v>
      </c>
      <c r="BA93" s="95" t="s">
        <v>1225</v>
      </c>
      <c r="BB93" s="95" t="s">
        <v>1225</v>
      </c>
      <c r="BC93" s="95" t="s">
        <v>1225</v>
      </c>
      <c r="BD93" s="95" t="s">
        <v>1225</v>
      </c>
      <c r="BE93" s="95" t="s">
        <v>1225</v>
      </c>
      <c r="BF93" s="95" t="s">
        <v>1225</v>
      </c>
      <c r="BG93" s="95" t="s">
        <v>1225</v>
      </c>
      <c r="BH93" s="95" t="s">
        <v>1225</v>
      </c>
      <c r="BI93" s="95" t="s">
        <v>1225</v>
      </c>
      <c r="BJ93" s="95" t="s">
        <v>1225</v>
      </c>
      <c r="BK93" s="95" t="s">
        <v>1225</v>
      </c>
      <c r="BL93" s="95" t="s">
        <v>1225</v>
      </c>
      <c r="BM93" s="95" t="s">
        <v>1225</v>
      </c>
      <c r="BN93" s="95" t="s">
        <v>1225</v>
      </c>
      <c r="BO93" s="95" t="s">
        <v>1225</v>
      </c>
      <c r="BP93" s="95" t="s">
        <v>1225</v>
      </c>
      <c r="BQ93" s="95" t="s">
        <v>1490</v>
      </c>
      <c r="BR93" s="95" t="s">
        <v>1225</v>
      </c>
    </row>
    <row r="94" spans="1:70">
      <c r="A94" s="95" t="s">
        <v>771</v>
      </c>
      <c r="B94" s="95" t="s">
        <v>1491</v>
      </c>
      <c r="C94" s="95" t="s">
        <v>1291</v>
      </c>
      <c r="D94" s="95" t="s">
        <v>1225</v>
      </c>
      <c r="E94" s="95" t="s">
        <v>1225</v>
      </c>
      <c r="F94" s="95" t="s">
        <v>1225</v>
      </c>
      <c r="G94" s="95" t="s">
        <v>1226</v>
      </c>
      <c r="H94" s="95" t="s">
        <v>1225</v>
      </c>
      <c r="I94" s="95" t="s">
        <v>1141</v>
      </c>
      <c r="J94" s="95" t="s">
        <v>1225</v>
      </c>
      <c r="K94" s="95" t="s">
        <v>1225</v>
      </c>
      <c r="L94" s="95" t="s">
        <v>1225</v>
      </c>
      <c r="M94" s="95" t="s">
        <v>1225</v>
      </c>
      <c r="N94" s="95" t="s">
        <v>1225</v>
      </c>
      <c r="O94" s="95" t="s">
        <v>1225</v>
      </c>
      <c r="P94" s="95" t="s">
        <v>1225</v>
      </c>
      <c r="Q94" s="95" t="s">
        <v>1225</v>
      </c>
      <c r="R94" s="95" t="s">
        <v>1225</v>
      </c>
      <c r="S94" s="95" t="s">
        <v>1225</v>
      </c>
      <c r="T94" s="95" t="s">
        <v>1225</v>
      </c>
      <c r="U94" s="95" t="s">
        <v>1225</v>
      </c>
      <c r="V94" s="95" t="s">
        <v>1225</v>
      </c>
      <c r="W94" s="95" t="s">
        <v>1225</v>
      </c>
      <c r="X94" s="95" t="s">
        <v>1225</v>
      </c>
      <c r="Y94" s="95" t="s">
        <v>1225</v>
      </c>
      <c r="Z94" s="95" t="s">
        <v>1225</v>
      </c>
      <c r="AA94" s="95" t="s">
        <v>1225</v>
      </c>
      <c r="AB94" s="95" t="s">
        <v>1225</v>
      </c>
      <c r="AC94" s="95" t="s">
        <v>1225</v>
      </c>
      <c r="AD94" s="95" t="s">
        <v>1225</v>
      </c>
      <c r="AE94" s="95" t="s">
        <v>1225</v>
      </c>
      <c r="AF94" s="95" t="s">
        <v>1225</v>
      </c>
      <c r="AG94" s="95" t="s">
        <v>1225</v>
      </c>
      <c r="AH94" s="95" t="s">
        <v>1225</v>
      </c>
      <c r="AI94" s="95" t="s">
        <v>1225</v>
      </c>
      <c r="AJ94" s="95" t="s">
        <v>1225</v>
      </c>
      <c r="AK94" s="95" t="s">
        <v>1225</v>
      </c>
      <c r="AL94" s="95" t="s">
        <v>1225</v>
      </c>
      <c r="AM94" s="95" t="s">
        <v>1225</v>
      </c>
      <c r="AN94" s="95" t="s">
        <v>1225</v>
      </c>
      <c r="AO94" s="95" t="s">
        <v>1225</v>
      </c>
      <c r="AP94" s="95" t="s">
        <v>1225</v>
      </c>
      <c r="AQ94" s="95" t="s">
        <v>1225</v>
      </c>
      <c r="AR94" s="95" t="s">
        <v>1225</v>
      </c>
      <c r="AS94" s="95" t="s">
        <v>1225</v>
      </c>
      <c r="AT94" s="95" t="s">
        <v>1225</v>
      </c>
      <c r="AU94" s="95" t="s">
        <v>1225</v>
      </c>
      <c r="AV94" s="95" t="s">
        <v>1225</v>
      </c>
      <c r="AW94" s="95" t="s">
        <v>1225</v>
      </c>
      <c r="AX94" s="95" t="s">
        <v>1225</v>
      </c>
      <c r="AY94" s="95" t="s">
        <v>1225</v>
      </c>
      <c r="AZ94" s="95" t="s">
        <v>1225</v>
      </c>
      <c r="BA94" s="95" t="s">
        <v>1225</v>
      </c>
      <c r="BB94" s="95" t="s">
        <v>1225</v>
      </c>
      <c r="BC94" s="95" t="s">
        <v>1225</v>
      </c>
      <c r="BD94" s="95" t="s">
        <v>1225</v>
      </c>
      <c r="BE94" s="95" t="s">
        <v>1225</v>
      </c>
      <c r="BF94" s="95" t="s">
        <v>1225</v>
      </c>
      <c r="BG94" s="95" t="s">
        <v>1225</v>
      </c>
      <c r="BH94" s="95" t="s">
        <v>1225</v>
      </c>
      <c r="BI94" s="95" t="s">
        <v>1225</v>
      </c>
      <c r="BJ94" s="95" t="s">
        <v>1225</v>
      </c>
      <c r="BK94" s="95" t="s">
        <v>1225</v>
      </c>
      <c r="BL94" s="95" t="s">
        <v>1225</v>
      </c>
      <c r="BM94" s="95" t="s">
        <v>1225</v>
      </c>
      <c r="BN94" s="95" t="s">
        <v>1225</v>
      </c>
      <c r="BO94" s="95" t="s">
        <v>1225</v>
      </c>
      <c r="BP94" s="95" t="s">
        <v>1225</v>
      </c>
      <c r="BQ94" s="95" t="s">
        <v>1492</v>
      </c>
      <c r="BR94" s="95" t="s">
        <v>1225</v>
      </c>
    </row>
    <row r="95" spans="1:70">
      <c r="A95" s="95" t="s">
        <v>771</v>
      </c>
      <c r="B95" s="95" t="s">
        <v>1493</v>
      </c>
      <c r="C95" s="95" t="s">
        <v>1230</v>
      </c>
      <c r="D95" s="95" t="s">
        <v>1225</v>
      </c>
      <c r="E95" s="95" t="s">
        <v>1225</v>
      </c>
      <c r="F95" s="95" t="s">
        <v>1225</v>
      </c>
      <c r="G95" s="95" t="s">
        <v>1226</v>
      </c>
      <c r="H95" s="95" t="s">
        <v>1225</v>
      </c>
      <c r="I95" s="95" t="s">
        <v>1231</v>
      </c>
      <c r="J95" s="95" t="s">
        <v>1494</v>
      </c>
      <c r="K95" s="95" t="s">
        <v>1226</v>
      </c>
      <c r="L95" s="95" t="s">
        <v>1225</v>
      </c>
      <c r="M95" s="95" t="s">
        <v>1225</v>
      </c>
      <c r="N95" s="95" t="s">
        <v>1225</v>
      </c>
      <c r="O95" s="95" t="s">
        <v>1225</v>
      </c>
      <c r="P95" s="95" t="s">
        <v>1225</v>
      </c>
      <c r="Q95" s="95" t="s">
        <v>1225</v>
      </c>
      <c r="R95" s="95" t="s">
        <v>1225</v>
      </c>
      <c r="S95" s="95" t="s">
        <v>1225</v>
      </c>
      <c r="T95" s="95" t="s">
        <v>1225</v>
      </c>
      <c r="U95" s="95" t="s">
        <v>1225</v>
      </c>
      <c r="V95" s="95" t="s">
        <v>1225</v>
      </c>
      <c r="W95" s="95" t="s">
        <v>1225</v>
      </c>
      <c r="X95" s="95" t="s">
        <v>1225</v>
      </c>
      <c r="Y95" s="95" t="s">
        <v>1225</v>
      </c>
      <c r="Z95" s="95" t="s">
        <v>1225</v>
      </c>
      <c r="AA95" s="95" t="s">
        <v>1225</v>
      </c>
      <c r="AB95" s="95" t="s">
        <v>1225</v>
      </c>
      <c r="AC95" s="95" t="s">
        <v>1225</v>
      </c>
      <c r="AD95" s="95" t="s">
        <v>1225</v>
      </c>
      <c r="AE95" s="95" t="s">
        <v>1225</v>
      </c>
      <c r="AF95" s="95" t="s">
        <v>1225</v>
      </c>
      <c r="AG95" s="95" t="s">
        <v>1225</v>
      </c>
      <c r="AH95" s="95" t="s">
        <v>1225</v>
      </c>
      <c r="AI95" s="95" t="s">
        <v>1225</v>
      </c>
      <c r="AJ95" s="95" t="s">
        <v>1225</v>
      </c>
      <c r="AK95" s="95" t="s">
        <v>1225</v>
      </c>
      <c r="AL95" s="95" t="s">
        <v>1225</v>
      </c>
      <c r="AM95" s="95" t="s">
        <v>1225</v>
      </c>
      <c r="AN95" s="95" t="s">
        <v>1225</v>
      </c>
      <c r="AO95" s="95" t="s">
        <v>1225</v>
      </c>
      <c r="AP95" s="95" t="s">
        <v>1225</v>
      </c>
      <c r="AQ95" s="95" t="s">
        <v>1225</v>
      </c>
      <c r="AR95" s="95" t="s">
        <v>1225</v>
      </c>
      <c r="AS95" s="95" t="s">
        <v>1225</v>
      </c>
      <c r="AT95" s="95" t="s">
        <v>1225</v>
      </c>
      <c r="AU95" s="95" t="s">
        <v>1225</v>
      </c>
      <c r="AV95" s="95" t="s">
        <v>1225</v>
      </c>
      <c r="AW95" s="95" t="s">
        <v>1225</v>
      </c>
      <c r="AX95" s="95" t="s">
        <v>1225</v>
      </c>
      <c r="AY95" s="95" t="s">
        <v>1225</v>
      </c>
      <c r="AZ95" s="95" t="s">
        <v>1225</v>
      </c>
      <c r="BA95" s="95" t="s">
        <v>1225</v>
      </c>
      <c r="BB95" s="95" t="s">
        <v>1225</v>
      </c>
      <c r="BC95" s="95" t="s">
        <v>1225</v>
      </c>
      <c r="BD95" s="95" t="s">
        <v>1225</v>
      </c>
      <c r="BE95" s="95" t="s">
        <v>1225</v>
      </c>
      <c r="BF95" s="95" t="s">
        <v>1225</v>
      </c>
      <c r="BG95" s="95" t="s">
        <v>1225</v>
      </c>
      <c r="BH95" s="95" t="s">
        <v>1225</v>
      </c>
      <c r="BI95" s="95" t="s">
        <v>1225</v>
      </c>
      <c r="BJ95" s="95" t="s">
        <v>1225</v>
      </c>
      <c r="BK95" s="95" t="s">
        <v>1225</v>
      </c>
      <c r="BL95" s="95" t="s">
        <v>1225</v>
      </c>
      <c r="BM95" s="95" t="s">
        <v>1225</v>
      </c>
      <c r="BN95" s="95" t="s">
        <v>1225</v>
      </c>
      <c r="BO95" s="95" t="s">
        <v>1225</v>
      </c>
      <c r="BP95" s="95" t="s">
        <v>1225</v>
      </c>
      <c r="BQ95" s="95" t="s">
        <v>1495</v>
      </c>
      <c r="BR95" s="95" t="s">
        <v>1225</v>
      </c>
    </row>
    <row r="96" spans="1:70">
      <c r="A96" s="95" t="s">
        <v>771</v>
      </c>
      <c r="B96" s="95" t="s">
        <v>1496</v>
      </c>
      <c r="C96" s="95" t="s">
        <v>1224</v>
      </c>
      <c r="D96" s="95" t="s">
        <v>1225</v>
      </c>
      <c r="E96" s="95" t="s">
        <v>1225</v>
      </c>
      <c r="F96" s="95" t="s">
        <v>1225</v>
      </c>
      <c r="G96" s="95" t="s">
        <v>1226</v>
      </c>
      <c r="H96" s="95" t="s">
        <v>1225</v>
      </c>
      <c r="I96" s="95" t="s">
        <v>134</v>
      </c>
      <c r="J96" s="95" t="s">
        <v>1497</v>
      </c>
      <c r="K96" s="95" t="s">
        <v>1226</v>
      </c>
      <c r="L96" s="95" t="s">
        <v>1057</v>
      </c>
      <c r="M96" s="95" t="s">
        <v>1497</v>
      </c>
      <c r="N96" s="95" t="s">
        <v>1226</v>
      </c>
      <c r="O96" s="95" t="s">
        <v>1225</v>
      </c>
      <c r="P96" s="95" t="s">
        <v>1225</v>
      </c>
      <c r="Q96" s="95" t="s">
        <v>1225</v>
      </c>
      <c r="R96" s="95" t="s">
        <v>1225</v>
      </c>
      <c r="S96" s="95" t="s">
        <v>1225</v>
      </c>
      <c r="T96" s="95" t="s">
        <v>1225</v>
      </c>
      <c r="U96" s="95" t="s">
        <v>1225</v>
      </c>
      <c r="V96" s="95" t="s">
        <v>1225</v>
      </c>
      <c r="W96" s="95" t="s">
        <v>1225</v>
      </c>
      <c r="X96" s="95" t="s">
        <v>1225</v>
      </c>
      <c r="Y96" s="95" t="s">
        <v>1225</v>
      </c>
      <c r="Z96" s="95" t="s">
        <v>1225</v>
      </c>
      <c r="AA96" s="95" t="s">
        <v>1225</v>
      </c>
      <c r="AB96" s="95" t="s">
        <v>1225</v>
      </c>
      <c r="AC96" s="95" t="s">
        <v>1225</v>
      </c>
      <c r="AD96" s="95" t="s">
        <v>1225</v>
      </c>
      <c r="AE96" s="95" t="s">
        <v>1225</v>
      </c>
      <c r="AF96" s="95" t="s">
        <v>1225</v>
      </c>
      <c r="AG96" s="95" t="s">
        <v>1225</v>
      </c>
      <c r="AH96" s="95" t="s">
        <v>1225</v>
      </c>
      <c r="AI96" s="95" t="s">
        <v>1225</v>
      </c>
      <c r="AJ96" s="95" t="s">
        <v>1225</v>
      </c>
      <c r="AK96" s="95" t="s">
        <v>1225</v>
      </c>
      <c r="AL96" s="95" t="s">
        <v>1225</v>
      </c>
      <c r="AM96" s="95" t="s">
        <v>1225</v>
      </c>
      <c r="AN96" s="95" t="s">
        <v>1225</v>
      </c>
      <c r="AO96" s="95" t="s">
        <v>1225</v>
      </c>
      <c r="AP96" s="95" t="s">
        <v>1225</v>
      </c>
      <c r="AQ96" s="95" t="s">
        <v>1225</v>
      </c>
      <c r="AR96" s="95" t="s">
        <v>1225</v>
      </c>
      <c r="AS96" s="95" t="s">
        <v>1225</v>
      </c>
      <c r="AT96" s="95" t="s">
        <v>1225</v>
      </c>
      <c r="AU96" s="95" t="s">
        <v>1225</v>
      </c>
      <c r="AV96" s="95" t="s">
        <v>1225</v>
      </c>
      <c r="AW96" s="95" t="s">
        <v>1225</v>
      </c>
      <c r="AX96" s="95" t="s">
        <v>1225</v>
      </c>
      <c r="AY96" s="95" t="s">
        <v>1225</v>
      </c>
      <c r="AZ96" s="95" t="s">
        <v>1225</v>
      </c>
      <c r="BA96" s="95" t="s">
        <v>1225</v>
      </c>
      <c r="BB96" s="95" t="s">
        <v>1225</v>
      </c>
      <c r="BC96" s="95" t="s">
        <v>1225</v>
      </c>
      <c r="BD96" s="95" t="s">
        <v>1225</v>
      </c>
      <c r="BE96" s="95" t="s">
        <v>1225</v>
      </c>
      <c r="BF96" s="95" t="s">
        <v>1225</v>
      </c>
      <c r="BG96" s="95" t="s">
        <v>1225</v>
      </c>
      <c r="BH96" s="95" t="s">
        <v>1225</v>
      </c>
      <c r="BI96" s="95" t="s">
        <v>1225</v>
      </c>
      <c r="BJ96" s="95" t="s">
        <v>1225</v>
      </c>
      <c r="BK96" s="95" t="s">
        <v>1225</v>
      </c>
      <c r="BL96" s="95" t="s">
        <v>1225</v>
      </c>
      <c r="BM96" s="95" t="s">
        <v>1225</v>
      </c>
      <c r="BN96" s="95" t="s">
        <v>1225</v>
      </c>
      <c r="BO96" s="95" t="s">
        <v>1225</v>
      </c>
      <c r="BP96" s="95" t="s">
        <v>1225</v>
      </c>
      <c r="BQ96" s="95" t="s">
        <v>1498</v>
      </c>
      <c r="BR96" s="95" t="s">
        <v>1225</v>
      </c>
    </row>
    <row r="97" spans="1:70">
      <c r="A97" s="95" t="s">
        <v>771</v>
      </c>
      <c r="B97" s="95" t="s">
        <v>1499</v>
      </c>
      <c r="C97" s="95" t="s">
        <v>1224</v>
      </c>
      <c r="D97" s="95" t="s">
        <v>1225</v>
      </c>
      <c r="E97" s="95" t="s">
        <v>1225</v>
      </c>
      <c r="F97" s="95" t="s">
        <v>1225</v>
      </c>
      <c r="G97" s="95" t="s">
        <v>1226</v>
      </c>
      <c r="H97" s="95" t="s">
        <v>1225</v>
      </c>
      <c r="I97" s="95" t="s">
        <v>1231</v>
      </c>
      <c r="J97" s="95" t="s">
        <v>1494</v>
      </c>
      <c r="K97" s="95" t="s">
        <v>1226</v>
      </c>
      <c r="L97" s="95" t="s">
        <v>1225</v>
      </c>
      <c r="M97" s="95" t="s">
        <v>1225</v>
      </c>
      <c r="N97" s="95" t="s">
        <v>1225</v>
      </c>
      <c r="O97" s="95" t="s">
        <v>1225</v>
      </c>
      <c r="P97" s="95" t="s">
        <v>1225</v>
      </c>
      <c r="Q97" s="95" t="s">
        <v>1225</v>
      </c>
      <c r="R97" s="95" t="s">
        <v>1225</v>
      </c>
      <c r="S97" s="95" t="s">
        <v>1225</v>
      </c>
      <c r="T97" s="95" t="s">
        <v>1225</v>
      </c>
      <c r="U97" s="95" t="s">
        <v>1225</v>
      </c>
      <c r="V97" s="95" t="s">
        <v>1225</v>
      </c>
      <c r="W97" s="95" t="s">
        <v>1225</v>
      </c>
      <c r="X97" s="95" t="s">
        <v>1225</v>
      </c>
      <c r="Y97" s="95" t="s">
        <v>1225</v>
      </c>
      <c r="Z97" s="95" t="s">
        <v>1225</v>
      </c>
      <c r="AA97" s="95" t="s">
        <v>1225</v>
      </c>
      <c r="AB97" s="95" t="s">
        <v>1225</v>
      </c>
      <c r="AC97" s="95" t="s">
        <v>1225</v>
      </c>
      <c r="AD97" s="95" t="s">
        <v>1225</v>
      </c>
      <c r="AE97" s="95" t="s">
        <v>1225</v>
      </c>
      <c r="AF97" s="95" t="s">
        <v>1225</v>
      </c>
      <c r="AG97" s="95" t="s">
        <v>1225</v>
      </c>
      <c r="AH97" s="95" t="s">
        <v>1225</v>
      </c>
      <c r="AI97" s="95" t="s">
        <v>1225</v>
      </c>
      <c r="AJ97" s="95" t="s">
        <v>1225</v>
      </c>
      <c r="AK97" s="95" t="s">
        <v>1225</v>
      </c>
      <c r="AL97" s="95" t="s">
        <v>1225</v>
      </c>
      <c r="AM97" s="95" t="s">
        <v>1225</v>
      </c>
      <c r="AN97" s="95" t="s">
        <v>1225</v>
      </c>
      <c r="AO97" s="95" t="s">
        <v>1225</v>
      </c>
      <c r="AP97" s="95" t="s">
        <v>1225</v>
      </c>
      <c r="AQ97" s="95" t="s">
        <v>1225</v>
      </c>
      <c r="AR97" s="95" t="s">
        <v>1225</v>
      </c>
      <c r="AS97" s="95" t="s">
        <v>1225</v>
      </c>
      <c r="AT97" s="95" t="s">
        <v>1225</v>
      </c>
      <c r="AU97" s="95" t="s">
        <v>1225</v>
      </c>
      <c r="AV97" s="95" t="s">
        <v>1225</v>
      </c>
      <c r="AW97" s="95" t="s">
        <v>1225</v>
      </c>
      <c r="AX97" s="95" t="s">
        <v>1225</v>
      </c>
      <c r="AY97" s="95" t="s">
        <v>1225</v>
      </c>
      <c r="AZ97" s="95" t="s">
        <v>1225</v>
      </c>
      <c r="BA97" s="95" t="s">
        <v>1225</v>
      </c>
      <c r="BB97" s="95" t="s">
        <v>1225</v>
      </c>
      <c r="BC97" s="95" t="s">
        <v>1225</v>
      </c>
      <c r="BD97" s="95" t="s">
        <v>1225</v>
      </c>
      <c r="BE97" s="95" t="s">
        <v>1225</v>
      </c>
      <c r="BF97" s="95" t="s">
        <v>1225</v>
      </c>
      <c r="BG97" s="95" t="s">
        <v>1225</v>
      </c>
      <c r="BH97" s="95" t="s">
        <v>1225</v>
      </c>
      <c r="BI97" s="95" t="s">
        <v>1225</v>
      </c>
      <c r="BJ97" s="95" t="s">
        <v>1225</v>
      </c>
      <c r="BK97" s="95" t="s">
        <v>1225</v>
      </c>
      <c r="BL97" s="95" t="s">
        <v>1225</v>
      </c>
      <c r="BM97" s="95" t="s">
        <v>1225</v>
      </c>
      <c r="BN97" s="95" t="s">
        <v>1225</v>
      </c>
      <c r="BO97" s="95" t="s">
        <v>1225</v>
      </c>
      <c r="BP97" s="95" t="s">
        <v>1225</v>
      </c>
      <c r="BQ97" s="95" t="s">
        <v>1500</v>
      </c>
      <c r="BR97" s="95" t="s">
        <v>1225</v>
      </c>
    </row>
    <row r="98" spans="1:70">
      <c r="A98" s="95" t="s">
        <v>771</v>
      </c>
      <c r="B98" s="95" t="s">
        <v>1501</v>
      </c>
      <c r="C98" s="95" t="s">
        <v>1341</v>
      </c>
      <c r="D98" s="95" t="s">
        <v>1225</v>
      </c>
      <c r="E98" s="95" t="s">
        <v>1225</v>
      </c>
      <c r="F98" s="95" t="s">
        <v>1225</v>
      </c>
      <c r="G98" s="95" t="s">
        <v>1226</v>
      </c>
      <c r="H98" s="95" t="s">
        <v>1225</v>
      </c>
      <c r="I98" s="95" t="s">
        <v>1257</v>
      </c>
      <c r="J98" s="95" t="s">
        <v>1502</v>
      </c>
      <c r="K98" s="95" t="s">
        <v>1233</v>
      </c>
      <c r="L98" s="95" t="s">
        <v>1259</v>
      </c>
      <c r="M98" s="95" t="s">
        <v>1502</v>
      </c>
      <c r="N98" s="95" t="s">
        <v>1233</v>
      </c>
      <c r="O98" s="95" t="s">
        <v>915</v>
      </c>
      <c r="P98" s="95" t="s">
        <v>1502</v>
      </c>
      <c r="Q98" s="95" t="s">
        <v>1233</v>
      </c>
      <c r="R98" s="95" t="s">
        <v>1503</v>
      </c>
      <c r="S98" s="95" t="s">
        <v>1502</v>
      </c>
      <c r="T98" s="95" t="s">
        <v>1233</v>
      </c>
      <c r="U98" s="95" t="s">
        <v>1504</v>
      </c>
      <c r="V98" s="95" t="s">
        <v>1502</v>
      </c>
      <c r="W98" s="95" t="s">
        <v>1233</v>
      </c>
      <c r="X98" s="95" t="s">
        <v>1057</v>
      </c>
      <c r="Y98" s="95" t="s">
        <v>1502</v>
      </c>
      <c r="Z98" s="95" t="s">
        <v>1233</v>
      </c>
      <c r="AA98" s="95" t="s">
        <v>1225</v>
      </c>
      <c r="AB98" s="95" t="s">
        <v>1225</v>
      </c>
      <c r="AC98" s="95" t="s">
        <v>1225</v>
      </c>
      <c r="AD98" s="95" t="s">
        <v>1225</v>
      </c>
      <c r="AE98" s="95" t="s">
        <v>1225</v>
      </c>
      <c r="AF98" s="95" t="s">
        <v>1225</v>
      </c>
      <c r="AG98" s="95" t="s">
        <v>1225</v>
      </c>
      <c r="AH98" s="95" t="s">
        <v>1225</v>
      </c>
      <c r="AI98" s="95" t="s">
        <v>1225</v>
      </c>
      <c r="AJ98" s="95" t="s">
        <v>1225</v>
      </c>
      <c r="AK98" s="95" t="s">
        <v>1225</v>
      </c>
      <c r="AL98" s="95" t="s">
        <v>1225</v>
      </c>
      <c r="AM98" s="95" t="s">
        <v>1225</v>
      </c>
      <c r="AN98" s="95" t="s">
        <v>1225</v>
      </c>
      <c r="AO98" s="95" t="s">
        <v>1225</v>
      </c>
      <c r="AP98" s="95" t="s">
        <v>1225</v>
      </c>
      <c r="AQ98" s="95" t="s">
        <v>1225</v>
      </c>
      <c r="AR98" s="95" t="s">
        <v>1225</v>
      </c>
      <c r="AS98" s="95" t="s">
        <v>1225</v>
      </c>
      <c r="AT98" s="95" t="s">
        <v>1225</v>
      </c>
      <c r="AU98" s="95" t="s">
        <v>1225</v>
      </c>
      <c r="AV98" s="95" t="s">
        <v>1225</v>
      </c>
      <c r="AW98" s="95" t="s">
        <v>1225</v>
      </c>
      <c r="AX98" s="95" t="s">
        <v>1225</v>
      </c>
      <c r="AY98" s="95" t="s">
        <v>1225</v>
      </c>
      <c r="AZ98" s="95" t="s">
        <v>1225</v>
      </c>
      <c r="BA98" s="95" t="s">
        <v>1225</v>
      </c>
      <c r="BB98" s="95" t="s">
        <v>1225</v>
      </c>
      <c r="BC98" s="95" t="s">
        <v>1225</v>
      </c>
      <c r="BD98" s="95" t="s">
        <v>1225</v>
      </c>
      <c r="BE98" s="95" t="s">
        <v>1225</v>
      </c>
      <c r="BF98" s="95" t="s">
        <v>1225</v>
      </c>
      <c r="BG98" s="95" t="s">
        <v>1225</v>
      </c>
      <c r="BH98" s="95" t="s">
        <v>1225</v>
      </c>
      <c r="BI98" s="95" t="s">
        <v>1225</v>
      </c>
      <c r="BJ98" s="95" t="s">
        <v>1225</v>
      </c>
      <c r="BK98" s="95" t="s">
        <v>1225</v>
      </c>
      <c r="BL98" s="95" t="s">
        <v>1225</v>
      </c>
      <c r="BM98" s="95" t="s">
        <v>1225</v>
      </c>
      <c r="BN98" s="95" t="s">
        <v>1225</v>
      </c>
      <c r="BO98" s="95" t="s">
        <v>1225</v>
      </c>
      <c r="BP98" s="95" t="s">
        <v>1225</v>
      </c>
      <c r="BQ98" s="95" t="s">
        <v>1505</v>
      </c>
      <c r="BR98" s="95" t="s">
        <v>1235</v>
      </c>
    </row>
    <row r="99" spans="1:70">
      <c r="A99" s="95" t="s">
        <v>771</v>
      </c>
      <c r="B99" s="95" t="s">
        <v>1506</v>
      </c>
      <c r="C99" s="95" t="s">
        <v>1230</v>
      </c>
      <c r="D99" s="95" t="s">
        <v>1225</v>
      </c>
      <c r="E99" s="95" t="s">
        <v>1225</v>
      </c>
      <c r="F99" s="95" t="s">
        <v>1225</v>
      </c>
      <c r="G99" s="95" t="s">
        <v>1226</v>
      </c>
      <c r="H99" s="95" t="s">
        <v>1225</v>
      </c>
      <c r="I99" s="95" t="s">
        <v>1507</v>
      </c>
      <c r="J99" s="95" t="s">
        <v>1508</v>
      </c>
      <c r="K99" s="95" t="s">
        <v>1226</v>
      </c>
      <c r="L99" s="95" t="s">
        <v>1225</v>
      </c>
      <c r="M99" s="95" t="s">
        <v>1225</v>
      </c>
      <c r="N99" s="95" t="s">
        <v>1225</v>
      </c>
      <c r="O99" s="95" t="s">
        <v>1225</v>
      </c>
      <c r="P99" s="95" t="s">
        <v>1225</v>
      </c>
      <c r="Q99" s="95" t="s">
        <v>1225</v>
      </c>
      <c r="R99" s="95" t="s">
        <v>1225</v>
      </c>
      <c r="S99" s="95" t="s">
        <v>1225</v>
      </c>
      <c r="T99" s="95" t="s">
        <v>1225</v>
      </c>
      <c r="U99" s="95" t="s">
        <v>1225</v>
      </c>
      <c r="V99" s="95" t="s">
        <v>1225</v>
      </c>
      <c r="W99" s="95" t="s">
        <v>1225</v>
      </c>
      <c r="X99" s="95" t="s">
        <v>1225</v>
      </c>
      <c r="Y99" s="95" t="s">
        <v>1225</v>
      </c>
      <c r="Z99" s="95" t="s">
        <v>1225</v>
      </c>
      <c r="AA99" s="95" t="s">
        <v>1225</v>
      </c>
      <c r="AB99" s="95" t="s">
        <v>1225</v>
      </c>
      <c r="AC99" s="95" t="s">
        <v>1225</v>
      </c>
      <c r="AD99" s="95" t="s">
        <v>1225</v>
      </c>
      <c r="AE99" s="95" t="s">
        <v>1225</v>
      </c>
      <c r="AF99" s="95" t="s">
        <v>1225</v>
      </c>
      <c r="AG99" s="95" t="s">
        <v>1225</v>
      </c>
      <c r="AH99" s="95" t="s">
        <v>1225</v>
      </c>
      <c r="AI99" s="95" t="s">
        <v>1225</v>
      </c>
      <c r="AJ99" s="95" t="s">
        <v>1225</v>
      </c>
      <c r="AK99" s="95" t="s">
        <v>1225</v>
      </c>
      <c r="AL99" s="95" t="s">
        <v>1225</v>
      </c>
      <c r="AM99" s="95" t="s">
        <v>1225</v>
      </c>
      <c r="AN99" s="95" t="s">
        <v>1225</v>
      </c>
      <c r="AO99" s="95" t="s">
        <v>1225</v>
      </c>
      <c r="AP99" s="95" t="s">
        <v>1225</v>
      </c>
      <c r="AQ99" s="95" t="s">
        <v>1225</v>
      </c>
      <c r="AR99" s="95" t="s">
        <v>1225</v>
      </c>
      <c r="AS99" s="95" t="s">
        <v>1225</v>
      </c>
      <c r="AT99" s="95" t="s">
        <v>1225</v>
      </c>
      <c r="AU99" s="95" t="s">
        <v>1225</v>
      </c>
      <c r="AV99" s="95" t="s">
        <v>1225</v>
      </c>
      <c r="AW99" s="95" t="s">
        <v>1225</v>
      </c>
      <c r="AX99" s="95" t="s">
        <v>1225</v>
      </c>
      <c r="AY99" s="95" t="s">
        <v>1225</v>
      </c>
      <c r="AZ99" s="95" t="s">
        <v>1225</v>
      </c>
      <c r="BA99" s="95" t="s">
        <v>1225</v>
      </c>
      <c r="BB99" s="95" t="s">
        <v>1225</v>
      </c>
      <c r="BC99" s="95" t="s">
        <v>1225</v>
      </c>
      <c r="BD99" s="95" t="s">
        <v>1225</v>
      </c>
      <c r="BE99" s="95" t="s">
        <v>1225</v>
      </c>
      <c r="BF99" s="95" t="s">
        <v>1225</v>
      </c>
      <c r="BG99" s="95" t="s">
        <v>1225</v>
      </c>
      <c r="BH99" s="95" t="s">
        <v>1225</v>
      </c>
      <c r="BI99" s="95" t="s">
        <v>1225</v>
      </c>
      <c r="BJ99" s="95" t="s">
        <v>1225</v>
      </c>
      <c r="BK99" s="95" t="s">
        <v>1225</v>
      </c>
      <c r="BL99" s="95" t="s">
        <v>1225</v>
      </c>
      <c r="BM99" s="95" t="s">
        <v>1225</v>
      </c>
      <c r="BN99" s="95" t="s">
        <v>1225</v>
      </c>
      <c r="BO99" s="95" t="s">
        <v>1225</v>
      </c>
      <c r="BP99" s="95" t="s">
        <v>1225</v>
      </c>
      <c r="BQ99" s="95" t="s">
        <v>1509</v>
      </c>
      <c r="BR99" s="95" t="s">
        <v>1225</v>
      </c>
    </row>
    <row r="100" spans="1:70">
      <c r="A100" s="95" t="s">
        <v>771</v>
      </c>
      <c r="B100" s="95" t="s">
        <v>1510</v>
      </c>
      <c r="C100" s="95" t="s">
        <v>1291</v>
      </c>
      <c r="D100" s="95" t="s">
        <v>1225</v>
      </c>
      <c r="E100" s="95" t="s">
        <v>1225</v>
      </c>
      <c r="F100" s="95" t="s">
        <v>1225</v>
      </c>
      <c r="G100" s="95" t="s">
        <v>1226</v>
      </c>
      <c r="H100" s="95" t="s">
        <v>1225</v>
      </c>
      <c r="I100" s="95" t="s">
        <v>1270</v>
      </c>
      <c r="J100" s="95" t="s">
        <v>1225</v>
      </c>
      <c r="K100" s="95" t="s">
        <v>1225</v>
      </c>
      <c r="L100" s="95" t="s">
        <v>1225</v>
      </c>
      <c r="M100" s="95" t="s">
        <v>1225</v>
      </c>
      <c r="N100" s="95" t="s">
        <v>1225</v>
      </c>
      <c r="O100" s="95" t="s">
        <v>1225</v>
      </c>
      <c r="P100" s="95" t="s">
        <v>1225</v>
      </c>
      <c r="Q100" s="95" t="s">
        <v>1225</v>
      </c>
      <c r="R100" s="95" t="s">
        <v>1225</v>
      </c>
      <c r="S100" s="95" t="s">
        <v>1225</v>
      </c>
      <c r="T100" s="95" t="s">
        <v>1225</v>
      </c>
      <c r="U100" s="95" t="s">
        <v>1225</v>
      </c>
      <c r="V100" s="95" t="s">
        <v>1225</v>
      </c>
      <c r="W100" s="95" t="s">
        <v>1225</v>
      </c>
      <c r="X100" s="95" t="s">
        <v>1225</v>
      </c>
      <c r="Y100" s="95" t="s">
        <v>1225</v>
      </c>
      <c r="Z100" s="95" t="s">
        <v>1225</v>
      </c>
      <c r="AA100" s="95" t="s">
        <v>1225</v>
      </c>
      <c r="AB100" s="95" t="s">
        <v>1225</v>
      </c>
      <c r="AC100" s="95" t="s">
        <v>1225</v>
      </c>
      <c r="AD100" s="95" t="s">
        <v>1225</v>
      </c>
      <c r="AE100" s="95" t="s">
        <v>1225</v>
      </c>
      <c r="AF100" s="95" t="s">
        <v>1225</v>
      </c>
      <c r="AG100" s="95" t="s">
        <v>1225</v>
      </c>
      <c r="AH100" s="95" t="s">
        <v>1225</v>
      </c>
      <c r="AI100" s="95" t="s">
        <v>1225</v>
      </c>
      <c r="AJ100" s="95" t="s">
        <v>1225</v>
      </c>
      <c r="AK100" s="95" t="s">
        <v>1225</v>
      </c>
      <c r="AL100" s="95" t="s">
        <v>1225</v>
      </c>
      <c r="AM100" s="95" t="s">
        <v>1225</v>
      </c>
      <c r="AN100" s="95" t="s">
        <v>1225</v>
      </c>
      <c r="AO100" s="95" t="s">
        <v>1225</v>
      </c>
      <c r="AP100" s="95" t="s">
        <v>1225</v>
      </c>
      <c r="AQ100" s="95" t="s">
        <v>1225</v>
      </c>
      <c r="AR100" s="95" t="s">
        <v>1225</v>
      </c>
      <c r="AS100" s="95" t="s">
        <v>1225</v>
      </c>
      <c r="AT100" s="95" t="s">
        <v>1225</v>
      </c>
      <c r="AU100" s="95" t="s">
        <v>1225</v>
      </c>
      <c r="AV100" s="95" t="s">
        <v>1225</v>
      </c>
      <c r="AW100" s="95" t="s">
        <v>1225</v>
      </c>
      <c r="AX100" s="95" t="s">
        <v>1225</v>
      </c>
      <c r="AY100" s="95" t="s">
        <v>1225</v>
      </c>
      <c r="AZ100" s="95" t="s">
        <v>1225</v>
      </c>
      <c r="BA100" s="95" t="s">
        <v>1225</v>
      </c>
      <c r="BB100" s="95" t="s">
        <v>1225</v>
      </c>
      <c r="BC100" s="95" t="s">
        <v>1225</v>
      </c>
      <c r="BD100" s="95" t="s">
        <v>1225</v>
      </c>
      <c r="BE100" s="95" t="s">
        <v>1225</v>
      </c>
      <c r="BF100" s="95" t="s">
        <v>1225</v>
      </c>
      <c r="BG100" s="95" t="s">
        <v>1225</v>
      </c>
      <c r="BH100" s="95" t="s">
        <v>1225</v>
      </c>
      <c r="BI100" s="95" t="s">
        <v>1225</v>
      </c>
      <c r="BJ100" s="95" t="s">
        <v>1225</v>
      </c>
      <c r="BK100" s="95" t="s">
        <v>1225</v>
      </c>
      <c r="BL100" s="95" t="s">
        <v>1225</v>
      </c>
      <c r="BM100" s="95" t="s">
        <v>1225</v>
      </c>
      <c r="BN100" s="95" t="s">
        <v>1225</v>
      </c>
      <c r="BO100" s="95" t="s">
        <v>1225</v>
      </c>
      <c r="BP100" s="95" t="s">
        <v>1225</v>
      </c>
      <c r="BQ100" s="95" t="s">
        <v>1511</v>
      </c>
      <c r="BR100" s="95" t="s">
        <v>1225</v>
      </c>
    </row>
    <row r="101" spans="1:70">
      <c r="A101" s="95" t="s">
        <v>771</v>
      </c>
      <c r="B101" s="95" t="s">
        <v>1512</v>
      </c>
      <c r="C101" s="95" t="s">
        <v>1338</v>
      </c>
      <c r="D101" s="95" t="s">
        <v>1225</v>
      </c>
      <c r="E101" s="95" t="s">
        <v>1225</v>
      </c>
      <c r="F101" s="95" t="s">
        <v>1225</v>
      </c>
      <c r="G101" s="95" t="s">
        <v>1226</v>
      </c>
      <c r="H101" s="95" t="s">
        <v>1225</v>
      </c>
      <c r="I101" s="95" t="s">
        <v>134</v>
      </c>
      <c r="J101" s="95" t="s">
        <v>1513</v>
      </c>
      <c r="K101" s="95" t="s">
        <v>1226</v>
      </c>
      <c r="L101" s="95" t="s">
        <v>1057</v>
      </c>
      <c r="M101" s="95" t="s">
        <v>1513</v>
      </c>
      <c r="N101" s="95" t="s">
        <v>1226</v>
      </c>
      <c r="O101" s="95" t="s">
        <v>1514</v>
      </c>
      <c r="P101" s="95" t="s">
        <v>1513</v>
      </c>
      <c r="Q101" s="95" t="s">
        <v>1226</v>
      </c>
      <c r="R101" s="95" t="s">
        <v>1515</v>
      </c>
      <c r="S101" s="95" t="s">
        <v>1513</v>
      </c>
      <c r="T101" s="95" t="s">
        <v>1226</v>
      </c>
      <c r="U101" s="95" t="s">
        <v>1225</v>
      </c>
      <c r="V101" s="95" t="s">
        <v>1225</v>
      </c>
      <c r="W101" s="95" t="s">
        <v>1225</v>
      </c>
      <c r="X101" s="95" t="s">
        <v>1225</v>
      </c>
      <c r="Y101" s="95" t="s">
        <v>1225</v>
      </c>
      <c r="Z101" s="95" t="s">
        <v>1225</v>
      </c>
      <c r="AA101" s="95" t="s">
        <v>1225</v>
      </c>
      <c r="AB101" s="95" t="s">
        <v>1225</v>
      </c>
      <c r="AC101" s="95" t="s">
        <v>1225</v>
      </c>
      <c r="AD101" s="95" t="s">
        <v>1225</v>
      </c>
      <c r="AE101" s="95" t="s">
        <v>1225</v>
      </c>
      <c r="AF101" s="95" t="s">
        <v>1225</v>
      </c>
      <c r="AG101" s="95" t="s">
        <v>1225</v>
      </c>
      <c r="AH101" s="95" t="s">
        <v>1225</v>
      </c>
      <c r="AI101" s="95" t="s">
        <v>1225</v>
      </c>
      <c r="AJ101" s="95" t="s">
        <v>1225</v>
      </c>
      <c r="AK101" s="95" t="s">
        <v>1225</v>
      </c>
      <c r="AL101" s="95" t="s">
        <v>1225</v>
      </c>
      <c r="AM101" s="95" t="s">
        <v>1225</v>
      </c>
      <c r="AN101" s="95" t="s">
        <v>1225</v>
      </c>
      <c r="AO101" s="95" t="s">
        <v>1225</v>
      </c>
      <c r="AP101" s="95" t="s">
        <v>1225</v>
      </c>
      <c r="AQ101" s="95" t="s">
        <v>1225</v>
      </c>
      <c r="AR101" s="95" t="s">
        <v>1225</v>
      </c>
      <c r="AS101" s="95" t="s">
        <v>1225</v>
      </c>
      <c r="AT101" s="95" t="s">
        <v>1225</v>
      </c>
      <c r="AU101" s="95" t="s">
        <v>1225</v>
      </c>
      <c r="AV101" s="95" t="s">
        <v>1225</v>
      </c>
      <c r="AW101" s="95" t="s">
        <v>1225</v>
      </c>
      <c r="AX101" s="95" t="s">
        <v>1225</v>
      </c>
      <c r="AY101" s="95" t="s">
        <v>1225</v>
      </c>
      <c r="AZ101" s="95" t="s">
        <v>1225</v>
      </c>
      <c r="BA101" s="95" t="s">
        <v>1225</v>
      </c>
      <c r="BB101" s="95" t="s">
        <v>1225</v>
      </c>
      <c r="BC101" s="95" t="s">
        <v>1225</v>
      </c>
      <c r="BD101" s="95" t="s">
        <v>1225</v>
      </c>
      <c r="BE101" s="95" t="s">
        <v>1225</v>
      </c>
      <c r="BF101" s="95" t="s">
        <v>1225</v>
      </c>
      <c r="BG101" s="95" t="s">
        <v>1225</v>
      </c>
      <c r="BH101" s="95" t="s">
        <v>1225</v>
      </c>
      <c r="BI101" s="95" t="s">
        <v>1225</v>
      </c>
      <c r="BJ101" s="95" t="s">
        <v>1225</v>
      </c>
      <c r="BK101" s="95" t="s">
        <v>1225</v>
      </c>
      <c r="BL101" s="95" t="s">
        <v>1225</v>
      </c>
      <c r="BM101" s="95" t="s">
        <v>1225</v>
      </c>
      <c r="BN101" s="95" t="s">
        <v>1225</v>
      </c>
      <c r="BO101" s="95" t="s">
        <v>1225</v>
      </c>
      <c r="BP101" s="95" t="s">
        <v>1225</v>
      </c>
      <c r="BQ101" s="95" t="s">
        <v>1516</v>
      </c>
      <c r="BR101" s="95" t="s">
        <v>1225</v>
      </c>
    </row>
    <row r="102" spans="1:70">
      <c r="A102" s="95" t="s">
        <v>771</v>
      </c>
      <c r="B102" s="95" t="s">
        <v>1517</v>
      </c>
      <c r="C102" s="95" t="s">
        <v>1250</v>
      </c>
      <c r="D102" s="95" t="s">
        <v>1225</v>
      </c>
      <c r="E102" s="95" t="s">
        <v>1225</v>
      </c>
      <c r="F102" s="95" t="s">
        <v>1225</v>
      </c>
      <c r="G102" s="95" t="s">
        <v>1226</v>
      </c>
      <c r="H102" s="95" t="s">
        <v>1225</v>
      </c>
      <c r="I102" s="95" t="s">
        <v>134</v>
      </c>
      <c r="J102" s="95" t="s">
        <v>1225</v>
      </c>
      <c r="K102" s="95" t="s">
        <v>1225</v>
      </c>
      <c r="L102" s="95" t="s">
        <v>1225</v>
      </c>
      <c r="M102" s="95" t="s">
        <v>1225</v>
      </c>
      <c r="N102" s="95" t="s">
        <v>1225</v>
      </c>
      <c r="O102" s="95" t="s">
        <v>1225</v>
      </c>
      <c r="P102" s="95" t="s">
        <v>1225</v>
      </c>
      <c r="Q102" s="95" t="s">
        <v>1225</v>
      </c>
      <c r="R102" s="95" t="s">
        <v>1225</v>
      </c>
      <c r="S102" s="95" t="s">
        <v>1225</v>
      </c>
      <c r="T102" s="95" t="s">
        <v>1225</v>
      </c>
      <c r="U102" s="95" t="s">
        <v>1225</v>
      </c>
      <c r="V102" s="95" t="s">
        <v>1225</v>
      </c>
      <c r="W102" s="95" t="s">
        <v>1225</v>
      </c>
      <c r="X102" s="95" t="s">
        <v>1225</v>
      </c>
      <c r="Y102" s="95" t="s">
        <v>1225</v>
      </c>
      <c r="Z102" s="95" t="s">
        <v>1225</v>
      </c>
      <c r="AA102" s="95" t="s">
        <v>1225</v>
      </c>
      <c r="AB102" s="95" t="s">
        <v>1225</v>
      </c>
      <c r="AC102" s="95" t="s">
        <v>1225</v>
      </c>
      <c r="AD102" s="95" t="s">
        <v>1225</v>
      </c>
      <c r="AE102" s="95" t="s">
        <v>1225</v>
      </c>
      <c r="AF102" s="95" t="s">
        <v>1225</v>
      </c>
      <c r="AG102" s="95" t="s">
        <v>1225</v>
      </c>
      <c r="AH102" s="95" t="s">
        <v>1225</v>
      </c>
      <c r="AI102" s="95" t="s">
        <v>1225</v>
      </c>
      <c r="AJ102" s="95" t="s">
        <v>1225</v>
      </c>
      <c r="AK102" s="95" t="s">
        <v>1225</v>
      </c>
      <c r="AL102" s="95" t="s">
        <v>1225</v>
      </c>
      <c r="AM102" s="95" t="s">
        <v>1225</v>
      </c>
      <c r="AN102" s="95" t="s">
        <v>1225</v>
      </c>
      <c r="AO102" s="95" t="s">
        <v>1225</v>
      </c>
      <c r="AP102" s="95" t="s">
        <v>1225</v>
      </c>
      <c r="AQ102" s="95" t="s">
        <v>1225</v>
      </c>
      <c r="AR102" s="95" t="s">
        <v>1225</v>
      </c>
      <c r="AS102" s="95" t="s">
        <v>1225</v>
      </c>
      <c r="AT102" s="95" t="s">
        <v>1225</v>
      </c>
      <c r="AU102" s="95" t="s">
        <v>1225</v>
      </c>
      <c r="AV102" s="95" t="s">
        <v>1225</v>
      </c>
      <c r="AW102" s="95" t="s">
        <v>1225</v>
      </c>
      <c r="AX102" s="95" t="s">
        <v>1225</v>
      </c>
      <c r="AY102" s="95" t="s">
        <v>1225</v>
      </c>
      <c r="AZ102" s="95" t="s">
        <v>1225</v>
      </c>
      <c r="BA102" s="95" t="s">
        <v>1225</v>
      </c>
      <c r="BB102" s="95" t="s">
        <v>1225</v>
      </c>
      <c r="BC102" s="95" t="s">
        <v>1225</v>
      </c>
      <c r="BD102" s="95" t="s">
        <v>1225</v>
      </c>
      <c r="BE102" s="95" t="s">
        <v>1225</v>
      </c>
      <c r="BF102" s="95" t="s">
        <v>1225</v>
      </c>
      <c r="BG102" s="95" t="s">
        <v>1225</v>
      </c>
      <c r="BH102" s="95" t="s">
        <v>1225</v>
      </c>
      <c r="BI102" s="95" t="s">
        <v>1225</v>
      </c>
      <c r="BJ102" s="95" t="s">
        <v>1225</v>
      </c>
      <c r="BK102" s="95" t="s">
        <v>1225</v>
      </c>
      <c r="BL102" s="95" t="s">
        <v>1225</v>
      </c>
      <c r="BM102" s="95" t="s">
        <v>1225</v>
      </c>
      <c r="BN102" s="95" t="s">
        <v>1225</v>
      </c>
      <c r="BO102" s="95" t="s">
        <v>1225</v>
      </c>
      <c r="BP102" s="95" t="s">
        <v>1225</v>
      </c>
      <c r="BQ102" s="95" t="s">
        <v>1518</v>
      </c>
      <c r="BR102" s="95" t="s">
        <v>1225</v>
      </c>
    </row>
    <row r="103" spans="1:70">
      <c r="A103" s="95" t="s">
        <v>771</v>
      </c>
      <c r="B103" s="95" t="s">
        <v>1519</v>
      </c>
      <c r="C103" s="95" t="s">
        <v>1250</v>
      </c>
      <c r="D103" s="95" t="s">
        <v>1225</v>
      </c>
      <c r="E103" s="95" t="s">
        <v>1225</v>
      </c>
      <c r="F103" s="95" t="s">
        <v>1225</v>
      </c>
      <c r="G103" s="95" t="s">
        <v>1226</v>
      </c>
      <c r="H103" s="95" t="s">
        <v>1225</v>
      </c>
      <c r="I103" s="95" t="s">
        <v>201</v>
      </c>
      <c r="J103" s="95" t="s">
        <v>1520</v>
      </c>
      <c r="K103" s="95" t="s">
        <v>1226</v>
      </c>
      <c r="L103" s="95" t="s">
        <v>1225</v>
      </c>
      <c r="M103" s="95" t="s">
        <v>1225</v>
      </c>
      <c r="N103" s="95" t="s">
        <v>1225</v>
      </c>
      <c r="O103" s="95" t="s">
        <v>1225</v>
      </c>
      <c r="P103" s="95" t="s">
        <v>1225</v>
      </c>
      <c r="Q103" s="95" t="s">
        <v>1225</v>
      </c>
      <c r="R103" s="95" t="s">
        <v>1225</v>
      </c>
      <c r="S103" s="95" t="s">
        <v>1225</v>
      </c>
      <c r="T103" s="95" t="s">
        <v>1225</v>
      </c>
      <c r="U103" s="95" t="s">
        <v>1225</v>
      </c>
      <c r="V103" s="95" t="s">
        <v>1225</v>
      </c>
      <c r="W103" s="95" t="s">
        <v>1225</v>
      </c>
      <c r="X103" s="95" t="s">
        <v>1225</v>
      </c>
      <c r="Y103" s="95" t="s">
        <v>1225</v>
      </c>
      <c r="Z103" s="95" t="s">
        <v>1225</v>
      </c>
      <c r="AA103" s="95" t="s">
        <v>1225</v>
      </c>
      <c r="AB103" s="95" t="s">
        <v>1225</v>
      </c>
      <c r="AC103" s="95" t="s">
        <v>1225</v>
      </c>
      <c r="AD103" s="95" t="s">
        <v>1225</v>
      </c>
      <c r="AE103" s="95" t="s">
        <v>1225</v>
      </c>
      <c r="AF103" s="95" t="s">
        <v>1225</v>
      </c>
      <c r="AG103" s="95" t="s">
        <v>1225</v>
      </c>
      <c r="AH103" s="95" t="s">
        <v>1225</v>
      </c>
      <c r="AI103" s="95" t="s">
        <v>1225</v>
      </c>
      <c r="AJ103" s="95" t="s">
        <v>1225</v>
      </c>
      <c r="AK103" s="95" t="s">
        <v>1225</v>
      </c>
      <c r="AL103" s="95" t="s">
        <v>1225</v>
      </c>
      <c r="AM103" s="95" t="s">
        <v>1225</v>
      </c>
      <c r="AN103" s="95" t="s">
        <v>1225</v>
      </c>
      <c r="AO103" s="95" t="s">
        <v>1225</v>
      </c>
      <c r="AP103" s="95" t="s">
        <v>1225</v>
      </c>
      <c r="AQ103" s="95" t="s">
        <v>1225</v>
      </c>
      <c r="AR103" s="95" t="s">
        <v>1225</v>
      </c>
      <c r="AS103" s="95" t="s">
        <v>1225</v>
      </c>
      <c r="AT103" s="95" t="s">
        <v>1225</v>
      </c>
      <c r="AU103" s="95" t="s">
        <v>1225</v>
      </c>
      <c r="AV103" s="95" t="s">
        <v>1225</v>
      </c>
      <c r="AW103" s="95" t="s">
        <v>1225</v>
      </c>
      <c r="AX103" s="95" t="s">
        <v>1225</v>
      </c>
      <c r="AY103" s="95" t="s">
        <v>1225</v>
      </c>
      <c r="AZ103" s="95" t="s">
        <v>1225</v>
      </c>
      <c r="BA103" s="95" t="s">
        <v>1225</v>
      </c>
      <c r="BB103" s="95" t="s">
        <v>1225</v>
      </c>
      <c r="BC103" s="95" t="s">
        <v>1225</v>
      </c>
      <c r="BD103" s="95" t="s">
        <v>1225</v>
      </c>
      <c r="BE103" s="95" t="s">
        <v>1225</v>
      </c>
      <c r="BF103" s="95" t="s">
        <v>1225</v>
      </c>
      <c r="BG103" s="95" t="s">
        <v>1225</v>
      </c>
      <c r="BH103" s="95" t="s">
        <v>1225</v>
      </c>
      <c r="BI103" s="95" t="s">
        <v>1225</v>
      </c>
      <c r="BJ103" s="95" t="s">
        <v>1225</v>
      </c>
      <c r="BK103" s="95" t="s">
        <v>1225</v>
      </c>
      <c r="BL103" s="95" t="s">
        <v>1225</v>
      </c>
      <c r="BM103" s="95" t="s">
        <v>1225</v>
      </c>
      <c r="BN103" s="95" t="s">
        <v>1225</v>
      </c>
      <c r="BO103" s="95" t="s">
        <v>1225</v>
      </c>
      <c r="BP103" s="95" t="s">
        <v>1225</v>
      </c>
      <c r="BQ103" s="95" t="s">
        <v>1521</v>
      </c>
      <c r="BR103" s="95" t="s">
        <v>1225</v>
      </c>
    </row>
    <row r="104" spans="1:70">
      <c r="A104" s="95" t="s">
        <v>771</v>
      </c>
      <c r="B104" s="95" t="s">
        <v>1522</v>
      </c>
      <c r="C104" s="95" t="s">
        <v>1250</v>
      </c>
      <c r="D104" s="95" t="s">
        <v>1225</v>
      </c>
      <c r="E104" s="95" t="s">
        <v>1225</v>
      </c>
      <c r="F104" s="95" t="s">
        <v>1225</v>
      </c>
      <c r="G104" s="95" t="s">
        <v>1226</v>
      </c>
      <c r="H104" s="95" t="s">
        <v>1225</v>
      </c>
      <c r="I104" s="95" t="s">
        <v>134</v>
      </c>
      <c r="J104" s="95" t="s">
        <v>1523</v>
      </c>
      <c r="K104" s="95" t="s">
        <v>1226</v>
      </c>
      <c r="L104" s="95" t="s">
        <v>1057</v>
      </c>
      <c r="M104" s="95" t="s">
        <v>1523</v>
      </c>
      <c r="N104" s="95" t="s">
        <v>1226</v>
      </c>
      <c r="O104" s="95" t="s">
        <v>1225</v>
      </c>
      <c r="P104" s="95" t="s">
        <v>1225</v>
      </c>
      <c r="Q104" s="95" t="s">
        <v>1225</v>
      </c>
      <c r="R104" s="95" t="s">
        <v>1225</v>
      </c>
      <c r="S104" s="95" t="s">
        <v>1225</v>
      </c>
      <c r="T104" s="95" t="s">
        <v>1225</v>
      </c>
      <c r="U104" s="95" t="s">
        <v>1225</v>
      </c>
      <c r="V104" s="95" t="s">
        <v>1225</v>
      </c>
      <c r="W104" s="95" t="s">
        <v>1225</v>
      </c>
      <c r="X104" s="95" t="s">
        <v>1225</v>
      </c>
      <c r="Y104" s="95" t="s">
        <v>1225</v>
      </c>
      <c r="Z104" s="95" t="s">
        <v>1225</v>
      </c>
      <c r="AA104" s="95" t="s">
        <v>1225</v>
      </c>
      <c r="AB104" s="95" t="s">
        <v>1225</v>
      </c>
      <c r="AC104" s="95" t="s">
        <v>1225</v>
      </c>
      <c r="AD104" s="95" t="s">
        <v>1225</v>
      </c>
      <c r="AE104" s="95" t="s">
        <v>1225</v>
      </c>
      <c r="AF104" s="95" t="s">
        <v>1225</v>
      </c>
      <c r="AG104" s="95" t="s">
        <v>1225</v>
      </c>
      <c r="AH104" s="95" t="s">
        <v>1225</v>
      </c>
      <c r="AI104" s="95" t="s">
        <v>1225</v>
      </c>
      <c r="AJ104" s="95" t="s">
        <v>1225</v>
      </c>
      <c r="AK104" s="95" t="s">
        <v>1225</v>
      </c>
      <c r="AL104" s="95" t="s">
        <v>1225</v>
      </c>
      <c r="AM104" s="95" t="s">
        <v>1225</v>
      </c>
      <c r="AN104" s="95" t="s">
        <v>1225</v>
      </c>
      <c r="AO104" s="95" t="s">
        <v>1225</v>
      </c>
      <c r="AP104" s="95" t="s">
        <v>1225</v>
      </c>
      <c r="AQ104" s="95" t="s">
        <v>1225</v>
      </c>
      <c r="AR104" s="95" t="s">
        <v>1225</v>
      </c>
      <c r="AS104" s="95" t="s">
        <v>1225</v>
      </c>
      <c r="AT104" s="95" t="s">
        <v>1225</v>
      </c>
      <c r="AU104" s="95" t="s">
        <v>1225</v>
      </c>
      <c r="AV104" s="95" t="s">
        <v>1225</v>
      </c>
      <c r="AW104" s="95" t="s">
        <v>1225</v>
      </c>
      <c r="AX104" s="95" t="s">
        <v>1225</v>
      </c>
      <c r="AY104" s="95" t="s">
        <v>1225</v>
      </c>
      <c r="AZ104" s="95" t="s">
        <v>1225</v>
      </c>
      <c r="BA104" s="95" t="s">
        <v>1225</v>
      </c>
      <c r="BB104" s="95" t="s">
        <v>1225</v>
      </c>
      <c r="BC104" s="95" t="s">
        <v>1225</v>
      </c>
      <c r="BD104" s="95" t="s">
        <v>1225</v>
      </c>
      <c r="BE104" s="95" t="s">
        <v>1225</v>
      </c>
      <c r="BF104" s="95" t="s">
        <v>1225</v>
      </c>
      <c r="BG104" s="95" t="s">
        <v>1225</v>
      </c>
      <c r="BH104" s="95" t="s">
        <v>1225</v>
      </c>
      <c r="BI104" s="95" t="s">
        <v>1225</v>
      </c>
      <c r="BJ104" s="95" t="s">
        <v>1225</v>
      </c>
      <c r="BK104" s="95" t="s">
        <v>1225</v>
      </c>
      <c r="BL104" s="95" t="s">
        <v>1225</v>
      </c>
      <c r="BM104" s="95" t="s">
        <v>1225</v>
      </c>
      <c r="BN104" s="95" t="s">
        <v>1225</v>
      </c>
      <c r="BO104" s="95" t="s">
        <v>1225</v>
      </c>
      <c r="BP104" s="95" t="s">
        <v>1225</v>
      </c>
      <c r="BQ104" s="95" t="s">
        <v>1524</v>
      </c>
      <c r="BR104" s="95" t="s">
        <v>1225</v>
      </c>
    </row>
    <row r="105" spans="1:70">
      <c r="A105" s="95" t="s">
        <v>774</v>
      </c>
      <c r="B105" s="95" t="s">
        <v>1276</v>
      </c>
      <c r="C105" s="95" t="s">
        <v>1276</v>
      </c>
      <c r="D105" s="95" t="s">
        <v>1225</v>
      </c>
      <c r="E105" s="95" t="s">
        <v>1225</v>
      </c>
      <c r="F105" s="95" t="s">
        <v>1225</v>
      </c>
      <c r="G105" s="95" t="s">
        <v>1226</v>
      </c>
      <c r="H105" s="95" t="s">
        <v>1225</v>
      </c>
      <c r="I105" s="95" t="s">
        <v>895</v>
      </c>
      <c r="J105" s="95" t="s">
        <v>1525</v>
      </c>
      <c r="K105" s="95" t="s">
        <v>1226</v>
      </c>
      <c r="L105" s="95" t="s">
        <v>1225</v>
      </c>
      <c r="M105" s="95" t="s">
        <v>1225</v>
      </c>
      <c r="N105" s="95" t="s">
        <v>1225</v>
      </c>
      <c r="O105" s="95" t="s">
        <v>1225</v>
      </c>
      <c r="P105" s="95" t="s">
        <v>1225</v>
      </c>
      <c r="Q105" s="95" t="s">
        <v>1225</v>
      </c>
      <c r="R105" s="95" t="s">
        <v>1225</v>
      </c>
      <c r="S105" s="95" t="s">
        <v>1225</v>
      </c>
      <c r="T105" s="95" t="s">
        <v>1225</v>
      </c>
      <c r="U105" s="95" t="s">
        <v>1225</v>
      </c>
      <c r="V105" s="95" t="s">
        <v>1225</v>
      </c>
      <c r="W105" s="95" t="s">
        <v>1225</v>
      </c>
      <c r="X105" s="95" t="s">
        <v>1225</v>
      </c>
      <c r="Y105" s="95" t="s">
        <v>1225</v>
      </c>
      <c r="Z105" s="95" t="s">
        <v>1225</v>
      </c>
      <c r="AA105" s="95" t="s">
        <v>1225</v>
      </c>
      <c r="AB105" s="95" t="s">
        <v>1225</v>
      </c>
      <c r="AC105" s="95" t="s">
        <v>1225</v>
      </c>
      <c r="AD105" s="95" t="s">
        <v>1225</v>
      </c>
      <c r="AE105" s="95" t="s">
        <v>1225</v>
      </c>
      <c r="AF105" s="95" t="s">
        <v>1225</v>
      </c>
      <c r="AG105" s="95" t="s">
        <v>1225</v>
      </c>
      <c r="AH105" s="95" t="s">
        <v>1225</v>
      </c>
      <c r="AI105" s="95" t="s">
        <v>1225</v>
      </c>
      <c r="AJ105" s="95" t="s">
        <v>1225</v>
      </c>
      <c r="AK105" s="95" t="s">
        <v>1225</v>
      </c>
      <c r="AL105" s="95" t="s">
        <v>1225</v>
      </c>
      <c r="AM105" s="95" t="s">
        <v>1225</v>
      </c>
      <c r="AN105" s="95" t="s">
        <v>1225</v>
      </c>
      <c r="AO105" s="95" t="s">
        <v>1225</v>
      </c>
      <c r="AP105" s="95" t="s">
        <v>1225</v>
      </c>
      <c r="AQ105" s="95" t="s">
        <v>1225</v>
      </c>
      <c r="AR105" s="95" t="s">
        <v>1225</v>
      </c>
      <c r="AS105" s="95" t="s">
        <v>1225</v>
      </c>
      <c r="AT105" s="95" t="s">
        <v>1225</v>
      </c>
      <c r="AU105" s="95" t="s">
        <v>1225</v>
      </c>
      <c r="AV105" s="95" t="s">
        <v>1225</v>
      </c>
      <c r="AW105" s="95" t="s">
        <v>1225</v>
      </c>
      <c r="AX105" s="95" t="s">
        <v>1225</v>
      </c>
      <c r="AY105" s="95" t="s">
        <v>1225</v>
      </c>
      <c r="AZ105" s="95" t="s">
        <v>1225</v>
      </c>
      <c r="BA105" s="95" t="s">
        <v>1225</v>
      </c>
      <c r="BB105" s="95" t="s">
        <v>1225</v>
      </c>
      <c r="BC105" s="95" t="s">
        <v>1225</v>
      </c>
      <c r="BD105" s="95" t="s">
        <v>1225</v>
      </c>
      <c r="BE105" s="95" t="s">
        <v>1225</v>
      </c>
      <c r="BF105" s="95" t="s">
        <v>1225</v>
      </c>
      <c r="BG105" s="95" t="s">
        <v>1225</v>
      </c>
      <c r="BH105" s="95" t="s">
        <v>1225</v>
      </c>
      <c r="BI105" s="95" t="s">
        <v>1225</v>
      </c>
      <c r="BJ105" s="95" t="s">
        <v>1225</v>
      </c>
      <c r="BK105" s="95" t="s">
        <v>1225</v>
      </c>
      <c r="BL105" s="95" t="s">
        <v>1225</v>
      </c>
      <c r="BM105" s="95" t="s">
        <v>1225</v>
      </c>
      <c r="BN105" s="95" t="s">
        <v>1225</v>
      </c>
      <c r="BO105" s="95" t="s">
        <v>1225</v>
      </c>
      <c r="BP105" s="95" t="s">
        <v>1225</v>
      </c>
      <c r="BQ105" s="95" t="s">
        <v>1526</v>
      </c>
      <c r="BR105" s="95" t="s">
        <v>1235</v>
      </c>
    </row>
    <row r="106" spans="1:70">
      <c r="A106" s="95" t="s">
        <v>774</v>
      </c>
      <c r="B106" s="95" t="s">
        <v>1527</v>
      </c>
      <c r="C106" s="95" t="s">
        <v>1237</v>
      </c>
      <c r="D106" s="95" t="s">
        <v>1225</v>
      </c>
      <c r="E106" s="95" t="s">
        <v>1225</v>
      </c>
      <c r="F106" s="95" t="s">
        <v>1225</v>
      </c>
      <c r="G106" s="95" t="s">
        <v>1226</v>
      </c>
      <c r="H106" s="95" t="s">
        <v>1225</v>
      </c>
      <c r="I106" s="95" t="s">
        <v>1257</v>
      </c>
      <c r="J106" s="95" t="s">
        <v>1528</v>
      </c>
      <c r="K106" s="95" t="s">
        <v>1226</v>
      </c>
      <c r="L106" s="95" t="s">
        <v>134</v>
      </c>
      <c r="M106" s="95" t="s">
        <v>1528</v>
      </c>
      <c r="N106" s="95" t="s">
        <v>1226</v>
      </c>
      <c r="O106" s="95" t="s">
        <v>1057</v>
      </c>
      <c r="P106" s="95" t="s">
        <v>1528</v>
      </c>
      <c r="Q106" s="95" t="s">
        <v>1226</v>
      </c>
      <c r="R106" s="95" t="s">
        <v>1225</v>
      </c>
      <c r="S106" s="95" t="s">
        <v>1225</v>
      </c>
      <c r="T106" s="95" t="s">
        <v>1225</v>
      </c>
      <c r="U106" s="95" t="s">
        <v>1225</v>
      </c>
      <c r="V106" s="95" t="s">
        <v>1225</v>
      </c>
      <c r="W106" s="95" t="s">
        <v>1225</v>
      </c>
      <c r="X106" s="95" t="s">
        <v>1225</v>
      </c>
      <c r="Y106" s="95" t="s">
        <v>1225</v>
      </c>
      <c r="Z106" s="95" t="s">
        <v>1225</v>
      </c>
      <c r="AA106" s="95" t="s">
        <v>1225</v>
      </c>
      <c r="AB106" s="95" t="s">
        <v>1225</v>
      </c>
      <c r="AC106" s="95" t="s">
        <v>1225</v>
      </c>
      <c r="AD106" s="95" t="s">
        <v>1225</v>
      </c>
      <c r="AE106" s="95" t="s">
        <v>1225</v>
      </c>
      <c r="AF106" s="95" t="s">
        <v>1225</v>
      </c>
      <c r="AG106" s="95" t="s">
        <v>1225</v>
      </c>
      <c r="AH106" s="95" t="s">
        <v>1225</v>
      </c>
      <c r="AI106" s="95" t="s">
        <v>1225</v>
      </c>
      <c r="AJ106" s="95" t="s">
        <v>1225</v>
      </c>
      <c r="AK106" s="95" t="s">
        <v>1225</v>
      </c>
      <c r="AL106" s="95" t="s">
        <v>1225</v>
      </c>
      <c r="AM106" s="95" t="s">
        <v>1225</v>
      </c>
      <c r="AN106" s="95" t="s">
        <v>1225</v>
      </c>
      <c r="AO106" s="95" t="s">
        <v>1225</v>
      </c>
      <c r="AP106" s="95" t="s">
        <v>1225</v>
      </c>
      <c r="AQ106" s="95" t="s">
        <v>1225</v>
      </c>
      <c r="AR106" s="95" t="s">
        <v>1225</v>
      </c>
      <c r="AS106" s="95" t="s">
        <v>1225</v>
      </c>
      <c r="AT106" s="95" t="s">
        <v>1225</v>
      </c>
      <c r="AU106" s="95" t="s">
        <v>1225</v>
      </c>
      <c r="AV106" s="95" t="s">
        <v>1225</v>
      </c>
      <c r="AW106" s="95" t="s">
        <v>1225</v>
      </c>
      <c r="AX106" s="95" t="s">
        <v>1225</v>
      </c>
      <c r="AY106" s="95" t="s">
        <v>1225</v>
      </c>
      <c r="AZ106" s="95" t="s">
        <v>1225</v>
      </c>
      <c r="BA106" s="95" t="s">
        <v>1225</v>
      </c>
      <c r="BB106" s="95" t="s">
        <v>1225</v>
      </c>
      <c r="BC106" s="95" t="s">
        <v>1225</v>
      </c>
      <c r="BD106" s="95" t="s">
        <v>1225</v>
      </c>
      <c r="BE106" s="95" t="s">
        <v>1225</v>
      </c>
      <c r="BF106" s="95" t="s">
        <v>1225</v>
      </c>
      <c r="BG106" s="95" t="s">
        <v>1225</v>
      </c>
      <c r="BH106" s="95" t="s">
        <v>1225</v>
      </c>
      <c r="BI106" s="95" t="s">
        <v>1225</v>
      </c>
      <c r="BJ106" s="95" t="s">
        <v>1225</v>
      </c>
      <c r="BK106" s="95" t="s">
        <v>1225</v>
      </c>
      <c r="BL106" s="95" t="s">
        <v>1225</v>
      </c>
      <c r="BM106" s="95" t="s">
        <v>1225</v>
      </c>
      <c r="BN106" s="95" t="s">
        <v>1225</v>
      </c>
      <c r="BO106" s="95" t="s">
        <v>1225</v>
      </c>
      <c r="BP106" s="95" t="s">
        <v>1225</v>
      </c>
      <c r="BQ106" s="95" t="s">
        <v>1529</v>
      </c>
      <c r="BR106" s="95" t="s">
        <v>1225</v>
      </c>
    </row>
    <row r="107" spans="1:70">
      <c r="A107" s="95" t="s">
        <v>774</v>
      </c>
      <c r="B107" s="95" t="s">
        <v>1530</v>
      </c>
      <c r="C107" s="95" t="s">
        <v>1224</v>
      </c>
      <c r="D107" s="95" t="s">
        <v>1225</v>
      </c>
      <c r="E107" s="95" t="s">
        <v>1225</v>
      </c>
      <c r="F107" s="95" t="s">
        <v>1225</v>
      </c>
      <c r="G107" s="95" t="s">
        <v>1226</v>
      </c>
      <c r="H107" s="95" t="s">
        <v>1225</v>
      </c>
      <c r="I107" s="95" t="s">
        <v>1231</v>
      </c>
      <c r="J107" s="95" t="s">
        <v>1225</v>
      </c>
      <c r="K107" s="95" t="s">
        <v>1225</v>
      </c>
      <c r="L107" s="95" t="s">
        <v>1225</v>
      </c>
      <c r="M107" s="95" t="s">
        <v>1225</v>
      </c>
      <c r="N107" s="95" t="s">
        <v>1225</v>
      </c>
      <c r="O107" s="95" t="s">
        <v>1225</v>
      </c>
      <c r="P107" s="95" t="s">
        <v>1225</v>
      </c>
      <c r="Q107" s="95" t="s">
        <v>1225</v>
      </c>
      <c r="R107" s="95" t="s">
        <v>1225</v>
      </c>
      <c r="S107" s="95" t="s">
        <v>1225</v>
      </c>
      <c r="T107" s="95" t="s">
        <v>1225</v>
      </c>
      <c r="U107" s="95" t="s">
        <v>1225</v>
      </c>
      <c r="V107" s="95" t="s">
        <v>1225</v>
      </c>
      <c r="W107" s="95" t="s">
        <v>1225</v>
      </c>
      <c r="X107" s="95" t="s">
        <v>1225</v>
      </c>
      <c r="Y107" s="95" t="s">
        <v>1225</v>
      </c>
      <c r="Z107" s="95" t="s">
        <v>1225</v>
      </c>
      <c r="AA107" s="95" t="s">
        <v>1225</v>
      </c>
      <c r="AB107" s="95" t="s">
        <v>1225</v>
      </c>
      <c r="AC107" s="95" t="s">
        <v>1225</v>
      </c>
      <c r="AD107" s="95" t="s">
        <v>1225</v>
      </c>
      <c r="AE107" s="95" t="s">
        <v>1225</v>
      </c>
      <c r="AF107" s="95" t="s">
        <v>1225</v>
      </c>
      <c r="AG107" s="95" t="s">
        <v>1225</v>
      </c>
      <c r="AH107" s="95" t="s">
        <v>1225</v>
      </c>
      <c r="AI107" s="95" t="s">
        <v>1225</v>
      </c>
      <c r="AJ107" s="95" t="s">
        <v>1225</v>
      </c>
      <c r="AK107" s="95" t="s">
        <v>1225</v>
      </c>
      <c r="AL107" s="95" t="s">
        <v>1225</v>
      </c>
      <c r="AM107" s="95" t="s">
        <v>1225</v>
      </c>
      <c r="AN107" s="95" t="s">
        <v>1225</v>
      </c>
      <c r="AO107" s="95" t="s">
        <v>1225</v>
      </c>
      <c r="AP107" s="95" t="s">
        <v>1225</v>
      </c>
      <c r="AQ107" s="95" t="s">
        <v>1225</v>
      </c>
      <c r="AR107" s="95" t="s">
        <v>1225</v>
      </c>
      <c r="AS107" s="95" t="s">
        <v>1225</v>
      </c>
      <c r="AT107" s="95" t="s">
        <v>1225</v>
      </c>
      <c r="AU107" s="95" t="s">
        <v>1225</v>
      </c>
      <c r="AV107" s="95" t="s">
        <v>1225</v>
      </c>
      <c r="AW107" s="95" t="s">
        <v>1225</v>
      </c>
      <c r="AX107" s="95" t="s">
        <v>1225</v>
      </c>
      <c r="AY107" s="95" t="s">
        <v>1225</v>
      </c>
      <c r="AZ107" s="95" t="s">
        <v>1225</v>
      </c>
      <c r="BA107" s="95" t="s">
        <v>1225</v>
      </c>
      <c r="BB107" s="95" t="s">
        <v>1225</v>
      </c>
      <c r="BC107" s="95" t="s">
        <v>1225</v>
      </c>
      <c r="BD107" s="95" t="s">
        <v>1225</v>
      </c>
      <c r="BE107" s="95" t="s">
        <v>1225</v>
      </c>
      <c r="BF107" s="95" t="s">
        <v>1225</v>
      </c>
      <c r="BG107" s="95" t="s">
        <v>1225</v>
      </c>
      <c r="BH107" s="95" t="s">
        <v>1225</v>
      </c>
      <c r="BI107" s="95" t="s">
        <v>1225</v>
      </c>
      <c r="BJ107" s="95" t="s">
        <v>1225</v>
      </c>
      <c r="BK107" s="95" t="s">
        <v>1225</v>
      </c>
      <c r="BL107" s="95" t="s">
        <v>1225</v>
      </c>
      <c r="BM107" s="95" t="s">
        <v>1225</v>
      </c>
      <c r="BN107" s="95" t="s">
        <v>1225</v>
      </c>
      <c r="BO107" s="95" t="s">
        <v>1225</v>
      </c>
      <c r="BP107" s="95" t="s">
        <v>1225</v>
      </c>
      <c r="BQ107" s="95" t="s">
        <v>1531</v>
      </c>
      <c r="BR107" s="95" t="s">
        <v>1225</v>
      </c>
    </row>
    <row r="108" spans="1:70">
      <c r="A108" s="95" t="s">
        <v>774</v>
      </c>
      <c r="B108" s="95" t="s">
        <v>1532</v>
      </c>
      <c r="C108" s="95" t="s">
        <v>1230</v>
      </c>
      <c r="D108" s="95" t="s">
        <v>1225</v>
      </c>
      <c r="E108" s="95" t="s">
        <v>1225</v>
      </c>
      <c r="F108" s="95" t="s">
        <v>1225</v>
      </c>
      <c r="G108" s="95" t="s">
        <v>1226</v>
      </c>
      <c r="H108" s="95" t="s">
        <v>1225</v>
      </c>
      <c r="I108" s="95" t="s">
        <v>1231</v>
      </c>
      <c r="J108" s="95" t="s">
        <v>1225</v>
      </c>
      <c r="K108" s="95" t="s">
        <v>1225</v>
      </c>
      <c r="L108" s="95" t="s">
        <v>1225</v>
      </c>
      <c r="M108" s="95" t="s">
        <v>1225</v>
      </c>
      <c r="N108" s="95" t="s">
        <v>1225</v>
      </c>
      <c r="O108" s="95" t="s">
        <v>1225</v>
      </c>
      <c r="P108" s="95" t="s">
        <v>1225</v>
      </c>
      <c r="Q108" s="95" t="s">
        <v>1225</v>
      </c>
      <c r="R108" s="95" t="s">
        <v>1225</v>
      </c>
      <c r="S108" s="95" t="s">
        <v>1225</v>
      </c>
      <c r="T108" s="95" t="s">
        <v>1225</v>
      </c>
      <c r="U108" s="95" t="s">
        <v>1225</v>
      </c>
      <c r="V108" s="95" t="s">
        <v>1225</v>
      </c>
      <c r="W108" s="95" t="s">
        <v>1225</v>
      </c>
      <c r="X108" s="95" t="s">
        <v>1225</v>
      </c>
      <c r="Y108" s="95" t="s">
        <v>1225</v>
      </c>
      <c r="Z108" s="95" t="s">
        <v>1225</v>
      </c>
      <c r="AA108" s="95" t="s">
        <v>1225</v>
      </c>
      <c r="AB108" s="95" t="s">
        <v>1225</v>
      </c>
      <c r="AC108" s="95" t="s">
        <v>1225</v>
      </c>
      <c r="AD108" s="95" t="s">
        <v>1225</v>
      </c>
      <c r="AE108" s="95" t="s">
        <v>1225</v>
      </c>
      <c r="AF108" s="95" t="s">
        <v>1225</v>
      </c>
      <c r="AG108" s="95" t="s">
        <v>1225</v>
      </c>
      <c r="AH108" s="95" t="s">
        <v>1225</v>
      </c>
      <c r="AI108" s="95" t="s">
        <v>1225</v>
      </c>
      <c r="AJ108" s="95" t="s">
        <v>1225</v>
      </c>
      <c r="AK108" s="95" t="s">
        <v>1225</v>
      </c>
      <c r="AL108" s="95" t="s">
        <v>1225</v>
      </c>
      <c r="AM108" s="95" t="s">
        <v>1225</v>
      </c>
      <c r="AN108" s="95" t="s">
        <v>1225</v>
      </c>
      <c r="AO108" s="95" t="s">
        <v>1225</v>
      </c>
      <c r="AP108" s="95" t="s">
        <v>1225</v>
      </c>
      <c r="AQ108" s="95" t="s">
        <v>1225</v>
      </c>
      <c r="AR108" s="95" t="s">
        <v>1225</v>
      </c>
      <c r="AS108" s="95" t="s">
        <v>1225</v>
      </c>
      <c r="AT108" s="95" t="s">
        <v>1225</v>
      </c>
      <c r="AU108" s="95" t="s">
        <v>1225</v>
      </c>
      <c r="AV108" s="95" t="s">
        <v>1225</v>
      </c>
      <c r="AW108" s="95" t="s">
        <v>1225</v>
      </c>
      <c r="AX108" s="95" t="s">
        <v>1225</v>
      </c>
      <c r="AY108" s="95" t="s">
        <v>1225</v>
      </c>
      <c r="AZ108" s="95" t="s">
        <v>1225</v>
      </c>
      <c r="BA108" s="95" t="s">
        <v>1225</v>
      </c>
      <c r="BB108" s="95" t="s">
        <v>1225</v>
      </c>
      <c r="BC108" s="95" t="s">
        <v>1225</v>
      </c>
      <c r="BD108" s="95" t="s">
        <v>1225</v>
      </c>
      <c r="BE108" s="95" t="s">
        <v>1225</v>
      </c>
      <c r="BF108" s="95" t="s">
        <v>1225</v>
      </c>
      <c r="BG108" s="95" t="s">
        <v>1225</v>
      </c>
      <c r="BH108" s="95" t="s">
        <v>1225</v>
      </c>
      <c r="BI108" s="95" t="s">
        <v>1225</v>
      </c>
      <c r="BJ108" s="95" t="s">
        <v>1225</v>
      </c>
      <c r="BK108" s="95" t="s">
        <v>1225</v>
      </c>
      <c r="BL108" s="95" t="s">
        <v>1225</v>
      </c>
      <c r="BM108" s="95" t="s">
        <v>1225</v>
      </c>
      <c r="BN108" s="95" t="s">
        <v>1225</v>
      </c>
      <c r="BO108" s="95" t="s">
        <v>1225</v>
      </c>
      <c r="BP108" s="95" t="s">
        <v>1225</v>
      </c>
      <c r="BQ108" s="95" t="s">
        <v>1533</v>
      </c>
      <c r="BR108" s="95" t="s">
        <v>1225</v>
      </c>
    </row>
    <row r="109" spans="1:70">
      <c r="A109" s="95" t="s">
        <v>774</v>
      </c>
      <c r="B109" s="95" t="s">
        <v>1534</v>
      </c>
      <c r="C109" s="95" t="s">
        <v>1230</v>
      </c>
      <c r="D109" s="95" t="s">
        <v>1225</v>
      </c>
      <c r="E109" s="95" t="s">
        <v>1225</v>
      </c>
      <c r="F109" s="95" t="s">
        <v>1225</v>
      </c>
      <c r="G109" s="95" t="s">
        <v>1226</v>
      </c>
      <c r="H109" s="95" t="s">
        <v>1225</v>
      </c>
      <c r="I109" s="95" t="s">
        <v>1231</v>
      </c>
      <c r="J109" s="95" t="s">
        <v>1225</v>
      </c>
      <c r="K109" s="95" t="s">
        <v>1225</v>
      </c>
      <c r="L109" s="95" t="s">
        <v>1225</v>
      </c>
      <c r="M109" s="95" t="s">
        <v>1225</v>
      </c>
      <c r="N109" s="95" t="s">
        <v>1225</v>
      </c>
      <c r="O109" s="95" t="s">
        <v>1225</v>
      </c>
      <c r="P109" s="95" t="s">
        <v>1225</v>
      </c>
      <c r="Q109" s="95" t="s">
        <v>1225</v>
      </c>
      <c r="R109" s="95" t="s">
        <v>1225</v>
      </c>
      <c r="S109" s="95" t="s">
        <v>1225</v>
      </c>
      <c r="T109" s="95" t="s">
        <v>1225</v>
      </c>
      <c r="U109" s="95" t="s">
        <v>1225</v>
      </c>
      <c r="V109" s="95" t="s">
        <v>1225</v>
      </c>
      <c r="W109" s="95" t="s">
        <v>1225</v>
      </c>
      <c r="X109" s="95" t="s">
        <v>1225</v>
      </c>
      <c r="Y109" s="95" t="s">
        <v>1225</v>
      </c>
      <c r="Z109" s="95" t="s">
        <v>1225</v>
      </c>
      <c r="AA109" s="95" t="s">
        <v>1225</v>
      </c>
      <c r="AB109" s="95" t="s">
        <v>1225</v>
      </c>
      <c r="AC109" s="95" t="s">
        <v>1225</v>
      </c>
      <c r="AD109" s="95" t="s">
        <v>1225</v>
      </c>
      <c r="AE109" s="95" t="s">
        <v>1225</v>
      </c>
      <c r="AF109" s="95" t="s">
        <v>1225</v>
      </c>
      <c r="AG109" s="95" t="s">
        <v>1225</v>
      </c>
      <c r="AH109" s="95" t="s">
        <v>1225</v>
      </c>
      <c r="AI109" s="95" t="s">
        <v>1225</v>
      </c>
      <c r="AJ109" s="95" t="s">
        <v>1225</v>
      </c>
      <c r="AK109" s="95" t="s">
        <v>1225</v>
      </c>
      <c r="AL109" s="95" t="s">
        <v>1225</v>
      </c>
      <c r="AM109" s="95" t="s">
        <v>1225</v>
      </c>
      <c r="AN109" s="95" t="s">
        <v>1225</v>
      </c>
      <c r="AO109" s="95" t="s">
        <v>1225</v>
      </c>
      <c r="AP109" s="95" t="s">
        <v>1225</v>
      </c>
      <c r="AQ109" s="95" t="s">
        <v>1225</v>
      </c>
      <c r="AR109" s="95" t="s">
        <v>1225</v>
      </c>
      <c r="AS109" s="95" t="s">
        <v>1225</v>
      </c>
      <c r="AT109" s="95" t="s">
        <v>1225</v>
      </c>
      <c r="AU109" s="95" t="s">
        <v>1225</v>
      </c>
      <c r="AV109" s="95" t="s">
        <v>1225</v>
      </c>
      <c r="AW109" s="95" t="s">
        <v>1225</v>
      </c>
      <c r="AX109" s="95" t="s">
        <v>1225</v>
      </c>
      <c r="AY109" s="95" t="s">
        <v>1225</v>
      </c>
      <c r="AZ109" s="95" t="s">
        <v>1225</v>
      </c>
      <c r="BA109" s="95" t="s">
        <v>1225</v>
      </c>
      <c r="BB109" s="95" t="s">
        <v>1225</v>
      </c>
      <c r="BC109" s="95" t="s">
        <v>1225</v>
      </c>
      <c r="BD109" s="95" t="s">
        <v>1225</v>
      </c>
      <c r="BE109" s="95" t="s">
        <v>1225</v>
      </c>
      <c r="BF109" s="95" t="s">
        <v>1225</v>
      </c>
      <c r="BG109" s="95" t="s">
        <v>1225</v>
      </c>
      <c r="BH109" s="95" t="s">
        <v>1225</v>
      </c>
      <c r="BI109" s="95" t="s">
        <v>1225</v>
      </c>
      <c r="BJ109" s="95" t="s">
        <v>1225</v>
      </c>
      <c r="BK109" s="95" t="s">
        <v>1225</v>
      </c>
      <c r="BL109" s="95" t="s">
        <v>1225</v>
      </c>
      <c r="BM109" s="95" t="s">
        <v>1225</v>
      </c>
      <c r="BN109" s="95" t="s">
        <v>1225</v>
      </c>
      <c r="BO109" s="95" t="s">
        <v>1225</v>
      </c>
      <c r="BP109" s="95" t="s">
        <v>1225</v>
      </c>
      <c r="BQ109" s="95" t="s">
        <v>1535</v>
      </c>
      <c r="BR109" s="95" t="s">
        <v>1225</v>
      </c>
    </row>
    <row r="110" spans="1:70">
      <c r="A110" s="95" t="s">
        <v>774</v>
      </c>
      <c r="B110" s="95" t="s">
        <v>1536</v>
      </c>
      <c r="C110" s="95" t="s">
        <v>1370</v>
      </c>
      <c r="D110" s="95" t="s">
        <v>1225</v>
      </c>
      <c r="E110" s="95" t="s">
        <v>1225</v>
      </c>
      <c r="F110" s="95" t="s">
        <v>1225</v>
      </c>
      <c r="G110" s="95" t="s">
        <v>1226</v>
      </c>
      <c r="H110" s="95" t="s">
        <v>1225</v>
      </c>
      <c r="I110" s="95" t="s">
        <v>1231</v>
      </c>
      <c r="J110" s="95" t="s">
        <v>1225</v>
      </c>
      <c r="K110" s="95" t="s">
        <v>1225</v>
      </c>
      <c r="L110" s="95" t="s">
        <v>1225</v>
      </c>
      <c r="M110" s="95" t="s">
        <v>1225</v>
      </c>
      <c r="N110" s="95" t="s">
        <v>1225</v>
      </c>
      <c r="O110" s="95" t="s">
        <v>1225</v>
      </c>
      <c r="P110" s="95" t="s">
        <v>1225</v>
      </c>
      <c r="Q110" s="95" t="s">
        <v>1225</v>
      </c>
      <c r="R110" s="95" t="s">
        <v>1225</v>
      </c>
      <c r="S110" s="95" t="s">
        <v>1225</v>
      </c>
      <c r="T110" s="95" t="s">
        <v>1225</v>
      </c>
      <c r="U110" s="95" t="s">
        <v>1225</v>
      </c>
      <c r="V110" s="95" t="s">
        <v>1225</v>
      </c>
      <c r="W110" s="95" t="s">
        <v>1225</v>
      </c>
      <c r="X110" s="95" t="s">
        <v>1225</v>
      </c>
      <c r="Y110" s="95" t="s">
        <v>1225</v>
      </c>
      <c r="Z110" s="95" t="s">
        <v>1225</v>
      </c>
      <c r="AA110" s="95" t="s">
        <v>1225</v>
      </c>
      <c r="AB110" s="95" t="s">
        <v>1225</v>
      </c>
      <c r="AC110" s="95" t="s">
        <v>1225</v>
      </c>
      <c r="AD110" s="95" t="s">
        <v>1225</v>
      </c>
      <c r="AE110" s="95" t="s">
        <v>1225</v>
      </c>
      <c r="AF110" s="95" t="s">
        <v>1225</v>
      </c>
      <c r="AG110" s="95" t="s">
        <v>1225</v>
      </c>
      <c r="AH110" s="95" t="s">
        <v>1225</v>
      </c>
      <c r="AI110" s="95" t="s">
        <v>1225</v>
      </c>
      <c r="AJ110" s="95" t="s">
        <v>1225</v>
      </c>
      <c r="AK110" s="95" t="s">
        <v>1225</v>
      </c>
      <c r="AL110" s="95" t="s">
        <v>1225</v>
      </c>
      <c r="AM110" s="95" t="s">
        <v>1225</v>
      </c>
      <c r="AN110" s="95" t="s">
        <v>1225</v>
      </c>
      <c r="AO110" s="95" t="s">
        <v>1225</v>
      </c>
      <c r="AP110" s="95" t="s">
        <v>1225</v>
      </c>
      <c r="AQ110" s="95" t="s">
        <v>1225</v>
      </c>
      <c r="AR110" s="95" t="s">
        <v>1225</v>
      </c>
      <c r="AS110" s="95" t="s">
        <v>1225</v>
      </c>
      <c r="AT110" s="95" t="s">
        <v>1225</v>
      </c>
      <c r="AU110" s="95" t="s">
        <v>1225</v>
      </c>
      <c r="AV110" s="95" t="s">
        <v>1225</v>
      </c>
      <c r="AW110" s="95" t="s">
        <v>1225</v>
      </c>
      <c r="AX110" s="95" t="s">
        <v>1225</v>
      </c>
      <c r="AY110" s="95" t="s">
        <v>1225</v>
      </c>
      <c r="AZ110" s="95" t="s">
        <v>1225</v>
      </c>
      <c r="BA110" s="95" t="s">
        <v>1225</v>
      </c>
      <c r="BB110" s="95" t="s">
        <v>1225</v>
      </c>
      <c r="BC110" s="95" t="s">
        <v>1225</v>
      </c>
      <c r="BD110" s="95" t="s">
        <v>1225</v>
      </c>
      <c r="BE110" s="95" t="s">
        <v>1225</v>
      </c>
      <c r="BF110" s="95" t="s">
        <v>1225</v>
      </c>
      <c r="BG110" s="95" t="s">
        <v>1225</v>
      </c>
      <c r="BH110" s="95" t="s">
        <v>1225</v>
      </c>
      <c r="BI110" s="95" t="s">
        <v>1225</v>
      </c>
      <c r="BJ110" s="95" t="s">
        <v>1225</v>
      </c>
      <c r="BK110" s="95" t="s">
        <v>1225</v>
      </c>
      <c r="BL110" s="95" t="s">
        <v>1225</v>
      </c>
      <c r="BM110" s="95" t="s">
        <v>1225</v>
      </c>
      <c r="BN110" s="95" t="s">
        <v>1225</v>
      </c>
      <c r="BO110" s="95" t="s">
        <v>1225</v>
      </c>
      <c r="BP110" s="95" t="s">
        <v>1225</v>
      </c>
      <c r="BQ110" s="95" t="s">
        <v>1537</v>
      </c>
      <c r="BR110" s="95" t="s">
        <v>1225</v>
      </c>
    </row>
    <row r="111" spans="1:70">
      <c r="A111" s="95" t="s">
        <v>774</v>
      </c>
      <c r="B111" s="95" t="s">
        <v>1538</v>
      </c>
      <c r="C111" s="95" t="s">
        <v>1539</v>
      </c>
      <c r="D111" s="95" t="s">
        <v>1225</v>
      </c>
      <c r="E111" s="95" t="s">
        <v>1225</v>
      </c>
      <c r="F111" s="95" t="s">
        <v>1225</v>
      </c>
      <c r="G111" s="95" t="s">
        <v>1226</v>
      </c>
      <c r="H111" s="95" t="s">
        <v>1225</v>
      </c>
      <c r="I111" s="95" t="s">
        <v>895</v>
      </c>
      <c r="J111" s="95" t="s">
        <v>1225</v>
      </c>
      <c r="K111" s="95" t="s">
        <v>1225</v>
      </c>
      <c r="L111" s="95" t="s">
        <v>1225</v>
      </c>
      <c r="M111" s="95" t="s">
        <v>1225</v>
      </c>
      <c r="N111" s="95" t="s">
        <v>1225</v>
      </c>
      <c r="O111" s="95" t="s">
        <v>1225</v>
      </c>
      <c r="P111" s="95" t="s">
        <v>1225</v>
      </c>
      <c r="Q111" s="95" t="s">
        <v>1225</v>
      </c>
      <c r="R111" s="95" t="s">
        <v>1225</v>
      </c>
      <c r="S111" s="95" t="s">
        <v>1225</v>
      </c>
      <c r="T111" s="95" t="s">
        <v>1225</v>
      </c>
      <c r="U111" s="95" t="s">
        <v>1225</v>
      </c>
      <c r="V111" s="95" t="s">
        <v>1225</v>
      </c>
      <c r="W111" s="95" t="s">
        <v>1225</v>
      </c>
      <c r="X111" s="95" t="s">
        <v>1225</v>
      </c>
      <c r="Y111" s="95" t="s">
        <v>1225</v>
      </c>
      <c r="Z111" s="95" t="s">
        <v>1225</v>
      </c>
      <c r="AA111" s="95" t="s">
        <v>1225</v>
      </c>
      <c r="AB111" s="95" t="s">
        <v>1225</v>
      </c>
      <c r="AC111" s="95" t="s">
        <v>1225</v>
      </c>
      <c r="AD111" s="95" t="s">
        <v>1225</v>
      </c>
      <c r="AE111" s="95" t="s">
        <v>1225</v>
      </c>
      <c r="AF111" s="95" t="s">
        <v>1225</v>
      </c>
      <c r="AG111" s="95" t="s">
        <v>1225</v>
      </c>
      <c r="AH111" s="95" t="s">
        <v>1225</v>
      </c>
      <c r="AI111" s="95" t="s">
        <v>1225</v>
      </c>
      <c r="AJ111" s="95" t="s">
        <v>1225</v>
      </c>
      <c r="AK111" s="95" t="s">
        <v>1225</v>
      </c>
      <c r="AL111" s="95" t="s">
        <v>1225</v>
      </c>
      <c r="AM111" s="95" t="s">
        <v>1225</v>
      </c>
      <c r="AN111" s="95" t="s">
        <v>1225</v>
      </c>
      <c r="AO111" s="95" t="s">
        <v>1225</v>
      </c>
      <c r="AP111" s="95" t="s">
        <v>1225</v>
      </c>
      <c r="AQ111" s="95" t="s">
        <v>1225</v>
      </c>
      <c r="AR111" s="95" t="s">
        <v>1225</v>
      </c>
      <c r="AS111" s="95" t="s">
        <v>1225</v>
      </c>
      <c r="AT111" s="95" t="s">
        <v>1225</v>
      </c>
      <c r="AU111" s="95" t="s">
        <v>1225</v>
      </c>
      <c r="AV111" s="95" t="s">
        <v>1225</v>
      </c>
      <c r="AW111" s="95" t="s">
        <v>1225</v>
      </c>
      <c r="AX111" s="95" t="s">
        <v>1225</v>
      </c>
      <c r="AY111" s="95" t="s">
        <v>1225</v>
      </c>
      <c r="AZ111" s="95" t="s">
        <v>1225</v>
      </c>
      <c r="BA111" s="95" t="s">
        <v>1225</v>
      </c>
      <c r="BB111" s="95" t="s">
        <v>1225</v>
      </c>
      <c r="BC111" s="95" t="s">
        <v>1225</v>
      </c>
      <c r="BD111" s="95" t="s">
        <v>1225</v>
      </c>
      <c r="BE111" s="95" t="s">
        <v>1225</v>
      </c>
      <c r="BF111" s="95" t="s">
        <v>1225</v>
      </c>
      <c r="BG111" s="95" t="s">
        <v>1225</v>
      </c>
      <c r="BH111" s="95" t="s">
        <v>1225</v>
      </c>
      <c r="BI111" s="95" t="s">
        <v>1225</v>
      </c>
      <c r="BJ111" s="95" t="s">
        <v>1225</v>
      </c>
      <c r="BK111" s="95" t="s">
        <v>1225</v>
      </c>
      <c r="BL111" s="95" t="s">
        <v>1225</v>
      </c>
      <c r="BM111" s="95" t="s">
        <v>1225</v>
      </c>
      <c r="BN111" s="95" t="s">
        <v>1225</v>
      </c>
      <c r="BO111" s="95" t="s">
        <v>1225</v>
      </c>
      <c r="BP111" s="95" t="s">
        <v>1225</v>
      </c>
      <c r="BQ111" s="95" t="s">
        <v>1540</v>
      </c>
      <c r="BR111" s="95" t="s">
        <v>1225</v>
      </c>
    </row>
    <row r="112" spans="1:70">
      <c r="A112" s="95" t="s">
        <v>774</v>
      </c>
      <c r="B112" s="95" t="s">
        <v>1541</v>
      </c>
      <c r="C112" s="95" t="s">
        <v>1341</v>
      </c>
      <c r="D112" s="95" t="s">
        <v>1225</v>
      </c>
      <c r="E112" s="95" t="s">
        <v>1225</v>
      </c>
      <c r="F112" s="95" t="s">
        <v>1225</v>
      </c>
      <c r="G112" s="95" t="s">
        <v>1226</v>
      </c>
      <c r="H112" s="95" t="s">
        <v>1225</v>
      </c>
      <c r="I112" s="95" t="s">
        <v>1231</v>
      </c>
      <c r="J112" s="95" t="s">
        <v>1225</v>
      </c>
      <c r="K112" s="95" t="s">
        <v>1225</v>
      </c>
      <c r="L112" s="95" t="s">
        <v>1225</v>
      </c>
      <c r="M112" s="95" t="s">
        <v>1225</v>
      </c>
      <c r="N112" s="95" t="s">
        <v>1225</v>
      </c>
      <c r="O112" s="95" t="s">
        <v>1225</v>
      </c>
      <c r="P112" s="95" t="s">
        <v>1225</v>
      </c>
      <c r="Q112" s="95" t="s">
        <v>1225</v>
      </c>
      <c r="R112" s="95" t="s">
        <v>1225</v>
      </c>
      <c r="S112" s="95" t="s">
        <v>1225</v>
      </c>
      <c r="T112" s="95" t="s">
        <v>1225</v>
      </c>
      <c r="U112" s="95" t="s">
        <v>1225</v>
      </c>
      <c r="V112" s="95" t="s">
        <v>1225</v>
      </c>
      <c r="W112" s="95" t="s">
        <v>1225</v>
      </c>
      <c r="X112" s="95" t="s">
        <v>1225</v>
      </c>
      <c r="Y112" s="95" t="s">
        <v>1225</v>
      </c>
      <c r="Z112" s="95" t="s">
        <v>1225</v>
      </c>
      <c r="AA112" s="95" t="s">
        <v>1225</v>
      </c>
      <c r="AB112" s="95" t="s">
        <v>1225</v>
      </c>
      <c r="AC112" s="95" t="s">
        <v>1225</v>
      </c>
      <c r="AD112" s="95" t="s">
        <v>1225</v>
      </c>
      <c r="AE112" s="95" t="s">
        <v>1225</v>
      </c>
      <c r="AF112" s="95" t="s">
        <v>1225</v>
      </c>
      <c r="AG112" s="95" t="s">
        <v>1225</v>
      </c>
      <c r="AH112" s="95" t="s">
        <v>1225</v>
      </c>
      <c r="AI112" s="95" t="s">
        <v>1225</v>
      </c>
      <c r="AJ112" s="95" t="s">
        <v>1225</v>
      </c>
      <c r="AK112" s="95" t="s">
        <v>1225</v>
      </c>
      <c r="AL112" s="95" t="s">
        <v>1225</v>
      </c>
      <c r="AM112" s="95" t="s">
        <v>1225</v>
      </c>
      <c r="AN112" s="95" t="s">
        <v>1225</v>
      </c>
      <c r="AO112" s="95" t="s">
        <v>1225</v>
      </c>
      <c r="AP112" s="95" t="s">
        <v>1225</v>
      </c>
      <c r="AQ112" s="95" t="s">
        <v>1225</v>
      </c>
      <c r="AR112" s="95" t="s">
        <v>1225</v>
      </c>
      <c r="AS112" s="95" t="s">
        <v>1225</v>
      </c>
      <c r="AT112" s="95" t="s">
        <v>1225</v>
      </c>
      <c r="AU112" s="95" t="s">
        <v>1225</v>
      </c>
      <c r="AV112" s="95" t="s">
        <v>1225</v>
      </c>
      <c r="AW112" s="95" t="s">
        <v>1225</v>
      </c>
      <c r="AX112" s="95" t="s">
        <v>1225</v>
      </c>
      <c r="AY112" s="95" t="s">
        <v>1225</v>
      </c>
      <c r="AZ112" s="95" t="s">
        <v>1225</v>
      </c>
      <c r="BA112" s="95" t="s">
        <v>1225</v>
      </c>
      <c r="BB112" s="95" t="s">
        <v>1225</v>
      </c>
      <c r="BC112" s="95" t="s">
        <v>1225</v>
      </c>
      <c r="BD112" s="95" t="s">
        <v>1225</v>
      </c>
      <c r="BE112" s="95" t="s">
        <v>1225</v>
      </c>
      <c r="BF112" s="95" t="s">
        <v>1225</v>
      </c>
      <c r="BG112" s="95" t="s">
        <v>1225</v>
      </c>
      <c r="BH112" s="95" t="s">
        <v>1225</v>
      </c>
      <c r="BI112" s="95" t="s">
        <v>1225</v>
      </c>
      <c r="BJ112" s="95" t="s">
        <v>1225</v>
      </c>
      <c r="BK112" s="95" t="s">
        <v>1225</v>
      </c>
      <c r="BL112" s="95" t="s">
        <v>1225</v>
      </c>
      <c r="BM112" s="95" t="s">
        <v>1225</v>
      </c>
      <c r="BN112" s="95" t="s">
        <v>1225</v>
      </c>
      <c r="BO112" s="95" t="s">
        <v>1225</v>
      </c>
      <c r="BP112" s="95" t="s">
        <v>1225</v>
      </c>
      <c r="BQ112" s="95" t="s">
        <v>1542</v>
      </c>
      <c r="BR112" s="95" t="s">
        <v>1225</v>
      </c>
    </row>
    <row r="113" spans="1:70">
      <c r="A113" s="95" t="s">
        <v>774</v>
      </c>
      <c r="B113" s="95" t="s">
        <v>1543</v>
      </c>
      <c r="C113" s="95" t="s">
        <v>1291</v>
      </c>
      <c r="D113" s="95" t="s">
        <v>1225</v>
      </c>
      <c r="E113" s="95" t="s">
        <v>1225</v>
      </c>
      <c r="F113" s="95" t="s">
        <v>1225</v>
      </c>
      <c r="G113" s="95" t="s">
        <v>1226</v>
      </c>
      <c r="H113" s="95" t="s">
        <v>1225</v>
      </c>
      <c r="I113" s="95" t="s">
        <v>134</v>
      </c>
      <c r="J113" s="95" t="s">
        <v>1544</v>
      </c>
      <c r="K113" s="95" t="s">
        <v>1226</v>
      </c>
      <c r="L113" s="95" t="s">
        <v>1057</v>
      </c>
      <c r="M113" s="95" t="s">
        <v>1544</v>
      </c>
      <c r="N113" s="95" t="s">
        <v>1226</v>
      </c>
      <c r="O113" s="95" t="s">
        <v>1225</v>
      </c>
      <c r="P113" s="95" t="s">
        <v>1225</v>
      </c>
      <c r="Q113" s="95" t="s">
        <v>1225</v>
      </c>
      <c r="R113" s="95" t="s">
        <v>1225</v>
      </c>
      <c r="S113" s="95" t="s">
        <v>1225</v>
      </c>
      <c r="T113" s="95" t="s">
        <v>1225</v>
      </c>
      <c r="U113" s="95" t="s">
        <v>1225</v>
      </c>
      <c r="V113" s="95" t="s">
        <v>1225</v>
      </c>
      <c r="W113" s="95" t="s">
        <v>1225</v>
      </c>
      <c r="X113" s="95" t="s">
        <v>1225</v>
      </c>
      <c r="Y113" s="95" t="s">
        <v>1225</v>
      </c>
      <c r="Z113" s="95" t="s">
        <v>1225</v>
      </c>
      <c r="AA113" s="95" t="s">
        <v>1225</v>
      </c>
      <c r="AB113" s="95" t="s">
        <v>1225</v>
      </c>
      <c r="AC113" s="95" t="s">
        <v>1225</v>
      </c>
      <c r="AD113" s="95" t="s">
        <v>1225</v>
      </c>
      <c r="AE113" s="95" t="s">
        <v>1225</v>
      </c>
      <c r="AF113" s="95" t="s">
        <v>1225</v>
      </c>
      <c r="AG113" s="95" t="s">
        <v>1225</v>
      </c>
      <c r="AH113" s="95" t="s">
        <v>1225</v>
      </c>
      <c r="AI113" s="95" t="s">
        <v>1225</v>
      </c>
      <c r="AJ113" s="95" t="s">
        <v>1225</v>
      </c>
      <c r="AK113" s="95" t="s">
        <v>1225</v>
      </c>
      <c r="AL113" s="95" t="s">
        <v>1225</v>
      </c>
      <c r="AM113" s="95" t="s">
        <v>1225</v>
      </c>
      <c r="AN113" s="95" t="s">
        <v>1225</v>
      </c>
      <c r="AO113" s="95" t="s">
        <v>1225</v>
      </c>
      <c r="AP113" s="95" t="s">
        <v>1225</v>
      </c>
      <c r="AQ113" s="95" t="s">
        <v>1225</v>
      </c>
      <c r="AR113" s="95" t="s">
        <v>1225</v>
      </c>
      <c r="AS113" s="95" t="s">
        <v>1225</v>
      </c>
      <c r="AT113" s="95" t="s">
        <v>1225</v>
      </c>
      <c r="AU113" s="95" t="s">
        <v>1225</v>
      </c>
      <c r="AV113" s="95" t="s">
        <v>1225</v>
      </c>
      <c r="AW113" s="95" t="s">
        <v>1225</v>
      </c>
      <c r="AX113" s="95" t="s">
        <v>1225</v>
      </c>
      <c r="AY113" s="95" t="s">
        <v>1225</v>
      </c>
      <c r="AZ113" s="95" t="s">
        <v>1225</v>
      </c>
      <c r="BA113" s="95" t="s">
        <v>1225</v>
      </c>
      <c r="BB113" s="95" t="s">
        <v>1225</v>
      </c>
      <c r="BC113" s="95" t="s">
        <v>1225</v>
      </c>
      <c r="BD113" s="95" t="s">
        <v>1225</v>
      </c>
      <c r="BE113" s="95" t="s">
        <v>1225</v>
      </c>
      <c r="BF113" s="95" t="s">
        <v>1225</v>
      </c>
      <c r="BG113" s="95" t="s">
        <v>1225</v>
      </c>
      <c r="BH113" s="95" t="s">
        <v>1225</v>
      </c>
      <c r="BI113" s="95" t="s">
        <v>1225</v>
      </c>
      <c r="BJ113" s="95" t="s">
        <v>1225</v>
      </c>
      <c r="BK113" s="95" t="s">
        <v>1225</v>
      </c>
      <c r="BL113" s="95" t="s">
        <v>1225</v>
      </c>
      <c r="BM113" s="95" t="s">
        <v>1225</v>
      </c>
      <c r="BN113" s="95" t="s">
        <v>1225</v>
      </c>
      <c r="BO113" s="95" t="s">
        <v>1225</v>
      </c>
      <c r="BP113" s="95" t="s">
        <v>1225</v>
      </c>
      <c r="BQ113" s="95" t="s">
        <v>1545</v>
      </c>
      <c r="BR113" s="95" t="s">
        <v>1225</v>
      </c>
    </row>
    <row r="114" spans="1:70">
      <c r="A114" s="95" t="s">
        <v>774</v>
      </c>
      <c r="B114" s="95" t="s">
        <v>1546</v>
      </c>
      <c r="C114" s="95" t="s">
        <v>1245</v>
      </c>
      <c r="D114" s="95" t="s">
        <v>1225</v>
      </c>
      <c r="E114" s="95" t="s">
        <v>1225</v>
      </c>
      <c r="F114" s="95" t="s">
        <v>1225</v>
      </c>
      <c r="G114" s="95" t="s">
        <v>1226</v>
      </c>
      <c r="H114" s="95" t="s">
        <v>1225</v>
      </c>
      <c r="I114" s="95" t="s">
        <v>895</v>
      </c>
      <c r="J114" s="95" t="s">
        <v>1225</v>
      </c>
      <c r="K114" s="95" t="s">
        <v>1225</v>
      </c>
      <c r="L114" s="95" t="s">
        <v>1225</v>
      </c>
      <c r="M114" s="95" t="s">
        <v>1225</v>
      </c>
      <c r="N114" s="95" t="s">
        <v>1225</v>
      </c>
      <c r="O114" s="95" t="s">
        <v>1225</v>
      </c>
      <c r="P114" s="95" t="s">
        <v>1225</v>
      </c>
      <c r="Q114" s="95" t="s">
        <v>1225</v>
      </c>
      <c r="R114" s="95" t="s">
        <v>1225</v>
      </c>
      <c r="S114" s="95" t="s">
        <v>1225</v>
      </c>
      <c r="T114" s="95" t="s">
        <v>1225</v>
      </c>
      <c r="U114" s="95" t="s">
        <v>1225</v>
      </c>
      <c r="V114" s="95" t="s">
        <v>1225</v>
      </c>
      <c r="W114" s="95" t="s">
        <v>1225</v>
      </c>
      <c r="X114" s="95" t="s">
        <v>1225</v>
      </c>
      <c r="Y114" s="95" t="s">
        <v>1225</v>
      </c>
      <c r="Z114" s="95" t="s">
        <v>1225</v>
      </c>
      <c r="AA114" s="95" t="s">
        <v>1225</v>
      </c>
      <c r="AB114" s="95" t="s">
        <v>1225</v>
      </c>
      <c r="AC114" s="95" t="s">
        <v>1225</v>
      </c>
      <c r="AD114" s="95" t="s">
        <v>1225</v>
      </c>
      <c r="AE114" s="95" t="s">
        <v>1225</v>
      </c>
      <c r="AF114" s="95" t="s">
        <v>1225</v>
      </c>
      <c r="AG114" s="95" t="s">
        <v>1225</v>
      </c>
      <c r="AH114" s="95" t="s">
        <v>1225</v>
      </c>
      <c r="AI114" s="95" t="s">
        <v>1225</v>
      </c>
      <c r="AJ114" s="95" t="s">
        <v>1225</v>
      </c>
      <c r="AK114" s="95" t="s">
        <v>1225</v>
      </c>
      <c r="AL114" s="95" t="s">
        <v>1225</v>
      </c>
      <c r="AM114" s="95" t="s">
        <v>1225</v>
      </c>
      <c r="AN114" s="95" t="s">
        <v>1225</v>
      </c>
      <c r="AO114" s="95" t="s">
        <v>1225</v>
      </c>
      <c r="AP114" s="95" t="s">
        <v>1225</v>
      </c>
      <c r="AQ114" s="95" t="s">
        <v>1225</v>
      </c>
      <c r="AR114" s="95" t="s">
        <v>1225</v>
      </c>
      <c r="AS114" s="95" t="s">
        <v>1225</v>
      </c>
      <c r="AT114" s="95" t="s">
        <v>1225</v>
      </c>
      <c r="AU114" s="95" t="s">
        <v>1225</v>
      </c>
      <c r="AV114" s="95" t="s">
        <v>1225</v>
      </c>
      <c r="AW114" s="95" t="s">
        <v>1225</v>
      </c>
      <c r="AX114" s="95" t="s">
        <v>1225</v>
      </c>
      <c r="AY114" s="95" t="s">
        <v>1225</v>
      </c>
      <c r="AZ114" s="95" t="s">
        <v>1225</v>
      </c>
      <c r="BA114" s="95" t="s">
        <v>1225</v>
      </c>
      <c r="BB114" s="95" t="s">
        <v>1225</v>
      </c>
      <c r="BC114" s="95" t="s">
        <v>1225</v>
      </c>
      <c r="BD114" s="95" t="s">
        <v>1225</v>
      </c>
      <c r="BE114" s="95" t="s">
        <v>1225</v>
      </c>
      <c r="BF114" s="95" t="s">
        <v>1225</v>
      </c>
      <c r="BG114" s="95" t="s">
        <v>1225</v>
      </c>
      <c r="BH114" s="95" t="s">
        <v>1225</v>
      </c>
      <c r="BI114" s="95" t="s">
        <v>1225</v>
      </c>
      <c r="BJ114" s="95" t="s">
        <v>1225</v>
      </c>
      <c r="BK114" s="95" t="s">
        <v>1225</v>
      </c>
      <c r="BL114" s="95" t="s">
        <v>1225</v>
      </c>
      <c r="BM114" s="95" t="s">
        <v>1225</v>
      </c>
      <c r="BN114" s="95" t="s">
        <v>1225</v>
      </c>
      <c r="BO114" s="95" t="s">
        <v>1225</v>
      </c>
      <c r="BP114" s="95" t="s">
        <v>1225</v>
      </c>
      <c r="BQ114" s="95" t="s">
        <v>1547</v>
      </c>
      <c r="BR114" s="95" t="s">
        <v>1225</v>
      </c>
    </row>
    <row r="115" spans="1:70">
      <c r="A115" s="95" t="s">
        <v>774</v>
      </c>
      <c r="B115" s="95" t="s">
        <v>1548</v>
      </c>
      <c r="C115" s="95" t="s">
        <v>1356</v>
      </c>
      <c r="D115" s="95" t="s">
        <v>1225</v>
      </c>
      <c r="E115" s="95" t="s">
        <v>1225</v>
      </c>
      <c r="F115" s="95" t="s">
        <v>1225</v>
      </c>
      <c r="G115" s="95" t="s">
        <v>1226</v>
      </c>
      <c r="H115" s="95" t="s">
        <v>1225</v>
      </c>
      <c r="I115" s="95" t="s">
        <v>1231</v>
      </c>
      <c r="J115" s="95" t="s">
        <v>1549</v>
      </c>
      <c r="K115" s="95" t="s">
        <v>1226</v>
      </c>
      <c r="L115" s="95" t="s">
        <v>1225</v>
      </c>
      <c r="M115" s="95" t="s">
        <v>1225</v>
      </c>
      <c r="N115" s="95" t="s">
        <v>1225</v>
      </c>
      <c r="O115" s="95" t="s">
        <v>1225</v>
      </c>
      <c r="P115" s="95" t="s">
        <v>1225</v>
      </c>
      <c r="Q115" s="95" t="s">
        <v>1225</v>
      </c>
      <c r="R115" s="95" t="s">
        <v>1225</v>
      </c>
      <c r="S115" s="95" t="s">
        <v>1225</v>
      </c>
      <c r="T115" s="95" t="s">
        <v>1225</v>
      </c>
      <c r="U115" s="95" t="s">
        <v>1225</v>
      </c>
      <c r="V115" s="95" t="s">
        <v>1225</v>
      </c>
      <c r="W115" s="95" t="s">
        <v>1225</v>
      </c>
      <c r="X115" s="95" t="s">
        <v>1225</v>
      </c>
      <c r="Y115" s="95" t="s">
        <v>1225</v>
      </c>
      <c r="Z115" s="95" t="s">
        <v>1225</v>
      </c>
      <c r="AA115" s="95" t="s">
        <v>1225</v>
      </c>
      <c r="AB115" s="95" t="s">
        <v>1225</v>
      </c>
      <c r="AC115" s="95" t="s">
        <v>1225</v>
      </c>
      <c r="AD115" s="95" t="s">
        <v>1225</v>
      </c>
      <c r="AE115" s="95" t="s">
        <v>1225</v>
      </c>
      <c r="AF115" s="95" t="s">
        <v>1225</v>
      </c>
      <c r="AG115" s="95" t="s">
        <v>1225</v>
      </c>
      <c r="AH115" s="95" t="s">
        <v>1225</v>
      </c>
      <c r="AI115" s="95" t="s">
        <v>1225</v>
      </c>
      <c r="AJ115" s="95" t="s">
        <v>1225</v>
      </c>
      <c r="AK115" s="95" t="s">
        <v>1225</v>
      </c>
      <c r="AL115" s="95" t="s">
        <v>1225</v>
      </c>
      <c r="AM115" s="95" t="s">
        <v>1225</v>
      </c>
      <c r="AN115" s="95" t="s">
        <v>1225</v>
      </c>
      <c r="AO115" s="95" t="s">
        <v>1225</v>
      </c>
      <c r="AP115" s="95" t="s">
        <v>1225</v>
      </c>
      <c r="AQ115" s="95" t="s">
        <v>1225</v>
      </c>
      <c r="AR115" s="95" t="s">
        <v>1225</v>
      </c>
      <c r="AS115" s="95" t="s">
        <v>1225</v>
      </c>
      <c r="AT115" s="95" t="s">
        <v>1225</v>
      </c>
      <c r="AU115" s="95" t="s">
        <v>1225</v>
      </c>
      <c r="AV115" s="95" t="s">
        <v>1225</v>
      </c>
      <c r="AW115" s="95" t="s">
        <v>1225</v>
      </c>
      <c r="AX115" s="95" t="s">
        <v>1225</v>
      </c>
      <c r="AY115" s="95" t="s">
        <v>1225</v>
      </c>
      <c r="AZ115" s="95" t="s">
        <v>1225</v>
      </c>
      <c r="BA115" s="95" t="s">
        <v>1225</v>
      </c>
      <c r="BB115" s="95" t="s">
        <v>1225</v>
      </c>
      <c r="BC115" s="95" t="s">
        <v>1225</v>
      </c>
      <c r="BD115" s="95" t="s">
        <v>1225</v>
      </c>
      <c r="BE115" s="95" t="s">
        <v>1225</v>
      </c>
      <c r="BF115" s="95" t="s">
        <v>1225</v>
      </c>
      <c r="BG115" s="95" t="s">
        <v>1225</v>
      </c>
      <c r="BH115" s="95" t="s">
        <v>1225</v>
      </c>
      <c r="BI115" s="95" t="s">
        <v>1225</v>
      </c>
      <c r="BJ115" s="95" t="s">
        <v>1225</v>
      </c>
      <c r="BK115" s="95" t="s">
        <v>1225</v>
      </c>
      <c r="BL115" s="95" t="s">
        <v>1225</v>
      </c>
      <c r="BM115" s="95" t="s">
        <v>1225</v>
      </c>
      <c r="BN115" s="95" t="s">
        <v>1225</v>
      </c>
      <c r="BO115" s="95" t="s">
        <v>1225</v>
      </c>
      <c r="BP115" s="95" t="s">
        <v>1225</v>
      </c>
      <c r="BQ115" s="95" t="s">
        <v>1550</v>
      </c>
      <c r="BR115" s="95" t="s">
        <v>1225</v>
      </c>
    </row>
    <row r="116" spans="1:70">
      <c r="A116" s="95" t="s">
        <v>774</v>
      </c>
      <c r="B116" s="95" t="s">
        <v>1551</v>
      </c>
      <c r="C116" s="95" t="s">
        <v>1237</v>
      </c>
      <c r="D116" s="95" t="s">
        <v>1225</v>
      </c>
      <c r="E116" s="95" t="s">
        <v>1225</v>
      </c>
      <c r="F116" s="95" t="s">
        <v>1225</v>
      </c>
      <c r="G116" s="95" t="s">
        <v>1226</v>
      </c>
      <c r="H116" s="95" t="s">
        <v>1225</v>
      </c>
      <c r="I116" s="95" t="s">
        <v>1231</v>
      </c>
      <c r="J116" s="95" t="s">
        <v>1552</v>
      </c>
      <c r="K116" s="95" t="s">
        <v>1226</v>
      </c>
      <c r="L116" s="95" t="s">
        <v>1225</v>
      </c>
      <c r="M116" s="95" t="s">
        <v>1225</v>
      </c>
      <c r="N116" s="95" t="s">
        <v>1225</v>
      </c>
      <c r="O116" s="95" t="s">
        <v>1225</v>
      </c>
      <c r="P116" s="95" t="s">
        <v>1225</v>
      </c>
      <c r="Q116" s="95" t="s">
        <v>1225</v>
      </c>
      <c r="R116" s="95" t="s">
        <v>1225</v>
      </c>
      <c r="S116" s="95" t="s">
        <v>1225</v>
      </c>
      <c r="T116" s="95" t="s">
        <v>1225</v>
      </c>
      <c r="U116" s="95" t="s">
        <v>1225</v>
      </c>
      <c r="V116" s="95" t="s">
        <v>1225</v>
      </c>
      <c r="W116" s="95" t="s">
        <v>1225</v>
      </c>
      <c r="X116" s="95" t="s">
        <v>1225</v>
      </c>
      <c r="Y116" s="95" t="s">
        <v>1225</v>
      </c>
      <c r="Z116" s="95" t="s">
        <v>1225</v>
      </c>
      <c r="AA116" s="95" t="s">
        <v>1225</v>
      </c>
      <c r="AB116" s="95" t="s">
        <v>1225</v>
      </c>
      <c r="AC116" s="95" t="s">
        <v>1225</v>
      </c>
      <c r="AD116" s="95" t="s">
        <v>1225</v>
      </c>
      <c r="AE116" s="95" t="s">
        <v>1225</v>
      </c>
      <c r="AF116" s="95" t="s">
        <v>1225</v>
      </c>
      <c r="AG116" s="95" t="s">
        <v>1225</v>
      </c>
      <c r="AH116" s="95" t="s">
        <v>1225</v>
      </c>
      <c r="AI116" s="95" t="s">
        <v>1225</v>
      </c>
      <c r="AJ116" s="95" t="s">
        <v>1225</v>
      </c>
      <c r="AK116" s="95" t="s">
        <v>1225</v>
      </c>
      <c r="AL116" s="95" t="s">
        <v>1225</v>
      </c>
      <c r="AM116" s="95" t="s">
        <v>1225</v>
      </c>
      <c r="AN116" s="95" t="s">
        <v>1225</v>
      </c>
      <c r="AO116" s="95" t="s">
        <v>1225</v>
      </c>
      <c r="AP116" s="95" t="s">
        <v>1225</v>
      </c>
      <c r="AQ116" s="95" t="s">
        <v>1225</v>
      </c>
      <c r="AR116" s="95" t="s">
        <v>1225</v>
      </c>
      <c r="AS116" s="95" t="s">
        <v>1225</v>
      </c>
      <c r="AT116" s="95" t="s">
        <v>1225</v>
      </c>
      <c r="AU116" s="95" t="s">
        <v>1225</v>
      </c>
      <c r="AV116" s="95" t="s">
        <v>1225</v>
      </c>
      <c r="AW116" s="95" t="s">
        <v>1225</v>
      </c>
      <c r="AX116" s="95" t="s">
        <v>1225</v>
      </c>
      <c r="AY116" s="95" t="s">
        <v>1225</v>
      </c>
      <c r="AZ116" s="95" t="s">
        <v>1225</v>
      </c>
      <c r="BA116" s="95" t="s">
        <v>1225</v>
      </c>
      <c r="BB116" s="95" t="s">
        <v>1225</v>
      </c>
      <c r="BC116" s="95" t="s">
        <v>1225</v>
      </c>
      <c r="BD116" s="95" t="s">
        <v>1225</v>
      </c>
      <c r="BE116" s="95" t="s">
        <v>1225</v>
      </c>
      <c r="BF116" s="95" t="s">
        <v>1225</v>
      </c>
      <c r="BG116" s="95" t="s">
        <v>1225</v>
      </c>
      <c r="BH116" s="95" t="s">
        <v>1225</v>
      </c>
      <c r="BI116" s="95" t="s">
        <v>1225</v>
      </c>
      <c r="BJ116" s="95" t="s">
        <v>1225</v>
      </c>
      <c r="BK116" s="95" t="s">
        <v>1225</v>
      </c>
      <c r="BL116" s="95" t="s">
        <v>1225</v>
      </c>
      <c r="BM116" s="95" t="s">
        <v>1225</v>
      </c>
      <c r="BN116" s="95" t="s">
        <v>1225</v>
      </c>
      <c r="BO116" s="95" t="s">
        <v>1225</v>
      </c>
      <c r="BP116" s="95" t="s">
        <v>1225</v>
      </c>
      <c r="BQ116" s="95" t="s">
        <v>1553</v>
      </c>
      <c r="BR116" s="95" t="s">
        <v>1225</v>
      </c>
    </row>
    <row r="117" spans="1:70">
      <c r="A117" s="95" t="s">
        <v>774</v>
      </c>
      <c r="B117" s="95" t="s">
        <v>1554</v>
      </c>
      <c r="C117" s="95" t="s">
        <v>1370</v>
      </c>
      <c r="D117" s="95" t="s">
        <v>1225</v>
      </c>
      <c r="E117" s="95" t="s">
        <v>1225</v>
      </c>
      <c r="F117" s="95" t="s">
        <v>1225</v>
      </c>
      <c r="G117" s="95" t="s">
        <v>1226</v>
      </c>
      <c r="H117" s="95" t="s">
        <v>1225</v>
      </c>
      <c r="I117" s="95" t="s">
        <v>201</v>
      </c>
      <c r="J117" s="95" t="s">
        <v>1555</v>
      </c>
      <c r="K117" s="95" t="s">
        <v>1226</v>
      </c>
      <c r="L117" s="95" t="s">
        <v>1225</v>
      </c>
      <c r="M117" s="95" t="s">
        <v>1225</v>
      </c>
      <c r="N117" s="95" t="s">
        <v>1225</v>
      </c>
      <c r="O117" s="95" t="s">
        <v>1225</v>
      </c>
      <c r="P117" s="95" t="s">
        <v>1225</v>
      </c>
      <c r="Q117" s="95" t="s">
        <v>1225</v>
      </c>
      <c r="R117" s="95" t="s">
        <v>1225</v>
      </c>
      <c r="S117" s="95" t="s">
        <v>1225</v>
      </c>
      <c r="T117" s="95" t="s">
        <v>1225</v>
      </c>
      <c r="U117" s="95" t="s">
        <v>1225</v>
      </c>
      <c r="V117" s="95" t="s">
        <v>1225</v>
      </c>
      <c r="W117" s="95" t="s">
        <v>1225</v>
      </c>
      <c r="X117" s="95" t="s">
        <v>1225</v>
      </c>
      <c r="Y117" s="95" t="s">
        <v>1225</v>
      </c>
      <c r="Z117" s="95" t="s">
        <v>1225</v>
      </c>
      <c r="AA117" s="95" t="s">
        <v>1225</v>
      </c>
      <c r="AB117" s="95" t="s">
        <v>1225</v>
      </c>
      <c r="AC117" s="95" t="s">
        <v>1225</v>
      </c>
      <c r="AD117" s="95" t="s">
        <v>1225</v>
      </c>
      <c r="AE117" s="95" t="s">
        <v>1225</v>
      </c>
      <c r="AF117" s="95" t="s">
        <v>1225</v>
      </c>
      <c r="AG117" s="95" t="s">
        <v>1225</v>
      </c>
      <c r="AH117" s="95" t="s">
        <v>1225</v>
      </c>
      <c r="AI117" s="95" t="s">
        <v>1225</v>
      </c>
      <c r="AJ117" s="95" t="s">
        <v>1225</v>
      </c>
      <c r="AK117" s="95" t="s">
        <v>1225</v>
      </c>
      <c r="AL117" s="95" t="s">
        <v>1225</v>
      </c>
      <c r="AM117" s="95" t="s">
        <v>1225</v>
      </c>
      <c r="AN117" s="95" t="s">
        <v>1225</v>
      </c>
      <c r="AO117" s="95" t="s">
        <v>1225</v>
      </c>
      <c r="AP117" s="95" t="s">
        <v>1225</v>
      </c>
      <c r="AQ117" s="95" t="s">
        <v>1225</v>
      </c>
      <c r="AR117" s="95" t="s">
        <v>1225</v>
      </c>
      <c r="AS117" s="95" t="s">
        <v>1225</v>
      </c>
      <c r="AT117" s="95" t="s">
        <v>1225</v>
      </c>
      <c r="AU117" s="95" t="s">
        <v>1225</v>
      </c>
      <c r="AV117" s="95" t="s">
        <v>1225</v>
      </c>
      <c r="AW117" s="95" t="s">
        <v>1225</v>
      </c>
      <c r="AX117" s="95" t="s">
        <v>1225</v>
      </c>
      <c r="AY117" s="95" t="s">
        <v>1225</v>
      </c>
      <c r="AZ117" s="95" t="s">
        <v>1225</v>
      </c>
      <c r="BA117" s="95" t="s">
        <v>1225</v>
      </c>
      <c r="BB117" s="95" t="s">
        <v>1225</v>
      </c>
      <c r="BC117" s="95" t="s">
        <v>1225</v>
      </c>
      <c r="BD117" s="95" t="s">
        <v>1225</v>
      </c>
      <c r="BE117" s="95" t="s">
        <v>1225</v>
      </c>
      <c r="BF117" s="95" t="s">
        <v>1225</v>
      </c>
      <c r="BG117" s="95" t="s">
        <v>1225</v>
      </c>
      <c r="BH117" s="95" t="s">
        <v>1225</v>
      </c>
      <c r="BI117" s="95" t="s">
        <v>1225</v>
      </c>
      <c r="BJ117" s="95" t="s">
        <v>1225</v>
      </c>
      <c r="BK117" s="95" t="s">
        <v>1225</v>
      </c>
      <c r="BL117" s="95" t="s">
        <v>1225</v>
      </c>
      <c r="BM117" s="95" t="s">
        <v>1225</v>
      </c>
      <c r="BN117" s="95" t="s">
        <v>1225</v>
      </c>
      <c r="BO117" s="95" t="s">
        <v>1225</v>
      </c>
      <c r="BP117" s="95" t="s">
        <v>1225</v>
      </c>
      <c r="BQ117" s="95" t="s">
        <v>1556</v>
      </c>
      <c r="BR117" s="95" t="s">
        <v>1225</v>
      </c>
    </row>
    <row r="118" spans="1:70">
      <c r="A118" s="95" t="s">
        <v>774</v>
      </c>
      <c r="B118" s="95" t="s">
        <v>1557</v>
      </c>
      <c r="C118" s="95" t="s">
        <v>1224</v>
      </c>
      <c r="D118" s="95" t="s">
        <v>1225</v>
      </c>
      <c r="E118" s="95" t="s">
        <v>1225</v>
      </c>
      <c r="F118" s="95" t="s">
        <v>1225</v>
      </c>
      <c r="G118" s="95" t="s">
        <v>1226</v>
      </c>
      <c r="H118" s="95" t="s">
        <v>1225</v>
      </c>
      <c r="I118" s="95" t="s">
        <v>134</v>
      </c>
      <c r="J118" s="95" t="s">
        <v>1558</v>
      </c>
      <c r="K118" s="95" t="s">
        <v>1233</v>
      </c>
      <c r="L118" s="95" t="s">
        <v>1057</v>
      </c>
      <c r="M118" s="95" t="s">
        <v>1558</v>
      </c>
      <c r="N118" s="95" t="s">
        <v>1233</v>
      </c>
      <c r="O118" s="95" t="s">
        <v>1225</v>
      </c>
      <c r="P118" s="95" t="s">
        <v>1225</v>
      </c>
      <c r="Q118" s="95" t="s">
        <v>1225</v>
      </c>
      <c r="R118" s="95" t="s">
        <v>1225</v>
      </c>
      <c r="S118" s="95" t="s">
        <v>1225</v>
      </c>
      <c r="T118" s="95" t="s">
        <v>1225</v>
      </c>
      <c r="U118" s="95" t="s">
        <v>1225</v>
      </c>
      <c r="V118" s="95" t="s">
        <v>1225</v>
      </c>
      <c r="W118" s="95" t="s">
        <v>1225</v>
      </c>
      <c r="X118" s="95" t="s">
        <v>1225</v>
      </c>
      <c r="Y118" s="95" t="s">
        <v>1225</v>
      </c>
      <c r="Z118" s="95" t="s">
        <v>1225</v>
      </c>
      <c r="AA118" s="95" t="s">
        <v>1225</v>
      </c>
      <c r="AB118" s="95" t="s">
        <v>1225</v>
      </c>
      <c r="AC118" s="95" t="s">
        <v>1225</v>
      </c>
      <c r="AD118" s="95" t="s">
        <v>1225</v>
      </c>
      <c r="AE118" s="95" t="s">
        <v>1225</v>
      </c>
      <c r="AF118" s="95" t="s">
        <v>1225</v>
      </c>
      <c r="AG118" s="95" t="s">
        <v>1225</v>
      </c>
      <c r="AH118" s="95" t="s">
        <v>1225</v>
      </c>
      <c r="AI118" s="95" t="s">
        <v>1225</v>
      </c>
      <c r="AJ118" s="95" t="s">
        <v>1225</v>
      </c>
      <c r="AK118" s="95" t="s">
        <v>1225</v>
      </c>
      <c r="AL118" s="95" t="s">
        <v>1225</v>
      </c>
      <c r="AM118" s="95" t="s">
        <v>1225</v>
      </c>
      <c r="AN118" s="95" t="s">
        <v>1225</v>
      </c>
      <c r="AO118" s="95" t="s">
        <v>1225</v>
      </c>
      <c r="AP118" s="95" t="s">
        <v>1225</v>
      </c>
      <c r="AQ118" s="95" t="s">
        <v>1225</v>
      </c>
      <c r="AR118" s="95" t="s">
        <v>1225</v>
      </c>
      <c r="AS118" s="95" t="s">
        <v>1225</v>
      </c>
      <c r="AT118" s="95" t="s">
        <v>1225</v>
      </c>
      <c r="AU118" s="95" t="s">
        <v>1225</v>
      </c>
      <c r="AV118" s="95" t="s">
        <v>1225</v>
      </c>
      <c r="AW118" s="95" t="s">
        <v>1225</v>
      </c>
      <c r="AX118" s="95" t="s">
        <v>1225</v>
      </c>
      <c r="AY118" s="95" t="s">
        <v>1225</v>
      </c>
      <c r="AZ118" s="95" t="s">
        <v>1225</v>
      </c>
      <c r="BA118" s="95" t="s">
        <v>1225</v>
      </c>
      <c r="BB118" s="95" t="s">
        <v>1225</v>
      </c>
      <c r="BC118" s="95" t="s">
        <v>1225</v>
      </c>
      <c r="BD118" s="95" t="s">
        <v>1225</v>
      </c>
      <c r="BE118" s="95" t="s">
        <v>1225</v>
      </c>
      <c r="BF118" s="95" t="s">
        <v>1225</v>
      </c>
      <c r="BG118" s="95" t="s">
        <v>1225</v>
      </c>
      <c r="BH118" s="95" t="s">
        <v>1225</v>
      </c>
      <c r="BI118" s="95" t="s">
        <v>1225</v>
      </c>
      <c r="BJ118" s="95" t="s">
        <v>1225</v>
      </c>
      <c r="BK118" s="95" t="s">
        <v>1225</v>
      </c>
      <c r="BL118" s="95" t="s">
        <v>1225</v>
      </c>
      <c r="BM118" s="95" t="s">
        <v>1225</v>
      </c>
      <c r="BN118" s="95" t="s">
        <v>1225</v>
      </c>
      <c r="BO118" s="95" t="s">
        <v>1225</v>
      </c>
      <c r="BP118" s="95" t="s">
        <v>1225</v>
      </c>
      <c r="BQ118" s="95" t="s">
        <v>1559</v>
      </c>
      <c r="BR118" s="95" t="s">
        <v>1235</v>
      </c>
    </row>
    <row r="119" spans="1:70">
      <c r="A119" s="95" t="s">
        <v>774</v>
      </c>
      <c r="B119" s="95" t="s">
        <v>1560</v>
      </c>
      <c r="C119" s="95" t="s">
        <v>1245</v>
      </c>
      <c r="D119" s="95" t="s">
        <v>1225</v>
      </c>
      <c r="E119" s="95" t="s">
        <v>1225</v>
      </c>
      <c r="F119" s="95" t="s">
        <v>1225</v>
      </c>
      <c r="G119" s="95" t="s">
        <v>1226</v>
      </c>
      <c r="H119" s="95" t="s">
        <v>1225</v>
      </c>
      <c r="I119" s="95" t="s">
        <v>201</v>
      </c>
      <c r="J119" s="95" t="s">
        <v>1561</v>
      </c>
      <c r="K119" s="95" t="s">
        <v>1226</v>
      </c>
      <c r="L119" s="95" t="s">
        <v>1225</v>
      </c>
      <c r="M119" s="95" t="s">
        <v>1225</v>
      </c>
      <c r="N119" s="95" t="s">
        <v>1225</v>
      </c>
      <c r="O119" s="95" t="s">
        <v>1225</v>
      </c>
      <c r="P119" s="95" t="s">
        <v>1225</v>
      </c>
      <c r="Q119" s="95" t="s">
        <v>1225</v>
      </c>
      <c r="R119" s="95" t="s">
        <v>1225</v>
      </c>
      <c r="S119" s="95" t="s">
        <v>1225</v>
      </c>
      <c r="T119" s="95" t="s">
        <v>1225</v>
      </c>
      <c r="U119" s="95" t="s">
        <v>1225</v>
      </c>
      <c r="V119" s="95" t="s">
        <v>1225</v>
      </c>
      <c r="W119" s="95" t="s">
        <v>1225</v>
      </c>
      <c r="X119" s="95" t="s">
        <v>1225</v>
      </c>
      <c r="Y119" s="95" t="s">
        <v>1225</v>
      </c>
      <c r="Z119" s="95" t="s">
        <v>1225</v>
      </c>
      <c r="AA119" s="95" t="s">
        <v>1225</v>
      </c>
      <c r="AB119" s="95" t="s">
        <v>1225</v>
      </c>
      <c r="AC119" s="95" t="s">
        <v>1225</v>
      </c>
      <c r="AD119" s="95" t="s">
        <v>1225</v>
      </c>
      <c r="AE119" s="95" t="s">
        <v>1225</v>
      </c>
      <c r="AF119" s="95" t="s">
        <v>1225</v>
      </c>
      <c r="AG119" s="95" t="s">
        <v>1225</v>
      </c>
      <c r="AH119" s="95" t="s">
        <v>1225</v>
      </c>
      <c r="AI119" s="95" t="s">
        <v>1225</v>
      </c>
      <c r="AJ119" s="95" t="s">
        <v>1225</v>
      </c>
      <c r="AK119" s="95" t="s">
        <v>1225</v>
      </c>
      <c r="AL119" s="95" t="s">
        <v>1225</v>
      </c>
      <c r="AM119" s="95" t="s">
        <v>1225</v>
      </c>
      <c r="AN119" s="95" t="s">
        <v>1225</v>
      </c>
      <c r="AO119" s="95" t="s">
        <v>1225</v>
      </c>
      <c r="AP119" s="95" t="s">
        <v>1225</v>
      </c>
      <c r="AQ119" s="95" t="s">
        <v>1225</v>
      </c>
      <c r="AR119" s="95" t="s">
        <v>1225</v>
      </c>
      <c r="AS119" s="95" t="s">
        <v>1225</v>
      </c>
      <c r="AT119" s="95" t="s">
        <v>1225</v>
      </c>
      <c r="AU119" s="95" t="s">
        <v>1225</v>
      </c>
      <c r="AV119" s="95" t="s">
        <v>1225</v>
      </c>
      <c r="AW119" s="95" t="s">
        <v>1225</v>
      </c>
      <c r="AX119" s="95" t="s">
        <v>1225</v>
      </c>
      <c r="AY119" s="95" t="s">
        <v>1225</v>
      </c>
      <c r="AZ119" s="95" t="s">
        <v>1225</v>
      </c>
      <c r="BA119" s="95" t="s">
        <v>1225</v>
      </c>
      <c r="BB119" s="95" t="s">
        <v>1225</v>
      </c>
      <c r="BC119" s="95" t="s">
        <v>1225</v>
      </c>
      <c r="BD119" s="95" t="s">
        <v>1225</v>
      </c>
      <c r="BE119" s="95" t="s">
        <v>1225</v>
      </c>
      <c r="BF119" s="95" t="s">
        <v>1225</v>
      </c>
      <c r="BG119" s="95" t="s">
        <v>1225</v>
      </c>
      <c r="BH119" s="95" t="s">
        <v>1225</v>
      </c>
      <c r="BI119" s="95" t="s">
        <v>1225</v>
      </c>
      <c r="BJ119" s="95" t="s">
        <v>1225</v>
      </c>
      <c r="BK119" s="95" t="s">
        <v>1225</v>
      </c>
      <c r="BL119" s="95" t="s">
        <v>1225</v>
      </c>
      <c r="BM119" s="95" t="s">
        <v>1225</v>
      </c>
      <c r="BN119" s="95" t="s">
        <v>1225</v>
      </c>
      <c r="BO119" s="95" t="s">
        <v>1225</v>
      </c>
      <c r="BP119" s="95" t="s">
        <v>1225</v>
      </c>
      <c r="BQ119" s="95" t="s">
        <v>1562</v>
      </c>
      <c r="BR119" s="95" t="s">
        <v>1225</v>
      </c>
    </row>
    <row r="120" spans="1:70">
      <c r="A120" s="95" t="s">
        <v>774</v>
      </c>
      <c r="B120" s="95" t="s">
        <v>1563</v>
      </c>
      <c r="C120" s="95" t="s">
        <v>1338</v>
      </c>
      <c r="D120" s="95" t="s">
        <v>1225</v>
      </c>
      <c r="E120" s="95" t="s">
        <v>1225</v>
      </c>
      <c r="F120" s="95" t="s">
        <v>1225</v>
      </c>
      <c r="G120" s="95" t="s">
        <v>1226</v>
      </c>
      <c r="H120" s="95" t="s">
        <v>1225</v>
      </c>
      <c r="I120" s="95" t="s">
        <v>1346</v>
      </c>
      <c r="J120" s="95" t="s">
        <v>1564</v>
      </c>
      <c r="K120" s="95" t="s">
        <v>1226</v>
      </c>
      <c r="L120" s="95" t="s">
        <v>1225</v>
      </c>
      <c r="M120" s="95" t="s">
        <v>1225</v>
      </c>
      <c r="N120" s="95" t="s">
        <v>1225</v>
      </c>
      <c r="O120" s="95" t="s">
        <v>1225</v>
      </c>
      <c r="P120" s="95" t="s">
        <v>1225</v>
      </c>
      <c r="Q120" s="95" t="s">
        <v>1225</v>
      </c>
      <c r="R120" s="95" t="s">
        <v>1225</v>
      </c>
      <c r="S120" s="95" t="s">
        <v>1225</v>
      </c>
      <c r="T120" s="95" t="s">
        <v>1225</v>
      </c>
      <c r="U120" s="95" t="s">
        <v>1225</v>
      </c>
      <c r="V120" s="95" t="s">
        <v>1225</v>
      </c>
      <c r="W120" s="95" t="s">
        <v>1225</v>
      </c>
      <c r="X120" s="95" t="s">
        <v>1225</v>
      </c>
      <c r="Y120" s="95" t="s">
        <v>1225</v>
      </c>
      <c r="Z120" s="95" t="s">
        <v>1225</v>
      </c>
      <c r="AA120" s="95" t="s">
        <v>1225</v>
      </c>
      <c r="AB120" s="95" t="s">
        <v>1225</v>
      </c>
      <c r="AC120" s="95" t="s">
        <v>1225</v>
      </c>
      <c r="AD120" s="95" t="s">
        <v>1225</v>
      </c>
      <c r="AE120" s="95" t="s">
        <v>1225</v>
      </c>
      <c r="AF120" s="95" t="s">
        <v>1225</v>
      </c>
      <c r="AG120" s="95" t="s">
        <v>1225</v>
      </c>
      <c r="AH120" s="95" t="s">
        <v>1225</v>
      </c>
      <c r="AI120" s="95" t="s">
        <v>1225</v>
      </c>
      <c r="AJ120" s="95" t="s">
        <v>1225</v>
      </c>
      <c r="AK120" s="95" t="s">
        <v>1225</v>
      </c>
      <c r="AL120" s="95" t="s">
        <v>1225</v>
      </c>
      <c r="AM120" s="95" t="s">
        <v>1225</v>
      </c>
      <c r="AN120" s="95" t="s">
        <v>1225</v>
      </c>
      <c r="AO120" s="95" t="s">
        <v>1225</v>
      </c>
      <c r="AP120" s="95" t="s">
        <v>1225</v>
      </c>
      <c r="AQ120" s="95" t="s">
        <v>1225</v>
      </c>
      <c r="AR120" s="95" t="s">
        <v>1225</v>
      </c>
      <c r="AS120" s="95" t="s">
        <v>1225</v>
      </c>
      <c r="AT120" s="95" t="s">
        <v>1225</v>
      </c>
      <c r="AU120" s="95" t="s">
        <v>1225</v>
      </c>
      <c r="AV120" s="95" t="s">
        <v>1225</v>
      </c>
      <c r="AW120" s="95" t="s">
        <v>1225</v>
      </c>
      <c r="AX120" s="95" t="s">
        <v>1225</v>
      </c>
      <c r="AY120" s="95" t="s">
        <v>1225</v>
      </c>
      <c r="AZ120" s="95" t="s">
        <v>1225</v>
      </c>
      <c r="BA120" s="95" t="s">
        <v>1225</v>
      </c>
      <c r="BB120" s="95" t="s">
        <v>1225</v>
      </c>
      <c r="BC120" s="95" t="s">
        <v>1225</v>
      </c>
      <c r="BD120" s="95" t="s">
        <v>1225</v>
      </c>
      <c r="BE120" s="95" t="s">
        <v>1225</v>
      </c>
      <c r="BF120" s="95" t="s">
        <v>1225</v>
      </c>
      <c r="BG120" s="95" t="s">
        <v>1225</v>
      </c>
      <c r="BH120" s="95" t="s">
        <v>1225</v>
      </c>
      <c r="BI120" s="95" t="s">
        <v>1225</v>
      </c>
      <c r="BJ120" s="95" t="s">
        <v>1225</v>
      </c>
      <c r="BK120" s="95" t="s">
        <v>1225</v>
      </c>
      <c r="BL120" s="95" t="s">
        <v>1225</v>
      </c>
      <c r="BM120" s="95" t="s">
        <v>1225</v>
      </c>
      <c r="BN120" s="95" t="s">
        <v>1225</v>
      </c>
      <c r="BO120" s="95" t="s">
        <v>1225</v>
      </c>
      <c r="BP120" s="95" t="s">
        <v>1225</v>
      </c>
      <c r="BQ120" s="95" t="s">
        <v>1565</v>
      </c>
      <c r="BR120" s="95" t="s">
        <v>1225</v>
      </c>
    </row>
    <row r="121" spans="1:70">
      <c r="A121" s="95" t="s">
        <v>774</v>
      </c>
      <c r="B121" s="95" t="s">
        <v>1566</v>
      </c>
      <c r="C121" s="95" t="s">
        <v>1224</v>
      </c>
      <c r="D121" s="95" t="s">
        <v>1225</v>
      </c>
      <c r="E121" s="95" t="s">
        <v>1225</v>
      </c>
      <c r="F121" s="95" t="s">
        <v>1225</v>
      </c>
      <c r="G121" s="95" t="s">
        <v>1226</v>
      </c>
      <c r="H121" s="95" t="s">
        <v>1225</v>
      </c>
      <c r="I121" s="95" t="s">
        <v>134</v>
      </c>
      <c r="J121" s="95" t="s">
        <v>1225</v>
      </c>
      <c r="K121" s="95" t="s">
        <v>1225</v>
      </c>
      <c r="L121" s="95" t="s">
        <v>1057</v>
      </c>
      <c r="M121" s="95" t="s">
        <v>1225</v>
      </c>
      <c r="N121" s="95" t="s">
        <v>1225</v>
      </c>
      <c r="O121" s="95" t="s">
        <v>1225</v>
      </c>
      <c r="P121" s="95" t="s">
        <v>1225</v>
      </c>
      <c r="Q121" s="95" t="s">
        <v>1225</v>
      </c>
      <c r="R121" s="95" t="s">
        <v>1225</v>
      </c>
      <c r="S121" s="95" t="s">
        <v>1225</v>
      </c>
      <c r="T121" s="95" t="s">
        <v>1225</v>
      </c>
      <c r="U121" s="95" t="s">
        <v>1225</v>
      </c>
      <c r="V121" s="95" t="s">
        <v>1225</v>
      </c>
      <c r="W121" s="95" t="s">
        <v>1225</v>
      </c>
      <c r="X121" s="95" t="s">
        <v>1225</v>
      </c>
      <c r="Y121" s="95" t="s">
        <v>1225</v>
      </c>
      <c r="Z121" s="95" t="s">
        <v>1225</v>
      </c>
      <c r="AA121" s="95" t="s">
        <v>1225</v>
      </c>
      <c r="AB121" s="95" t="s">
        <v>1225</v>
      </c>
      <c r="AC121" s="95" t="s">
        <v>1225</v>
      </c>
      <c r="AD121" s="95" t="s">
        <v>1225</v>
      </c>
      <c r="AE121" s="95" t="s">
        <v>1225</v>
      </c>
      <c r="AF121" s="95" t="s">
        <v>1225</v>
      </c>
      <c r="AG121" s="95" t="s">
        <v>1225</v>
      </c>
      <c r="AH121" s="95" t="s">
        <v>1225</v>
      </c>
      <c r="AI121" s="95" t="s">
        <v>1225</v>
      </c>
      <c r="AJ121" s="95" t="s">
        <v>1225</v>
      </c>
      <c r="AK121" s="95" t="s">
        <v>1225</v>
      </c>
      <c r="AL121" s="95" t="s">
        <v>1225</v>
      </c>
      <c r="AM121" s="95" t="s">
        <v>1225</v>
      </c>
      <c r="AN121" s="95" t="s">
        <v>1225</v>
      </c>
      <c r="AO121" s="95" t="s">
        <v>1225</v>
      </c>
      <c r="AP121" s="95" t="s">
        <v>1225</v>
      </c>
      <c r="AQ121" s="95" t="s">
        <v>1225</v>
      </c>
      <c r="AR121" s="95" t="s">
        <v>1225</v>
      </c>
      <c r="AS121" s="95" t="s">
        <v>1225</v>
      </c>
      <c r="AT121" s="95" t="s">
        <v>1225</v>
      </c>
      <c r="AU121" s="95" t="s">
        <v>1225</v>
      </c>
      <c r="AV121" s="95" t="s">
        <v>1225</v>
      </c>
      <c r="AW121" s="95" t="s">
        <v>1225</v>
      </c>
      <c r="AX121" s="95" t="s">
        <v>1225</v>
      </c>
      <c r="AY121" s="95" t="s">
        <v>1225</v>
      </c>
      <c r="AZ121" s="95" t="s">
        <v>1225</v>
      </c>
      <c r="BA121" s="95" t="s">
        <v>1225</v>
      </c>
      <c r="BB121" s="95" t="s">
        <v>1225</v>
      </c>
      <c r="BC121" s="95" t="s">
        <v>1225</v>
      </c>
      <c r="BD121" s="95" t="s">
        <v>1225</v>
      </c>
      <c r="BE121" s="95" t="s">
        <v>1225</v>
      </c>
      <c r="BF121" s="95" t="s">
        <v>1225</v>
      </c>
      <c r="BG121" s="95" t="s">
        <v>1225</v>
      </c>
      <c r="BH121" s="95" t="s">
        <v>1225</v>
      </c>
      <c r="BI121" s="95" t="s">
        <v>1225</v>
      </c>
      <c r="BJ121" s="95" t="s">
        <v>1225</v>
      </c>
      <c r="BK121" s="95" t="s">
        <v>1225</v>
      </c>
      <c r="BL121" s="95" t="s">
        <v>1225</v>
      </c>
      <c r="BM121" s="95" t="s">
        <v>1225</v>
      </c>
      <c r="BN121" s="95" t="s">
        <v>1225</v>
      </c>
      <c r="BO121" s="95" t="s">
        <v>1225</v>
      </c>
      <c r="BP121" s="95" t="s">
        <v>1225</v>
      </c>
      <c r="BQ121" s="95" t="s">
        <v>1567</v>
      </c>
      <c r="BR121" s="95" t="s">
        <v>1225</v>
      </c>
    </row>
    <row r="122" spans="1:70">
      <c r="A122" s="95" t="s">
        <v>774</v>
      </c>
      <c r="B122" s="95" t="s">
        <v>1568</v>
      </c>
      <c r="C122" s="95" t="s">
        <v>1356</v>
      </c>
      <c r="D122" s="95" t="s">
        <v>1225</v>
      </c>
      <c r="E122" s="95" t="s">
        <v>1225</v>
      </c>
      <c r="F122" s="95" t="s">
        <v>1225</v>
      </c>
      <c r="G122" s="95" t="s">
        <v>1226</v>
      </c>
      <c r="H122" s="95" t="s">
        <v>1225</v>
      </c>
      <c r="I122" s="95" t="s">
        <v>38</v>
      </c>
      <c r="J122" s="95" t="s">
        <v>1569</v>
      </c>
      <c r="K122" s="95" t="s">
        <v>1226</v>
      </c>
      <c r="L122" s="95" t="s">
        <v>1225</v>
      </c>
      <c r="M122" s="95" t="s">
        <v>1225</v>
      </c>
      <c r="N122" s="95" t="s">
        <v>1225</v>
      </c>
      <c r="O122" s="95" t="s">
        <v>1225</v>
      </c>
      <c r="P122" s="95" t="s">
        <v>1225</v>
      </c>
      <c r="Q122" s="95" t="s">
        <v>1225</v>
      </c>
      <c r="R122" s="95" t="s">
        <v>1225</v>
      </c>
      <c r="S122" s="95" t="s">
        <v>1225</v>
      </c>
      <c r="T122" s="95" t="s">
        <v>1225</v>
      </c>
      <c r="U122" s="95" t="s">
        <v>1225</v>
      </c>
      <c r="V122" s="95" t="s">
        <v>1225</v>
      </c>
      <c r="W122" s="95" t="s">
        <v>1225</v>
      </c>
      <c r="X122" s="95" t="s">
        <v>1225</v>
      </c>
      <c r="Y122" s="95" t="s">
        <v>1225</v>
      </c>
      <c r="Z122" s="95" t="s">
        <v>1225</v>
      </c>
      <c r="AA122" s="95" t="s">
        <v>1225</v>
      </c>
      <c r="AB122" s="95" t="s">
        <v>1225</v>
      </c>
      <c r="AC122" s="95" t="s">
        <v>1225</v>
      </c>
      <c r="AD122" s="95" t="s">
        <v>1225</v>
      </c>
      <c r="AE122" s="95" t="s">
        <v>1225</v>
      </c>
      <c r="AF122" s="95" t="s">
        <v>1225</v>
      </c>
      <c r="AG122" s="95" t="s">
        <v>1225</v>
      </c>
      <c r="AH122" s="95" t="s">
        <v>1225</v>
      </c>
      <c r="AI122" s="95" t="s">
        <v>1225</v>
      </c>
      <c r="AJ122" s="95" t="s">
        <v>1225</v>
      </c>
      <c r="AK122" s="95" t="s">
        <v>1225</v>
      </c>
      <c r="AL122" s="95" t="s">
        <v>1225</v>
      </c>
      <c r="AM122" s="95" t="s">
        <v>1225</v>
      </c>
      <c r="AN122" s="95" t="s">
        <v>1225</v>
      </c>
      <c r="AO122" s="95" t="s">
        <v>1225</v>
      </c>
      <c r="AP122" s="95" t="s">
        <v>1225</v>
      </c>
      <c r="AQ122" s="95" t="s">
        <v>1225</v>
      </c>
      <c r="AR122" s="95" t="s">
        <v>1225</v>
      </c>
      <c r="AS122" s="95" t="s">
        <v>1225</v>
      </c>
      <c r="AT122" s="95" t="s">
        <v>1225</v>
      </c>
      <c r="AU122" s="95" t="s">
        <v>1225</v>
      </c>
      <c r="AV122" s="95" t="s">
        <v>1225</v>
      </c>
      <c r="AW122" s="95" t="s">
        <v>1225</v>
      </c>
      <c r="AX122" s="95" t="s">
        <v>1225</v>
      </c>
      <c r="AY122" s="95" t="s">
        <v>1225</v>
      </c>
      <c r="AZ122" s="95" t="s">
        <v>1225</v>
      </c>
      <c r="BA122" s="95" t="s">
        <v>1225</v>
      </c>
      <c r="BB122" s="95" t="s">
        <v>1225</v>
      </c>
      <c r="BC122" s="95" t="s">
        <v>1225</v>
      </c>
      <c r="BD122" s="95" t="s">
        <v>1225</v>
      </c>
      <c r="BE122" s="95" t="s">
        <v>1225</v>
      </c>
      <c r="BF122" s="95" t="s">
        <v>1225</v>
      </c>
      <c r="BG122" s="95" t="s">
        <v>1225</v>
      </c>
      <c r="BH122" s="95" t="s">
        <v>1225</v>
      </c>
      <c r="BI122" s="95" t="s">
        <v>1225</v>
      </c>
      <c r="BJ122" s="95" t="s">
        <v>1225</v>
      </c>
      <c r="BK122" s="95" t="s">
        <v>1225</v>
      </c>
      <c r="BL122" s="95" t="s">
        <v>1225</v>
      </c>
      <c r="BM122" s="95" t="s">
        <v>1225</v>
      </c>
      <c r="BN122" s="95" t="s">
        <v>1225</v>
      </c>
      <c r="BO122" s="95" t="s">
        <v>1225</v>
      </c>
      <c r="BP122" s="95" t="s">
        <v>1225</v>
      </c>
      <c r="BQ122" s="95" t="s">
        <v>1570</v>
      </c>
      <c r="BR122" s="95" t="s">
        <v>1225</v>
      </c>
    </row>
    <row r="123" spans="1:70">
      <c r="A123" s="95" t="s">
        <v>774</v>
      </c>
      <c r="B123" s="95" t="s">
        <v>1571</v>
      </c>
      <c r="C123" s="95" t="s">
        <v>1224</v>
      </c>
      <c r="D123" s="95" t="s">
        <v>1225</v>
      </c>
      <c r="E123" s="95" t="s">
        <v>1225</v>
      </c>
      <c r="F123" s="95" t="s">
        <v>1225</v>
      </c>
      <c r="G123" s="95" t="s">
        <v>1226</v>
      </c>
      <c r="H123" s="95" t="s">
        <v>1225</v>
      </c>
      <c r="I123" s="95" t="s">
        <v>134</v>
      </c>
      <c r="J123" s="95" t="s">
        <v>1572</v>
      </c>
      <c r="K123" s="95" t="s">
        <v>1226</v>
      </c>
      <c r="L123" s="95" t="s">
        <v>1057</v>
      </c>
      <c r="M123" s="95" t="s">
        <v>1572</v>
      </c>
      <c r="N123" s="95" t="s">
        <v>1226</v>
      </c>
      <c r="O123" s="95" t="s">
        <v>38</v>
      </c>
      <c r="P123" s="95" t="s">
        <v>1572</v>
      </c>
      <c r="Q123" s="95" t="s">
        <v>1226</v>
      </c>
      <c r="R123" s="95" t="s">
        <v>1225</v>
      </c>
      <c r="S123" s="95" t="s">
        <v>1225</v>
      </c>
      <c r="T123" s="95" t="s">
        <v>1225</v>
      </c>
      <c r="U123" s="95" t="s">
        <v>1225</v>
      </c>
      <c r="V123" s="95" t="s">
        <v>1225</v>
      </c>
      <c r="W123" s="95" t="s">
        <v>1225</v>
      </c>
      <c r="X123" s="95" t="s">
        <v>1225</v>
      </c>
      <c r="Y123" s="95" t="s">
        <v>1225</v>
      </c>
      <c r="Z123" s="95" t="s">
        <v>1225</v>
      </c>
      <c r="AA123" s="95" t="s">
        <v>1225</v>
      </c>
      <c r="AB123" s="95" t="s">
        <v>1225</v>
      </c>
      <c r="AC123" s="95" t="s">
        <v>1225</v>
      </c>
      <c r="AD123" s="95" t="s">
        <v>1225</v>
      </c>
      <c r="AE123" s="95" t="s">
        <v>1225</v>
      </c>
      <c r="AF123" s="95" t="s">
        <v>1225</v>
      </c>
      <c r="AG123" s="95" t="s">
        <v>1225</v>
      </c>
      <c r="AH123" s="95" t="s">
        <v>1225</v>
      </c>
      <c r="AI123" s="95" t="s">
        <v>1225</v>
      </c>
      <c r="AJ123" s="95" t="s">
        <v>1225</v>
      </c>
      <c r="AK123" s="95" t="s">
        <v>1225</v>
      </c>
      <c r="AL123" s="95" t="s">
        <v>1225</v>
      </c>
      <c r="AM123" s="95" t="s">
        <v>1225</v>
      </c>
      <c r="AN123" s="95" t="s">
        <v>1225</v>
      </c>
      <c r="AO123" s="95" t="s">
        <v>1225</v>
      </c>
      <c r="AP123" s="95" t="s">
        <v>1225</v>
      </c>
      <c r="AQ123" s="95" t="s">
        <v>1225</v>
      </c>
      <c r="AR123" s="95" t="s">
        <v>1225</v>
      </c>
      <c r="AS123" s="95" t="s">
        <v>1225</v>
      </c>
      <c r="AT123" s="95" t="s">
        <v>1225</v>
      </c>
      <c r="AU123" s="95" t="s">
        <v>1225</v>
      </c>
      <c r="AV123" s="95" t="s">
        <v>1225</v>
      </c>
      <c r="AW123" s="95" t="s">
        <v>1225</v>
      </c>
      <c r="AX123" s="95" t="s">
        <v>1225</v>
      </c>
      <c r="AY123" s="95" t="s">
        <v>1225</v>
      </c>
      <c r="AZ123" s="95" t="s">
        <v>1225</v>
      </c>
      <c r="BA123" s="95" t="s">
        <v>1225</v>
      </c>
      <c r="BB123" s="95" t="s">
        <v>1225</v>
      </c>
      <c r="BC123" s="95" t="s">
        <v>1225</v>
      </c>
      <c r="BD123" s="95" t="s">
        <v>1225</v>
      </c>
      <c r="BE123" s="95" t="s">
        <v>1225</v>
      </c>
      <c r="BF123" s="95" t="s">
        <v>1225</v>
      </c>
      <c r="BG123" s="95" t="s">
        <v>1225</v>
      </c>
      <c r="BH123" s="95" t="s">
        <v>1225</v>
      </c>
      <c r="BI123" s="95" t="s">
        <v>1225</v>
      </c>
      <c r="BJ123" s="95" t="s">
        <v>1225</v>
      </c>
      <c r="BK123" s="95" t="s">
        <v>1225</v>
      </c>
      <c r="BL123" s="95" t="s">
        <v>1225</v>
      </c>
      <c r="BM123" s="95" t="s">
        <v>1225</v>
      </c>
      <c r="BN123" s="95" t="s">
        <v>1225</v>
      </c>
      <c r="BO123" s="95" t="s">
        <v>1225</v>
      </c>
      <c r="BP123" s="95" t="s">
        <v>1225</v>
      </c>
      <c r="BQ123" s="95" t="s">
        <v>1573</v>
      </c>
      <c r="BR123" s="95" t="s">
        <v>1225</v>
      </c>
    </row>
    <row r="124" spans="1:70">
      <c r="A124" s="95" t="s">
        <v>774</v>
      </c>
      <c r="B124" s="95" t="s">
        <v>1574</v>
      </c>
      <c r="C124" s="95" t="s">
        <v>1237</v>
      </c>
      <c r="D124" s="95" t="s">
        <v>1225</v>
      </c>
      <c r="E124" s="95" t="s">
        <v>1225</v>
      </c>
      <c r="F124" s="95" t="s">
        <v>1225</v>
      </c>
      <c r="G124" s="95" t="s">
        <v>1226</v>
      </c>
      <c r="H124" s="95" t="s">
        <v>1225</v>
      </c>
      <c r="I124" s="95" t="s">
        <v>895</v>
      </c>
      <c r="J124" s="95" t="s">
        <v>1575</v>
      </c>
      <c r="K124" s="95" t="s">
        <v>1226</v>
      </c>
      <c r="L124" s="95" t="s">
        <v>1225</v>
      </c>
      <c r="M124" s="95" t="s">
        <v>1225</v>
      </c>
      <c r="N124" s="95" t="s">
        <v>1225</v>
      </c>
      <c r="O124" s="95" t="s">
        <v>1225</v>
      </c>
      <c r="P124" s="95" t="s">
        <v>1225</v>
      </c>
      <c r="Q124" s="95" t="s">
        <v>1225</v>
      </c>
      <c r="R124" s="95" t="s">
        <v>1225</v>
      </c>
      <c r="S124" s="95" t="s">
        <v>1225</v>
      </c>
      <c r="T124" s="95" t="s">
        <v>1225</v>
      </c>
      <c r="U124" s="95" t="s">
        <v>1225</v>
      </c>
      <c r="V124" s="95" t="s">
        <v>1225</v>
      </c>
      <c r="W124" s="95" t="s">
        <v>1225</v>
      </c>
      <c r="X124" s="95" t="s">
        <v>1225</v>
      </c>
      <c r="Y124" s="95" t="s">
        <v>1225</v>
      </c>
      <c r="Z124" s="95" t="s">
        <v>1225</v>
      </c>
      <c r="AA124" s="95" t="s">
        <v>1225</v>
      </c>
      <c r="AB124" s="95" t="s">
        <v>1225</v>
      </c>
      <c r="AC124" s="95" t="s">
        <v>1225</v>
      </c>
      <c r="AD124" s="95" t="s">
        <v>1225</v>
      </c>
      <c r="AE124" s="95" t="s">
        <v>1225</v>
      </c>
      <c r="AF124" s="95" t="s">
        <v>1225</v>
      </c>
      <c r="AG124" s="95" t="s">
        <v>1225</v>
      </c>
      <c r="AH124" s="95" t="s">
        <v>1225</v>
      </c>
      <c r="AI124" s="95" t="s">
        <v>1225</v>
      </c>
      <c r="AJ124" s="95" t="s">
        <v>1225</v>
      </c>
      <c r="AK124" s="95" t="s">
        <v>1225</v>
      </c>
      <c r="AL124" s="95" t="s">
        <v>1225</v>
      </c>
      <c r="AM124" s="95" t="s">
        <v>1225</v>
      </c>
      <c r="AN124" s="95" t="s">
        <v>1225</v>
      </c>
      <c r="AO124" s="95" t="s">
        <v>1225</v>
      </c>
      <c r="AP124" s="95" t="s">
        <v>1225</v>
      </c>
      <c r="AQ124" s="95" t="s">
        <v>1225</v>
      </c>
      <c r="AR124" s="95" t="s">
        <v>1225</v>
      </c>
      <c r="AS124" s="95" t="s">
        <v>1225</v>
      </c>
      <c r="AT124" s="95" t="s">
        <v>1225</v>
      </c>
      <c r="AU124" s="95" t="s">
        <v>1225</v>
      </c>
      <c r="AV124" s="95" t="s">
        <v>1225</v>
      </c>
      <c r="AW124" s="95" t="s">
        <v>1225</v>
      </c>
      <c r="AX124" s="95" t="s">
        <v>1225</v>
      </c>
      <c r="AY124" s="95" t="s">
        <v>1225</v>
      </c>
      <c r="AZ124" s="95" t="s">
        <v>1225</v>
      </c>
      <c r="BA124" s="95" t="s">
        <v>1225</v>
      </c>
      <c r="BB124" s="95" t="s">
        <v>1225</v>
      </c>
      <c r="BC124" s="95" t="s">
        <v>1225</v>
      </c>
      <c r="BD124" s="95" t="s">
        <v>1225</v>
      </c>
      <c r="BE124" s="95" t="s">
        <v>1225</v>
      </c>
      <c r="BF124" s="95" t="s">
        <v>1225</v>
      </c>
      <c r="BG124" s="95" t="s">
        <v>1225</v>
      </c>
      <c r="BH124" s="95" t="s">
        <v>1225</v>
      </c>
      <c r="BI124" s="95" t="s">
        <v>1225</v>
      </c>
      <c r="BJ124" s="95" t="s">
        <v>1225</v>
      </c>
      <c r="BK124" s="95" t="s">
        <v>1225</v>
      </c>
      <c r="BL124" s="95" t="s">
        <v>1225</v>
      </c>
      <c r="BM124" s="95" t="s">
        <v>1225</v>
      </c>
      <c r="BN124" s="95" t="s">
        <v>1225</v>
      </c>
      <c r="BO124" s="95" t="s">
        <v>1225</v>
      </c>
      <c r="BP124" s="95" t="s">
        <v>1225</v>
      </c>
      <c r="BQ124" s="95" t="s">
        <v>1576</v>
      </c>
      <c r="BR124" s="95" t="s">
        <v>1225</v>
      </c>
    </row>
    <row r="125" spans="1:70">
      <c r="A125" s="95" t="s">
        <v>774</v>
      </c>
      <c r="B125" s="95" t="s">
        <v>1577</v>
      </c>
      <c r="C125" s="95" t="s">
        <v>1370</v>
      </c>
      <c r="D125" s="95" t="s">
        <v>1225</v>
      </c>
      <c r="E125" s="95" t="s">
        <v>1225</v>
      </c>
      <c r="F125" s="95" t="s">
        <v>1225</v>
      </c>
      <c r="G125" s="95" t="s">
        <v>1226</v>
      </c>
      <c r="H125" s="95" t="s">
        <v>1225</v>
      </c>
      <c r="I125" s="95" t="s">
        <v>895</v>
      </c>
      <c r="J125" s="95" t="s">
        <v>1575</v>
      </c>
      <c r="K125" s="95" t="s">
        <v>1226</v>
      </c>
      <c r="L125" s="95" t="s">
        <v>1225</v>
      </c>
      <c r="M125" s="95" t="s">
        <v>1225</v>
      </c>
      <c r="N125" s="95" t="s">
        <v>1225</v>
      </c>
      <c r="O125" s="95" t="s">
        <v>1225</v>
      </c>
      <c r="P125" s="95" t="s">
        <v>1225</v>
      </c>
      <c r="Q125" s="95" t="s">
        <v>1225</v>
      </c>
      <c r="R125" s="95" t="s">
        <v>1225</v>
      </c>
      <c r="S125" s="95" t="s">
        <v>1225</v>
      </c>
      <c r="T125" s="95" t="s">
        <v>1225</v>
      </c>
      <c r="U125" s="95" t="s">
        <v>1225</v>
      </c>
      <c r="V125" s="95" t="s">
        <v>1225</v>
      </c>
      <c r="W125" s="95" t="s">
        <v>1225</v>
      </c>
      <c r="X125" s="95" t="s">
        <v>1225</v>
      </c>
      <c r="Y125" s="95" t="s">
        <v>1225</v>
      </c>
      <c r="Z125" s="95" t="s">
        <v>1225</v>
      </c>
      <c r="AA125" s="95" t="s">
        <v>1225</v>
      </c>
      <c r="AB125" s="95" t="s">
        <v>1225</v>
      </c>
      <c r="AC125" s="95" t="s">
        <v>1225</v>
      </c>
      <c r="AD125" s="95" t="s">
        <v>1225</v>
      </c>
      <c r="AE125" s="95" t="s">
        <v>1225</v>
      </c>
      <c r="AF125" s="95" t="s">
        <v>1225</v>
      </c>
      <c r="AG125" s="95" t="s">
        <v>1225</v>
      </c>
      <c r="AH125" s="95" t="s">
        <v>1225</v>
      </c>
      <c r="AI125" s="95" t="s">
        <v>1225</v>
      </c>
      <c r="AJ125" s="95" t="s">
        <v>1225</v>
      </c>
      <c r="AK125" s="95" t="s">
        <v>1225</v>
      </c>
      <c r="AL125" s="95" t="s">
        <v>1225</v>
      </c>
      <c r="AM125" s="95" t="s">
        <v>1225</v>
      </c>
      <c r="AN125" s="95" t="s">
        <v>1225</v>
      </c>
      <c r="AO125" s="95" t="s">
        <v>1225</v>
      </c>
      <c r="AP125" s="95" t="s">
        <v>1225</v>
      </c>
      <c r="AQ125" s="95" t="s">
        <v>1225</v>
      </c>
      <c r="AR125" s="95" t="s">
        <v>1225</v>
      </c>
      <c r="AS125" s="95" t="s">
        <v>1225</v>
      </c>
      <c r="AT125" s="95" t="s">
        <v>1225</v>
      </c>
      <c r="AU125" s="95" t="s">
        <v>1225</v>
      </c>
      <c r="AV125" s="95" t="s">
        <v>1225</v>
      </c>
      <c r="AW125" s="95" t="s">
        <v>1225</v>
      </c>
      <c r="AX125" s="95" t="s">
        <v>1225</v>
      </c>
      <c r="AY125" s="95" t="s">
        <v>1225</v>
      </c>
      <c r="AZ125" s="95" t="s">
        <v>1225</v>
      </c>
      <c r="BA125" s="95" t="s">
        <v>1225</v>
      </c>
      <c r="BB125" s="95" t="s">
        <v>1225</v>
      </c>
      <c r="BC125" s="95" t="s">
        <v>1225</v>
      </c>
      <c r="BD125" s="95" t="s">
        <v>1225</v>
      </c>
      <c r="BE125" s="95" t="s">
        <v>1225</v>
      </c>
      <c r="BF125" s="95" t="s">
        <v>1225</v>
      </c>
      <c r="BG125" s="95" t="s">
        <v>1225</v>
      </c>
      <c r="BH125" s="95" t="s">
        <v>1225</v>
      </c>
      <c r="BI125" s="95" t="s">
        <v>1225</v>
      </c>
      <c r="BJ125" s="95" t="s">
        <v>1225</v>
      </c>
      <c r="BK125" s="95" t="s">
        <v>1225</v>
      </c>
      <c r="BL125" s="95" t="s">
        <v>1225</v>
      </c>
      <c r="BM125" s="95" t="s">
        <v>1225</v>
      </c>
      <c r="BN125" s="95" t="s">
        <v>1225</v>
      </c>
      <c r="BO125" s="95" t="s">
        <v>1225</v>
      </c>
      <c r="BP125" s="95" t="s">
        <v>1225</v>
      </c>
      <c r="BQ125" s="95" t="s">
        <v>1578</v>
      </c>
      <c r="BR125" s="95" t="s">
        <v>1225</v>
      </c>
    </row>
    <row r="126" spans="1:70">
      <c r="A126" s="95" t="s">
        <v>774</v>
      </c>
      <c r="B126" s="95" t="s">
        <v>1579</v>
      </c>
      <c r="C126" s="95" t="s">
        <v>1338</v>
      </c>
      <c r="D126" s="95" t="s">
        <v>1225</v>
      </c>
      <c r="E126" s="95" t="s">
        <v>1225</v>
      </c>
      <c r="F126" s="95" t="s">
        <v>1225</v>
      </c>
      <c r="G126" s="95" t="s">
        <v>1226</v>
      </c>
      <c r="H126" s="95" t="s">
        <v>1225</v>
      </c>
      <c r="I126" s="95" t="s">
        <v>134</v>
      </c>
      <c r="J126" s="95" t="s">
        <v>1580</v>
      </c>
      <c r="K126" s="95" t="s">
        <v>1226</v>
      </c>
      <c r="L126" s="95" t="s">
        <v>1057</v>
      </c>
      <c r="M126" s="95" t="s">
        <v>1580</v>
      </c>
      <c r="N126" s="95" t="s">
        <v>1226</v>
      </c>
      <c r="O126" s="95" t="s">
        <v>1225</v>
      </c>
      <c r="P126" s="95" t="s">
        <v>1225</v>
      </c>
      <c r="Q126" s="95" t="s">
        <v>1225</v>
      </c>
      <c r="R126" s="95" t="s">
        <v>1225</v>
      </c>
      <c r="S126" s="95" t="s">
        <v>1225</v>
      </c>
      <c r="T126" s="95" t="s">
        <v>1225</v>
      </c>
      <c r="U126" s="95" t="s">
        <v>1225</v>
      </c>
      <c r="V126" s="95" t="s">
        <v>1225</v>
      </c>
      <c r="W126" s="95" t="s">
        <v>1225</v>
      </c>
      <c r="X126" s="95" t="s">
        <v>1225</v>
      </c>
      <c r="Y126" s="95" t="s">
        <v>1225</v>
      </c>
      <c r="Z126" s="95" t="s">
        <v>1225</v>
      </c>
      <c r="AA126" s="95" t="s">
        <v>1225</v>
      </c>
      <c r="AB126" s="95" t="s">
        <v>1225</v>
      </c>
      <c r="AC126" s="95" t="s">
        <v>1225</v>
      </c>
      <c r="AD126" s="95" t="s">
        <v>1225</v>
      </c>
      <c r="AE126" s="95" t="s">
        <v>1225</v>
      </c>
      <c r="AF126" s="95" t="s">
        <v>1225</v>
      </c>
      <c r="AG126" s="95" t="s">
        <v>1225</v>
      </c>
      <c r="AH126" s="95" t="s">
        <v>1225</v>
      </c>
      <c r="AI126" s="95" t="s">
        <v>1225</v>
      </c>
      <c r="AJ126" s="95" t="s">
        <v>1225</v>
      </c>
      <c r="AK126" s="95" t="s">
        <v>1225</v>
      </c>
      <c r="AL126" s="95" t="s">
        <v>1225</v>
      </c>
      <c r="AM126" s="95" t="s">
        <v>1225</v>
      </c>
      <c r="AN126" s="95" t="s">
        <v>1225</v>
      </c>
      <c r="AO126" s="95" t="s">
        <v>1225</v>
      </c>
      <c r="AP126" s="95" t="s">
        <v>1225</v>
      </c>
      <c r="AQ126" s="95" t="s">
        <v>1225</v>
      </c>
      <c r="AR126" s="95" t="s">
        <v>1225</v>
      </c>
      <c r="AS126" s="95" t="s">
        <v>1225</v>
      </c>
      <c r="AT126" s="95" t="s">
        <v>1225</v>
      </c>
      <c r="AU126" s="95" t="s">
        <v>1225</v>
      </c>
      <c r="AV126" s="95" t="s">
        <v>1225</v>
      </c>
      <c r="AW126" s="95" t="s">
        <v>1225</v>
      </c>
      <c r="AX126" s="95" t="s">
        <v>1225</v>
      </c>
      <c r="AY126" s="95" t="s">
        <v>1225</v>
      </c>
      <c r="AZ126" s="95" t="s">
        <v>1225</v>
      </c>
      <c r="BA126" s="95" t="s">
        <v>1225</v>
      </c>
      <c r="BB126" s="95" t="s">
        <v>1225</v>
      </c>
      <c r="BC126" s="95" t="s">
        <v>1225</v>
      </c>
      <c r="BD126" s="95" t="s">
        <v>1225</v>
      </c>
      <c r="BE126" s="95" t="s">
        <v>1225</v>
      </c>
      <c r="BF126" s="95" t="s">
        <v>1225</v>
      </c>
      <c r="BG126" s="95" t="s">
        <v>1225</v>
      </c>
      <c r="BH126" s="95" t="s">
        <v>1225</v>
      </c>
      <c r="BI126" s="95" t="s">
        <v>1225</v>
      </c>
      <c r="BJ126" s="95" t="s">
        <v>1225</v>
      </c>
      <c r="BK126" s="95" t="s">
        <v>1225</v>
      </c>
      <c r="BL126" s="95" t="s">
        <v>1225</v>
      </c>
      <c r="BM126" s="95" t="s">
        <v>1225</v>
      </c>
      <c r="BN126" s="95" t="s">
        <v>1225</v>
      </c>
      <c r="BO126" s="95" t="s">
        <v>1225</v>
      </c>
      <c r="BP126" s="95" t="s">
        <v>1225</v>
      </c>
      <c r="BQ126" s="95" t="s">
        <v>1581</v>
      </c>
      <c r="BR126" s="95" t="s">
        <v>1225</v>
      </c>
    </row>
    <row r="127" spans="1:70">
      <c r="A127" s="95" t="s">
        <v>774</v>
      </c>
      <c r="B127" s="95" t="s">
        <v>1582</v>
      </c>
      <c r="C127" s="95" t="s">
        <v>1224</v>
      </c>
      <c r="D127" s="95" t="s">
        <v>1225</v>
      </c>
      <c r="E127" s="95" t="s">
        <v>1225</v>
      </c>
      <c r="F127" s="95" t="s">
        <v>1225</v>
      </c>
      <c r="G127" s="95" t="s">
        <v>1226</v>
      </c>
      <c r="H127" s="95" t="s">
        <v>1225</v>
      </c>
      <c r="I127" s="95" t="s">
        <v>201</v>
      </c>
      <c r="J127" s="95" t="s">
        <v>1583</v>
      </c>
      <c r="K127" s="95" t="s">
        <v>1226</v>
      </c>
      <c r="L127" s="95" t="s">
        <v>1422</v>
      </c>
      <c r="M127" s="95" t="s">
        <v>1584</v>
      </c>
      <c r="N127" s="95" t="s">
        <v>1233</v>
      </c>
      <c r="O127" s="95" t="s">
        <v>1424</v>
      </c>
      <c r="P127" s="95" t="s">
        <v>1584</v>
      </c>
      <c r="Q127" s="95" t="s">
        <v>1233</v>
      </c>
      <c r="R127" s="95" t="s">
        <v>1225</v>
      </c>
      <c r="S127" s="95" t="s">
        <v>1225</v>
      </c>
      <c r="T127" s="95" t="s">
        <v>1225</v>
      </c>
      <c r="U127" s="95" t="s">
        <v>1225</v>
      </c>
      <c r="V127" s="95" t="s">
        <v>1225</v>
      </c>
      <c r="W127" s="95" t="s">
        <v>1225</v>
      </c>
      <c r="X127" s="95" t="s">
        <v>1225</v>
      </c>
      <c r="Y127" s="95" t="s">
        <v>1225</v>
      </c>
      <c r="Z127" s="95" t="s">
        <v>1225</v>
      </c>
      <c r="AA127" s="95" t="s">
        <v>1225</v>
      </c>
      <c r="AB127" s="95" t="s">
        <v>1225</v>
      </c>
      <c r="AC127" s="95" t="s">
        <v>1225</v>
      </c>
      <c r="AD127" s="95" t="s">
        <v>1225</v>
      </c>
      <c r="AE127" s="95" t="s">
        <v>1225</v>
      </c>
      <c r="AF127" s="95" t="s">
        <v>1225</v>
      </c>
      <c r="AG127" s="95" t="s">
        <v>1225</v>
      </c>
      <c r="AH127" s="95" t="s">
        <v>1225</v>
      </c>
      <c r="AI127" s="95" t="s">
        <v>1225</v>
      </c>
      <c r="AJ127" s="95" t="s">
        <v>1225</v>
      </c>
      <c r="AK127" s="95" t="s">
        <v>1225</v>
      </c>
      <c r="AL127" s="95" t="s">
        <v>1225</v>
      </c>
      <c r="AM127" s="95" t="s">
        <v>1225</v>
      </c>
      <c r="AN127" s="95" t="s">
        <v>1225</v>
      </c>
      <c r="AO127" s="95" t="s">
        <v>1225</v>
      </c>
      <c r="AP127" s="95" t="s">
        <v>1225</v>
      </c>
      <c r="AQ127" s="95" t="s">
        <v>1225</v>
      </c>
      <c r="AR127" s="95" t="s">
        <v>1225</v>
      </c>
      <c r="AS127" s="95" t="s">
        <v>1225</v>
      </c>
      <c r="AT127" s="95" t="s">
        <v>1225</v>
      </c>
      <c r="AU127" s="95" t="s">
        <v>1225</v>
      </c>
      <c r="AV127" s="95" t="s">
        <v>1225</v>
      </c>
      <c r="AW127" s="95" t="s">
        <v>1225</v>
      </c>
      <c r="AX127" s="95" t="s">
        <v>1225</v>
      </c>
      <c r="AY127" s="95" t="s">
        <v>1225</v>
      </c>
      <c r="AZ127" s="95" t="s">
        <v>1225</v>
      </c>
      <c r="BA127" s="95" t="s">
        <v>1225</v>
      </c>
      <c r="BB127" s="95" t="s">
        <v>1225</v>
      </c>
      <c r="BC127" s="95" t="s">
        <v>1225</v>
      </c>
      <c r="BD127" s="95" t="s">
        <v>1225</v>
      </c>
      <c r="BE127" s="95" t="s">
        <v>1225</v>
      </c>
      <c r="BF127" s="95" t="s">
        <v>1225</v>
      </c>
      <c r="BG127" s="95" t="s">
        <v>1225</v>
      </c>
      <c r="BH127" s="95" t="s">
        <v>1225</v>
      </c>
      <c r="BI127" s="95" t="s">
        <v>1225</v>
      </c>
      <c r="BJ127" s="95" t="s">
        <v>1225</v>
      </c>
      <c r="BK127" s="95" t="s">
        <v>1225</v>
      </c>
      <c r="BL127" s="95" t="s">
        <v>1225</v>
      </c>
      <c r="BM127" s="95" t="s">
        <v>1225</v>
      </c>
      <c r="BN127" s="95" t="s">
        <v>1225</v>
      </c>
      <c r="BO127" s="95" t="s">
        <v>1225</v>
      </c>
      <c r="BP127" s="95" t="s">
        <v>1225</v>
      </c>
      <c r="BQ127" s="95" t="s">
        <v>1585</v>
      </c>
      <c r="BR127" s="95" t="s">
        <v>1235</v>
      </c>
    </row>
    <row r="128" spans="1:70">
      <c r="A128" s="95" t="s">
        <v>774</v>
      </c>
      <c r="B128" s="95" t="s">
        <v>1586</v>
      </c>
      <c r="C128" s="95" t="s">
        <v>1245</v>
      </c>
      <c r="D128" s="95" t="s">
        <v>1225</v>
      </c>
      <c r="E128" s="95" t="s">
        <v>1225</v>
      </c>
      <c r="F128" s="95" t="s">
        <v>1225</v>
      </c>
      <c r="G128" s="95" t="s">
        <v>1226</v>
      </c>
      <c r="H128" s="95" t="s">
        <v>1280</v>
      </c>
      <c r="I128" s="95" t="s">
        <v>1225</v>
      </c>
      <c r="J128" s="95" t="s">
        <v>1225</v>
      </c>
      <c r="K128" s="95" t="s">
        <v>1225</v>
      </c>
      <c r="L128" s="95" t="s">
        <v>1225</v>
      </c>
      <c r="M128" s="95" t="s">
        <v>1225</v>
      </c>
      <c r="N128" s="95" t="s">
        <v>1225</v>
      </c>
      <c r="O128" s="95" t="s">
        <v>1225</v>
      </c>
      <c r="P128" s="95" t="s">
        <v>1225</v>
      </c>
      <c r="Q128" s="95" t="s">
        <v>1225</v>
      </c>
      <c r="R128" s="95" t="s">
        <v>1225</v>
      </c>
      <c r="S128" s="95" t="s">
        <v>1225</v>
      </c>
      <c r="T128" s="95" t="s">
        <v>1225</v>
      </c>
      <c r="U128" s="95" t="s">
        <v>1225</v>
      </c>
      <c r="V128" s="95" t="s">
        <v>1225</v>
      </c>
      <c r="W128" s="95" t="s">
        <v>1225</v>
      </c>
      <c r="X128" s="95" t="s">
        <v>1225</v>
      </c>
      <c r="Y128" s="95" t="s">
        <v>1225</v>
      </c>
      <c r="Z128" s="95" t="s">
        <v>1225</v>
      </c>
      <c r="AA128" s="95" t="s">
        <v>1225</v>
      </c>
      <c r="AB128" s="95" t="s">
        <v>1225</v>
      </c>
      <c r="AC128" s="95" t="s">
        <v>1225</v>
      </c>
      <c r="AD128" s="95" t="s">
        <v>1225</v>
      </c>
      <c r="AE128" s="95" t="s">
        <v>1225</v>
      </c>
      <c r="AF128" s="95" t="s">
        <v>1225</v>
      </c>
      <c r="AG128" s="95" t="s">
        <v>1225</v>
      </c>
      <c r="AH128" s="95" t="s">
        <v>1225</v>
      </c>
      <c r="AI128" s="95" t="s">
        <v>1225</v>
      </c>
      <c r="AJ128" s="95" t="s">
        <v>1225</v>
      </c>
      <c r="AK128" s="95" t="s">
        <v>1225</v>
      </c>
      <c r="AL128" s="95" t="s">
        <v>1225</v>
      </c>
      <c r="AM128" s="95" t="s">
        <v>1225</v>
      </c>
      <c r="AN128" s="95" t="s">
        <v>1225</v>
      </c>
      <c r="AO128" s="95" t="s">
        <v>1225</v>
      </c>
      <c r="AP128" s="95" t="s">
        <v>1225</v>
      </c>
      <c r="AQ128" s="95" t="s">
        <v>1225</v>
      </c>
      <c r="AR128" s="95" t="s">
        <v>1225</v>
      </c>
      <c r="AS128" s="95" t="s">
        <v>1225</v>
      </c>
      <c r="AT128" s="95" t="s">
        <v>1225</v>
      </c>
      <c r="AU128" s="95" t="s">
        <v>1225</v>
      </c>
      <c r="AV128" s="95" t="s">
        <v>1225</v>
      </c>
      <c r="AW128" s="95" t="s">
        <v>1225</v>
      </c>
      <c r="AX128" s="95" t="s">
        <v>1225</v>
      </c>
      <c r="AY128" s="95" t="s">
        <v>1225</v>
      </c>
      <c r="AZ128" s="95" t="s">
        <v>1225</v>
      </c>
      <c r="BA128" s="95" t="s">
        <v>1225</v>
      </c>
      <c r="BB128" s="95" t="s">
        <v>1225</v>
      </c>
      <c r="BC128" s="95" t="s">
        <v>1225</v>
      </c>
      <c r="BD128" s="95" t="s">
        <v>1225</v>
      </c>
      <c r="BE128" s="95" t="s">
        <v>1225</v>
      </c>
      <c r="BF128" s="95" t="s">
        <v>1225</v>
      </c>
      <c r="BG128" s="95" t="s">
        <v>1225</v>
      </c>
      <c r="BH128" s="95" t="s">
        <v>1225</v>
      </c>
      <c r="BI128" s="95" t="s">
        <v>1225</v>
      </c>
      <c r="BJ128" s="95" t="s">
        <v>1225</v>
      </c>
      <c r="BK128" s="95" t="s">
        <v>1225</v>
      </c>
      <c r="BL128" s="95" t="s">
        <v>1225</v>
      </c>
      <c r="BM128" s="95" t="s">
        <v>1225</v>
      </c>
      <c r="BN128" s="95" t="s">
        <v>1225</v>
      </c>
      <c r="BO128" s="95" t="s">
        <v>1225</v>
      </c>
      <c r="BP128" s="95" t="s">
        <v>1225</v>
      </c>
      <c r="BQ128" s="95" t="s">
        <v>1587</v>
      </c>
      <c r="BR128" s="95" t="s">
        <v>1235</v>
      </c>
    </row>
    <row r="129" spans="1:70">
      <c r="A129" s="95" t="s">
        <v>774</v>
      </c>
      <c r="B129" s="95" t="s">
        <v>1588</v>
      </c>
      <c r="C129" s="95" t="s">
        <v>1230</v>
      </c>
      <c r="D129" s="95" t="s">
        <v>1225</v>
      </c>
      <c r="E129" s="95" t="s">
        <v>1225</v>
      </c>
      <c r="F129" s="95" t="s">
        <v>1225</v>
      </c>
      <c r="G129" s="95" t="s">
        <v>1226</v>
      </c>
      <c r="H129" s="95" t="s">
        <v>1225</v>
      </c>
      <c r="I129" s="95" t="s">
        <v>201</v>
      </c>
      <c r="J129" s="95" t="s">
        <v>1589</v>
      </c>
      <c r="K129" s="95" t="s">
        <v>1226</v>
      </c>
      <c r="L129" s="95" t="s">
        <v>1257</v>
      </c>
      <c r="M129" s="95" t="s">
        <v>1590</v>
      </c>
      <c r="N129" s="95" t="s">
        <v>1226</v>
      </c>
      <c r="O129" s="95" t="s">
        <v>1259</v>
      </c>
      <c r="P129" s="95" t="s">
        <v>1590</v>
      </c>
      <c r="Q129" s="95" t="s">
        <v>1226</v>
      </c>
      <c r="R129" s="95" t="s">
        <v>1225</v>
      </c>
      <c r="S129" s="95" t="s">
        <v>1225</v>
      </c>
      <c r="T129" s="95" t="s">
        <v>1225</v>
      </c>
      <c r="U129" s="95" t="s">
        <v>1225</v>
      </c>
      <c r="V129" s="95" t="s">
        <v>1225</v>
      </c>
      <c r="W129" s="95" t="s">
        <v>1225</v>
      </c>
      <c r="X129" s="95" t="s">
        <v>1225</v>
      </c>
      <c r="Y129" s="95" t="s">
        <v>1225</v>
      </c>
      <c r="Z129" s="95" t="s">
        <v>1225</v>
      </c>
      <c r="AA129" s="95" t="s">
        <v>1225</v>
      </c>
      <c r="AB129" s="95" t="s">
        <v>1225</v>
      </c>
      <c r="AC129" s="95" t="s">
        <v>1225</v>
      </c>
      <c r="AD129" s="95" t="s">
        <v>1225</v>
      </c>
      <c r="AE129" s="95" t="s">
        <v>1225</v>
      </c>
      <c r="AF129" s="95" t="s">
        <v>1225</v>
      </c>
      <c r="AG129" s="95" t="s">
        <v>1225</v>
      </c>
      <c r="AH129" s="95" t="s">
        <v>1225</v>
      </c>
      <c r="AI129" s="95" t="s">
        <v>1225</v>
      </c>
      <c r="AJ129" s="95" t="s">
        <v>1225</v>
      </c>
      <c r="AK129" s="95" t="s">
        <v>1225</v>
      </c>
      <c r="AL129" s="95" t="s">
        <v>1225</v>
      </c>
      <c r="AM129" s="95" t="s">
        <v>1225</v>
      </c>
      <c r="AN129" s="95" t="s">
        <v>1225</v>
      </c>
      <c r="AO129" s="95" t="s">
        <v>1225</v>
      </c>
      <c r="AP129" s="95" t="s">
        <v>1225</v>
      </c>
      <c r="AQ129" s="95" t="s">
        <v>1225</v>
      </c>
      <c r="AR129" s="95" t="s">
        <v>1225</v>
      </c>
      <c r="AS129" s="95" t="s">
        <v>1225</v>
      </c>
      <c r="AT129" s="95" t="s">
        <v>1225</v>
      </c>
      <c r="AU129" s="95" t="s">
        <v>1225</v>
      </c>
      <c r="AV129" s="95" t="s">
        <v>1225</v>
      </c>
      <c r="AW129" s="95" t="s">
        <v>1225</v>
      </c>
      <c r="AX129" s="95" t="s">
        <v>1225</v>
      </c>
      <c r="AY129" s="95" t="s">
        <v>1225</v>
      </c>
      <c r="AZ129" s="95" t="s">
        <v>1225</v>
      </c>
      <c r="BA129" s="95" t="s">
        <v>1225</v>
      </c>
      <c r="BB129" s="95" t="s">
        <v>1225</v>
      </c>
      <c r="BC129" s="95" t="s">
        <v>1225</v>
      </c>
      <c r="BD129" s="95" t="s">
        <v>1225</v>
      </c>
      <c r="BE129" s="95" t="s">
        <v>1225</v>
      </c>
      <c r="BF129" s="95" t="s">
        <v>1225</v>
      </c>
      <c r="BG129" s="95" t="s">
        <v>1225</v>
      </c>
      <c r="BH129" s="95" t="s">
        <v>1225</v>
      </c>
      <c r="BI129" s="95" t="s">
        <v>1225</v>
      </c>
      <c r="BJ129" s="95" t="s">
        <v>1225</v>
      </c>
      <c r="BK129" s="95" t="s">
        <v>1225</v>
      </c>
      <c r="BL129" s="95" t="s">
        <v>1225</v>
      </c>
      <c r="BM129" s="95" t="s">
        <v>1225</v>
      </c>
      <c r="BN129" s="95" t="s">
        <v>1225</v>
      </c>
      <c r="BO129" s="95" t="s">
        <v>1225</v>
      </c>
      <c r="BP129" s="95" t="s">
        <v>1225</v>
      </c>
      <c r="BQ129" s="95" t="s">
        <v>1591</v>
      </c>
      <c r="BR129" s="95" t="s">
        <v>1225</v>
      </c>
    </row>
    <row r="130" spans="1:70">
      <c r="A130" s="95" t="s">
        <v>774</v>
      </c>
      <c r="B130" s="95" t="s">
        <v>1592</v>
      </c>
      <c r="C130" s="95" t="s">
        <v>1224</v>
      </c>
      <c r="D130" s="95" t="s">
        <v>1225</v>
      </c>
      <c r="E130" s="95" t="s">
        <v>1225</v>
      </c>
      <c r="F130" s="95" t="s">
        <v>1225</v>
      </c>
      <c r="G130" s="95" t="s">
        <v>1226</v>
      </c>
      <c r="H130" s="95" t="s">
        <v>1225</v>
      </c>
      <c r="I130" s="95" t="s">
        <v>201</v>
      </c>
      <c r="J130" s="95" t="s">
        <v>1593</v>
      </c>
      <c r="K130" s="95" t="s">
        <v>1226</v>
      </c>
      <c r="L130" s="95" t="s">
        <v>1225</v>
      </c>
      <c r="M130" s="95" t="s">
        <v>1225</v>
      </c>
      <c r="N130" s="95" t="s">
        <v>1225</v>
      </c>
      <c r="O130" s="95" t="s">
        <v>1225</v>
      </c>
      <c r="P130" s="95" t="s">
        <v>1225</v>
      </c>
      <c r="Q130" s="95" t="s">
        <v>1225</v>
      </c>
      <c r="R130" s="95" t="s">
        <v>1225</v>
      </c>
      <c r="S130" s="95" t="s">
        <v>1225</v>
      </c>
      <c r="T130" s="95" t="s">
        <v>1225</v>
      </c>
      <c r="U130" s="95" t="s">
        <v>1225</v>
      </c>
      <c r="V130" s="95" t="s">
        <v>1225</v>
      </c>
      <c r="W130" s="95" t="s">
        <v>1225</v>
      </c>
      <c r="X130" s="95" t="s">
        <v>1225</v>
      </c>
      <c r="Y130" s="95" t="s">
        <v>1225</v>
      </c>
      <c r="Z130" s="95" t="s">
        <v>1225</v>
      </c>
      <c r="AA130" s="95" t="s">
        <v>1225</v>
      </c>
      <c r="AB130" s="95" t="s">
        <v>1225</v>
      </c>
      <c r="AC130" s="95" t="s">
        <v>1225</v>
      </c>
      <c r="AD130" s="95" t="s">
        <v>1225</v>
      </c>
      <c r="AE130" s="95" t="s">
        <v>1225</v>
      </c>
      <c r="AF130" s="95" t="s">
        <v>1225</v>
      </c>
      <c r="AG130" s="95" t="s">
        <v>1225</v>
      </c>
      <c r="AH130" s="95" t="s">
        <v>1225</v>
      </c>
      <c r="AI130" s="95" t="s">
        <v>1225</v>
      </c>
      <c r="AJ130" s="95" t="s">
        <v>1225</v>
      </c>
      <c r="AK130" s="95" t="s">
        <v>1225</v>
      </c>
      <c r="AL130" s="95" t="s">
        <v>1225</v>
      </c>
      <c r="AM130" s="95" t="s">
        <v>1225</v>
      </c>
      <c r="AN130" s="95" t="s">
        <v>1225</v>
      </c>
      <c r="AO130" s="95" t="s">
        <v>1225</v>
      </c>
      <c r="AP130" s="95" t="s">
        <v>1225</v>
      </c>
      <c r="AQ130" s="95" t="s">
        <v>1225</v>
      </c>
      <c r="AR130" s="95" t="s">
        <v>1225</v>
      </c>
      <c r="AS130" s="95" t="s">
        <v>1225</v>
      </c>
      <c r="AT130" s="95" t="s">
        <v>1225</v>
      </c>
      <c r="AU130" s="95" t="s">
        <v>1225</v>
      </c>
      <c r="AV130" s="95" t="s">
        <v>1225</v>
      </c>
      <c r="AW130" s="95" t="s">
        <v>1225</v>
      </c>
      <c r="AX130" s="95" t="s">
        <v>1225</v>
      </c>
      <c r="AY130" s="95" t="s">
        <v>1225</v>
      </c>
      <c r="AZ130" s="95" t="s">
        <v>1225</v>
      </c>
      <c r="BA130" s="95" t="s">
        <v>1225</v>
      </c>
      <c r="BB130" s="95" t="s">
        <v>1225</v>
      </c>
      <c r="BC130" s="95" t="s">
        <v>1225</v>
      </c>
      <c r="BD130" s="95" t="s">
        <v>1225</v>
      </c>
      <c r="BE130" s="95" t="s">
        <v>1225</v>
      </c>
      <c r="BF130" s="95" t="s">
        <v>1225</v>
      </c>
      <c r="BG130" s="95" t="s">
        <v>1225</v>
      </c>
      <c r="BH130" s="95" t="s">
        <v>1225</v>
      </c>
      <c r="BI130" s="95" t="s">
        <v>1225</v>
      </c>
      <c r="BJ130" s="95" t="s">
        <v>1225</v>
      </c>
      <c r="BK130" s="95" t="s">
        <v>1225</v>
      </c>
      <c r="BL130" s="95" t="s">
        <v>1225</v>
      </c>
      <c r="BM130" s="95" t="s">
        <v>1225</v>
      </c>
      <c r="BN130" s="95" t="s">
        <v>1225</v>
      </c>
      <c r="BO130" s="95" t="s">
        <v>1225</v>
      </c>
      <c r="BP130" s="95" t="s">
        <v>1225</v>
      </c>
      <c r="BQ130" s="95" t="s">
        <v>1594</v>
      </c>
      <c r="BR130" s="95" t="s">
        <v>1225</v>
      </c>
    </row>
    <row r="131" spans="1:70">
      <c r="A131" s="95" t="s">
        <v>774</v>
      </c>
      <c r="B131" s="95" t="s">
        <v>1595</v>
      </c>
      <c r="C131" s="95" t="s">
        <v>1245</v>
      </c>
      <c r="D131" s="95" t="s">
        <v>1225</v>
      </c>
      <c r="E131" s="95" t="s">
        <v>1225</v>
      </c>
      <c r="F131" s="95" t="s">
        <v>1225</v>
      </c>
      <c r="G131" s="95" t="s">
        <v>1226</v>
      </c>
      <c r="H131" s="95" t="s">
        <v>1225</v>
      </c>
      <c r="I131" s="95" t="s">
        <v>895</v>
      </c>
      <c r="J131" s="95" t="s">
        <v>1225</v>
      </c>
      <c r="K131" s="95" t="s">
        <v>1225</v>
      </c>
      <c r="L131" s="95" t="s">
        <v>1225</v>
      </c>
      <c r="M131" s="95" t="s">
        <v>1225</v>
      </c>
      <c r="N131" s="95" t="s">
        <v>1225</v>
      </c>
      <c r="O131" s="95" t="s">
        <v>1225</v>
      </c>
      <c r="P131" s="95" t="s">
        <v>1225</v>
      </c>
      <c r="Q131" s="95" t="s">
        <v>1225</v>
      </c>
      <c r="R131" s="95" t="s">
        <v>1225</v>
      </c>
      <c r="S131" s="95" t="s">
        <v>1225</v>
      </c>
      <c r="T131" s="95" t="s">
        <v>1225</v>
      </c>
      <c r="U131" s="95" t="s">
        <v>1225</v>
      </c>
      <c r="V131" s="95" t="s">
        <v>1225</v>
      </c>
      <c r="W131" s="95" t="s">
        <v>1225</v>
      </c>
      <c r="X131" s="95" t="s">
        <v>1225</v>
      </c>
      <c r="Y131" s="95" t="s">
        <v>1225</v>
      </c>
      <c r="Z131" s="95" t="s">
        <v>1225</v>
      </c>
      <c r="AA131" s="95" t="s">
        <v>1225</v>
      </c>
      <c r="AB131" s="95" t="s">
        <v>1225</v>
      </c>
      <c r="AC131" s="95" t="s">
        <v>1225</v>
      </c>
      <c r="AD131" s="95" t="s">
        <v>1225</v>
      </c>
      <c r="AE131" s="95" t="s">
        <v>1225</v>
      </c>
      <c r="AF131" s="95" t="s">
        <v>1225</v>
      </c>
      <c r="AG131" s="95" t="s">
        <v>1225</v>
      </c>
      <c r="AH131" s="95" t="s">
        <v>1225</v>
      </c>
      <c r="AI131" s="95" t="s">
        <v>1225</v>
      </c>
      <c r="AJ131" s="95" t="s">
        <v>1225</v>
      </c>
      <c r="AK131" s="95" t="s">
        <v>1225</v>
      </c>
      <c r="AL131" s="95" t="s">
        <v>1225</v>
      </c>
      <c r="AM131" s="95" t="s">
        <v>1225</v>
      </c>
      <c r="AN131" s="95" t="s">
        <v>1225</v>
      </c>
      <c r="AO131" s="95" t="s">
        <v>1225</v>
      </c>
      <c r="AP131" s="95" t="s">
        <v>1225</v>
      </c>
      <c r="AQ131" s="95" t="s">
        <v>1225</v>
      </c>
      <c r="AR131" s="95" t="s">
        <v>1225</v>
      </c>
      <c r="AS131" s="95" t="s">
        <v>1225</v>
      </c>
      <c r="AT131" s="95" t="s">
        <v>1225</v>
      </c>
      <c r="AU131" s="95" t="s">
        <v>1225</v>
      </c>
      <c r="AV131" s="95" t="s">
        <v>1225</v>
      </c>
      <c r="AW131" s="95" t="s">
        <v>1225</v>
      </c>
      <c r="AX131" s="95" t="s">
        <v>1225</v>
      </c>
      <c r="AY131" s="95" t="s">
        <v>1225</v>
      </c>
      <c r="AZ131" s="95" t="s">
        <v>1225</v>
      </c>
      <c r="BA131" s="95" t="s">
        <v>1225</v>
      </c>
      <c r="BB131" s="95" t="s">
        <v>1225</v>
      </c>
      <c r="BC131" s="95" t="s">
        <v>1225</v>
      </c>
      <c r="BD131" s="95" t="s">
        <v>1225</v>
      </c>
      <c r="BE131" s="95" t="s">
        <v>1225</v>
      </c>
      <c r="BF131" s="95" t="s">
        <v>1225</v>
      </c>
      <c r="BG131" s="95" t="s">
        <v>1225</v>
      </c>
      <c r="BH131" s="95" t="s">
        <v>1225</v>
      </c>
      <c r="BI131" s="95" t="s">
        <v>1225</v>
      </c>
      <c r="BJ131" s="95" t="s">
        <v>1225</v>
      </c>
      <c r="BK131" s="95" t="s">
        <v>1225</v>
      </c>
      <c r="BL131" s="95" t="s">
        <v>1225</v>
      </c>
      <c r="BM131" s="95" t="s">
        <v>1225</v>
      </c>
      <c r="BN131" s="95" t="s">
        <v>1225</v>
      </c>
      <c r="BO131" s="95" t="s">
        <v>1225</v>
      </c>
      <c r="BP131" s="95" t="s">
        <v>1225</v>
      </c>
      <c r="BQ131" s="95" t="s">
        <v>1596</v>
      </c>
      <c r="BR131" s="95" t="s">
        <v>1225</v>
      </c>
    </row>
    <row r="132" spans="1:70">
      <c r="A132" s="95" t="s">
        <v>774</v>
      </c>
      <c r="B132" s="95" t="s">
        <v>1597</v>
      </c>
      <c r="C132" s="95" t="s">
        <v>1539</v>
      </c>
      <c r="D132" s="95" t="s">
        <v>1225</v>
      </c>
      <c r="E132" s="95" t="s">
        <v>1225</v>
      </c>
      <c r="F132" s="95" t="s">
        <v>1225</v>
      </c>
      <c r="G132" s="95" t="s">
        <v>1226</v>
      </c>
      <c r="H132" s="95" t="s">
        <v>1225</v>
      </c>
      <c r="I132" s="95" t="s">
        <v>937</v>
      </c>
      <c r="J132" s="95" t="s">
        <v>1225</v>
      </c>
      <c r="K132" s="95" t="s">
        <v>1225</v>
      </c>
      <c r="L132" s="95" t="s">
        <v>1225</v>
      </c>
      <c r="M132" s="95" t="s">
        <v>1225</v>
      </c>
      <c r="N132" s="95" t="s">
        <v>1225</v>
      </c>
      <c r="O132" s="95" t="s">
        <v>1225</v>
      </c>
      <c r="P132" s="95" t="s">
        <v>1225</v>
      </c>
      <c r="Q132" s="95" t="s">
        <v>1225</v>
      </c>
      <c r="R132" s="95" t="s">
        <v>1225</v>
      </c>
      <c r="S132" s="95" t="s">
        <v>1225</v>
      </c>
      <c r="T132" s="95" t="s">
        <v>1225</v>
      </c>
      <c r="U132" s="95" t="s">
        <v>1225</v>
      </c>
      <c r="V132" s="95" t="s">
        <v>1225</v>
      </c>
      <c r="W132" s="95" t="s">
        <v>1225</v>
      </c>
      <c r="X132" s="95" t="s">
        <v>1225</v>
      </c>
      <c r="Y132" s="95" t="s">
        <v>1225</v>
      </c>
      <c r="Z132" s="95" t="s">
        <v>1225</v>
      </c>
      <c r="AA132" s="95" t="s">
        <v>1225</v>
      </c>
      <c r="AB132" s="95" t="s">
        <v>1225</v>
      </c>
      <c r="AC132" s="95" t="s">
        <v>1225</v>
      </c>
      <c r="AD132" s="95" t="s">
        <v>1225</v>
      </c>
      <c r="AE132" s="95" t="s">
        <v>1225</v>
      </c>
      <c r="AF132" s="95" t="s">
        <v>1225</v>
      </c>
      <c r="AG132" s="95" t="s">
        <v>1225</v>
      </c>
      <c r="AH132" s="95" t="s">
        <v>1225</v>
      </c>
      <c r="AI132" s="95" t="s">
        <v>1225</v>
      </c>
      <c r="AJ132" s="95" t="s">
        <v>1225</v>
      </c>
      <c r="AK132" s="95" t="s">
        <v>1225</v>
      </c>
      <c r="AL132" s="95" t="s">
        <v>1225</v>
      </c>
      <c r="AM132" s="95" t="s">
        <v>1225</v>
      </c>
      <c r="AN132" s="95" t="s">
        <v>1225</v>
      </c>
      <c r="AO132" s="95" t="s">
        <v>1225</v>
      </c>
      <c r="AP132" s="95" t="s">
        <v>1225</v>
      </c>
      <c r="AQ132" s="95" t="s">
        <v>1225</v>
      </c>
      <c r="AR132" s="95" t="s">
        <v>1225</v>
      </c>
      <c r="AS132" s="95" t="s">
        <v>1225</v>
      </c>
      <c r="AT132" s="95" t="s">
        <v>1225</v>
      </c>
      <c r="AU132" s="95" t="s">
        <v>1225</v>
      </c>
      <c r="AV132" s="95" t="s">
        <v>1225</v>
      </c>
      <c r="AW132" s="95" t="s">
        <v>1225</v>
      </c>
      <c r="AX132" s="95" t="s">
        <v>1225</v>
      </c>
      <c r="AY132" s="95" t="s">
        <v>1225</v>
      </c>
      <c r="AZ132" s="95" t="s">
        <v>1225</v>
      </c>
      <c r="BA132" s="95" t="s">
        <v>1225</v>
      </c>
      <c r="BB132" s="95" t="s">
        <v>1225</v>
      </c>
      <c r="BC132" s="95" t="s">
        <v>1225</v>
      </c>
      <c r="BD132" s="95" t="s">
        <v>1225</v>
      </c>
      <c r="BE132" s="95" t="s">
        <v>1225</v>
      </c>
      <c r="BF132" s="95" t="s">
        <v>1225</v>
      </c>
      <c r="BG132" s="95" t="s">
        <v>1225</v>
      </c>
      <c r="BH132" s="95" t="s">
        <v>1225</v>
      </c>
      <c r="BI132" s="95" t="s">
        <v>1225</v>
      </c>
      <c r="BJ132" s="95" t="s">
        <v>1225</v>
      </c>
      <c r="BK132" s="95" t="s">
        <v>1225</v>
      </c>
      <c r="BL132" s="95" t="s">
        <v>1225</v>
      </c>
      <c r="BM132" s="95" t="s">
        <v>1225</v>
      </c>
      <c r="BN132" s="95" t="s">
        <v>1225</v>
      </c>
      <c r="BO132" s="95" t="s">
        <v>1225</v>
      </c>
      <c r="BP132" s="95" t="s">
        <v>1225</v>
      </c>
      <c r="BQ132" s="95" t="s">
        <v>1598</v>
      </c>
      <c r="BR132" s="95" t="s">
        <v>1225</v>
      </c>
    </row>
    <row r="133" spans="1:70">
      <c r="A133" s="95" t="s">
        <v>774</v>
      </c>
      <c r="B133" s="95" t="s">
        <v>1599</v>
      </c>
      <c r="C133" s="95" t="s">
        <v>1237</v>
      </c>
      <c r="D133" s="95" t="s">
        <v>1225</v>
      </c>
      <c r="E133" s="95" t="s">
        <v>1225</v>
      </c>
      <c r="F133" s="95" t="s">
        <v>1225</v>
      </c>
      <c r="G133" s="95" t="s">
        <v>1226</v>
      </c>
      <c r="H133" s="95" t="s">
        <v>1225</v>
      </c>
      <c r="I133" s="95" t="s">
        <v>937</v>
      </c>
      <c r="J133" s="95" t="s">
        <v>1600</v>
      </c>
      <c r="K133" s="95" t="s">
        <v>1226</v>
      </c>
      <c r="L133" s="95" t="s">
        <v>1225</v>
      </c>
      <c r="M133" s="95" t="s">
        <v>1225</v>
      </c>
      <c r="N133" s="95" t="s">
        <v>1225</v>
      </c>
      <c r="O133" s="95" t="s">
        <v>1225</v>
      </c>
      <c r="P133" s="95" t="s">
        <v>1225</v>
      </c>
      <c r="Q133" s="95" t="s">
        <v>1225</v>
      </c>
      <c r="R133" s="95" t="s">
        <v>1225</v>
      </c>
      <c r="S133" s="95" t="s">
        <v>1225</v>
      </c>
      <c r="T133" s="95" t="s">
        <v>1225</v>
      </c>
      <c r="U133" s="95" t="s">
        <v>1225</v>
      </c>
      <c r="V133" s="95" t="s">
        <v>1225</v>
      </c>
      <c r="W133" s="95" t="s">
        <v>1225</v>
      </c>
      <c r="X133" s="95" t="s">
        <v>1225</v>
      </c>
      <c r="Y133" s="95" t="s">
        <v>1225</v>
      </c>
      <c r="Z133" s="95" t="s">
        <v>1225</v>
      </c>
      <c r="AA133" s="95" t="s">
        <v>1225</v>
      </c>
      <c r="AB133" s="95" t="s">
        <v>1225</v>
      </c>
      <c r="AC133" s="95" t="s">
        <v>1225</v>
      </c>
      <c r="AD133" s="95" t="s">
        <v>1225</v>
      </c>
      <c r="AE133" s="95" t="s">
        <v>1225</v>
      </c>
      <c r="AF133" s="95" t="s">
        <v>1225</v>
      </c>
      <c r="AG133" s="95" t="s">
        <v>1225</v>
      </c>
      <c r="AH133" s="95" t="s">
        <v>1225</v>
      </c>
      <c r="AI133" s="95" t="s">
        <v>1225</v>
      </c>
      <c r="AJ133" s="95" t="s">
        <v>1225</v>
      </c>
      <c r="AK133" s="95" t="s">
        <v>1225</v>
      </c>
      <c r="AL133" s="95" t="s">
        <v>1225</v>
      </c>
      <c r="AM133" s="95" t="s">
        <v>1225</v>
      </c>
      <c r="AN133" s="95" t="s">
        <v>1225</v>
      </c>
      <c r="AO133" s="95" t="s">
        <v>1225</v>
      </c>
      <c r="AP133" s="95" t="s">
        <v>1225</v>
      </c>
      <c r="AQ133" s="95" t="s">
        <v>1225</v>
      </c>
      <c r="AR133" s="95" t="s">
        <v>1225</v>
      </c>
      <c r="AS133" s="95" t="s">
        <v>1225</v>
      </c>
      <c r="AT133" s="95" t="s">
        <v>1225</v>
      </c>
      <c r="AU133" s="95" t="s">
        <v>1225</v>
      </c>
      <c r="AV133" s="95" t="s">
        <v>1225</v>
      </c>
      <c r="AW133" s="95" t="s">
        <v>1225</v>
      </c>
      <c r="AX133" s="95" t="s">
        <v>1225</v>
      </c>
      <c r="AY133" s="95" t="s">
        <v>1225</v>
      </c>
      <c r="AZ133" s="95" t="s">
        <v>1225</v>
      </c>
      <c r="BA133" s="95" t="s">
        <v>1225</v>
      </c>
      <c r="BB133" s="95" t="s">
        <v>1225</v>
      </c>
      <c r="BC133" s="95" t="s">
        <v>1225</v>
      </c>
      <c r="BD133" s="95" t="s">
        <v>1225</v>
      </c>
      <c r="BE133" s="95" t="s">
        <v>1225</v>
      </c>
      <c r="BF133" s="95" t="s">
        <v>1225</v>
      </c>
      <c r="BG133" s="95" t="s">
        <v>1225</v>
      </c>
      <c r="BH133" s="95" t="s">
        <v>1225</v>
      </c>
      <c r="BI133" s="95" t="s">
        <v>1225</v>
      </c>
      <c r="BJ133" s="95" t="s">
        <v>1225</v>
      </c>
      <c r="BK133" s="95" t="s">
        <v>1225</v>
      </c>
      <c r="BL133" s="95" t="s">
        <v>1225</v>
      </c>
      <c r="BM133" s="95" t="s">
        <v>1225</v>
      </c>
      <c r="BN133" s="95" t="s">
        <v>1225</v>
      </c>
      <c r="BO133" s="95" t="s">
        <v>1225</v>
      </c>
      <c r="BP133" s="95" t="s">
        <v>1225</v>
      </c>
      <c r="BQ133" s="95" t="s">
        <v>1601</v>
      </c>
      <c r="BR133" s="95" t="s">
        <v>1225</v>
      </c>
    </row>
    <row r="134" spans="1:70">
      <c r="A134" s="95" t="s">
        <v>774</v>
      </c>
      <c r="B134" s="95" t="s">
        <v>1602</v>
      </c>
      <c r="C134" s="95" t="s">
        <v>1539</v>
      </c>
      <c r="D134" s="95" t="s">
        <v>1225</v>
      </c>
      <c r="E134" s="95" t="s">
        <v>1225</v>
      </c>
      <c r="F134" s="95" t="s">
        <v>1225</v>
      </c>
      <c r="G134" s="95" t="s">
        <v>1226</v>
      </c>
      <c r="H134" s="95" t="s">
        <v>1225</v>
      </c>
      <c r="I134" s="95" t="s">
        <v>883</v>
      </c>
      <c r="J134" s="95" t="s">
        <v>1603</v>
      </c>
      <c r="K134" s="95" t="s">
        <v>1226</v>
      </c>
      <c r="L134" s="95" t="s">
        <v>1225</v>
      </c>
      <c r="M134" s="95" t="s">
        <v>1225</v>
      </c>
      <c r="N134" s="95" t="s">
        <v>1225</v>
      </c>
      <c r="O134" s="95" t="s">
        <v>1225</v>
      </c>
      <c r="P134" s="95" t="s">
        <v>1225</v>
      </c>
      <c r="Q134" s="95" t="s">
        <v>1225</v>
      </c>
      <c r="R134" s="95" t="s">
        <v>1225</v>
      </c>
      <c r="S134" s="95" t="s">
        <v>1225</v>
      </c>
      <c r="T134" s="95" t="s">
        <v>1225</v>
      </c>
      <c r="U134" s="95" t="s">
        <v>1225</v>
      </c>
      <c r="V134" s="95" t="s">
        <v>1225</v>
      </c>
      <c r="W134" s="95" t="s">
        <v>1225</v>
      </c>
      <c r="X134" s="95" t="s">
        <v>1225</v>
      </c>
      <c r="Y134" s="95" t="s">
        <v>1225</v>
      </c>
      <c r="Z134" s="95" t="s">
        <v>1225</v>
      </c>
      <c r="AA134" s="95" t="s">
        <v>1225</v>
      </c>
      <c r="AB134" s="95" t="s">
        <v>1225</v>
      </c>
      <c r="AC134" s="95" t="s">
        <v>1225</v>
      </c>
      <c r="AD134" s="95" t="s">
        <v>1225</v>
      </c>
      <c r="AE134" s="95" t="s">
        <v>1225</v>
      </c>
      <c r="AF134" s="95" t="s">
        <v>1225</v>
      </c>
      <c r="AG134" s="95" t="s">
        <v>1225</v>
      </c>
      <c r="AH134" s="95" t="s">
        <v>1225</v>
      </c>
      <c r="AI134" s="95" t="s">
        <v>1225</v>
      </c>
      <c r="AJ134" s="95" t="s">
        <v>1225</v>
      </c>
      <c r="AK134" s="95" t="s">
        <v>1225</v>
      </c>
      <c r="AL134" s="95" t="s">
        <v>1225</v>
      </c>
      <c r="AM134" s="95" t="s">
        <v>1225</v>
      </c>
      <c r="AN134" s="95" t="s">
        <v>1225</v>
      </c>
      <c r="AO134" s="95" t="s">
        <v>1225</v>
      </c>
      <c r="AP134" s="95" t="s">
        <v>1225</v>
      </c>
      <c r="AQ134" s="95" t="s">
        <v>1225</v>
      </c>
      <c r="AR134" s="95" t="s">
        <v>1225</v>
      </c>
      <c r="AS134" s="95" t="s">
        <v>1225</v>
      </c>
      <c r="AT134" s="95" t="s">
        <v>1225</v>
      </c>
      <c r="AU134" s="95" t="s">
        <v>1225</v>
      </c>
      <c r="AV134" s="95" t="s">
        <v>1225</v>
      </c>
      <c r="AW134" s="95" t="s">
        <v>1225</v>
      </c>
      <c r="AX134" s="95" t="s">
        <v>1225</v>
      </c>
      <c r="AY134" s="95" t="s">
        <v>1225</v>
      </c>
      <c r="AZ134" s="95" t="s">
        <v>1225</v>
      </c>
      <c r="BA134" s="95" t="s">
        <v>1225</v>
      </c>
      <c r="BB134" s="95" t="s">
        <v>1225</v>
      </c>
      <c r="BC134" s="95" t="s">
        <v>1225</v>
      </c>
      <c r="BD134" s="95" t="s">
        <v>1225</v>
      </c>
      <c r="BE134" s="95" t="s">
        <v>1225</v>
      </c>
      <c r="BF134" s="95" t="s">
        <v>1225</v>
      </c>
      <c r="BG134" s="95" t="s">
        <v>1225</v>
      </c>
      <c r="BH134" s="95" t="s">
        <v>1225</v>
      </c>
      <c r="BI134" s="95" t="s">
        <v>1225</v>
      </c>
      <c r="BJ134" s="95" t="s">
        <v>1225</v>
      </c>
      <c r="BK134" s="95" t="s">
        <v>1225</v>
      </c>
      <c r="BL134" s="95" t="s">
        <v>1225</v>
      </c>
      <c r="BM134" s="95" t="s">
        <v>1225</v>
      </c>
      <c r="BN134" s="95" t="s">
        <v>1225</v>
      </c>
      <c r="BO134" s="95" t="s">
        <v>1225</v>
      </c>
      <c r="BP134" s="95" t="s">
        <v>1225</v>
      </c>
      <c r="BQ134" s="95" t="s">
        <v>1604</v>
      </c>
      <c r="BR134" s="95" t="s">
        <v>1225</v>
      </c>
    </row>
    <row r="135" spans="1:70">
      <c r="A135" s="95" t="s">
        <v>778</v>
      </c>
      <c r="B135" s="95" t="s">
        <v>1276</v>
      </c>
      <c r="C135" s="95" t="s">
        <v>1276</v>
      </c>
      <c r="D135" s="95" t="s">
        <v>1225</v>
      </c>
      <c r="E135" s="95" t="s">
        <v>1225</v>
      </c>
      <c r="F135" s="95" t="s">
        <v>1225</v>
      </c>
      <c r="G135" s="95" t="s">
        <v>1226</v>
      </c>
      <c r="H135" s="95" t="s">
        <v>1225</v>
      </c>
      <c r="I135" s="95" t="s">
        <v>895</v>
      </c>
      <c r="J135" s="95" t="s">
        <v>1414</v>
      </c>
      <c r="K135" s="95" t="s">
        <v>1226</v>
      </c>
      <c r="L135" s="95" t="s">
        <v>1225</v>
      </c>
      <c r="M135" s="95" t="s">
        <v>1225</v>
      </c>
      <c r="N135" s="95" t="s">
        <v>1225</v>
      </c>
      <c r="O135" s="95" t="s">
        <v>1225</v>
      </c>
      <c r="P135" s="95" t="s">
        <v>1225</v>
      </c>
      <c r="Q135" s="95" t="s">
        <v>1225</v>
      </c>
      <c r="R135" s="95" t="s">
        <v>1225</v>
      </c>
      <c r="S135" s="95" t="s">
        <v>1225</v>
      </c>
      <c r="T135" s="95" t="s">
        <v>1225</v>
      </c>
      <c r="U135" s="95" t="s">
        <v>1225</v>
      </c>
      <c r="V135" s="95" t="s">
        <v>1225</v>
      </c>
      <c r="W135" s="95" t="s">
        <v>1225</v>
      </c>
      <c r="X135" s="95" t="s">
        <v>1225</v>
      </c>
      <c r="Y135" s="95" t="s">
        <v>1225</v>
      </c>
      <c r="Z135" s="95" t="s">
        <v>1225</v>
      </c>
      <c r="AA135" s="95" t="s">
        <v>1225</v>
      </c>
      <c r="AB135" s="95" t="s">
        <v>1225</v>
      </c>
      <c r="AC135" s="95" t="s">
        <v>1225</v>
      </c>
      <c r="AD135" s="95" t="s">
        <v>1225</v>
      </c>
      <c r="AE135" s="95" t="s">
        <v>1225</v>
      </c>
      <c r="AF135" s="95" t="s">
        <v>1225</v>
      </c>
      <c r="AG135" s="95" t="s">
        <v>1225</v>
      </c>
      <c r="AH135" s="95" t="s">
        <v>1225</v>
      </c>
      <c r="AI135" s="95" t="s">
        <v>1225</v>
      </c>
      <c r="AJ135" s="95" t="s">
        <v>1225</v>
      </c>
      <c r="AK135" s="95" t="s">
        <v>1225</v>
      </c>
      <c r="AL135" s="95" t="s">
        <v>1225</v>
      </c>
      <c r="AM135" s="95" t="s">
        <v>1225</v>
      </c>
      <c r="AN135" s="95" t="s">
        <v>1225</v>
      </c>
      <c r="AO135" s="95" t="s">
        <v>1225</v>
      </c>
      <c r="AP135" s="95" t="s">
        <v>1225</v>
      </c>
      <c r="AQ135" s="95" t="s">
        <v>1225</v>
      </c>
      <c r="AR135" s="95" t="s">
        <v>1225</v>
      </c>
      <c r="AS135" s="95" t="s">
        <v>1225</v>
      </c>
      <c r="AT135" s="95" t="s">
        <v>1225</v>
      </c>
      <c r="AU135" s="95" t="s">
        <v>1225</v>
      </c>
      <c r="AV135" s="95" t="s">
        <v>1225</v>
      </c>
      <c r="AW135" s="95" t="s">
        <v>1225</v>
      </c>
      <c r="AX135" s="95" t="s">
        <v>1225</v>
      </c>
      <c r="AY135" s="95" t="s">
        <v>1225</v>
      </c>
      <c r="AZ135" s="95" t="s">
        <v>1225</v>
      </c>
      <c r="BA135" s="95" t="s">
        <v>1225</v>
      </c>
      <c r="BB135" s="95" t="s">
        <v>1225</v>
      </c>
      <c r="BC135" s="95" t="s">
        <v>1225</v>
      </c>
      <c r="BD135" s="95" t="s">
        <v>1225</v>
      </c>
      <c r="BE135" s="95" t="s">
        <v>1225</v>
      </c>
      <c r="BF135" s="95" t="s">
        <v>1225</v>
      </c>
      <c r="BG135" s="95" t="s">
        <v>1225</v>
      </c>
      <c r="BH135" s="95" t="s">
        <v>1225</v>
      </c>
      <c r="BI135" s="95" t="s">
        <v>1225</v>
      </c>
      <c r="BJ135" s="95" t="s">
        <v>1225</v>
      </c>
      <c r="BK135" s="95" t="s">
        <v>1225</v>
      </c>
      <c r="BL135" s="95" t="s">
        <v>1225</v>
      </c>
      <c r="BM135" s="95" t="s">
        <v>1225</v>
      </c>
      <c r="BN135" s="95" t="s">
        <v>1225</v>
      </c>
      <c r="BO135" s="95" t="s">
        <v>1225</v>
      </c>
      <c r="BP135" s="95" t="s">
        <v>1225</v>
      </c>
      <c r="BQ135" s="95" t="s">
        <v>1605</v>
      </c>
      <c r="BR135" s="95" t="s">
        <v>1235</v>
      </c>
    </row>
    <row r="136" spans="1:70">
      <c r="A136" s="95" t="s">
        <v>778</v>
      </c>
      <c r="B136" s="95" t="s">
        <v>1606</v>
      </c>
      <c r="C136" s="95" t="s">
        <v>1539</v>
      </c>
      <c r="D136" s="95" t="s">
        <v>1225</v>
      </c>
      <c r="E136" s="95" t="s">
        <v>1225</v>
      </c>
      <c r="F136" s="95" t="s">
        <v>1225</v>
      </c>
      <c r="G136" s="95" t="s">
        <v>1226</v>
      </c>
      <c r="H136" s="95" t="s">
        <v>1225</v>
      </c>
      <c r="I136" s="95" t="s">
        <v>1422</v>
      </c>
      <c r="J136" s="95" t="s">
        <v>1607</v>
      </c>
      <c r="K136" s="95" t="s">
        <v>1226</v>
      </c>
      <c r="L136" s="95" t="s">
        <v>1225</v>
      </c>
      <c r="M136" s="95" t="s">
        <v>1225</v>
      </c>
      <c r="N136" s="95" t="s">
        <v>1225</v>
      </c>
      <c r="O136" s="95" t="s">
        <v>1225</v>
      </c>
      <c r="P136" s="95" t="s">
        <v>1225</v>
      </c>
      <c r="Q136" s="95" t="s">
        <v>1225</v>
      </c>
      <c r="R136" s="95" t="s">
        <v>1225</v>
      </c>
      <c r="S136" s="95" t="s">
        <v>1225</v>
      </c>
      <c r="T136" s="95" t="s">
        <v>1225</v>
      </c>
      <c r="U136" s="95" t="s">
        <v>1225</v>
      </c>
      <c r="V136" s="95" t="s">
        <v>1225</v>
      </c>
      <c r="W136" s="95" t="s">
        <v>1225</v>
      </c>
      <c r="X136" s="95" t="s">
        <v>1225</v>
      </c>
      <c r="Y136" s="95" t="s">
        <v>1225</v>
      </c>
      <c r="Z136" s="95" t="s">
        <v>1225</v>
      </c>
      <c r="AA136" s="95" t="s">
        <v>1225</v>
      </c>
      <c r="AB136" s="95" t="s">
        <v>1225</v>
      </c>
      <c r="AC136" s="95" t="s">
        <v>1225</v>
      </c>
      <c r="AD136" s="95" t="s">
        <v>1225</v>
      </c>
      <c r="AE136" s="95" t="s">
        <v>1225</v>
      </c>
      <c r="AF136" s="95" t="s">
        <v>1225</v>
      </c>
      <c r="AG136" s="95" t="s">
        <v>1225</v>
      </c>
      <c r="AH136" s="95" t="s">
        <v>1225</v>
      </c>
      <c r="AI136" s="95" t="s">
        <v>1225</v>
      </c>
      <c r="AJ136" s="95" t="s">
        <v>1225</v>
      </c>
      <c r="AK136" s="95" t="s">
        <v>1225</v>
      </c>
      <c r="AL136" s="95" t="s">
        <v>1225</v>
      </c>
      <c r="AM136" s="95" t="s">
        <v>1225</v>
      </c>
      <c r="AN136" s="95" t="s">
        <v>1225</v>
      </c>
      <c r="AO136" s="95" t="s">
        <v>1225</v>
      </c>
      <c r="AP136" s="95" t="s">
        <v>1225</v>
      </c>
      <c r="AQ136" s="95" t="s">
        <v>1225</v>
      </c>
      <c r="AR136" s="95" t="s">
        <v>1225</v>
      </c>
      <c r="AS136" s="95" t="s">
        <v>1225</v>
      </c>
      <c r="AT136" s="95" t="s">
        <v>1225</v>
      </c>
      <c r="AU136" s="95" t="s">
        <v>1225</v>
      </c>
      <c r="AV136" s="95" t="s">
        <v>1225</v>
      </c>
      <c r="AW136" s="95" t="s">
        <v>1225</v>
      </c>
      <c r="AX136" s="95" t="s">
        <v>1225</v>
      </c>
      <c r="AY136" s="95" t="s">
        <v>1225</v>
      </c>
      <c r="AZ136" s="95" t="s">
        <v>1225</v>
      </c>
      <c r="BA136" s="95" t="s">
        <v>1225</v>
      </c>
      <c r="BB136" s="95" t="s">
        <v>1225</v>
      </c>
      <c r="BC136" s="95" t="s">
        <v>1225</v>
      </c>
      <c r="BD136" s="95" t="s">
        <v>1225</v>
      </c>
      <c r="BE136" s="95" t="s">
        <v>1225</v>
      </c>
      <c r="BF136" s="95" t="s">
        <v>1225</v>
      </c>
      <c r="BG136" s="95" t="s">
        <v>1225</v>
      </c>
      <c r="BH136" s="95" t="s">
        <v>1225</v>
      </c>
      <c r="BI136" s="95" t="s">
        <v>1225</v>
      </c>
      <c r="BJ136" s="95" t="s">
        <v>1225</v>
      </c>
      <c r="BK136" s="95" t="s">
        <v>1225</v>
      </c>
      <c r="BL136" s="95" t="s">
        <v>1225</v>
      </c>
      <c r="BM136" s="95" t="s">
        <v>1225</v>
      </c>
      <c r="BN136" s="95" t="s">
        <v>1225</v>
      </c>
      <c r="BO136" s="95" t="s">
        <v>1225</v>
      </c>
      <c r="BP136" s="95" t="s">
        <v>1225</v>
      </c>
      <c r="BQ136" s="95" t="s">
        <v>1608</v>
      </c>
      <c r="BR136" s="95" t="s">
        <v>1225</v>
      </c>
    </row>
    <row r="137" spans="1:70">
      <c r="A137" s="95" t="s">
        <v>778</v>
      </c>
      <c r="B137" s="95" t="s">
        <v>1609</v>
      </c>
      <c r="C137" s="95" t="s">
        <v>1356</v>
      </c>
      <c r="D137" s="95" t="s">
        <v>1225</v>
      </c>
      <c r="E137" s="95" t="s">
        <v>1225</v>
      </c>
      <c r="F137" s="95" t="s">
        <v>1225</v>
      </c>
      <c r="G137" s="95" t="s">
        <v>1226</v>
      </c>
      <c r="H137" s="95" t="s">
        <v>1225</v>
      </c>
      <c r="I137" s="95" t="s">
        <v>134</v>
      </c>
      <c r="J137" s="95" t="s">
        <v>1610</v>
      </c>
      <c r="K137" s="95" t="s">
        <v>1226</v>
      </c>
      <c r="L137" s="95" t="s">
        <v>1057</v>
      </c>
      <c r="M137" s="95" t="s">
        <v>1610</v>
      </c>
      <c r="N137" s="95" t="s">
        <v>1226</v>
      </c>
      <c r="O137" s="95" t="s">
        <v>1225</v>
      </c>
      <c r="P137" s="95" t="s">
        <v>1225</v>
      </c>
      <c r="Q137" s="95" t="s">
        <v>1225</v>
      </c>
      <c r="R137" s="95" t="s">
        <v>1225</v>
      </c>
      <c r="S137" s="95" t="s">
        <v>1225</v>
      </c>
      <c r="T137" s="95" t="s">
        <v>1225</v>
      </c>
      <c r="U137" s="95" t="s">
        <v>1225</v>
      </c>
      <c r="V137" s="95" t="s">
        <v>1225</v>
      </c>
      <c r="W137" s="95" t="s">
        <v>1225</v>
      </c>
      <c r="X137" s="95" t="s">
        <v>1225</v>
      </c>
      <c r="Y137" s="95" t="s">
        <v>1225</v>
      </c>
      <c r="Z137" s="95" t="s">
        <v>1225</v>
      </c>
      <c r="AA137" s="95" t="s">
        <v>1225</v>
      </c>
      <c r="AB137" s="95" t="s">
        <v>1225</v>
      </c>
      <c r="AC137" s="95" t="s">
        <v>1225</v>
      </c>
      <c r="AD137" s="95" t="s">
        <v>1225</v>
      </c>
      <c r="AE137" s="95" t="s">
        <v>1225</v>
      </c>
      <c r="AF137" s="95" t="s">
        <v>1225</v>
      </c>
      <c r="AG137" s="95" t="s">
        <v>1225</v>
      </c>
      <c r="AH137" s="95" t="s">
        <v>1225</v>
      </c>
      <c r="AI137" s="95" t="s">
        <v>1225</v>
      </c>
      <c r="AJ137" s="95" t="s">
        <v>1225</v>
      </c>
      <c r="AK137" s="95" t="s">
        <v>1225</v>
      </c>
      <c r="AL137" s="95" t="s">
        <v>1225</v>
      </c>
      <c r="AM137" s="95" t="s">
        <v>1225</v>
      </c>
      <c r="AN137" s="95" t="s">
        <v>1225</v>
      </c>
      <c r="AO137" s="95" t="s">
        <v>1225</v>
      </c>
      <c r="AP137" s="95" t="s">
        <v>1225</v>
      </c>
      <c r="AQ137" s="95" t="s">
        <v>1225</v>
      </c>
      <c r="AR137" s="95" t="s">
        <v>1225</v>
      </c>
      <c r="AS137" s="95" t="s">
        <v>1225</v>
      </c>
      <c r="AT137" s="95" t="s">
        <v>1225</v>
      </c>
      <c r="AU137" s="95" t="s">
        <v>1225</v>
      </c>
      <c r="AV137" s="95" t="s">
        <v>1225</v>
      </c>
      <c r="AW137" s="95" t="s">
        <v>1225</v>
      </c>
      <c r="AX137" s="95" t="s">
        <v>1225</v>
      </c>
      <c r="AY137" s="95" t="s">
        <v>1225</v>
      </c>
      <c r="AZ137" s="95" t="s">
        <v>1225</v>
      </c>
      <c r="BA137" s="95" t="s">
        <v>1225</v>
      </c>
      <c r="BB137" s="95" t="s">
        <v>1225</v>
      </c>
      <c r="BC137" s="95" t="s">
        <v>1225</v>
      </c>
      <c r="BD137" s="95" t="s">
        <v>1225</v>
      </c>
      <c r="BE137" s="95" t="s">
        <v>1225</v>
      </c>
      <c r="BF137" s="95" t="s">
        <v>1225</v>
      </c>
      <c r="BG137" s="95" t="s">
        <v>1225</v>
      </c>
      <c r="BH137" s="95" t="s">
        <v>1225</v>
      </c>
      <c r="BI137" s="95" t="s">
        <v>1225</v>
      </c>
      <c r="BJ137" s="95" t="s">
        <v>1225</v>
      </c>
      <c r="BK137" s="95" t="s">
        <v>1225</v>
      </c>
      <c r="BL137" s="95" t="s">
        <v>1225</v>
      </c>
      <c r="BM137" s="95" t="s">
        <v>1225</v>
      </c>
      <c r="BN137" s="95" t="s">
        <v>1225</v>
      </c>
      <c r="BO137" s="95" t="s">
        <v>1225</v>
      </c>
      <c r="BP137" s="95" t="s">
        <v>1225</v>
      </c>
      <c r="BQ137" s="95" t="s">
        <v>1611</v>
      </c>
      <c r="BR137" s="95" t="s">
        <v>1225</v>
      </c>
    </row>
    <row r="138" spans="1:70">
      <c r="A138" s="95" t="s">
        <v>778</v>
      </c>
      <c r="B138" s="95" t="s">
        <v>1612</v>
      </c>
      <c r="C138" s="95" t="s">
        <v>1237</v>
      </c>
      <c r="D138" s="95" t="s">
        <v>1225</v>
      </c>
      <c r="E138" s="95" t="s">
        <v>1225</v>
      </c>
      <c r="F138" s="95" t="s">
        <v>1225</v>
      </c>
      <c r="G138" s="95" t="s">
        <v>1226</v>
      </c>
      <c r="H138" s="95" t="s">
        <v>1225</v>
      </c>
      <c r="I138" s="95" t="s">
        <v>134</v>
      </c>
      <c r="J138" s="95" t="s">
        <v>1613</v>
      </c>
      <c r="K138" s="95" t="s">
        <v>1226</v>
      </c>
      <c r="L138" s="95" t="s">
        <v>1057</v>
      </c>
      <c r="M138" s="95" t="s">
        <v>1613</v>
      </c>
      <c r="N138" s="95" t="s">
        <v>1226</v>
      </c>
      <c r="O138" s="95" t="s">
        <v>1225</v>
      </c>
      <c r="P138" s="95" t="s">
        <v>1225</v>
      </c>
      <c r="Q138" s="95" t="s">
        <v>1225</v>
      </c>
      <c r="R138" s="95" t="s">
        <v>1225</v>
      </c>
      <c r="S138" s="95" t="s">
        <v>1225</v>
      </c>
      <c r="T138" s="95" t="s">
        <v>1225</v>
      </c>
      <c r="U138" s="95" t="s">
        <v>1225</v>
      </c>
      <c r="V138" s="95" t="s">
        <v>1225</v>
      </c>
      <c r="W138" s="95" t="s">
        <v>1225</v>
      </c>
      <c r="X138" s="95" t="s">
        <v>1225</v>
      </c>
      <c r="Y138" s="95" t="s">
        <v>1225</v>
      </c>
      <c r="Z138" s="95" t="s">
        <v>1225</v>
      </c>
      <c r="AA138" s="95" t="s">
        <v>1225</v>
      </c>
      <c r="AB138" s="95" t="s">
        <v>1225</v>
      </c>
      <c r="AC138" s="95" t="s">
        <v>1225</v>
      </c>
      <c r="AD138" s="95" t="s">
        <v>1225</v>
      </c>
      <c r="AE138" s="95" t="s">
        <v>1225</v>
      </c>
      <c r="AF138" s="95" t="s">
        <v>1225</v>
      </c>
      <c r="AG138" s="95" t="s">
        <v>1225</v>
      </c>
      <c r="AH138" s="95" t="s">
        <v>1225</v>
      </c>
      <c r="AI138" s="95" t="s">
        <v>1225</v>
      </c>
      <c r="AJ138" s="95" t="s">
        <v>1225</v>
      </c>
      <c r="AK138" s="95" t="s">
        <v>1225</v>
      </c>
      <c r="AL138" s="95" t="s">
        <v>1225</v>
      </c>
      <c r="AM138" s="95" t="s">
        <v>1225</v>
      </c>
      <c r="AN138" s="95" t="s">
        <v>1225</v>
      </c>
      <c r="AO138" s="95" t="s">
        <v>1225</v>
      </c>
      <c r="AP138" s="95" t="s">
        <v>1225</v>
      </c>
      <c r="AQ138" s="95" t="s">
        <v>1225</v>
      </c>
      <c r="AR138" s="95" t="s">
        <v>1225</v>
      </c>
      <c r="AS138" s="95" t="s">
        <v>1225</v>
      </c>
      <c r="AT138" s="95" t="s">
        <v>1225</v>
      </c>
      <c r="AU138" s="95" t="s">
        <v>1225</v>
      </c>
      <c r="AV138" s="95" t="s">
        <v>1225</v>
      </c>
      <c r="AW138" s="95" t="s">
        <v>1225</v>
      </c>
      <c r="AX138" s="95" t="s">
        <v>1225</v>
      </c>
      <c r="AY138" s="95" t="s">
        <v>1225</v>
      </c>
      <c r="AZ138" s="95" t="s">
        <v>1225</v>
      </c>
      <c r="BA138" s="95" t="s">
        <v>1225</v>
      </c>
      <c r="BB138" s="95" t="s">
        <v>1225</v>
      </c>
      <c r="BC138" s="95" t="s">
        <v>1225</v>
      </c>
      <c r="BD138" s="95" t="s">
        <v>1225</v>
      </c>
      <c r="BE138" s="95" t="s">
        <v>1225</v>
      </c>
      <c r="BF138" s="95" t="s">
        <v>1225</v>
      </c>
      <c r="BG138" s="95" t="s">
        <v>1225</v>
      </c>
      <c r="BH138" s="95" t="s">
        <v>1225</v>
      </c>
      <c r="BI138" s="95" t="s">
        <v>1225</v>
      </c>
      <c r="BJ138" s="95" t="s">
        <v>1225</v>
      </c>
      <c r="BK138" s="95" t="s">
        <v>1225</v>
      </c>
      <c r="BL138" s="95" t="s">
        <v>1225</v>
      </c>
      <c r="BM138" s="95" t="s">
        <v>1225</v>
      </c>
      <c r="BN138" s="95" t="s">
        <v>1225</v>
      </c>
      <c r="BO138" s="95" t="s">
        <v>1225</v>
      </c>
      <c r="BP138" s="95" t="s">
        <v>1225</v>
      </c>
      <c r="BQ138" s="95" t="s">
        <v>1614</v>
      </c>
      <c r="BR138" s="95" t="s">
        <v>1225</v>
      </c>
    </row>
    <row r="139" spans="1:70">
      <c r="A139" s="95" t="s">
        <v>778</v>
      </c>
      <c r="B139" s="95" t="s">
        <v>1615</v>
      </c>
      <c r="C139" s="95" t="s">
        <v>1230</v>
      </c>
      <c r="D139" s="95" t="s">
        <v>1225</v>
      </c>
      <c r="E139" s="95" t="s">
        <v>1225</v>
      </c>
      <c r="F139" s="95" t="s">
        <v>1225</v>
      </c>
      <c r="G139" s="95" t="s">
        <v>1226</v>
      </c>
      <c r="H139" s="95" t="s">
        <v>1225</v>
      </c>
      <c r="I139" s="95" t="s">
        <v>895</v>
      </c>
      <c r="J139" s="95" t="s">
        <v>1225</v>
      </c>
      <c r="K139" s="95" t="s">
        <v>1225</v>
      </c>
      <c r="L139" s="95" t="s">
        <v>1225</v>
      </c>
      <c r="M139" s="95" t="s">
        <v>1225</v>
      </c>
      <c r="N139" s="95" t="s">
        <v>1225</v>
      </c>
      <c r="O139" s="95" t="s">
        <v>1225</v>
      </c>
      <c r="P139" s="95" t="s">
        <v>1225</v>
      </c>
      <c r="Q139" s="95" t="s">
        <v>1225</v>
      </c>
      <c r="R139" s="95" t="s">
        <v>1225</v>
      </c>
      <c r="S139" s="95" t="s">
        <v>1225</v>
      </c>
      <c r="T139" s="95" t="s">
        <v>1225</v>
      </c>
      <c r="U139" s="95" t="s">
        <v>1225</v>
      </c>
      <c r="V139" s="95" t="s">
        <v>1225</v>
      </c>
      <c r="W139" s="95" t="s">
        <v>1225</v>
      </c>
      <c r="X139" s="95" t="s">
        <v>1225</v>
      </c>
      <c r="Y139" s="95" t="s">
        <v>1225</v>
      </c>
      <c r="Z139" s="95" t="s">
        <v>1225</v>
      </c>
      <c r="AA139" s="95" t="s">
        <v>1225</v>
      </c>
      <c r="AB139" s="95" t="s">
        <v>1225</v>
      </c>
      <c r="AC139" s="95" t="s">
        <v>1225</v>
      </c>
      <c r="AD139" s="95" t="s">
        <v>1225</v>
      </c>
      <c r="AE139" s="95" t="s">
        <v>1225</v>
      </c>
      <c r="AF139" s="95" t="s">
        <v>1225</v>
      </c>
      <c r="AG139" s="95" t="s">
        <v>1225</v>
      </c>
      <c r="AH139" s="95" t="s">
        <v>1225</v>
      </c>
      <c r="AI139" s="95" t="s">
        <v>1225</v>
      </c>
      <c r="AJ139" s="95" t="s">
        <v>1225</v>
      </c>
      <c r="AK139" s="95" t="s">
        <v>1225</v>
      </c>
      <c r="AL139" s="95" t="s">
        <v>1225</v>
      </c>
      <c r="AM139" s="95" t="s">
        <v>1225</v>
      </c>
      <c r="AN139" s="95" t="s">
        <v>1225</v>
      </c>
      <c r="AO139" s="95" t="s">
        <v>1225</v>
      </c>
      <c r="AP139" s="95" t="s">
        <v>1225</v>
      </c>
      <c r="AQ139" s="95" t="s">
        <v>1225</v>
      </c>
      <c r="AR139" s="95" t="s">
        <v>1225</v>
      </c>
      <c r="AS139" s="95" t="s">
        <v>1225</v>
      </c>
      <c r="AT139" s="95" t="s">
        <v>1225</v>
      </c>
      <c r="AU139" s="95" t="s">
        <v>1225</v>
      </c>
      <c r="AV139" s="95" t="s">
        <v>1225</v>
      </c>
      <c r="AW139" s="95" t="s">
        <v>1225</v>
      </c>
      <c r="AX139" s="95" t="s">
        <v>1225</v>
      </c>
      <c r="AY139" s="95" t="s">
        <v>1225</v>
      </c>
      <c r="AZ139" s="95" t="s">
        <v>1225</v>
      </c>
      <c r="BA139" s="95" t="s">
        <v>1225</v>
      </c>
      <c r="BB139" s="95" t="s">
        <v>1225</v>
      </c>
      <c r="BC139" s="95" t="s">
        <v>1225</v>
      </c>
      <c r="BD139" s="95" t="s">
        <v>1225</v>
      </c>
      <c r="BE139" s="95" t="s">
        <v>1225</v>
      </c>
      <c r="BF139" s="95" t="s">
        <v>1225</v>
      </c>
      <c r="BG139" s="95" t="s">
        <v>1225</v>
      </c>
      <c r="BH139" s="95" t="s">
        <v>1225</v>
      </c>
      <c r="BI139" s="95" t="s">
        <v>1225</v>
      </c>
      <c r="BJ139" s="95" t="s">
        <v>1225</v>
      </c>
      <c r="BK139" s="95" t="s">
        <v>1225</v>
      </c>
      <c r="BL139" s="95" t="s">
        <v>1225</v>
      </c>
      <c r="BM139" s="95" t="s">
        <v>1225</v>
      </c>
      <c r="BN139" s="95" t="s">
        <v>1225</v>
      </c>
      <c r="BO139" s="95" t="s">
        <v>1225</v>
      </c>
      <c r="BP139" s="95" t="s">
        <v>1225</v>
      </c>
      <c r="BQ139" s="95" t="s">
        <v>1616</v>
      </c>
      <c r="BR139" s="95" t="s">
        <v>1225</v>
      </c>
    </row>
    <row r="140" spans="1:70">
      <c r="A140" s="95" t="s">
        <v>778</v>
      </c>
      <c r="B140" s="95" t="s">
        <v>1617</v>
      </c>
      <c r="C140" s="95" t="s">
        <v>1230</v>
      </c>
      <c r="D140" s="95" t="s">
        <v>1225</v>
      </c>
      <c r="E140" s="95" t="s">
        <v>1225</v>
      </c>
      <c r="F140" s="95" t="s">
        <v>1225</v>
      </c>
      <c r="G140" s="95" t="s">
        <v>1226</v>
      </c>
      <c r="H140" s="95" t="s">
        <v>1225</v>
      </c>
      <c r="I140" s="95" t="s">
        <v>134</v>
      </c>
      <c r="J140" s="95" t="s">
        <v>1618</v>
      </c>
      <c r="K140" s="95" t="s">
        <v>1226</v>
      </c>
      <c r="L140" s="95" t="s">
        <v>1057</v>
      </c>
      <c r="M140" s="95" t="s">
        <v>1618</v>
      </c>
      <c r="N140" s="95" t="s">
        <v>1226</v>
      </c>
      <c r="O140" s="95" t="s">
        <v>1225</v>
      </c>
      <c r="P140" s="95" t="s">
        <v>1225</v>
      </c>
      <c r="Q140" s="95" t="s">
        <v>1225</v>
      </c>
      <c r="R140" s="95" t="s">
        <v>1225</v>
      </c>
      <c r="S140" s="95" t="s">
        <v>1225</v>
      </c>
      <c r="T140" s="95" t="s">
        <v>1225</v>
      </c>
      <c r="U140" s="95" t="s">
        <v>1225</v>
      </c>
      <c r="V140" s="95" t="s">
        <v>1225</v>
      </c>
      <c r="W140" s="95" t="s">
        <v>1225</v>
      </c>
      <c r="X140" s="95" t="s">
        <v>1225</v>
      </c>
      <c r="Y140" s="95" t="s">
        <v>1225</v>
      </c>
      <c r="Z140" s="95" t="s">
        <v>1225</v>
      </c>
      <c r="AA140" s="95" t="s">
        <v>1225</v>
      </c>
      <c r="AB140" s="95" t="s">
        <v>1225</v>
      </c>
      <c r="AC140" s="95" t="s">
        <v>1225</v>
      </c>
      <c r="AD140" s="95" t="s">
        <v>1225</v>
      </c>
      <c r="AE140" s="95" t="s">
        <v>1225</v>
      </c>
      <c r="AF140" s="95" t="s">
        <v>1225</v>
      </c>
      <c r="AG140" s="95" t="s">
        <v>1225</v>
      </c>
      <c r="AH140" s="95" t="s">
        <v>1225</v>
      </c>
      <c r="AI140" s="95" t="s">
        <v>1225</v>
      </c>
      <c r="AJ140" s="95" t="s">
        <v>1225</v>
      </c>
      <c r="AK140" s="95" t="s">
        <v>1225</v>
      </c>
      <c r="AL140" s="95" t="s">
        <v>1225</v>
      </c>
      <c r="AM140" s="95" t="s">
        <v>1225</v>
      </c>
      <c r="AN140" s="95" t="s">
        <v>1225</v>
      </c>
      <c r="AO140" s="95" t="s">
        <v>1225</v>
      </c>
      <c r="AP140" s="95" t="s">
        <v>1225</v>
      </c>
      <c r="AQ140" s="95" t="s">
        <v>1225</v>
      </c>
      <c r="AR140" s="95" t="s">
        <v>1225</v>
      </c>
      <c r="AS140" s="95" t="s">
        <v>1225</v>
      </c>
      <c r="AT140" s="95" t="s">
        <v>1225</v>
      </c>
      <c r="AU140" s="95" t="s">
        <v>1225</v>
      </c>
      <c r="AV140" s="95" t="s">
        <v>1225</v>
      </c>
      <c r="AW140" s="95" t="s">
        <v>1225</v>
      </c>
      <c r="AX140" s="95" t="s">
        <v>1225</v>
      </c>
      <c r="AY140" s="95" t="s">
        <v>1225</v>
      </c>
      <c r="AZ140" s="95" t="s">
        <v>1225</v>
      </c>
      <c r="BA140" s="95" t="s">
        <v>1225</v>
      </c>
      <c r="BB140" s="95" t="s">
        <v>1225</v>
      </c>
      <c r="BC140" s="95" t="s">
        <v>1225</v>
      </c>
      <c r="BD140" s="95" t="s">
        <v>1225</v>
      </c>
      <c r="BE140" s="95" t="s">
        <v>1225</v>
      </c>
      <c r="BF140" s="95" t="s">
        <v>1225</v>
      </c>
      <c r="BG140" s="95" t="s">
        <v>1225</v>
      </c>
      <c r="BH140" s="95" t="s">
        <v>1225</v>
      </c>
      <c r="BI140" s="95" t="s">
        <v>1225</v>
      </c>
      <c r="BJ140" s="95" t="s">
        <v>1225</v>
      </c>
      <c r="BK140" s="95" t="s">
        <v>1225</v>
      </c>
      <c r="BL140" s="95" t="s">
        <v>1225</v>
      </c>
      <c r="BM140" s="95" t="s">
        <v>1225</v>
      </c>
      <c r="BN140" s="95" t="s">
        <v>1225</v>
      </c>
      <c r="BO140" s="95" t="s">
        <v>1225</v>
      </c>
      <c r="BP140" s="95" t="s">
        <v>1225</v>
      </c>
      <c r="BQ140" s="95" t="s">
        <v>1619</v>
      </c>
      <c r="BR140" s="95" t="s">
        <v>1225</v>
      </c>
    </row>
    <row r="141" spans="1:70">
      <c r="A141" s="95" t="s">
        <v>778</v>
      </c>
      <c r="B141" s="95" t="s">
        <v>1620</v>
      </c>
      <c r="C141" s="95" t="s">
        <v>1370</v>
      </c>
      <c r="D141" s="95" t="s">
        <v>1225</v>
      </c>
      <c r="E141" s="95" t="s">
        <v>1225</v>
      </c>
      <c r="F141" s="95" t="s">
        <v>1225</v>
      </c>
      <c r="G141" s="95" t="s">
        <v>1226</v>
      </c>
      <c r="H141" s="95" t="s">
        <v>1225</v>
      </c>
      <c r="I141" s="95" t="s">
        <v>1346</v>
      </c>
      <c r="J141" s="95" t="s">
        <v>1621</v>
      </c>
      <c r="K141" s="95" t="s">
        <v>1226</v>
      </c>
      <c r="L141" s="95" t="s">
        <v>1225</v>
      </c>
      <c r="M141" s="95" t="s">
        <v>1225</v>
      </c>
      <c r="N141" s="95" t="s">
        <v>1225</v>
      </c>
      <c r="O141" s="95" t="s">
        <v>1225</v>
      </c>
      <c r="P141" s="95" t="s">
        <v>1225</v>
      </c>
      <c r="Q141" s="95" t="s">
        <v>1225</v>
      </c>
      <c r="R141" s="95" t="s">
        <v>1225</v>
      </c>
      <c r="S141" s="95" t="s">
        <v>1225</v>
      </c>
      <c r="T141" s="95" t="s">
        <v>1225</v>
      </c>
      <c r="U141" s="95" t="s">
        <v>1225</v>
      </c>
      <c r="V141" s="95" t="s">
        <v>1225</v>
      </c>
      <c r="W141" s="95" t="s">
        <v>1225</v>
      </c>
      <c r="X141" s="95" t="s">
        <v>1225</v>
      </c>
      <c r="Y141" s="95" t="s">
        <v>1225</v>
      </c>
      <c r="Z141" s="95" t="s">
        <v>1225</v>
      </c>
      <c r="AA141" s="95" t="s">
        <v>1225</v>
      </c>
      <c r="AB141" s="95" t="s">
        <v>1225</v>
      </c>
      <c r="AC141" s="95" t="s">
        <v>1225</v>
      </c>
      <c r="AD141" s="95" t="s">
        <v>1225</v>
      </c>
      <c r="AE141" s="95" t="s">
        <v>1225</v>
      </c>
      <c r="AF141" s="95" t="s">
        <v>1225</v>
      </c>
      <c r="AG141" s="95" t="s">
        <v>1225</v>
      </c>
      <c r="AH141" s="95" t="s">
        <v>1225</v>
      </c>
      <c r="AI141" s="95" t="s">
        <v>1225</v>
      </c>
      <c r="AJ141" s="95" t="s">
        <v>1225</v>
      </c>
      <c r="AK141" s="95" t="s">
        <v>1225</v>
      </c>
      <c r="AL141" s="95" t="s">
        <v>1225</v>
      </c>
      <c r="AM141" s="95" t="s">
        <v>1225</v>
      </c>
      <c r="AN141" s="95" t="s">
        <v>1225</v>
      </c>
      <c r="AO141" s="95" t="s">
        <v>1225</v>
      </c>
      <c r="AP141" s="95" t="s">
        <v>1225</v>
      </c>
      <c r="AQ141" s="95" t="s">
        <v>1225</v>
      </c>
      <c r="AR141" s="95" t="s">
        <v>1225</v>
      </c>
      <c r="AS141" s="95" t="s">
        <v>1225</v>
      </c>
      <c r="AT141" s="95" t="s">
        <v>1225</v>
      </c>
      <c r="AU141" s="95" t="s">
        <v>1225</v>
      </c>
      <c r="AV141" s="95" t="s">
        <v>1225</v>
      </c>
      <c r="AW141" s="95" t="s">
        <v>1225</v>
      </c>
      <c r="AX141" s="95" t="s">
        <v>1225</v>
      </c>
      <c r="AY141" s="95" t="s">
        <v>1225</v>
      </c>
      <c r="AZ141" s="95" t="s">
        <v>1225</v>
      </c>
      <c r="BA141" s="95" t="s">
        <v>1225</v>
      </c>
      <c r="BB141" s="95" t="s">
        <v>1225</v>
      </c>
      <c r="BC141" s="95" t="s">
        <v>1225</v>
      </c>
      <c r="BD141" s="95" t="s">
        <v>1225</v>
      </c>
      <c r="BE141" s="95" t="s">
        <v>1225</v>
      </c>
      <c r="BF141" s="95" t="s">
        <v>1225</v>
      </c>
      <c r="BG141" s="95" t="s">
        <v>1225</v>
      </c>
      <c r="BH141" s="95" t="s">
        <v>1225</v>
      </c>
      <c r="BI141" s="95" t="s">
        <v>1225</v>
      </c>
      <c r="BJ141" s="95" t="s">
        <v>1225</v>
      </c>
      <c r="BK141" s="95" t="s">
        <v>1225</v>
      </c>
      <c r="BL141" s="95" t="s">
        <v>1225</v>
      </c>
      <c r="BM141" s="95" t="s">
        <v>1225</v>
      </c>
      <c r="BN141" s="95" t="s">
        <v>1225</v>
      </c>
      <c r="BO141" s="95" t="s">
        <v>1225</v>
      </c>
      <c r="BP141" s="95" t="s">
        <v>1225</v>
      </c>
      <c r="BQ141" s="95" t="s">
        <v>1622</v>
      </c>
      <c r="BR141" s="95" t="s">
        <v>1225</v>
      </c>
    </row>
    <row r="142" spans="1:70">
      <c r="A142" s="95" t="s">
        <v>778</v>
      </c>
      <c r="B142" s="95" t="s">
        <v>1623</v>
      </c>
      <c r="C142" s="95" t="s">
        <v>1291</v>
      </c>
      <c r="D142" s="95" t="s">
        <v>1225</v>
      </c>
      <c r="E142" s="95" t="s">
        <v>1225</v>
      </c>
      <c r="F142" s="95" t="s">
        <v>1225</v>
      </c>
      <c r="G142" s="95" t="s">
        <v>1226</v>
      </c>
      <c r="H142" s="95" t="s">
        <v>1225</v>
      </c>
      <c r="I142" s="95" t="s">
        <v>1257</v>
      </c>
      <c r="J142" s="95" t="s">
        <v>1624</v>
      </c>
      <c r="K142" s="95" t="s">
        <v>1226</v>
      </c>
      <c r="L142" s="95" t="s">
        <v>1225</v>
      </c>
      <c r="M142" s="95" t="s">
        <v>1225</v>
      </c>
      <c r="N142" s="95" t="s">
        <v>1225</v>
      </c>
      <c r="O142" s="95" t="s">
        <v>1225</v>
      </c>
      <c r="P142" s="95" t="s">
        <v>1225</v>
      </c>
      <c r="Q142" s="95" t="s">
        <v>1225</v>
      </c>
      <c r="R142" s="95" t="s">
        <v>1225</v>
      </c>
      <c r="S142" s="95" t="s">
        <v>1225</v>
      </c>
      <c r="T142" s="95" t="s">
        <v>1225</v>
      </c>
      <c r="U142" s="95" t="s">
        <v>1225</v>
      </c>
      <c r="V142" s="95" t="s">
        <v>1225</v>
      </c>
      <c r="W142" s="95" t="s">
        <v>1225</v>
      </c>
      <c r="X142" s="95" t="s">
        <v>1225</v>
      </c>
      <c r="Y142" s="95" t="s">
        <v>1225</v>
      </c>
      <c r="Z142" s="95" t="s">
        <v>1225</v>
      </c>
      <c r="AA142" s="95" t="s">
        <v>1225</v>
      </c>
      <c r="AB142" s="95" t="s">
        <v>1225</v>
      </c>
      <c r="AC142" s="95" t="s">
        <v>1225</v>
      </c>
      <c r="AD142" s="95" t="s">
        <v>1225</v>
      </c>
      <c r="AE142" s="95" t="s">
        <v>1225</v>
      </c>
      <c r="AF142" s="95" t="s">
        <v>1225</v>
      </c>
      <c r="AG142" s="95" t="s">
        <v>1225</v>
      </c>
      <c r="AH142" s="95" t="s">
        <v>1225</v>
      </c>
      <c r="AI142" s="95" t="s">
        <v>1225</v>
      </c>
      <c r="AJ142" s="95" t="s">
        <v>1225</v>
      </c>
      <c r="AK142" s="95" t="s">
        <v>1225</v>
      </c>
      <c r="AL142" s="95" t="s">
        <v>1225</v>
      </c>
      <c r="AM142" s="95" t="s">
        <v>1225</v>
      </c>
      <c r="AN142" s="95" t="s">
        <v>1225</v>
      </c>
      <c r="AO142" s="95" t="s">
        <v>1225</v>
      </c>
      <c r="AP142" s="95" t="s">
        <v>1225</v>
      </c>
      <c r="AQ142" s="95" t="s">
        <v>1225</v>
      </c>
      <c r="AR142" s="95" t="s">
        <v>1225</v>
      </c>
      <c r="AS142" s="95" t="s">
        <v>1225</v>
      </c>
      <c r="AT142" s="95" t="s">
        <v>1225</v>
      </c>
      <c r="AU142" s="95" t="s">
        <v>1225</v>
      </c>
      <c r="AV142" s="95" t="s">
        <v>1225</v>
      </c>
      <c r="AW142" s="95" t="s">
        <v>1225</v>
      </c>
      <c r="AX142" s="95" t="s">
        <v>1225</v>
      </c>
      <c r="AY142" s="95" t="s">
        <v>1225</v>
      </c>
      <c r="AZ142" s="95" t="s">
        <v>1225</v>
      </c>
      <c r="BA142" s="95" t="s">
        <v>1225</v>
      </c>
      <c r="BB142" s="95" t="s">
        <v>1225</v>
      </c>
      <c r="BC142" s="95" t="s">
        <v>1225</v>
      </c>
      <c r="BD142" s="95" t="s">
        <v>1225</v>
      </c>
      <c r="BE142" s="95" t="s">
        <v>1225</v>
      </c>
      <c r="BF142" s="95" t="s">
        <v>1225</v>
      </c>
      <c r="BG142" s="95" t="s">
        <v>1225</v>
      </c>
      <c r="BH142" s="95" t="s">
        <v>1225</v>
      </c>
      <c r="BI142" s="95" t="s">
        <v>1225</v>
      </c>
      <c r="BJ142" s="95" t="s">
        <v>1225</v>
      </c>
      <c r="BK142" s="95" t="s">
        <v>1225</v>
      </c>
      <c r="BL142" s="95" t="s">
        <v>1225</v>
      </c>
      <c r="BM142" s="95" t="s">
        <v>1225</v>
      </c>
      <c r="BN142" s="95" t="s">
        <v>1225</v>
      </c>
      <c r="BO142" s="95" t="s">
        <v>1225</v>
      </c>
      <c r="BP142" s="95" t="s">
        <v>1225</v>
      </c>
      <c r="BQ142" s="95" t="s">
        <v>1625</v>
      </c>
      <c r="BR142" s="95" t="s">
        <v>1225</v>
      </c>
    </row>
    <row r="143" spans="1:70">
      <c r="A143" s="95" t="s">
        <v>778</v>
      </c>
      <c r="B143" s="95" t="s">
        <v>1626</v>
      </c>
      <c r="C143" s="95" t="s">
        <v>1370</v>
      </c>
      <c r="D143" s="95" t="s">
        <v>1225</v>
      </c>
      <c r="E143" s="95" t="s">
        <v>1225</v>
      </c>
      <c r="F143" s="95" t="s">
        <v>1225</v>
      </c>
      <c r="G143" s="95" t="s">
        <v>1226</v>
      </c>
      <c r="H143" s="95" t="s">
        <v>1225</v>
      </c>
      <c r="I143" s="95" t="s">
        <v>134</v>
      </c>
      <c r="J143" s="95" t="s">
        <v>1627</v>
      </c>
      <c r="K143" s="95" t="s">
        <v>1226</v>
      </c>
      <c r="L143" s="95" t="s">
        <v>1057</v>
      </c>
      <c r="M143" s="95" t="s">
        <v>1627</v>
      </c>
      <c r="N143" s="95" t="s">
        <v>1226</v>
      </c>
      <c r="O143" s="95" t="s">
        <v>1422</v>
      </c>
      <c r="P143" s="95" t="s">
        <v>1628</v>
      </c>
      <c r="Q143" s="95" t="s">
        <v>1233</v>
      </c>
      <c r="R143" s="95" t="s">
        <v>1424</v>
      </c>
      <c r="S143" s="95" t="s">
        <v>1629</v>
      </c>
      <c r="T143" s="95" t="s">
        <v>1233</v>
      </c>
      <c r="U143" s="95" t="s">
        <v>1225</v>
      </c>
      <c r="V143" s="95" t="s">
        <v>1225</v>
      </c>
      <c r="W143" s="95" t="s">
        <v>1225</v>
      </c>
      <c r="X143" s="95" t="s">
        <v>1225</v>
      </c>
      <c r="Y143" s="95" t="s">
        <v>1225</v>
      </c>
      <c r="Z143" s="95" t="s">
        <v>1225</v>
      </c>
      <c r="AA143" s="95" t="s">
        <v>1225</v>
      </c>
      <c r="AB143" s="95" t="s">
        <v>1225</v>
      </c>
      <c r="AC143" s="95" t="s">
        <v>1225</v>
      </c>
      <c r="AD143" s="95" t="s">
        <v>1225</v>
      </c>
      <c r="AE143" s="95" t="s">
        <v>1225</v>
      </c>
      <c r="AF143" s="95" t="s">
        <v>1225</v>
      </c>
      <c r="AG143" s="95" t="s">
        <v>1225</v>
      </c>
      <c r="AH143" s="95" t="s">
        <v>1225</v>
      </c>
      <c r="AI143" s="95" t="s">
        <v>1225</v>
      </c>
      <c r="AJ143" s="95" t="s">
        <v>1225</v>
      </c>
      <c r="AK143" s="95" t="s">
        <v>1225</v>
      </c>
      <c r="AL143" s="95" t="s">
        <v>1225</v>
      </c>
      <c r="AM143" s="95" t="s">
        <v>1225</v>
      </c>
      <c r="AN143" s="95" t="s">
        <v>1225</v>
      </c>
      <c r="AO143" s="95" t="s">
        <v>1225</v>
      </c>
      <c r="AP143" s="95" t="s">
        <v>1225</v>
      </c>
      <c r="AQ143" s="95" t="s">
        <v>1225</v>
      </c>
      <c r="AR143" s="95" t="s">
        <v>1225</v>
      </c>
      <c r="AS143" s="95" t="s">
        <v>1225</v>
      </c>
      <c r="AT143" s="95" t="s">
        <v>1225</v>
      </c>
      <c r="AU143" s="95" t="s">
        <v>1225</v>
      </c>
      <c r="AV143" s="95" t="s">
        <v>1225</v>
      </c>
      <c r="AW143" s="95" t="s">
        <v>1225</v>
      </c>
      <c r="AX143" s="95" t="s">
        <v>1225</v>
      </c>
      <c r="AY143" s="95" t="s">
        <v>1225</v>
      </c>
      <c r="AZ143" s="95" t="s">
        <v>1225</v>
      </c>
      <c r="BA143" s="95" t="s">
        <v>1225</v>
      </c>
      <c r="BB143" s="95" t="s">
        <v>1225</v>
      </c>
      <c r="BC143" s="95" t="s">
        <v>1225</v>
      </c>
      <c r="BD143" s="95" t="s">
        <v>1225</v>
      </c>
      <c r="BE143" s="95" t="s">
        <v>1225</v>
      </c>
      <c r="BF143" s="95" t="s">
        <v>1225</v>
      </c>
      <c r="BG143" s="95" t="s">
        <v>1225</v>
      </c>
      <c r="BH143" s="95" t="s">
        <v>1225</v>
      </c>
      <c r="BI143" s="95" t="s">
        <v>1225</v>
      </c>
      <c r="BJ143" s="95" t="s">
        <v>1225</v>
      </c>
      <c r="BK143" s="95" t="s">
        <v>1225</v>
      </c>
      <c r="BL143" s="95" t="s">
        <v>1225</v>
      </c>
      <c r="BM143" s="95" t="s">
        <v>1225</v>
      </c>
      <c r="BN143" s="95" t="s">
        <v>1225</v>
      </c>
      <c r="BO143" s="95" t="s">
        <v>1225</v>
      </c>
      <c r="BP143" s="95" t="s">
        <v>1225</v>
      </c>
      <c r="BQ143" s="95" t="s">
        <v>1630</v>
      </c>
      <c r="BR143" s="95" t="s">
        <v>1235</v>
      </c>
    </row>
    <row r="144" spans="1:70">
      <c r="A144" s="95" t="s">
        <v>778</v>
      </c>
      <c r="B144" s="95" t="s">
        <v>1631</v>
      </c>
      <c r="C144" s="95" t="s">
        <v>1230</v>
      </c>
      <c r="D144" s="95" t="s">
        <v>1225</v>
      </c>
      <c r="E144" s="95" t="s">
        <v>1225</v>
      </c>
      <c r="F144" s="95" t="s">
        <v>1225</v>
      </c>
      <c r="G144" s="95" t="s">
        <v>1226</v>
      </c>
      <c r="H144" s="95" t="s">
        <v>1225</v>
      </c>
      <c r="I144" s="95" t="s">
        <v>201</v>
      </c>
      <c r="J144" s="95" t="s">
        <v>1632</v>
      </c>
      <c r="K144" s="95" t="s">
        <v>1226</v>
      </c>
      <c r="L144" s="95" t="s">
        <v>1225</v>
      </c>
      <c r="M144" s="95" t="s">
        <v>1225</v>
      </c>
      <c r="N144" s="95" t="s">
        <v>1225</v>
      </c>
      <c r="O144" s="95" t="s">
        <v>1225</v>
      </c>
      <c r="P144" s="95" t="s">
        <v>1225</v>
      </c>
      <c r="Q144" s="95" t="s">
        <v>1225</v>
      </c>
      <c r="R144" s="95" t="s">
        <v>1225</v>
      </c>
      <c r="S144" s="95" t="s">
        <v>1225</v>
      </c>
      <c r="T144" s="95" t="s">
        <v>1225</v>
      </c>
      <c r="U144" s="95" t="s">
        <v>1225</v>
      </c>
      <c r="V144" s="95" t="s">
        <v>1225</v>
      </c>
      <c r="W144" s="95" t="s">
        <v>1225</v>
      </c>
      <c r="X144" s="95" t="s">
        <v>1225</v>
      </c>
      <c r="Y144" s="95" t="s">
        <v>1225</v>
      </c>
      <c r="Z144" s="95" t="s">
        <v>1225</v>
      </c>
      <c r="AA144" s="95" t="s">
        <v>1225</v>
      </c>
      <c r="AB144" s="95" t="s">
        <v>1225</v>
      </c>
      <c r="AC144" s="95" t="s">
        <v>1225</v>
      </c>
      <c r="AD144" s="95" t="s">
        <v>1225</v>
      </c>
      <c r="AE144" s="95" t="s">
        <v>1225</v>
      </c>
      <c r="AF144" s="95" t="s">
        <v>1225</v>
      </c>
      <c r="AG144" s="95" t="s">
        <v>1225</v>
      </c>
      <c r="AH144" s="95" t="s">
        <v>1225</v>
      </c>
      <c r="AI144" s="95" t="s">
        <v>1225</v>
      </c>
      <c r="AJ144" s="95" t="s">
        <v>1225</v>
      </c>
      <c r="AK144" s="95" t="s">
        <v>1225</v>
      </c>
      <c r="AL144" s="95" t="s">
        <v>1225</v>
      </c>
      <c r="AM144" s="95" t="s">
        <v>1225</v>
      </c>
      <c r="AN144" s="95" t="s">
        <v>1225</v>
      </c>
      <c r="AO144" s="95" t="s">
        <v>1225</v>
      </c>
      <c r="AP144" s="95" t="s">
        <v>1225</v>
      </c>
      <c r="AQ144" s="95" t="s">
        <v>1225</v>
      </c>
      <c r="AR144" s="95" t="s">
        <v>1225</v>
      </c>
      <c r="AS144" s="95" t="s">
        <v>1225</v>
      </c>
      <c r="AT144" s="95" t="s">
        <v>1225</v>
      </c>
      <c r="AU144" s="95" t="s">
        <v>1225</v>
      </c>
      <c r="AV144" s="95" t="s">
        <v>1225</v>
      </c>
      <c r="AW144" s="95" t="s">
        <v>1225</v>
      </c>
      <c r="AX144" s="95" t="s">
        <v>1225</v>
      </c>
      <c r="AY144" s="95" t="s">
        <v>1225</v>
      </c>
      <c r="AZ144" s="95" t="s">
        <v>1225</v>
      </c>
      <c r="BA144" s="95" t="s">
        <v>1225</v>
      </c>
      <c r="BB144" s="95" t="s">
        <v>1225</v>
      </c>
      <c r="BC144" s="95" t="s">
        <v>1225</v>
      </c>
      <c r="BD144" s="95" t="s">
        <v>1225</v>
      </c>
      <c r="BE144" s="95" t="s">
        <v>1225</v>
      </c>
      <c r="BF144" s="95" t="s">
        <v>1225</v>
      </c>
      <c r="BG144" s="95" t="s">
        <v>1225</v>
      </c>
      <c r="BH144" s="95" t="s">
        <v>1225</v>
      </c>
      <c r="BI144" s="95" t="s">
        <v>1225</v>
      </c>
      <c r="BJ144" s="95" t="s">
        <v>1225</v>
      </c>
      <c r="BK144" s="95" t="s">
        <v>1225</v>
      </c>
      <c r="BL144" s="95" t="s">
        <v>1225</v>
      </c>
      <c r="BM144" s="95" t="s">
        <v>1225</v>
      </c>
      <c r="BN144" s="95" t="s">
        <v>1225</v>
      </c>
      <c r="BO144" s="95" t="s">
        <v>1225</v>
      </c>
      <c r="BP144" s="95" t="s">
        <v>1225</v>
      </c>
      <c r="BQ144" s="95" t="s">
        <v>1633</v>
      </c>
      <c r="BR144" s="95" t="s">
        <v>1225</v>
      </c>
    </row>
    <row r="145" spans="1:70">
      <c r="A145" s="95" t="s">
        <v>778</v>
      </c>
      <c r="B145" s="95" t="s">
        <v>1634</v>
      </c>
      <c r="C145" s="95" t="s">
        <v>1224</v>
      </c>
      <c r="D145" s="95" t="s">
        <v>1225</v>
      </c>
      <c r="E145" s="95" t="s">
        <v>1225</v>
      </c>
      <c r="F145" s="95" t="s">
        <v>1225</v>
      </c>
      <c r="G145" s="95" t="s">
        <v>1226</v>
      </c>
      <c r="H145" s="95" t="s">
        <v>1225</v>
      </c>
      <c r="I145" s="95" t="s">
        <v>134</v>
      </c>
      <c r="J145" s="95" t="s">
        <v>1635</v>
      </c>
      <c r="K145" s="95" t="s">
        <v>1233</v>
      </c>
      <c r="L145" s="95" t="s">
        <v>1057</v>
      </c>
      <c r="M145" s="95" t="s">
        <v>1635</v>
      </c>
      <c r="N145" s="95" t="s">
        <v>1233</v>
      </c>
      <c r="O145" s="95" t="s">
        <v>1225</v>
      </c>
      <c r="P145" s="95" t="s">
        <v>1225</v>
      </c>
      <c r="Q145" s="95" t="s">
        <v>1225</v>
      </c>
      <c r="R145" s="95" t="s">
        <v>1225</v>
      </c>
      <c r="S145" s="95" t="s">
        <v>1225</v>
      </c>
      <c r="T145" s="95" t="s">
        <v>1225</v>
      </c>
      <c r="U145" s="95" t="s">
        <v>1225</v>
      </c>
      <c r="V145" s="95" t="s">
        <v>1225</v>
      </c>
      <c r="W145" s="95" t="s">
        <v>1225</v>
      </c>
      <c r="X145" s="95" t="s">
        <v>1225</v>
      </c>
      <c r="Y145" s="95" t="s">
        <v>1225</v>
      </c>
      <c r="Z145" s="95" t="s">
        <v>1225</v>
      </c>
      <c r="AA145" s="95" t="s">
        <v>1225</v>
      </c>
      <c r="AB145" s="95" t="s">
        <v>1225</v>
      </c>
      <c r="AC145" s="95" t="s">
        <v>1225</v>
      </c>
      <c r="AD145" s="95" t="s">
        <v>1225</v>
      </c>
      <c r="AE145" s="95" t="s">
        <v>1225</v>
      </c>
      <c r="AF145" s="95" t="s">
        <v>1225</v>
      </c>
      <c r="AG145" s="95" t="s">
        <v>1225</v>
      </c>
      <c r="AH145" s="95" t="s">
        <v>1225</v>
      </c>
      <c r="AI145" s="95" t="s">
        <v>1225</v>
      </c>
      <c r="AJ145" s="95" t="s">
        <v>1225</v>
      </c>
      <c r="AK145" s="95" t="s">
        <v>1225</v>
      </c>
      <c r="AL145" s="95" t="s">
        <v>1225</v>
      </c>
      <c r="AM145" s="95" t="s">
        <v>1225</v>
      </c>
      <c r="AN145" s="95" t="s">
        <v>1225</v>
      </c>
      <c r="AO145" s="95" t="s">
        <v>1225</v>
      </c>
      <c r="AP145" s="95" t="s">
        <v>1225</v>
      </c>
      <c r="AQ145" s="95" t="s">
        <v>1225</v>
      </c>
      <c r="AR145" s="95" t="s">
        <v>1225</v>
      </c>
      <c r="AS145" s="95" t="s">
        <v>1225</v>
      </c>
      <c r="AT145" s="95" t="s">
        <v>1225</v>
      </c>
      <c r="AU145" s="95" t="s">
        <v>1225</v>
      </c>
      <c r="AV145" s="95" t="s">
        <v>1225</v>
      </c>
      <c r="AW145" s="95" t="s">
        <v>1225</v>
      </c>
      <c r="AX145" s="95" t="s">
        <v>1225</v>
      </c>
      <c r="AY145" s="95" t="s">
        <v>1225</v>
      </c>
      <c r="AZ145" s="95" t="s">
        <v>1225</v>
      </c>
      <c r="BA145" s="95" t="s">
        <v>1225</v>
      </c>
      <c r="BB145" s="95" t="s">
        <v>1225</v>
      </c>
      <c r="BC145" s="95" t="s">
        <v>1225</v>
      </c>
      <c r="BD145" s="95" t="s">
        <v>1225</v>
      </c>
      <c r="BE145" s="95" t="s">
        <v>1225</v>
      </c>
      <c r="BF145" s="95" t="s">
        <v>1225</v>
      </c>
      <c r="BG145" s="95" t="s">
        <v>1225</v>
      </c>
      <c r="BH145" s="95" t="s">
        <v>1225</v>
      </c>
      <c r="BI145" s="95" t="s">
        <v>1225</v>
      </c>
      <c r="BJ145" s="95" t="s">
        <v>1225</v>
      </c>
      <c r="BK145" s="95" t="s">
        <v>1225</v>
      </c>
      <c r="BL145" s="95" t="s">
        <v>1225</v>
      </c>
      <c r="BM145" s="95" t="s">
        <v>1225</v>
      </c>
      <c r="BN145" s="95" t="s">
        <v>1225</v>
      </c>
      <c r="BO145" s="95" t="s">
        <v>1225</v>
      </c>
      <c r="BP145" s="95" t="s">
        <v>1225</v>
      </c>
      <c r="BQ145" s="95" t="s">
        <v>1636</v>
      </c>
      <c r="BR145" s="95" t="s">
        <v>1235</v>
      </c>
    </row>
    <row r="146" spans="1:70">
      <c r="A146" s="95" t="s">
        <v>778</v>
      </c>
      <c r="B146" s="95" t="s">
        <v>1637</v>
      </c>
      <c r="C146" s="95" t="s">
        <v>1224</v>
      </c>
      <c r="D146" s="95" t="s">
        <v>1225</v>
      </c>
      <c r="E146" s="95" t="s">
        <v>1225</v>
      </c>
      <c r="F146" s="95" t="s">
        <v>1225</v>
      </c>
      <c r="G146" s="95" t="s">
        <v>1226</v>
      </c>
      <c r="H146" s="95" t="s">
        <v>1225</v>
      </c>
      <c r="I146" s="95" t="s">
        <v>1270</v>
      </c>
      <c r="J146" s="95" t="s">
        <v>1638</v>
      </c>
      <c r="K146" s="95" t="s">
        <v>1226</v>
      </c>
      <c r="L146" s="95" t="s">
        <v>1225</v>
      </c>
      <c r="M146" s="95" t="s">
        <v>1225</v>
      </c>
      <c r="N146" s="95" t="s">
        <v>1225</v>
      </c>
      <c r="O146" s="95" t="s">
        <v>1225</v>
      </c>
      <c r="P146" s="95" t="s">
        <v>1225</v>
      </c>
      <c r="Q146" s="95" t="s">
        <v>1225</v>
      </c>
      <c r="R146" s="95" t="s">
        <v>1225</v>
      </c>
      <c r="S146" s="95" t="s">
        <v>1225</v>
      </c>
      <c r="T146" s="95" t="s">
        <v>1225</v>
      </c>
      <c r="U146" s="95" t="s">
        <v>1225</v>
      </c>
      <c r="V146" s="95" t="s">
        <v>1225</v>
      </c>
      <c r="W146" s="95" t="s">
        <v>1225</v>
      </c>
      <c r="X146" s="95" t="s">
        <v>1225</v>
      </c>
      <c r="Y146" s="95" t="s">
        <v>1225</v>
      </c>
      <c r="Z146" s="95" t="s">
        <v>1225</v>
      </c>
      <c r="AA146" s="95" t="s">
        <v>1225</v>
      </c>
      <c r="AB146" s="95" t="s">
        <v>1225</v>
      </c>
      <c r="AC146" s="95" t="s">
        <v>1225</v>
      </c>
      <c r="AD146" s="95" t="s">
        <v>1225</v>
      </c>
      <c r="AE146" s="95" t="s">
        <v>1225</v>
      </c>
      <c r="AF146" s="95" t="s">
        <v>1225</v>
      </c>
      <c r="AG146" s="95" t="s">
        <v>1225</v>
      </c>
      <c r="AH146" s="95" t="s">
        <v>1225</v>
      </c>
      <c r="AI146" s="95" t="s">
        <v>1225</v>
      </c>
      <c r="AJ146" s="95" t="s">
        <v>1225</v>
      </c>
      <c r="AK146" s="95" t="s">
        <v>1225</v>
      </c>
      <c r="AL146" s="95" t="s">
        <v>1225</v>
      </c>
      <c r="AM146" s="95" t="s">
        <v>1225</v>
      </c>
      <c r="AN146" s="95" t="s">
        <v>1225</v>
      </c>
      <c r="AO146" s="95" t="s">
        <v>1225</v>
      </c>
      <c r="AP146" s="95" t="s">
        <v>1225</v>
      </c>
      <c r="AQ146" s="95" t="s">
        <v>1225</v>
      </c>
      <c r="AR146" s="95" t="s">
        <v>1225</v>
      </c>
      <c r="AS146" s="95" t="s">
        <v>1225</v>
      </c>
      <c r="AT146" s="95" t="s">
        <v>1225</v>
      </c>
      <c r="AU146" s="95" t="s">
        <v>1225</v>
      </c>
      <c r="AV146" s="95" t="s">
        <v>1225</v>
      </c>
      <c r="AW146" s="95" t="s">
        <v>1225</v>
      </c>
      <c r="AX146" s="95" t="s">
        <v>1225</v>
      </c>
      <c r="AY146" s="95" t="s">
        <v>1225</v>
      </c>
      <c r="AZ146" s="95" t="s">
        <v>1225</v>
      </c>
      <c r="BA146" s="95" t="s">
        <v>1225</v>
      </c>
      <c r="BB146" s="95" t="s">
        <v>1225</v>
      </c>
      <c r="BC146" s="95" t="s">
        <v>1225</v>
      </c>
      <c r="BD146" s="95" t="s">
        <v>1225</v>
      </c>
      <c r="BE146" s="95" t="s">
        <v>1225</v>
      </c>
      <c r="BF146" s="95" t="s">
        <v>1225</v>
      </c>
      <c r="BG146" s="95" t="s">
        <v>1225</v>
      </c>
      <c r="BH146" s="95" t="s">
        <v>1225</v>
      </c>
      <c r="BI146" s="95" t="s">
        <v>1225</v>
      </c>
      <c r="BJ146" s="95" t="s">
        <v>1225</v>
      </c>
      <c r="BK146" s="95" t="s">
        <v>1225</v>
      </c>
      <c r="BL146" s="95" t="s">
        <v>1225</v>
      </c>
      <c r="BM146" s="95" t="s">
        <v>1225</v>
      </c>
      <c r="BN146" s="95" t="s">
        <v>1225</v>
      </c>
      <c r="BO146" s="95" t="s">
        <v>1225</v>
      </c>
      <c r="BP146" s="95" t="s">
        <v>1225</v>
      </c>
      <c r="BQ146" s="95" t="s">
        <v>1639</v>
      </c>
      <c r="BR146" s="95" t="s">
        <v>1225</v>
      </c>
    </row>
    <row r="147" spans="1:70">
      <c r="A147" s="95" t="s">
        <v>778</v>
      </c>
      <c r="B147" s="95" t="s">
        <v>1640</v>
      </c>
      <c r="C147" s="95" t="s">
        <v>1250</v>
      </c>
      <c r="D147" s="95" t="s">
        <v>1225</v>
      </c>
      <c r="E147" s="95" t="s">
        <v>1225</v>
      </c>
      <c r="F147" s="95" t="s">
        <v>1225</v>
      </c>
      <c r="G147" s="95" t="s">
        <v>1226</v>
      </c>
      <c r="H147" s="95" t="s">
        <v>1225</v>
      </c>
      <c r="I147" s="95" t="s">
        <v>1346</v>
      </c>
      <c r="J147" s="95" t="s">
        <v>1641</v>
      </c>
      <c r="K147" s="95" t="s">
        <v>1226</v>
      </c>
      <c r="L147" s="95" t="s">
        <v>1225</v>
      </c>
      <c r="M147" s="95" t="s">
        <v>1225</v>
      </c>
      <c r="N147" s="95" t="s">
        <v>1225</v>
      </c>
      <c r="O147" s="95" t="s">
        <v>1225</v>
      </c>
      <c r="P147" s="95" t="s">
        <v>1225</v>
      </c>
      <c r="Q147" s="95" t="s">
        <v>1225</v>
      </c>
      <c r="R147" s="95" t="s">
        <v>1225</v>
      </c>
      <c r="S147" s="95" t="s">
        <v>1225</v>
      </c>
      <c r="T147" s="95" t="s">
        <v>1225</v>
      </c>
      <c r="U147" s="95" t="s">
        <v>1225</v>
      </c>
      <c r="V147" s="95" t="s">
        <v>1225</v>
      </c>
      <c r="W147" s="95" t="s">
        <v>1225</v>
      </c>
      <c r="X147" s="95" t="s">
        <v>1225</v>
      </c>
      <c r="Y147" s="95" t="s">
        <v>1225</v>
      </c>
      <c r="Z147" s="95" t="s">
        <v>1225</v>
      </c>
      <c r="AA147" s="95" t="s">
        <v>1225</v>
      </c>
      <c r="AB147" s="95" t="s">
        <v>1225</v>
      </c>
      <c r="AC147" s="95" t="s">
        <v>1225</v>
      </c>
      <c r="AD147" s="95" t="s">
        <v>1225</v>
      </c>
      <c r="AE147" s="95" t="s">
        <v>1225</v>
      </c>
      <c r="AF147" s="95" t="s">
        <v>1225</v>
      </c>
      <c r="AG147" s="95" t="s">
        <v>1225</v>
      </c>
      <c r="AH147" s="95" t="s">
        <v>1225</v>
      </c>
      <c r="AI147" s="95" t="s">
        <v>1225</v>
      </c>
      <c r="AJ147" s="95" t="s">
        <v>1225</v>
      </c>
      <c r="AK147" s="95" t="s">
        <v>1225</v>
      </c>
      <c r="AL147" s="95" t="s">
        <v>1225</v>
      </c>
      <c r="AM147" s="95" t="s">
        <v>1225</v>
      </c>
      <c r="AN147" s="95" t="s">
        <v>1225</v>
      </c>
      <c r="AO147" s="95" t="s">
        <v>1225</v>
      </c>
      <c r="AP147" s="95" t="s">
        <v>1225</v>
      </c>
      <c r="AQ147" s="95" t="s">
        <v>1225</v>
      </c>
      <c r="AR147" s="95" t="s">
        <v>1225</v>
      </c>
      <c r="AS147" s="95" t="s">
        <v>1225</v>
      </c>
      <c r="AT147" s="95" t="s">
        <v>1225</v>
      </c>
      <c r="AU147" s="95" t="s">
        <v>1225</v>
      </c>
      <c r="AV147" s="95" t="s">
        <v>1225</v>
      </c>
      <c r="AW147" s="95" t="s">
        <v>1225</v>
      </c>
      <c r="AX147" s="95" t="s">
        <v>1225</v>
      </c>
      <c r="AY147" s="95" t="s">
        <v>1225</v>
      </c>
      <c r="AZ147" s="95" t="s">
        <v>1225</v>
      </c>
      <c r="BA147" s="95" t="s">
        <v>1225</v>
      </c>
      <c r="BB147" s="95" t="s">
        <v>1225</v>
      </c>
      <c r="BC147" s="95" t="s">
        <v>1225</v>
      </c>
      <c r="BD147" s="95" t="s">
        <v>1225</v>
      </c>
      <c r="BE147" s="95" t="s">
        <v>1225</v>
      </c>
      <c r="BF147" s="95" t="s">
        <v>1225</v>
      </c>
      <c r="BG147" s="95" t="s">
        <v>1225</v>
      </c>
      <c r="BH147" s="95" t="s">
        <v>1225</v>
      </c>
      <c r="BI147" s="95" t="s">
        <v>1225</v>
      </c>
      <c r="BJ147" s="95" t="s">
        <v>1225</v>
      </c>
      <c r="BK147" s="95" t="s">
        <v>1225</v>
      </c>
      <c r="BL147" s="95" t="s">
        <v>1225</v>
      </c>
      <c r="BM147" s="95" t="s">
        <v>1225</v>
      </c>
      <c r="BN147" s="95" t="s">
        <v>1225</v>
      </c>
      <c r="BO147" s="95" t="s">
        <v>1225</v>
      </c>
      <c r="BP147" s="95" t="s">
        <v>1225</v>
      </c>
      <c r="BQ147" s="95" t="s">
        <v>1642</v>
      </c>
      <c r="BR147" s="95" t="s">
        <v>1225</v>
      </c>
    </row>
    <row r="148" spans="1:70">
      <c r="A148" s="95" t="s">
        <v>778</v>
      </c>
      <c r="B148" s="95" t="s">
        <v>1643</v>
      </c>
      <c r="C148" s="95" t="s">
        <v>1370</v>
      </c>
      <c r="D148" s="95" t="s">
        <v>1225</v>
      </c>
      <c r="E148" s="95" t="s">
        <v>1225</v>
      </c>
      <c r="F148" s="95" t="s">
        <v>1225</v>
      </c>
      <c r="G148" s="95" t="s">
        <v>1226</v>
      </c>
      <c r="H148" s="95" t="s">
        <v>1225</v>
      </c>
      <c r="I148" s="95" t="s">
        <v>134</v>
      </c>
      <c r="J148" s="95" t="s">
        <v>1644</v>
      </c>
      <c r="K148" s="95" t="s">
        <v>1233</v>
      </c>
      <c r="L148" s="95" t="s">
        <v>1057</v>
      </c>
      <c r="M148" s="95" t="s">
        <v>1644</v>
      </c>
      <c r="N148" s="95" t="s">
        <v>1233</v>
      </c>
      <c r="O148" s="95" t="s">
        <v>1225</v>
      </c>
      <c r="P148" s="95" t="s">
        <v>1225</v>
      </c>
      <c r="Q148" s="95" t="s">
        <v>1225</v>
      </c>
      <c r="R148" s="95" t="s">
        <v>1225</v>
      </c>
      <c r="S148" s="95" t="s">
        <v>1225</v>
      </c>
      <c r="T148" s="95" t="s">
        <v>1225</v>
      </c>
      <c r="U148" s="95" t="s">
        <v>1225</v>
      </c>
      <c r="V148" s="95" t="s">
        <v>1225</v>
      </c>
      <c r="W148" s="95" t="s">
        <v>1225</v>
      </c>
      <c r="X148" s="95" t="s">
        <v>1225</v>
      </c>
      <c r="Y148" s="95" t="s">
        <v>1225</v>
      </c>
      <c r="Z148" s="95" t="s">
        <v>1225</v>
      </c>
      <c r="AA148" s="95" t="s">
        <v>1225</v>
      </c>
      <c r="AB148" s="95" t="s">
        <v>1225</v>
      </c>
      <c r="AC148" s="95" t="s">
        <v>1225</v>
      </c>
      <c r="AD148" s="95" t="s">
        <v>1225</v>
      </c>
      <c r="AE148" s="95" t="s">
        <v>1225</v>
      </c>
      <c r="AF148" s="95" t="s">
        <v>1225</v>
      </c>
      <c r="AG148" s="95" t="s">
        <v>1225</v>
      </c>
      <c r="AH148" s="95" t="s">
        <v>1225</v>
      </c>
      <c r="AI148" s="95" t="s">
        <v>1225</v>
      </c>
      <c r="AJ148" s="95" t="s">
        <v>1225</v>
      </c>
      <c r="AK148" s="95" t="s">
        <v>1225</v>
      </c>
      <c r="AL148" s="95" t="s">
        <v>1225</v>
      </c>
      <c r="AM148" s="95" t="s">
        <v>1225</v>
      </c>
      <c r="AN148" s="95" t="s">
        <v>1225</v>
      </c>
      <c r="AO148" s="95" t="s">
        <v>1225</v>
      </c>
      <c r="AP148" s="95" t="s">
        <v>1225</v>
      </c>
      <c r="AQ148" s="95" t="s">
        <v>1225</v>
      </c>
      <c r="AR148" s="95" t="s">
        <v>1225</v>
      </c>
      <c r="AS148" s="95" t="s">
        <v>1225</v>
      </c>
      <c r="AT148" s="95" t="s">
        <v>1225</v>
      </c>
      <c r="AU148" s="95" t="s">
        <v>1225</v>
      </c>
      <c r="AV148" s="95" t="s">
        <v>1225</v>
      </c>
      <c r="AW148" s="95" t="s">
        <v>1225</v>
      </c>
      <c r="AX148" s="95" t="s">
        <v>1225</v>
      </c>
      <c r="AY148" s="95" t="s">
        <v>1225</v>
      </c>
      <c r="AZ148" s="95" t="s">
        <v>1225</v>
      </c>
      <c r="BA148" s="95" t="s">
        <v>1225</v>
      </c>
      <c r="BB148" s="95" t="s">
        <v>1225</v>
      </c>
      <c r="BC148" s="95" t="s">
        <v>1225</v>
      </c>
      <c r="BD148" s="95" t="s">
        <v>1225</v>
      </c>
      <c r="BE148" s="95" t="s">
        <v>1225</v>
      </c>
      <c r="BF148" s="95" t="s">
        <v>1225</v>
      </c>
      <c r="BG148" s="95" t="s">
        <v>1225</v>
      </c>
      <c r="BH148" s="95" t="s">
        <v>1225</v>
      </c>
      <c r="BI148" s="95" t="s">
        <v>1225</v>
      </c>
      <c r="BJ148" s="95" t="s">
        <v>1225</v>
      </c>
      <c r="BK148" s="95" t="s">
        <v>1225</v>
      </c>
      <c r="BL148" s="95" t="s">
        <v>1225</v>
      </c>
      <c r="BM148" s="95" t="s">
        <v>1225</v>
      </c>
      <c r="BN148" s="95" t="s">
        <v>1225</v>
      </c>
      <c r="BO148" s="95" t="s">
        <v>1225</v>
      </c>
      <c r="BP148" s="95" t="s">
        <v>1225</v>
      </c>
      <c r="BQ148" s="95" t="s">
        <v>1645</v>
      </c>
      <c r="BR148" s="95" t="s">
        <v>1235</v>
      </c>
    </row>
    <row r="149" spans="1:70">
      <c r="A149" s="95" t="s">
        <v>778</v>
      </c>
      <c r="B149" s="95" t="s">
        <v>1646</v>
      </c>
      <c r="C149" s="95" t="s">
        <v>1250</v>
      </c>
      <c r="D149" s="95" t="s">
        <v>1225</v>
      </c>
      <c r="E149" s="95" t="s">
        <v>1225</v>
      </c>
      <c r="F149" s="95" t="s">
        <v>1225</v>
      </c>
      <c r="G149" s="95" t="s">
        <v>1226</v>
      </c>
      <c r="H149" s="95" t="s">
        <v>1225</v>
      </c>
      <c r="I149" s="95" t="s">
        <v>1346</v>
      </c>
      <c r="J149" s="95" t="s">
        <v>1489</v>
      </c>
      <c r="K149" s="95" t="s">
        <v>1226</v>
      </c>
      <c r="L149" s="95" t="s">
        <v>1225</v>
      </c>
      <c r="M149" s="95" t="s">
        <v>1225</v>
      </c>
      <c r="N149" s="95" t="s">
        <v>1225</v>
      </c>
      <c r="O149" s="95" t="s">
        <v>1225</v>
      </c>
      <c r="P149" s="95" t="s">
        <v>1225</v>
      </c>
      <c r="Q149" s="95" t="s">
        <v>1225</v>
      </c>
      <c r="R149" s="95" t="s">
        <v>1225</v>
      </c>
      <c r="S149" s="95" t="s">
        <v>1225</v>
      </c>
      <c r="T149" s="95" t="s">
        <v>1225</v>
      </c>
      <c r="U149" s="95" t="s">
        <v>1225</v>
      </c>
      <c r="V149" s="95" t="s">
        <v>1225</v>
      </c>
      <c r="W149" s="95" t="s">
        <v>1225</v>
      </c>
      <c r="X149" s="95" t="s">
        <v>1225</v>
      </c>
      <c r="Y149" s="95" t="s">
        <v>1225</v>
      </c>
      <c r="Z149" s="95" t="s">
        <v>1225</v>
      </c>
      <c r="AA149" s="95" t="s">
        <v>1225</v>
      </c>
      <c r="AB149" s="95" t="s">
        <v>1225</v>
      </c>
      <c r="AC149" s="95" t="s">
        <v>1225</v>
      </c>
      <c r="AD149" s="95" t="s">
        <v>1225</v>
      </c>
      <c r="AE149" s="95" t="s">
        <v>1225</v>
      </c>
      <c r="AF149" s="95" t="s">
        <v>1225</v>
      </c>
      <c r="AG149" s="95" t="s">
        <v>1225</v>
      </c>
      <c r="AH149" s="95" t="s">
        <v>1225</v>
      </c>
      <c r="AI149" s="95" t="s">
        <v>1225</v>
      </c>
      <c r="AJ149" s="95" t="s">
        <v>1225</v>
      </c>
      <c r="AK149" s="95" t="s">
        <v>1225</v>
      </c>
      <c r="AL149" s="95" t="s">
        <v>1225</v>
      </c>
      <c r="AM149" s="95" t="s">
        <v>1225</v>
      </c>
      <c r="AN149" s="95" t="s">
        <v>1225</v>
      </c>
      <c r="AO149" s="95" t="s">
        <v>1225</v>
      </c>
      <c r="AP149" s="95" t="s">
        <v>1225</v>
      </c>
      <c r="AQ149" s="95" t="s">
        <v>1225</v>
      </c>
      <c r="AR149" s="95" t="s">
        <v>1225</v>
      </c>
      <c r="AS149" s="95" t="s">
        <v>1225</v>
      </c>
      <c r="AT149" s="95" t="s">
        <v>1225</v>
      </c>
      <c r="AU149" s="95" t="s">
        <v>1225</v>
      </c>
      <c r="AV149" s="95" t="s">
        <v>1225</v>
      </c>
      <c r="AW149" s="95" t="s">
        <v>1225</v>
      </c>
      <c r="AX149" s="95" t="s">
        <v>1225</v>
      </c>
      <c r="AY149" s="95" t="s">
        <v>1225</v>
      </c>
      <c r="AZ149" s="95" t="s">
        <v>1225</v>
      </c>
      <c r="BA149" s="95" t="s">
        <v>1225</v>
      </c>
      <c r="BB149" s="95" t="s">
        <v>1225</v>
      </c>
      <c r="BC149" s="95" t="s">
        <v>1225</v>
      </c>
      <c r="BD149" s="95" t="s">
        <v>1225</v>
      </c>
      <c r="BE149" s="95" t="s">
        <v>1225</v>
      </c>
      <c r="BF149" s="95" t="s">
        <v>1225</v>
      </c>
      <c r="BG149" s="95" t="s">
        <v>1225</v>
      </c>
      <c r="BH149" s="95" t="s">
        <v>1225</v>
      </c>
      <c r="BI149" s="95" t="s">
        <v>1225</v>
      </c>
      <c r="BJ149" s="95" t="s">
        <v>1225</v>
      </c>
      <c r="BK149" s="95" t="s">
        <v>1225</v>
      </c>
      <c r="BL149" s="95" t="s">
        <v>1225</v>
      </c>
      <c r="BM149" s="95" t="s">
        <v>1225</v>
      </c>
      <c r="BN149" s="95" t="s">
        <v>1225</v>
      </c>
      <c r="BO149" s="95" t="s">
        <v>1225</v>
      </c>
      <c r="BP149" s="95" t="s">
        <v>1225</v>
      </c>
      <c r="BQ149" s="95" t="s">
        <v>1647</v>
      </c>
      <c r="BR149" s="95" t="s">
        <v>1225</v>
      </c>
    </row>
    <row r="150" spans="1:70">
      <c r="A150" s="95" t="s">
        <v>778</v>
      </c>
      <c r="B150" s="95" t="s">
        <v>1648</v>
      </c>
      <c r="C150" s="95" t="s">
        <v>1224</v>
      </c>
      <c r="D150" s="95" t="s">
        <v>1225</v>
      </c>
      <c r="E150" s="95" t="s">
        <v>1225</v>
      </c>
      <c r="F150" s="95" t="s">
        <v>1225</v>
      </c>
      <c r="G150" s="95" t="s">
        <v>1226</v>
      </c>
      <c r="H150" s="95" t="s">
        <v>1225</v>
      </c>
      <c r="I150" s="95" t="s">
        <v>134</v>
      </c>
      <c r="J150" s="95" t="s">
        <v>1649</v>
      </c>
      <c r="K150" s="95" t="s">
        <v>1226</v>
      </c>
      <c r="L150" s="95" t="s">
        <v>1057</v>
      </c>
      <c r="M150" s="95" t="s">
        <v>1649</v>
      </c>
      <c r="N150" s="95" t="s">
        <v>1226</v>
      </c>
      <c r="O150" s="95" t="s">
        <v>1225</v>
      </c>
      <c r="P150" s="95" t="s">
        <v>1225</v>
      </c>
      <c r="Q150" s="95" t="s">
        <v>1225</v>
      </c>
      <c r="R150" s="95" t="s">
        <v>1225</v>
      </c>
      <c r="S150" s="95" t="s">
        <v>1225</v>
      </c>
      <c r="T150" s="95" t="s">
        <v>1225</v>
      </c>
      <c r="U150" s="95" t="s">
        <v>1225</v>
      </c>
      <c r="V150" s="95" t="s">
        <v>1225</v>
      </c>
      <c r="W150" s="95" t="s">
        <v>1225</v>
      </c>
      <c r="X150" s="95" t="s">
        <v>1225</v>
      </c>
      <c r="Y150" s="95" t="s">
        <v>1225</v>
      </c>
      <c r="Z150" s="95" t="s">
        <v>1225</v>
      </c>
      <c r="AA150" s="95" t="s">
        <v>1225</v>
      </c>
      <c r="AB150" s="95" t="s">
        <v>1225</v>
      </c>
      <c r="AC150" s="95" t="s">
        <v>1225</v>
      </c>
      <c r="AD150" s="95" t="s">
        <v>1225</v>
      </c>
      <c r="AE150" s="95" t="s">
        <v>1225</v>
      </c>
      <c r="AF150" s="95" t="s">
        <v>1225</v>
      </c>
      <c r="AG150" s="95" t="s">
        <v>1225</v>
      </c>
      <c r="AH150" s="95" t="s">
        <v>1225</v>
      </c>
      <c r="AI150" s="95" t="s">
        <v>1225</v>
      </c>
      <c r="AJ150" s="95" t="s">
        <v>1225</v>
      </c>
      <c r="AK150" s="95" t="s">
        <v>1225</v>
      </c>
      <c r="AL150" s="95" t="s">
        <v>1225</v>
      </c>
      <c r="AM150" s="95" t="s">
        <v>1225</v>
      </c>
      <c r="AN150" s="95" t="s">
        <v>1225</v>
      </c>
      <c r="AO150" s="95" t="s">
        <v>1225</v>
      </c>
      <c r="AP150" s="95" t="s">
        <v>1225</v>
      </c>
      <c r="AQ150" s="95" t="s">
        <v>1225</v>
      </c>
      <c r="AR150" s="95" t="s">
        <v>1225</v>
      </c>
      <c r="AS150" s="95" t="s">
        <v>1225</v>
      </c>
      <c r="AT150" s="95" t="s">
        <v>1225</v>
      </c>
      <c r="AU150" s="95" t="s">
        <v>1225</v>
      </c>
      <c r="AV150" s="95" t="s">
        <v>1225</v>
      </c>
      <c r="AW150" s="95" t="s">
        <v>1225</v>
      </c>
      <c r="AX150" s="95" t="s">
        <v>1225</v>
      </c>
      <c r="AY150" s="95" t="s">
        <v>1225</v>
      </c>
      <c r="AZ150" s="95" t="s">
        <v>1225</v>
      </c>
      <c r="BA150" s="95" t="s">
        <v>1225</v>
      </c>
      <c r="BB150" s="95" t="s">
        <v>1225</v>
      </c>
      <c r="BC150" s="95" t="s">
        <v>1225</v>
      </c>
      <c r="BD150" s="95" t="s">
        <v>1225</v>
      </c>
      <c r="BE150" s="95" t="s">
        <v>1225</v>
      </c>
      <c r="BF150" s="95" t="s">
        <v>1225</v>
      </c>
      <c r="BG150" s="95" t="s">
        <v>1225</v>
      </c>
      <c r="BH150" s="95" t="s">
        <v>1225</v>
      </c>
      <c r="BI150" s="95" t="s">
        <v>1225</v>
      </c>
      <c r="BJ150" s="95" t="s">
        <v>1225</v>
      </c>
      <c r="BK150" s="95" t="s">
        <v>1225</v>
      </c>
      <c r="BL150" s="95" t="s">
        <v>1225</v>
      </c>
      <c r="BM150" s="95" t="s">
        <v>1225</v>
      </c>
      <c r="BN150" s="95" t="s">
        <v>1225</v>
      </c>
      <c r="BO150" s="95" t="s">
        <v>1225</v>
      </c>
      <c r="BP150" s="95" t="s">
        <v>1225</v>
      </c>
      <c r="BQ150" s="95" t="s">
        <v>1650</v>
      </c>
      <c r="BR150" s="95" t="s">
        <v>1225</v>
      </c>
    </row>
    <row r="151" spans="1:70">
      <c r="A151" s="95" t="s">
        <v>778</v>
      </c>
      <c r="B151" s="95" t="s">
        <v>1651</v>
      </c>
      <c r="C151" s="95" t="s">
        <v>1341</v>
      </c>
      <c r="D151" s="95" t="s">
        <v>1225</v>
      </c>
      <c r="E151" s="95" t="s">
        <v>1225</v>
      </c>
      <c r="F151" s="95" t="s">
        <v>1225</v>
      </c>
      <c r="G151" s="95" t="s">
        <v>1226</v>
      </c>
      <c r="H151" s="95" t="s">
        <v>1225</v>
      </c>
      <c r="I151" s="95" t="s">
        <v>134</v>
      </c>
      <c r="J151" s="95" t="s">
        <v>1652</v>
      </c>
      <c r="K151" s="95" t="s">
        <v>1226</v>
      </c>
      <c r="L151" s="95" t="s">
        <v>1057</v>
      </c>
      <c r="M151" s="95" t="s">
        <v>1652</v>
      </c>
      <c r="N151" s="95" t="s">
        <v>1226</v>
      </c>
      <c r="O151" s="95" t="s">
        <v>1225</v>
      </c>
      <c r="P151" s="95" t="s">
        <v>1225</v>
      </c>
      <c r="Q151" s="95" t="s">
        <v>1225</v>
      </c>
      <c r="R151" s="95" t="s">
        <v>1225</v>
      </c>
      <c r="S151" s="95" t="s">
        <v>1225</v>
      </c>
      <c r="T151" s="95" t="s">
        <v>1225</v>
      </c>
      <c r="U151" s="95" t="s">
        <v>1225</v>
      </c>
      <c r="V151" s="95" t="s">
        <v>1225</v>
      </c>
      <c r="W151" s="95" t="s">
        <v>1225</v>
      </c>
      <c r="X151" s="95" t="s">
        <v>1225</v>
      </c>
      <c r="Y151" s="95" t="s">
        <v>1225</v>
      </c>
      <c r="Z151" s="95" t="s">
        <v>1225</v>
      </c>
      <c r="AA151" s="95" t="s">
        <v>1225</v>
      </c>
      <c r="AB151" s="95" t="s">
        <v>1225</v>
      </c>
      <c r="AC151" s="95" t="s">
        <v>1225</v>
      </c>
      <c r="AD151" s="95" t="s">
        <v>1225</v>
      </c>
      <c r="AE151" s="95" t="s">
        <v>1225</v>
      </c>
      <c r="AF151" s="95" t="s">
        <v>1225</v>
      </c>
      <c r="AG151" s="95" t="s">
        <v>1225</v>
      </c>
      <c r="AH151" s="95" t="s">
        <v>1225</v>
      </c>
      <c r="AI151" s="95" t="s">
        <v>1225</v>
      </c>
      <c r="AJ151" s="95" t="s">
        <v>1225</v>
      </c>
      <c r="AK151" s="95" t="s">
        <v>1225</v>
      </c>
      <c r="AL151" s="95" t="s">
        <v>1225</v>
      </c>
      <c r="AM151" s="95" t="s">
        <v>1225</v>
      </c>
      <c r="AN151" s="95" t="s">
        <v>1225</v>
      </c>
      <c r="AO151" s="95" t="s">
        <v>1225</v>
      </c>
      <c r="AP151" s="95" t="s">
        <v>1225</v>
      </c>
      <c r="AQ151" s="95" t="s">
        <v>1225</v>
      </c>
      <c r="AR151" s="95" t="s">
        <v>1225</v>
      </c>
      <c r="AS151" s="95" t="s">
        <v>1225</v>
      </c>
      <c r="AT151" s="95" t="s">
        <v>1225</v>
      </c>
      <c r="AU151" s="95" t="s">
        <v>1225</v>
      </c>
      <c r="AV151" s="95" t="s">
        <v>1225</v>
      </c>
      <c r="AW151" s="95" t="s">
        <v>1225</v>
      </c>
      <c r="AX151" s="95" t="s">
        <v>1225</v>
      </c>
      <c r="AY151" s="95" t="s">
        <v>1225</v>
      </c>
      <c r="AZ151" s="95" t="s">
        <v>1225</v>
      </c>
      <c r="BA151" s="95" t="s">
        <v>1225</v>
      </c>
      <c r="BB151" s="95" t="s">
        <v>1225</v>
      </c>
      <c r="BC151" s="95" t="s">
        <v>1225</v>
      </c>
      <c r="BD151" s="95" t="s">
        <v>1225</v>
      </c>
      <c r="BE151" s="95" t="s">
        <v>1225</v>
      </c>
      <c r="BF151" s="95" t="s">
        <v>1225</v>
      </c>
      <c r="BG151" s="95" t="s">
        <v>1225</v>
      </c>
      <c r="BH151" s="95" t="s">
        <v>1225</v>
      </c>
      <c r="BI151" s="95" t="s">
        <v>1225</v>
      </c>
      <c r="BJ151" s="95" t="s">
        <v>1225</v>
      </c>
      <c r="BK151" s="95" t="s">
        <v>1225</v>
      </c>
      <c r="BL151" s="95" t="s">
        <v>1225</v>
      </c>
      <c r="BM151" s="95" t="s">
        <v>1225</v>
      </c>
      <c r="BN151" s="95" t="s">
        <v>1225</v>
      </c>
      <c r="BO151" s="95" t="s">
        <v>1225</v>
      </c>
      <c r="BP151" s="95" t="s">
        <v>1225</v>
      </c>
      <c r="BQ151" s="95" t="s">
        <v>1653</v>
      </c>
      <c r="BR151" s="95" t="s">
        <v>1225</v>
      </c>
    </row>
    <row r="152" spans="1:70">
      <c r="A152" s="95" t="s">
        <v>778</v>
      </c>
      <c r="B152" s="95" t="s">
        <v>1654</v>
      </c>
      <c r="C152" s="95" t="s">
        <v>1341</v>
      </c>
      <c r="D152" s="95" t="s">
        <v>1225</v>
      </c>
      <c r="E152" s="95" t="s">
        <v>1225</v>
      </c>
      <c r="F152" s="95" t="s">
        <v>1225</v>
      </c>
      <c r="G152" s="95" t="s">
        <v>1226</v>
      </c>
      <c r="H152" s="95" t="s">
        <v>1225</v>
      </c>
      <c r="I152" s="95" t="s">
        <v>895</v>
      </c>
      <c r="J152" s="95" t="s">
        <v>1655</v>
      </c>
      <c r="K152" s="95" t="s">
        <v>1226</v>
      </c>
      <c r="L152" s="95" t="s">
        <v>1225</v>
      </c>
      <c r="M152" s="95" t="s">
        <v>1225</v>
      </c>
      <c r="N152" s="95" t="s">
        <v>1225</v>
      </c>
      <c r="O152" s="95" t="s">
        <v>1225</v>
      </c>
      <c r="P152" s="95" t="s">
        <v>1225</v>
      </c>
      <c r="Q152" s="95" t="s">
        <v>1225</v>
      </c>
      <c r="R152" s="95" t="s">
        <v>1225</v>
      </c>
      <c r="S152" s="95" t="s">
        <v>1225</v>
      </c>
      <c r="T152" s="95" t="s">
        <v>1225</v>
      </c>
      <c r="U152" s="95" t="s">
        <v>1225</v>
      </c>
      <c r="V152" s="95" t="s">
        <v>1225</v>
      </c>
      <c r="W152" s="95" t="s">
        <v>1225</v>
      </c>
      <c r="X152" s="95" t="s">
        <v>1225</v>
      </c>
      <c r="Y152" s="95" t="s">
        <v>1225</v>
      </c>
      <c r="Z152" s="95" t="s">
        <v>1225</v>
      </c>
      <c r="AA152" s="95" t="s">
        <v>1225</v>
      </c>
      <c r="AB152" s="95" t="s">
        <v>1225</v>
      </c>
      <c r="AC152" s="95" t="s">
        <v>1225</v>
      </c>
      <c r="AD152" s="95" t="s">
        <v>1225</v>
      </c>
      <c r="AE152" s="95" t="s">
        <v>1225</v>
      </c>
      <c r="AF152" s="95" t="s">
        <v>1225</v>
      </c>
      <c r="AG152" s="95" t="s">
        <v>1225</v>
      </c>
      <c r="AH152" s="95" t="s">
        <v>1225</v>
      </c>
      <c r="AI152" s="95" t="s">
        <v>1225</v>
      </c>
      <c r="AJ152" s="95" t="s">
        <v>1225</v>
      </c>
      <c r="AK152" s="95" t="s">
        <v>1225</v>
      </c>
      <c r="AL152" s="95" t="s">
        <v>1225</v>
      </c>
      <c r="AM152" s="95" t="s">
        <v>1225</v>
      </c>
      <c r="AN152" s="95" t="s">
        <v>1225</v>
      </c>
      <c r="AO152" s="95" t="s">
        <v>1225</v>
      </c>
      <c r="AP152" s="95" t="s">
        <v>1225</v>
      </c>
      <c r="AQ152" s="95" t="s">
        <v>1225</v>
      </c>
      <c r="AR152" s="95" t="s">
        <v>1225</v>
      </c>
      <c r="AS152" s="95" t="s">
        <v>1225</v>
      </c>
      <c r="AT152" s="95" t="s">
        <v>1225</v>
      </c>
      <c r="AU152" s="95" t="s">
        <v>1225</v>
      </c>
      <c r="AV152" s="95" t="s">
        <v>1225</v>
      </c>
      <c r="AW152" s="95" t="s">
        <v>1225</v>
      </c>
      <c r="AX152" s="95" t="s">
        <v>1225</v>
      </c>
      <c r="AY152" s="95" t="s">
        <v>1225</v>
      </c>
      <c r="AZ152" s="95" t="s">
        <v>1225</v>
      </c>
      <c r="BA152" s="95" t="s">
        <v>1225</v>
      </c>
      <c r="BB152" s="95" t="s">
        <v>1225</v>
      </c>
      <c r="BC152" s="95" t="s">
        <v>1225</v>
      </c>
      <c r="BD152" s="95" t="s">
        <v>1225</v>
      </c>
      <c r="BE152" s="95" t="s">
        <v>1225</v>
      </c>
      <c r="BF152" s="95" t="s">
        <v>1225</v>
      </c>
      <c r="BG152" s="95" t="s">
        <v>1225</v>
      </c>
      <c r="BH152" s="95" t="s">
        <v>1225</v>
      </c>
      <c r="BI152" s="95" t="s">
        <v>1225</v>
      </c>
      <c r="BJ152" s="95" t="s">
        <v>1225</v>
      </c>
      <c r="BK152" s="95" t="s">
        <v>1225</v>
      </c>
      <c r="BL152" s="95" t="s">
        <v>1225</v>
      </c>
      <c r="BM152" s="95" t="s">
        <v>1225</v>
      </c>
      <c r="BN152" s="95" t="s">
        <v>1225</v>
      </c>
      <c r="BO152" s="95" t="s">
        <v>1225</v>
      </c>
      <c r="BP152" s="95" t="s">
        <v>1225</v>
      </c>
      <c r="BQ152" s="95" t="s">
        <v>1656</v>
      </c>
      <c r="BR152" s="95" t="s">
        <v>1225</v>
      </c>
    </row>
    <row r="153" spans="1:70">
      <c r="A153" s="95" t="s">
        <v>778</v>
      </c>
      <c r="B153" s="95" t="s">
        <v>1657</v>
      </c>
      <c r="C153" s="95" t="s">
        <v>1341</v>
      </c>
      <c r="D153" s="95" t="s">
        <v>1225</v>
      </c>
      <c r="E153" s="95" t="s">
        <v>1225</v>
      </c>
      <c r="F153" s="95" t="s">
        <v>1225</v>
      </c>
      <c r="G153" s="95" t="s">
        <v>1226</v>
      </c>
      <c r="H153" s="95" t="s">
        <v>1225</v>
      </c>
      <c r="I153" s="95" t="s">
        <v>134</v>
      </c>
      <c r="J153" s="95" t="s">
        <v>1658</v>
      </c>
      <c r="K153" s="95" t="s">
        <v>1226</v>
      </c>
      <c r="L153" s="95" t="s">
        <v>1057</v>
      </c>
      <c r="M153" s="95" t="s">
        <v>1658</v>
      </c>
      <c r="N153" s="95" t="s">
        <v>1226</v>
      </c>
      <c r="O153" s="95" t="s">
        <v>1225</v>
      </c>
      <c r="P153" s="95" t="s">
        <v>1225</v>
      </c>
      <c r="Q153" s="95" t="s">
        <v>1225</v>
      </c>
      <c r="R153" s="95" t="s">
        <v>1225</v>
      </c>
      <c r="S153" s="95" t="s">
        <v>1225</v>
      </c>
      <c r="T153" s="95" t="s">
        <v>1225</v>
      </c>
      <c r="U153" s="95" t="s">
        <v>1225</v>
      </c>
      <c r="V153" s="95" t="s">
        <v>1225</v>
      </c>
      <c r="W153" s="95" t="s">
        <v>1225</v>
      </c>
      <c r="X153" s="95" t="s">
        <v>1225</v>
      </c>
      <c r="Y153" s="95" t="s">
        <v>1225</v>
      </c>
      <c r="Z153" s="95" t="s">
        <v>1225</v>
      </c>
      <c r="AA153" s="95" t="s">
        <v>1225</v>
      </c>
      <c r="AB153" s="95" t="s">
        <v>1225</v>
      </c>
      <c r="AC153" s="95" t="s">
        <v>1225</v>
      </c>
      <c r="AD153" s="95" t="s">
        <v>1225</v>
      </c>
      <c r="AE153" s="95" t="s">
        <v>1225</v>
      </c>
      <c r="AF153" s="95" t="s">
        <v>1225</v>
      </c>
      <c r="AG153" s="95" t="s">
        <v>1225</v>
      </c>
      <c r="AH153" s="95" t="s">
        <v>1225</v>
      </c>
      <c r="AI153" s="95" t="s">
        <v>1225</v>
      </c>
      <c r="AJ153" s="95" t="s">
        <v>1225</v>
      </c>
      <c r="AK153" s="95" t="s">
        <v>1225</v>
      </c>
      <c r="AL153" s="95" t="s">
        <v>1225</v>
      </c>
      <c r="AM153" s="95" t="s">
        <v>1225</v>
      </c>
      <c r="AN153" s="95" t="s">
        <v>1225</v>
      </c>
      <c r="AO153" s="95" t="s">
        <v>1225</v>
      </c>
      <c r="AP153" s="95" t="s">
        <v>1225</v>
      </c>
      <c r="AQ153" s="95" t="s">
        <v>1225</v>
      </c>
      <c r="AR153" s="95" t="s">
        <v>1225</v>
      </c>
      <c r="AS153" s="95" t="s">
        <v>1225</v>
      </c>
      <c r="AT153" s="95" t="s">
        <v>1225</v>
      </c>
      <c r="AU153" s="95" t="s">
        <v>1225</v>
      </c>
      <c r="AV153" s="95" t="s">
        <v>1225</v>
      </c>
      <c r="AW153" s="95" t="s">
        <v>1225</v>
      </c>
      <c r="AX153" s="95" t="s">
        <v>1225</v>
      </c>
      <c r="AY153" s="95" t="s">
        <v>1225</v>
      </c>
      <c r="AZ153" s="95" t="s">
        <v>1225</v>
      </c>
      <c r="BA153" s="95" t="s">
        <v>1225</v>
      </c>
      <c r="BB153" s="95" t="s">
        <v>1225</v>
      </c>
      <c r="BC153" s="95" t="s">
        <v>1225</v>
      </c>
      <c r="BD153" s="95" t="s">
        <v>1225</v>
      </c>
      <c r="BE153" s="95" t="s">
        <v>1225</v>
      </c>
      <c r="BF153" s="95" t="s">
        <v>1225</v>
      </c>
      <c r="BG153" s="95" t="s">
        <v>1225</v>
      </c>
      <c r="BH153" s="95" t="s">
        <v>1225</v>
      </c>
      <c r="BI153" s="95" t="s">
        <v>1225</v>
      </c>
      <c r="BJ153" s="95" t="s">
        <v>1225</v>
      </c>
      <c r="BK153" s="95" t="s">
        <v>1225</v>
      </c>
      <c r="BL153" s="95" t="s">
        <v>1225</v>
      </c>
      <c r="BM153" s="95" t="s">
        <v>1225</v>
      </c>
      <c r="BN153" s="95" t="s">
        <v>1225</v>
      </c>
      <c r="BO153" s="95" t="s">
        <v>1225</v>
      </c>
      <c r="BP153" s="95" t="s">
        <v>1225</v>
      </c>
      <c r="BQ153" s="95" t="s">
        <v>1659</v>
      </c>
      <c r="BR153" s="95" t="s">
        <v>1225</v>
      </c>
    </row>
    <row r="154" spans="1:70">
      <c r="A154" s="95" t="s">
        <v>778</v>
      </c>
      <c r="B154" s="95" t="s">
        <v>1660</v>
      </c>
      <c r="C154" s="95" t="s">
        <v>1338</v>
      </c>
      <c r="D154" s="95" t="s">
        <v>1225</v>
      </c>
      <c r="E154" s="95" t="s">
        <v>1225</v>
      </c>
      <c r="F154" s="95" t="s">
        <v>1225</v>
      </c>
      <c r="G154" s="95" t="s">
        <v>1226</v>
      </c>
      <c r="H154" s="95" t="s">
        <v>1225</v>
      </c>
      <c r="I154" s="95" t="s">
        <v>134</v>
      </c>
      <c r="J154" s="95" t="s">
        <v>1661</v>
      </c>
      <c r="K154" s="95" t="s">
        <v>1226</v>
      </c>
      <c r="L154" s="95" t="s">
        <v>1057</v>
      </c>
      <c r="M154" s="95" t="s">
        <v>1661</v>
      </c>
      <c r="N154" s="95" t="s">
        <v>1226</v>
      </c>
      <c r="O154" s="95" t="s">
        <v>1225</v>
      </c>
      <c r="P154" s="95" t="s">
        <v>1225</v>
      </c>
      <c r="Q154" s="95" t="s">
        <v>1225</v>
      </c>
      <c r="R154" s="95" t="s">
        <v>1225</v>
      </c>
      <c r="S154" s="95" t="s">
        <v>1225</v>
      </c>
      <c r="T154" s="95" t="s">
        <v>1225</v>
      </c>
      <c r="U154" s="95" t="s">
        <v>1225</v>
      </c>
      <c r="V154" s="95" t="s">
        <v>1225</v>
      </c>
      <c r="W154" s="95" t="s">
        <v>1225</v>
      </c>
      <c r="X154" s="95" t="s">
        <v>1225</v>
      </c>
      <c r="Y154" s="95" t="s">
        <v>1225</v>
      </c>
      <c r="Z154" s="95" t="s">
        <v>1225</v>
      </c>
      <c r="AA154" s="95" t="s">
        <v>1225</v>
      </c>
      <c r="AB154" s="95" t="s">
        <v>1225</v>
      </c>
      <c r="AC154" s="95" t="s">
        <v>1225</v>
      </c>
      <c r="AD154" s="95" t="s">
        <v>1225</v>
      </c>
      <c r="AE154" s="95" t="s">
        <v>1225</v>
      </c>
      <c r="AF154" s="95" t="s">
        <v>1225</v>
      </c>
      <c r="AG154" s="95" t="s">
        <v>1225</v>
      </c>
      <c r="AH154" s="95" t="s">
        <v>1225</v>
      </c>
      <c r="AI154" s="95" t="s">
        <v>1225</v>
      </c>
      <c r="AJ154" s="95" t="s">
        <v>1225</v>
      </c>
      <c r="AK154" s="95" t="s">
        <v>1225</v>
      </c>
      <c r="AL154" s="95" t="s">
        <v>1225</v>
      </c>
      <c r="AM154" s="95" t="s">
        <v>1225</v>
      </c>
      <c r="AN154" s="95" t="s">
        <v>1225</v>
      </c>
      <c r="AO154" s="95" t="s">
        <v>1225</v>
      </c>
      <c r="AP154" s="95" t="s">
        <v>1225</v>
      </c>
      <c r="AQ154" s="95" t="s">
        <v>1225</v>
      </c>
      <c r="AR154" s="95" t="s">
        <v>1225</v>
      </c>
      <c r="AS154" s="95" t="s">
        <v>1225</v>
      </c>
      <c r="AT154" s="95" t="s">
        <v>1225</v>
      </c>
      <c r="AU154" s="95" t="s">
        <v>1225</v>
      </c>
      <c r="AV154" s="95" t="s">
        <v>1225</v>
      </c>
      <c r="AW154" s="95" t="s">
        <v>1225</v>
      </c>
      <c r="AX154" s="95" t="s">
        <v>1225</v>
      </c>
      <c r="AY154" s="95" t="s">
        <v>1225</v>
      </c>
      <c r="AZ154" s="95" t="s">
        <v>1225</v>
      </c>
      <c r="BA154" s="95" t="s">
        <v>1225</v>
      </c>
      <c r="BB154" s="95" t="s">
        <v>1225</v>
      </c>
      <c r="BC154" s="95" t="s">
        <v>1225</v>
      </c>
      <c r="BD154" s="95" t="s">
        <v>1225</v>
      </c>
      <c r="BE154" s="95" t="s">
        <v>1225</v>
      </c>
      <c r="BF154" s="95" t="s">
        <v>1225</v>
      </c>
      <c r="BG154" s="95" t="s">
        <v>1225</v>
      </c>
      <c r="BH154" s="95" t="s">
        <v>1225</v>
      </c>
      <c r="BI154" s="95" t="s">
        <v>1225</v>
      </c>
      <c r="BJ154" s="95" t="s">
        <v>1225</v>
      </c>
      <c r="BK154" s="95" t="s">
        <v>1225</v>
      </c>
      <c r="BL154" s="95" t="s">
        <v>1225</v>
      </c>
      <c r="BM154" s="95" t="s">
        <v>1225</v>
      </c>
      <c r="BN154" s="95" t="s">
        <v>1225</v>
      </c>
      <c r="BO154" s="95" t="s">
        <v>1225</v>
      </c>
      <c r="BP154" s="95" t="s">
        <v>1225</v>
      </c>
      <c r="BQ154" s="95" t="s">
        <v>1662</v>
      </c>
      <c r="BR154" s="95" t="s">
        <v>1225</v>
      </c>
    </row>
    <row r="155" spans="1:70">
      <c r="A155" s="95" t="s">
        <v>778</v>
      </c>
      <c r="B155" s="95" t="s">
        <v>1663</v>
      </c>
      <c r="C155" s="95" t="s">
        <v>1370</v>
      </c>
      <c r="D155" s="95" t="s">
        <v>1225</v>
      </c>
      <c r="E155" s="95" t="s">
        <v>1225</v>
      </c>
      <c r="F155" s="95" t="s">
        <v>1225</v>
      </c>
      <c r="G155" s="95" t="s">
        <v>1226</v>
      </c>
      <c r="H155" s="95" t="s">
        <v>1225</v>
      </c>
      <c r="I155" s="95" t="s">
        <v>1257</v>
      </c>
      <c r="J155" s="95" t="s">
        <v>1664</v>
      </c>
      <c r="K155" s="95" t="s">
        <v>1233</v>
      </c>
      <c r="L155" s="95" t="s">
        <v>1057</v>
      </c>
      <c r="M155" s="95" t="s">
        <v>1665</v>
      </c>
      <c r="N155" s="95" t="s">
        <v>1233</v>
      </c>
      <c r="O155" s="95" t="s">
        <v>134</v>
      </c>
      <c r="P155" s="95" t="s">
        <v>1665</v>
      </c>
      <c r="Q155" s="95" t="s">
        <v>1233</v>
      </c>
      <c r="R155" s="95" t="s">
        <v>1225</v>
      </c>
      <c r="S155" s="95" t="s">
        <v>1225</v>
      </c>
      <c r="T155" s="95" t="s">
        <v>1225</v>
      </c>
      <c r="U155" s="95" t="s">
        <v>1225</v>
      </c>
      <c r="V155" s="95" t="s">
        <v>1225</v>
      </c>
      <c r="W155" s="95" t="s">
        <v>1225</v>
      </c>
      <c r="X155" s="95" t="s">
        <v>1225</v>
      </c>
      <c r="Y155" s="95" t="s">
        <v>1225</v>
      </c>
      <c r="Z155" s="95" t="s">
        <v>1225</v>
      </c>
      <c r="AA155" s="95" t="s">
        <v>1225</v>
      </c>
      <c r="AB155" s="95" t="s">
        <v>1225</v>
      </c>
      <c r="AC155" s="95" t="s">
        <v>1225</v>
      </c>
      <c r="AD155" s="95" t="s">
        <v>1225</v>
      </c>
      <c r="AE155" s="95" t="s">
        <v>1225</v>
      </c>
      <c r="AF155" s="95" t="s">
        <v>1225</v>
      </c>
      <c r="AG155" s="95" t="s">
        <v>1225</v>
      </c>
      <c r="AH155" s="95" t="s">
        <v>1225</v>
      </c>
      <c r="AI155" s="95" t="s">
        <v>1225</v>
      </c>
      <c r="AJ155" s="95" t="s">
        <v>1225</v>
      </c>
      <c r="AK155" s="95" t="s">
        <v>1225</v>
      </c>
      <c r="AL155" s="95" t="s">
        <v>1225</v>
      </c>
      <c r="AM155" s="95" t="s">
        <v>1225</v>
      </c>
      <c r="AN155" s="95" t="s">
        <v>1225</v>
      </c>
      <c r="AO155" s="95" t="s">
        <v>1225</v>
      </c>
      <c r="AP155" s="95" t="s">
        <v>1225</v>
      </c>
      <c r="AQ155" s="95" t="s">
        <v>1225</v>
      </c>
      <c r="AR155" s="95" t="s">
        <v>1225</v>
      </c>
      <c r="AS155" s="95" t="s">
        <v>1225</v>
      </c>
      <c r="AT155" s="95" t="s">
        <v>1225</v>
      </c>
      <c r="AU155" s="95" t="s">
        <v>1225</v>
      </c>
      <c r="AV155" s="95" t="s">
        <v>1225</v>
      </c>
      <c r="AW155" s="95" t="s">
        <v>1225</v>
      </c>
      <c r="AX155" s="95" t="s">
        <v>1225</v>
      </c>
      <c r="AY155" s="95" t="s">
        <v>1225</v>
      </c>
      <c r="AZ155" s="95" t="s">
        <v>1225</v>
      </c>
      <c r="BA155" s="95" t="s">
        <v>1225</v>
      </c>
      <c r="BB155" s="95" t="s">
        <v>1225</v>
      </c>
      <c r="BC155" s="95" t="s">
        <v>1225</v>
      </c>
      <c r="BD155" s="95" t="s">
        <v>1225</v>
      </c>
      <c r="BE155" s="95" t="s">
        <v>1225</v>
      </c>
      <c r="BF155" s="95" t="s">
        <v>1225</v>
      </c>
      <c r="BG155" s="95" t="s">
        <v>1225</v>
      </c>
      <c r="BH155" s="95" t="s">
        <v>1225</v>
      </c>
      <c r="BI155" s="95" t="s">
        <v>1225</v>
      </c>
      <c r="BJ155" s="95" t="s">
        <v>1225</v>
      </c>
      <c r="BK155" s="95" t="s">
        <v>1225</v>
      </c>
      <c r="BL155" s="95" t="s">
        <v>1225</v>
      </c>
      <c r="BM155" s="95" t="s">
        <v>1225</v>
      </c>
      <c r="BN155" s="95" t="s">
        <v>1225</v>
      </c>
      <c r="BO155" s="95" t="s">
        <v>1225</v>
      </c>
      <c r="BP155" s="95" t="s">
        <v>1225</v>
      </c>
      <c r="BQ155" s="95" t="s">
        <v>1666</v>
      </c>
      <c r="BR155" s="95" t="s">
        <v>1235</v>
      </c>
    </row>
    <row r="156" spans="1:70">
      <c r="A156" s="95" t="s">
        <v>778</v>
      </c>
      <c r="B156" s="95" t="s">
        <v>1667</v>
      </c>
      <c r="C156" s="95" t="s">
        <v>1230</v>
      </c>
      <c r="D156" s="95" t="s">
        <v>1225</v>
      </c>
      <c r="E156" s="95" t="s">
        <v>1225</v>
      </c>
      <c r="F156" s="95" t="s">
        <v>1225</v>
      </c>
      <c r="G156" s="95" t="s">
        <v>1226</v>
      </c>
      <c r="H156" s="95" t="s">
        <v>1225</v>
      </c>
      <c r="I156" s="95" t="s">
        <v>134</v>
      </c>
      <c r="J156" s="95" t="s">
        <v>1668</v>
      </c>
      <c r="K156" s="95" t="s">
        <v>1226</v>
      </c>
      <c r="L156" s="95" t="s">
        <v>1057</v>
      </c>
      <c r="M156" s="95" t="s">
        <v>1668</v>
      </c>
      <c r="N156" s="95" t="s">
        <v>1226</v>
      </c>
      <c r="O156" s="95" t="s">
        <v>1225</v>
      </c>
      <c r="P156" s="95" t="s">
        <v>1225</v>
      </c>
      <c r="Q156" s="95" t="s">
        <v>1225</v>
      </c>
      <c r="R156" s="95" t="s">
        <v>1225</v>
      </c>
      <c r="S156" s="95" t="s">
        <v>1225</v>
      </c>
      <c r="T156" s="95" t="s">
        <v>1225</v>
      </c>
      <c r="U156" s="95" t="s">
        <v>1225</v>
      </c>
      <c r="V156" s="95" t="s">
        <v>1225</v>
      </c>
      <c r="W156" s="95" t="s">
        <v>1225</v>
      </c>
      <c r="X156" s="95" t="s">
        <v>1225</v>
      </c>
      <c r="Y156" s="95" t="s">
        <v>1225</v>
      </c>
      <c r="Z156" s="95" t="s">
        <v>1225</v>
      </c>
      <c r="AA156" s="95" t="s">
        <v>1225</v>
      </c>
      <c r="AB156" s="95" t="s">
        <v>1225</v>
      </c>
      <c r="AC156" s="95" t="s">
        <v>1225</v>
      </c>
      <c r="AD156" s="95" t="s">
        <v>1225</v>
      </c>
      <c r="AE156" s="95" t="s">
        <v>1225</v>
      </c>
      <c r="AF156" s="95" t="s">
        <v>1225</v>
      </c>
      <c r="AG156" s="95" t="s">
        <v>1225</v>
      </c>
      <c r="AH156" s="95" t="s">
        <v>1225</v>
      </c>
      <c r="AI156" s="95" t="s">
        <v>1225</v>
      </c>
      <c r="AJ156" s="95" t="s">
        <v>1225</v>
      </c>
      <c r="AK156" s="95" t="s">
        <v>1225</v>
      </c>
      <c r="AL156" s="95" t="s">
        <v>1225</v>
      </c>
      <c r="AM156" s="95" t="s">
        <v>1225</v>
      </c>
      <c r="AN156" s="95" t="s">
        <v>1225</v>
      </c>
      <c r="AO156" s="95" t="s">
        <v>1225</v>
      </c>
      <c r="AP156" s="95" t="s">
        <v>1225</v>
      </c>
      <c r="AQ156" s="95" t="s">
        <v>1225</v>
      </c>
      <c r="AR156" s="95" t="s">
        <v>1225</v>
      </c>
      <c r="AS156" s="95" t="s">
        <v>1225</v>
      </c>
      <c r="AT156" s="95" t="s">
        <v>1225</v>
      </c>
      <c r="AU156" s="95" t="s">
        <v>1225</v>
      </c>
      <c r="AV156" s="95" t="s">
        <v>1225</v>
      </c>
      <c r="AW156" s="95" t="s">
        <v>1225</v>
      </c>
      <c r="AX156" s="95" t="s">
        <v>1225</v>
      </c>
      <c r="AY156" s="95" t="s">
        <v>1225</v>
      </c>
      <c r="AZ156" s="95" t="s">
        <v>1225</v>
      </c>
      <c r="BA156" s="95" t="s">
        <v>1225</v>
      </c>
      <c r="BB156" s="95" t="s">
        <v>1225</v>
      </c>
      <c r="BC156" s="95" t="s">
        <v>1225</v>
      </c>
      <c r="BD156" s="95" t="s">
        <v>1225</v>
      </c>
      <c r="BE156" s="95" t="s">
        <v>1225</v>
      </c>
      <c r="BF156" s="95" t="s">
        <v>1225</v>
      </c>
      <c r="BG156" s="95" t="s">
        <v>1225</v>
      </c>
      <c r="BH156" s="95" t="s">
        <v>1225</v>
      </c>
      <c r="BI156" s="95" t="s">
        <v>1225</v>
      </c>
      <c r="BJ156" s="95" t="s">
        <v>1225</v>
      </c>
      <c r="BK156" s="95" t="s">
        <v>1225</v>
      </c>
      <c r="BL156" s="95" t="s">
        <v>1225</v>
      </c>
      <c r="BM156" s="95" t="s">
        <v>1225</v>
      </c>
      <c r="BN156" s="95" t="s">
        <v>1225</v>
      </c>
      <c r="BO156" s="95" t="s">
        <v>1225</v>
      </c>
      <c r="BP156" s="95" t="s">
        <v>1225</v>
      </c>
      <c r="BQ156" s="95" t="s">
        <v>1669</v>
      </c>
      <c r="BR156" s="95" t="s">
        <v>1225</v>
      </c>
    </row>
    <row r="157" spans="1:70">
      <c r="A157" s="95" t="s">
        <v>778</v>
      </c>
      <c r="B157" s="95" t="s">
        <v>1670</v>
      </c>
      <c r="C157" s="95" t="s">
        <v>1338</v>
      </c>
      <c r="D157" s="95" t="s">
        <v>1225</v>
      </c>
      <c r="E157" s="95" t="s">
        <v>1225</v>
      </c>
      <c r="F157" s="95" t="s">
        <v>1225</v>
      </c>
      <c r="G157" s="95" t="s">
        <v>1226</v>
      </c>
      <c r="H157" s="95" t="s">
        <v>1225</v>
      </c>
      <c r="I157" s="95" t="s">
        <v>201</v>
      </c>
      <c r="J157" s="95" t="s">
        <v>1671</v>
      </c>
      <c r="K157" s="95" t="s">
        <v>1226</v>
      </c>
      <c r="L157" s="95" t="s">
        <v>1225</v>
      </c>
      <c r="M157" s="95" t="s">
        <v>1225</v>
      </c>
      <c r="N157" s="95" t="s">
        <v>1225</v>
      </c>
      <c r="O157" s="95" t="s">
        <v>1225</v>
      </c>
      <c r="P157" s="95" t="s">
        <v>1225</v>
      </c>
      <c r="Q157" s="95" t="s">
        <v>1225</v>
      </c>
      <c r="R157" s="95" t="s">
        <v>1225</v>
      </c>
      <c r="S157" s="95" t="s">
        <v>1225</v>
      </c>
      <c r="T157" s="95" t="s">
        <v>1225</v>
      </c>
      <c r="U157" s="95" t="s">
        <v>1225</v>
      </c>
      <c r="V157" s="95" t="s">
        <v>1225</v>
      </c>
      <c r="W157" s="95" t="s">
        <v>1225</v>
      </c>
      <c r="X157" s="95" t="s">
        <v>1225</v>
      </c>
      <c r="Y157" s="95" t="s">
        <v>1225</v>
      </c>
      <c r="Z157" s="95" t="s">
        <v>1225</v>
      </c>
      <c r="AA157" s="95" t="s">
        <v>1225</v>
      </c>
      <c r="AB157" s="95" t="s">
        <v>1225</v>
      </c>
      <c r="AC157" s="95" t="s">
        <v>1225</v>
      </c>
      <c r="AD157" s="95" t="s">
        <v>1225</v>
      </c>
      <c r="AE157" s="95" t="s">
        <v>1225</v>
      </c>
      <c r="AF157" s="95" t="s">
        <v>1225</v>
      </c>
      <c r="AG157" s="95" t="s">
        <v>1225</v>
      </c>
      <c r="AH157" s="95" t="s">
        <v>1225</v>
      </c>
      <c r="AI157" s="95" t="s">
        <v>1225</v>
      </c>
      <c r="AJ157" s="95" t="s">
        <v>1225</v>
      </c>
      <c r="AK157" s="95" t="s">
        <v>1225</v>
      </c>
      <c r="AL157" s="95" t="s">
        <v>1225</v>
      </c>
      <c r="AM157" s="95" t="s">
        <v>1225</v>
      </c>
      <c r="AN157" s="95" t="s">
        <v>1225</v>
      </c>
      <c r="AO157" s="95" t="s">
        <v>1225</v>
      </c>
      <c r="AP157" s="95" t="s">
        <v>1225</v>
      </c>
      <c r="AQ157" s="95" t="s">
        <v>1225</v>
      </c>
      <c r="AR157" s="95" t="s">
        <v>1225</v>
      </c>
      <c r="AS157" s="95" t="s">
        <v>1225</v>
      </c>
      <c r="AT157" s="95" t="s">
        <v>1225</v>
      </c>
      <c r="AU157" s="95" t="s">
        <v>1225</v>
      </c>
      <c r="AV157" s="95" t="s">
        <v>1225</v>
      </c>
      <c r="AW157" s="95" t="s">
        <v>1225</v>
      </c>
      <c r="AX157" s="95" t="s">
        <v>1225</v>
      </c>
      <c r="AY157" s="95" t="s">
        <v>1225</v>
      </c>
      <c r="AZ157" s="95" t="s">
        <v>1225</v>
      </c>
      <c r="BA157" s="95" t="s">
        <v>1225</v>
      </c>
      <c r="BB157" s="95" t="s">
        <v>1225</v>
      </c>
      <c r="BC157" s="95" t="s">
        <v>1225</v>
      </c>
      <c r="BD157" s="95" t="s">
        <v>1225</v>
      </c>
      <c r="BE157" s="95" t="s">
        <v>1225</v>
      </c>
      <c r="BF157" s="95" t="s">
        <v>1225</v>
      </c>
      <c r="BG157" s="95" t="s">
        <v>1225</v>
      </c>
      <c r="BH157" s="95" t="s">
        <v>1225</v>
      </c>
      <c r="BI157" s="95" t="s">
        <v>1225</v>
      </c>
      <c r="BJ157" s="95" t="s">
        <v>1225</v>
      </c>
      <c r="BK157" s="95" t="s">
        <v>1225</v>
      </c>
      <c r="BL157" s="95" t="s">
        <v>1225</v>
      </c>
      <c r="BM157" s="95" t="s">
        <v>1225</v>
      </c>
      <c r="BN157" s="95" t="s">
        <v>1225</v>
      </c>
      <c r="BO157" s="95" t="s">
        <v>1225</v>
      </c>
      <c r="BP157" s="95" t="s">
        <v>1225</v>
      </c>
      <c r="BQ157" s="95" t="s">
        <v>1672</v>
      </c>
      <c r="BR157" s="95" t="s">
        <v>1225</v>
      </c>
    </row>
    <row r="158" spans="1:70">
      <c r="A158" s="95" t="s">
        <v>778</v>
      </c>
      <c r="B158" s="95" t="s">
        <v>1673</v>
      </c>
      <c r="C158" s="95" t="s">
        <v>1237</v>
      </c>
      <c r="D158" s="95" t="s">
        <v>1225</v>
      </c>
      <c r="E158" s="95" t="s">
        <v>1225</v>
      </c>
      <c r="F158" s="95" t="s">
        <v>1225</v>
      </c>
      <c r="G158" s="95" t="s">
        <v>1226</v>
      </c>
      <c r="H158" s="95" t="s">
        <v>1225</v>
      </c>
      <c r="I158" s="95" t="s">
        <v>937</v>
      </c>
      <c r="J158" s="95" t="s">
        <v>1225</v>
      </c>
      <c r="K158" s="95" t="s">
        <v>1225</v>
      </c>
      <c r="L158" s="95" t="s">
        <v>1225</v>
      </c>
      <c r="M158" s="95" t="s">
        <v>1225</v>
      </c>
      <c r="N158" s="95" t="s">
        <v>1225</v>
      </c>
      <c r="O158" s="95" t="s">
        <v>1225</v>
      </c>
      <c r="P158" s="95" t="s">
        <v>1225</v>
      </c>
      <c r="Q158" s="95" t="s">
        <v>1225</v>
      </c>
      <c r="R158" s="95" t="s">
        <v>1225</v>
      </c>
      <c r="S158" s="95" t="s">
        <v>1225</v>
      </c>
      <c r="T158" s="95" t="s">
        <v>1225</v>
      </c>
      <c r="U158" s="95" t="s">
        <v>1225</v>
      </c>
      <c r="V158" s="95" t="s">
        <v>1225</v>
      </c>
      <c r="W158" s="95" t="s">
        <v>1225</v>
      </c>
      <c r="X158" s="95" t="s">
        <v>1225</v>
      </c>
      <c r="Y158" s="95" t="s">
        <v>1225</v>
      </c>
      <c r="Z158" s="95" t="s">
        <v>1225</v>
      </c>
      <c r="AA158" s="95" t="s">
        <v>1225</v>
      </c>
      <c r="AB158" s="95" t="s">
        <v>1225</v>
      </c>
      <c r="AC158" s="95" t="s">
        <v>1225</v>
      </c>
      <c r="AD158" s="95" t="s">
        <v>1225</v>
      </c>
      <c r="AE158" s="95" t="s">
        <v>1225</v>
      </c>
      <c r="AF158" s="95" t="s">
        <v>1225</v>
      </c>
      <c r="AG158" s="95" t="s">
        <v>1225</v>
      </c>
      <c r="AH158" s="95" t="s">
        <v>1225</v>
      </c>
      <c r="AI158" s="95" t="s">
        <v>1225</v>
      </c>
      <c r="AJ158" s="95" t="s">
        <v>1225</v>
      </c>
      <c r="AK158" s="95" t="s">
        <v>1225</v>
      </c>
      <c r="AL158" s="95" t="s">
        <v>1225</v>
      </c>
      <c r="AM158" s="95" t="s">
        <v>1225</v>
      </c>
      <c r="AN158" s="95" t="s">
        <v>1225</v>
      </c>
      <c r="AO158" s="95" t="s">
        <v>1225</v>
      </c>
      <c r="AP158" s="95" t="s">
        <v>1225</v>
      </c>
      <c r="AQ158" s="95" t="s">
        <v>1225</v>
      </c>
      <c r="AR158" s="95" t="s">
        <v>1225</v>
      </c>
      <c r="AS158" s="95" t="s">
        <v>1225</v>
      </c>
      <c r="AT158" s="95" t="s">
        <v>1225</v>
      </c>
      <c r="AU158" s="95" t="s">
        <v>1225</v>
      </c>
      <c r="AV158" s="95" t="s">
        <v>1225</v>
      </c>
      <c r="AW158" s="95" t="s">
        <v>1225</v>
      </c>
      <c r="AX158" s="95" t="s">
        <v>1225</v>
      </c>
      <c r="AY158" s="95" t="s">
        <v>1225</v>
      </c>
      <c r="AZ158" s="95" t="s">
        <v>1225</v>
      </c>
      <c r="BA158" s="95" t="s">
        <v>1225</v>
      </c>
      <c r="BB158" s="95" t="s">
        <v>1225</v>
      </c>
      <c r="BC158" s="95" t="s">
        <v>1225</v>
      </c>
      <c r="BD158" s="95" t="s">
        <v>1225</v>
      </c>
      <c r="BE158" s="95" t="s">
        <v>1225</v>
      </c>
      <c r="BF158" s="95" t="s">
        <v>1225</v>
      </c>
      <c r="BG158" s="95" t="s">
        <v>1225</v>
      </c>
      <c r="BH158" s="95" t="s">
        <v>1225</v>
      </c>
      <c r="BI158" s="95" t="s">
        <v>1225</v>
      </c>
      <c r="BJ158" s="95" t="s">
        <v>1225</v>
      </c>
      <c r="BK158" s="95" t="s">
        <v>1225</v>
      </c>
      <c r="BL158" s="95" t="s">
        <v>1225</v>
      </c>
      <c r="BM158" s="95" t="s">
        <v>1225</v>
      </c>
      <c r="BN158" s="95" t="s">
        <v>1225</v>
      </c>
      <c r="BO158" s="95" t="s">
        <v>1225</v>
      </c>
      <c r="BP158" s="95" t="s">
        <v>1225</v>
      </c>
      <c r="BQ158" s="95" t="s">
        <v>1674</v>
      </c>
      <c r="BR158" s="95" t="s">
        <v>1225</v>
      </c>
    </row>
    <row r="159" spans="1:70">
      <c r="A159" s="95" t="s">
        <v>778</v>
      </c>
      <c r="B159" s="95" t="s">
        <v>1675</v>
      </c>
      <c r="C159" s="95" t="s">
        <v>1224</v>
      </c>
      <c r="D159" s="95" t="s">
        <v>1225</v>
      </c>
      <c r="E159" s="95" t="s">
        <v>1225</v>
      </c>
      <c r="F159" s="95" t="s">
        <v>1225</v>
      </c>
      <c r="G159" s="95" t="s">
        <v>1226</v>
      </c>
      <c r="H159" s="95" t="s">
        <v>1225</v>
      </c>
      <c r="I159" s="95" t="s">
        <v>38</v>
      </c>
      <c r="J159" s="95" t="s">
        <v>1676</v>
      </c>
      <c r="K159" s="95" t="s">
        <v>1226</v>
      </c>
      <c r="L159" s="95" t="s">
        <v>1225</v>
      </c>
      <c r="M159" s="95" t="s">
        <v>1225</v>
      </c>
      <c r="N159" s="95" t="s">
        <v>1225</v>
      </c>
      <c r="O159" s="95" t="s">
        <v>1225</v>
      </c>
      <c r="P159" s="95" t="s">
        <v>1225</v>
      </c>
      <c r="Q159" s="95" t="s">
        <v>1225</v>
      </c>
      <c r="R159" s="95" t="s">
        <v>1225</v>
      </c>
      <c r="S159" s="95" t="s">
        <v>1225</v>
      </c>
      <c r="T159" s="95" t="s">
        <v>1225</v>
      </c>
      <c r="U159" s="95" t="s">
        <v>1225</v>
      </c>
      <c r="V159" s="95" t="s">
        <v>1225</v>
      </c>
      <c r="W159" s="95" t="s">
        <v>1225</v>
      </c>
      <c r="X159" s="95" t="s">
        <v>1225</v>
      </c>
      <c r="Y159" s="95" t="s">
        <v>1225</v>
      </c>
      <c r="Z159" s="95" t="s">
        <v>1225</v>
      </c>
      <c r="AA159" s="95" t="s">
        <v>1225</v>
      </c>
      <c r="AB159" s="95" t="s">
        <v>1225</v>
      </c>
      <c r="AC159" s="95" t="s">
        <v>1225</v>
      </c>
      <c r="AD159" s="95" t="s">
        <v>1225</v>
      </c>
      <c r="AE159" s="95" t="s">
        <v>1225</v>
      </c>
      <c r="AF159" s="95" t="s">
        <v>1225</v>
      </c>
      <c r="AG159" s="95" t="s">
        <v>1225</v>
      </c>
      <c r="AH159" s="95" t="s">
        <v>1225</v>
      </c>
      <c r="AI159" s="95" t="s">
        <v>1225</v>
      </c>
      <c r="AJ159" s="95" t="s">
        <v>1225</v>
      </c>
      <c r="AK159" s="95" t="s">
        <v>1225</v>
      </c>
      <c r="AL159" s="95" t="s">
        <v>1225</v>
      </c>
      <c r="AM159" s="95" t="s">
        <v>1225</v>
      </c>
      <c r="AN159" s="95" t="s">
        <v>1225</v>
      </c>
      <c r="AO159" s="95" t="s">
        <v>1225</v>
      </c>
      <c r="AP159" s="95" t="s">
        <v>1225</v>
      </c>
      <c r="AQ159" s="95" t="s">
        <v>1225</v>
      </c>
      <c r="AR159" s="95" t="s">
        <v>1225</v>
      </c>
      <c r="AS159" s="95" t="s">
        <v>1225</v>
      </c>
      <c r="AT159" s="95" t="s">
        <v>1225</v>
      </c>
      <c r="AU159" s="95" t="s">
        <v>1225</v>
      </c>
      <c r="AV159" s="95" t="s">
        <v>1225</v>
      </c>
      <c r="AW159" s="95" t="s">
        <v>1225</v>
      </c>
      <c r="AX159" s="95" t="s">
        <v>1225</v>
      </c>
      <c r="AY159" s="95" t="s">
        <v>1225</v>
      </c>
      <c r="AZ159" s="95" t="s">
        <v>1225</v>
      </c>
      <c r="BA159" s="95" t="s">
        <v>1225</v>
      </c>
      <c r="BB159" s="95" t="s">
        <v>1225</v>
      </c>
      <c r="BC159" s="95" t="s">
        <v>1225</v>
      </c>
      <c r="BD159" s="95" t="s">
        <v>1225</v>
      </c>
      <c r="BE159" s="95" t="s">
        <v>1225</v>
      </c>
      <c r="BF159" s="95" t="s">
        <v>1225</v>
      </c>
      <c r="BG159" s="95" t="s">
        <v>1225</v>
      </c>
      <c r="BH159" s="95" t="s">
        <v>1225</v>
      </c>
      <c r="BI159" s="95" t="s">
        <v>1225</v>
      </c>
      <c r="BJ159" s="95" t="s">
        <v>1225</v>
      </c>
      <c r="BK159" s="95" t="s">
        <v>1225</v>
      </c>
      <c r="BL159" s="95" t="s">
        <v>1225</v>
      </c>
      <c r="BM159" s="95" t="s">
        <v>1225</v>
      </c>
      <c r="BN159" s="95" t="s">
        <v>1225</v>
      </c>
      <c r="BO159" s="95" t="s">
        <v>1225</v>
      </c>
      <c r="BP159" s="95" t="s">
        <v>1225</v>
      </c>
      <c r="BQ159" s="95" t="s">
        <v>1677</v>
      </c>
      <c r="BR159" s="95" t="s">
        <v>1225</v>
      </c>
    </row>
    <row r="160" spans="1:70">
      <c r="A160" s="95" t="s">
        <v>779</v>
      </c>
      <c r="B160" s="95" t="s">
        <v>1276</v>
      </c>
      <c r="C160" s="95" t="s">
        <v>1276</v>
      </c>
      <c r="D160" s="95" t="s">
        <v>1225</v>
      </c>
      <c r="E160" s="95" t="s">
        <v>1225</v>
      </c>
      <c r="F160" s="95" t="s">
        <v>1225</v>
      </c>
      <c r="G160" s="95" t="s">
        <v>1226</v>
      </c>
      <c r="H160" s="95" t="s">
        <v>1225</v>
      </c>
      <c r="I160" s="95" t="s">
        <v>895</v>
      </c>
      <c r="J160" s="95" t="s">
        <v>1414</v>
      </c>
      <c r="K160" s="95" t="s">
        <v>1226</v>
      </c>
      <c r="L160" s="95" t="s">
        <v>1225</v>
      </c>
      <c r="M160" s="95" t="s">
        <v>1225</v>
      </c>
      <c r="N160" s="95" t="s">
        <v>1225</v>
      </c>
      <c r="O160" s="95" t="s">
        <v>1225</v>
      </c>
      <c r="P160" s="95" t="s">
        <v>1225</v>
      </c>
      <c r="Q160" s="95" t="s">
        <v>1225</v>
      </c>
      <c r="R160" s="95" t="s">
        <v>1225</v>
      </c>
      <c r="S160" s="95" t="s">
        <v>1225</v>
      </c>
      <c r="T160" s="95" t="s">
        <v>1225</v>
      </c>
      <c r="U160" s="95" t="s">
        <v>1225</v>
      </c>
      <c r="V160" s="95" t="s">
        <v>1225</v>
      </c>
      <c r="W160" s="95" t="s">
        <v>1225</v>
      </c>
      <c r="X160" s="95" t="s">
        <v>1225</v>
      </c>
      <c r="Y160" s="95" t="s">
        <v>1225</v>
      </c>
      <c r="Z160" s="95" t="s">
        <v>1225</v>
      </c>
      <c r="AA160" s="95" t="s">
        <v>1225</v>
      </c>
      <c r="AB160" s="95" t="s">
        <v>1225</v>
      </c>
      <c r="AC160" s="95" t="s">
        <v>1225</v>
      </c>
      <c r="AD160" s="95" t="s">
        <v>1225</v>
      </c>
      <c r="AE160" s="95" t="s">
        <v>1225</v>
      </c>
      <c r="AF160" s="95" t="s">
        <v>1225</v>
      </c>
      <c r="AG160" s="95" t="s">
        <v>1225</v>
      </c>
      <c r="AH160" s="95" t="s">
        <v>1225</v>
      </c>
      <c r="AI160" s="95" t="s">
        <v>1225</v>
      </c>
      <c r="AJ160" s="95" t="s">
        <v>1225</v>
      </c>
      <c r="AK160" s="95" t="s">
        <v>1225</v>
      </c>
      <c r="AL160" s="95" t="s">
        <v>1225</v>
      </c>
      <c r="AM160" s="95" t="s">
        <v>1225</v>
      </c>
      <c r="AN160" s="95" t="s">
        <v>1225</v>
      </c>
      <c r="AO160" s="95" t="s">
        <v>1225</v>
      </c>
      <c r="AP160" s="95" t="s">
        <v>1225</v>
      </c>
      <c r="AQ160" s="95" t="s">
        <v>1225</v>
      </c>
      <c r="AR160" s="95" t="s">
        <v>1225</v>
      </c>
      <c r="AS160" s="95" t="s">
        <v>1225</v>
      </c>
      <c r="AT160" s="95" t="s">
        <v>1225</v>
      </c>
      <c r="AU160" s="95" t="s">
        <v>1225</v>
      </c>
      <c r="AV160" s="95" t="s">
        <v>1225</v>
      </c>
      <c r="AW160" s="95" t="s">
        <v>1225</v>
      </c>
      <c r="AX160" s="95" t="s">
        <v>1225</v>
      </c>
      <c r="AY160" s="95" t="s">
        <v>1225</v>
      </c>
      <c r="AZ160" s="95" t="s">
        <v>1225</v>
      </c>
      <c r="BA160" s="95" t="s">
        <v>1225</v>
      </c>
      <c r="BB160" s="95" t="s">
        <v>1225</v>
      </c>
      <c r="BC160" s="95" t="s">
        <v>1225</v>
      </c>
      <c r="BD160" s="95" t="s">
        <v>1225</v>
      </c>
      <c r="BE160" s="95" t="s">
        <v>1225</v>
      </c>
      <c r="BF160" s="95" t="s">
        <v>1225</v>
      </c>
      <c r="BG160" s="95" t="s">
        <v>1225</v>
      </c>
      <c r="BH160" s="95" t="s">
        <v>1225</v>
      </c>
      <c r="BI160" s="95" t="s">
        <v>1225</v>
      </c>
      <c r="BJ160" s="95" t="s">
        <v>1225</v>
      </c>
      <c r="BK160" s="95" t="s">
        <v>1225</v>
      </c>
      <c r="BL160" s="95" t="s">
        <v>1225</v>
      </c>
      <c r="BM160" s="95" t="s">
        <v>1225</v>
      </c>
      <c r="BN160" s="95" t="s">
        <v>1225</v>
      </c>
      <c r="BO160" s="95" t="s">
        <v>1225</v>
      </c>
      <c r="BP160" s="95" t="s">
        <v>1225</v>
      </c>
      <c r="BQ160" s="95" t="s">
        <v>1678</v>
      </c>
      <c r="BR160" s="95" t="s">
        <v>1235</v>
      </c>
    </row>
    <row r="161" spans="1:70">
      <c r="A161" s="95" t="s">
        <v>779</v>
      </c>
      <c r="B161" s="95" t="s">
        <v>1679</v>
      </c>
      <c r="C161" s="95" t="s">
        <v>1539</v>
      </c>
      <c r="D161" s="95" t="s">
        <v>1225</v>
      </c>
      <c r="E161" s="95" t="s">
        <v>1225</v>
      </c>
      <c r="F161" s="95" t="s">
        <v>1225</v>
      </c>
      <c r="G161" s="95" t="s">
        <v>1226</v>
      </c>
      <c r="H161" s="95" t="s">
        <v>1225</v>
      </c>
      <c r="I161" s="95" t="s">
        <v>1141</v>
      </c>
      <c r="J161" s="95" t="s">
        <v>1680</v>
      </c>
      <c r="K161" s="95" t="s">
        <v>1226</v>
      </c>
      <c r="L161" s="95" t="s">
        <v>1225</v>
      </c>
      <c r="M161" s="95" t="s">
        <v>1225</v>
      </c>
      <c r="N161" s="95" t="s">
        <v>1225</v>
      </c>
      <c r="O161" s="95" t="s">
        <v>1225</v>
      </c>
      <c r="P161" s="95" t="s">
        <v>1225</v>
      </c>
      <c r="Q161" s="95" t="s">
        <v>1225</v>
      </c>
      <c r="R161" s="95" t="s">
        <v>1225</v>
      </c>
      <c r="S161" s="95" t="s">
        <v>1225</v>
      </c>
      <c r="T161" s="95" t="s">
        <v>1225</v>
      </c>
      <c r="U161" s="95" t="s">
        <v>1225</v>
      </c>
      <c r="V161" s="95" t="s">
        <v>1225</v>
      </c>
      <c r="W161" s="95" t="s">
        <v>1225</v>
      </c>
      <c r="X161" s="95" t="s">
        <v>1225</v>
      </c>
      <c r="Y161" s="95" t="s">
        <v>1225</v>
      </c>
      <c r="Z161" s="95" t="s">
        <v>1225</v>
      </c>
      <c r="AA161" s="95" t="s">
        <v>1225</v>
      </c>
      <c r="AB161" s="95" t="s">
        <v>1225</v>
      </c>
      <c r="AC161" s="95" t="s">
        <v>1225</v>
      </c>
      <c r="AD161" s="95" t="s">
        <v>1225</v>
      </c>
      <c r="AE161" s="95" t="s">
        <v>1225</v>
      </c>
      <c r="AF161" s="95" t="s">
        <v>1225</v>
      </c>
      <c r="AG161" s="95" t="s">
        <v>1225</v>
      </c>
      <c r="AH161" s="95" t="s">
        <v>1225</v>
      </c>
      <c r="AI161" s="95" t="s">
        <v>1225</v>
      </c>
      <c r="AJ161" s="95" t="s">
        <v>1225</v>
      </c>
      <c r="AK161" s="95" t="s">
        <v>1225</v>
      </c>
      <c r="AL161" s="95" t="s">
        <v>1225</v>
      </c>
      <c r="AM161" s="95" t="s">
        <v>1225</v>
      </c>
      <c r="AN161" s="95" t="s">
        <v>1225</v>
      </c>
      <c r="AO161" s="95" t="s">
        <v>1225</v>
      </c>
      <c r="AP161" s="95" t="s">
        <v>1225</v>
      </c>
      <c r="AQ161" s="95" t="s">
        <v>1225</v>
      </c>
      <c r="AR161" s="95" t="s">
        <v>1225</v>
      </c>
      <c r="AS161" s="95" t="s">
        <v>1225</v>
      </c>
      <c r="AT161" s="95" t="s">
        <v>1225</v>
      </c>
      <c r="AU161" s="95" t="s">
        <v>1225</v>
      </c>
      <c r="AV161" s="95" t="s">
        <v>1225</v>
      </c>
      <c r="AW161" s="95" t="s">
        <v>1225</v>
      </c>
      <c r="AX161" s="95" t="s">
        <v>1225</v>
      </c>
      <c r="AY161" s="95" t="s">
        <v>1225</v>
      </c>
      <c r="AZ161" s="95" t="s">
        <v>1225</v>
      </c>
      <c r="BA161" s="95" t="s">
        <v>1225</v>
      </c>
      <c r="BB161" s="95" t="s">
        <v>1225</v>
      </c>
      <c r="BC161" s="95" t="s">
        <v>1225</v>
      </c>
      <c r="BD161" s="95" t="s">
        <v>1225</v>
      </c>
      <c r="BE161" s="95" t="s">
        <v>1225</v>
      </c>
      <c r="BF161" s="95" t="s">
        <v>1225</v>
      </c>
      <c r="BG161" s="95" t="s">
        <v>1225</v>
      </c>
      <c r="BH161" s="95" t="s">
        <v>1225</v>
      </c>
      <c r="BI161" s="95" t="s">
        <v>1225</v>
      </c>
      <c r="BJ161" s="95" t="s">
        <v>1225</v>
      </c>
      <c r="BK161" s="95" t="s">
        <v>1225</v>
      </c>
      <c r="BL161" s="95" t="s">
        <v>1225</v>
      </c>
      <c r="BM161" s="95" t="s">
        <v>1225</v>
      </c>
      <c r="BN161" s="95" t="s">
        <v>1225</v>
      </c>
      <c r="BO161" s="95" t="s">
        <v>1225</v>
      </c>
      <c r="BP161" s="95" t="s">
        <v>1225</v>
      </c>
      <c r="BQ161" s="95" t="s">
        <v>1681</v>
      </c>
      <c r="BR161" s="95" t="s">
        <v>1225</v>
      </c>
    </row>
    <row r="162" spans="1:70">
      <c r="A162" s="95" t="s">
        <v>779</v>
      </c>
      <c r="B162" s="95" t="s">
        <v>1682</v>
      </c>
      <c r="C162" s="95" t="s">
        <v>1224</v>
      </c>
      <c r="D162" s="95" t="s">
        <v>1225</v>
      </c>
      <c r="E162" s="95" t="s">
        <v>1225</v>
      </c>
      <c r="F162" s="95" t="s">
        <v>1225</v>
      </c>
      <c r="G162" s="95" t="s">
        <v>1226</v>
      </c>
      <c r="H162" s="95" t="s">
        <v>1225</v>
      </c>
      <c r="I162" s="95" t="s">
        <v>134</v>
      </c>
      <c r="J162" s="95" t="s">
        <v>1683</v>
      </c>
      <c r="K162" s="95" t="s">
        <v>1226</v>
      </c>
      <c r="L162" s="95" t="s">
        <v>1057</v>
      </c>
      <c r="M162" s="95" t="s">
        <v>1683</v>
      </c>
      <c r="N162" s="95" t="s">
        <v>1226</v>
      </c>
      <c r="O162" s="95" t="s">
        <v>1225</v>
      </c>
      <c r="P162" s="95" t="s">
        <v>1225</v>
      </c>
      <c r="Q162" s="95" t="s">
        <v>1225</v>
      </c>
      <c r="R162" s="95" t="s">
        <v>1225</v>
      </c>
      <c r="S162" s="95" t="s">
        <v>1225</v>
      </c>
      <c r="T162" s="95" t="s">
        <v>1225</v>
      </c>
      <c r="U162" s="95" t="s">
        <v>1225</v>
      </c>
      <c r="V162" s="95" t="s">
        <v>1225</v>
      </c>
      <c r="W162" s="95" t="s">
        <v>1225</v>
      </c>
      <c r="X162" s="95" t="s">
        <v>1225</v>
      </c>
      <c r="Y162" s="95" t="s">
        <v>1225</v>
      </c>
      <c r="Z162" s="95" t="s">
        <v>1225</v>
      </c>
      <c r="AA162" s="95" t="s">
        <v>1225</v>
      </c>
      <c r="AB162" s="95" t="s">
        <v>1225</v>
      </c>
      <c r="AC162" s="95" t="s">
        <v>1225</v>
      </c>
      <c r="AD162" s="95" t="s">
        <v>1225</v>
      </c>
      <c r="AE162" s="95" t="s">
        <v>1225</v>
      </c>
      <c r="AF162" s="95" t="s">
        <v>1225</v>
      </c>
      <c r="AG162" s="95" t="s">
        <v>1225</v>
      </c>
      <c r="AH162" s="95" t="s">
        <v>1225</v>
      </c>
      <c r="AI162" s="95" t="s">
        <v>1225</v>
      </c>
      <c r="AJ162" s="95" t="s">
        <v>1225</v>
      </c>
      <c r="AK162" s="95" t="s">
        <v>1225</v>
      </c>
      <c r="AL162" s="95" t="s">
        <v>1225</v>
      </c>
      <c r="AM162" s="95" t="s">
        <v>1225</v>
      </c>
      <c r="AN162" s="95" t="s">
        <v>1225</v>
      </c>
      <c r="AO162" s="95" t="s">
        <v>1225</v>
      </c>
      <c r="AP162" s="95" t="s">
        <v>1225</v>
      </c>
      <c r="AQ162" s="95" t="s">
        <v>1225</v>
      </c>
      <c r="AR162" s="95" t="s">
        <v>1225</v>
      </c>
      <c r="AS162" s="95" t="s">
        <v>1225</v>
      </c>
      <c r="AT162" s="95" t="s">
        <v>1225</v>
      </c>
      <c r="AU162" s="95" t="s">
        <v>1225</v>
      </c>
      <c r="AV162" s="95" t="s">
        <v>1225</v>
      </c>
      <c r="AW162" s="95" t="s">
        <v>1225</v>
      </c>
      <c r="AX162" s="95" t="s">
        <v>1225</v>
      </c>
      <c r="AY162" s="95" t="s">
        <v>1225</v>
      </c>
      <c r="AZ162" s="95" t="s">
        <v>1225</v>
      </c>
      <c r="BA162" s="95" t="s">
        <v>1225</v>
      </c>
      <c r="BB162" s="95" t="s">
        <v>1225</v>
      </c>
      <c r="BC162" s="95" t="s">
        <v>1225</v>
      </c>
      <c r="BD162" s="95" t="s">
        <v>1225</v>
      </c>
      <c r="BE162" s="95" t="s">
        <v>1225</v>
      </c>
      <c r="BF162" s="95" t="s">
        <v>1225</v>
      </c>
      <c r="BG162" s="95" t="s">
        <v>1225</v>
      </c>
      <c r="BH162" s="95" t="s">
        <v>1225</v>
      </c>
      <c r="BI162" s="95" t="s">
        <v>1225</v>
      </c>
      <c r="BJ162" s="95" t="s">
        <v>1225</v>
      </c>
      <c r="BK162" s="95" t="s">
        <v>1225</v>
      </c>
      <c r="BL162" s="95" t="s">
        <v>1225</v>
      </c>
      <c r="BM162" s="95" t="s">
        <v>1225</v>
      </c>
      <c r="BN162" s="95" t="s">
        <v>1225</v>
      </c>
      <c r="BO162" s="95" t="s">
        <v>1225</v>
      </c>
      <c r="BP162" s="95" t="s">
        <v>1225</v>
      </c>
      <c r="BQ162" s="95" t="s">
        <v>1684</v>
      </c>
      <c r="BR162" s="95" t="s">
        <v>1225</v>
      </c>
    </row>
    <row r="163" spans="1:70">
      <c r="A163" s="95" t="s">
        <v>779</v>
      </c>
      <c r="B163" s="95" t="s">
        <v>1685</v>
      </c>
      <c r="C163" s="95" t="s">
        <v>1237</v>
      </c>
      <c r="D163" s="95" t="s">
        <v>1225</v>
      </c>
      <c r="E163" s="95" t="s">
        <v>1225</v>
      </c>
      <c r="F163" s="95" t="s">
        <v>1225</v>
      </c>
      <c r="G163" s="95" t="s">
        <v>1226</v>
      </c>
      <c r="H163" s="95" t="s">
        <v>1225</v>
      </c>
      <c r="I163" s="95" t="s">
        <v>201</v>
      </c>
      <c r="J163" s="95" t="s">
        <v>1686</v>
      </c>
      <c r="K163" s="95" t="s">
        <v>1226</v>
      </c>
      <c r="L163" s="95" t="s">
        <v>1231</v>
      </c>
      <c r="M163" s="95" t="s">
        <v>1686</v>
      </c>
      <c r="N163" s="95" t="s">
        <v>1226</v>
      </c>
      <c r="O163" s="95" t="s">
        <v>1225</v>
      </c>
      <c r="P163" s="95" t="s">
        <v>1225</v>
      </c>
      <c r="Q163" s="95" t="s">
        <v>1225</v>
      </c>
      <c r="R163" s="95" t="s">
        <v>1225</v>
      </c>
      <c r="S163" s="95" t="s">
        <v>1225</v>
      </c>
      <c r="T163" s="95" t="s">
        <v>1225</v>
      </c>
      <c r="U163" s="95" t="s">
        <v>1225</v>
      </c>
      <c r="V163" s="95" t="s">
        <v>1225</v>
      </c>
      <c r="W163" s="95" t="s">
        <v>1225</v>
      </c>
      <c r="X163" s="95" t="s">
        <v>1225</v>
      </c>
      <c r="Y163" s="95" t="s">
        <v>1225</v>
      </c>
      <c r="Z163" s="95" t="s">
        <v>1225</v>
      </c>
      <c r="AA163" s="95" t="s">
        <v>1225</v>
      </c>
      <c r="AB163" s="95" t="s">
        <v>1225</v>
      </c>
      <c r="AC163" s="95" t="s">
        <v>1225</v>
      </c>
      <c r="AD163" s="95" t="s">
        <v>1225</v>
      </c>
      <c r="AE163" s="95" t="s">
        <v>1225</v>
      </c>
      <c r="AF163" s="95" t="s">
        <v>1225</v>
      </c>
      <c r="AG163" s="95" t="s">
        <v>1225</v>
      </c>
      <c r="AH163" s="95" t="s">
        <v>1225</v>
      </c>
      <c r="AI163" s="95" t="s">
        <v>1225</v>
      </c>
      <c r="AJ163" s="95" t="s">
        <v>1225</v>
      </c>
      <c r="AK163" s="95" t="s">
        <v>1225</v>
      </c>
      <c r="AL163" s="95" t="s">
        <v>1225</v>
      </c>
      <c r="AM163" s="95" t="s">
        <v>1225</v>
      </c>
      <c r="AN163" s="95" t="s">
        <v>1225</v>
      </c>
      <c r="AO163" s="95" t="s">
        <v>1225</v>
      </c>
      <c r="AP163" s="95" t="s">
        <v>1225</v>
      </c>
      <c r="AQ163" s="95" t="s">
        <v>1225</v>
      </c>
      <c r="AR163" s="95" t="s">
        <v>1225</v>
      </c>
      <c r="AS163" s="95" t="s">
        <v>1225</v>
      </c>
      <c r="AT163" s="95" t="s">
        <v>1225</v>
      </c>
      <c r="AU163" s="95" t="s">
        <v>1225</v>
      </c>
      <c r="AV163" s="95" t="s">
        <v>1225</v>
      </c>
      <c r="AW163" s="95" t="s">
        <v>1225</v>
      </c>
      <c r="AX163" s="95" t="s">
        <v>1225</v>
      </c>
      <c r="AY163" s="95" t="s">
        <v>1225</v>
      </c>
      <c r="AZ163" s="95" t="s">
        <v>1225</v>
      </c>
      <c r="BA163" s="95" t="s">
        <v>1225</v>
      </c>
      <c r="BB163" s="95" t="s">
        <v>1225</v>
      </c>
      <c r="BC163" s="95" t="s">
        <v>1225</v>
      </c>
      <c r="BD163" s="95" t="s">
        <v>1225</v>
      </c>
      <c r="BE163" s="95" t="s">
        <v>1225</v>
      </c>
      <c r="BF163" s="95" t="s">
        <v>1225</v>
      </c>
      <c r="BG163" s="95" t="s">
        <v>1225</v>
      </c>
      <c r="BH163" s="95" t="s">
        <v>1225</v>
      </c>
      <c r="BI163" s="95" t="s">
        <v>1225</v>
      </c>
      <c r="BJ163" s="95" t="s">
        <v>1225</v>
      </c>
      <c r="BK163" s="95" t="s">
        <v>1225</v>
      </c>
      <c r="BL163" s="95" t="s">
        <v>1225</v>
      </c>
      <c r="BM163" s="95" t="s">
        <v>1225</v>
      </c>
      <c r="BN163" s="95" t="s">
        <v>1225</v>
      </c>
      <c r="BO163" s="95" t="s">
        <v>1225</v>
      </c>
      <c r="BP163" s="95" t="s">
        <v>1225</v>
      </c>
      <c r="BQ163" s="95" t="s">
        <v>1687</v>
      </c>
      <c r="BR163" s="95" t="s">
        <v>1225</v>
      </c>
    </row>
    <row r="164" spans="1:70">
      <c r="A164" s="95" t="s">
        <v>779</v>
      </c>
      <c r="B164" s="95" t="s">
        <v>1688</v>
      </c>
      <c r="C164" s="95" t="s">
        <v>1291</v>
      </c>
      <c r="D164" s="95" t="s">
        <v>1225</v>
      </c>
      <c r="E164" s="95" t="s">
        <v>1225</v>
      </c>
      <c r="F164" s="95" t="s">
        <v>1225</v>
      </c>
      <c r="G164" s="95" t="s">
        <v>1226</v>
      </c>
      <c r="H164" s="95" t="s">
        <v>1225</v>
      </c>
      <c r="I164" s="95" t="s">
        <v>201</v>
      </c>
      <c r="J164" s="95" t="s">
        <v>1225</v>
      </c>
      <c r="K164" s="95" t="s">
        <v>1225</v>
      </c>
      <c r="L164" s="95" t="s">
        <v>1225</v>
      </c>
      <c r="M164" s="95" t="s">
        <v>1225</v>
      </c>
      <c r="N164" s="95" t="s">
        <v>1225</v>
      </c>
      <c r="O164" s="95" t="s">
        <v>1225</v>
      </c>
      <c r="P164" s="95" t="s">
        <v>1225</v>
      </c>
      <c r="Q164" s="95" t="s">
        <v>1225</v>
      </c>
      <c r="R164" s="95" t="s">
        <v>1225</v>
      </c>
      <c r="S164" s="95" t="s">
        <v>1225</v>
      </c>
      <c r="T164" s="95" t="s">
        <v>1225</v>
      </c>
      <c r="U164" s="95" t="s">
        <v>1225</v>
      </c>
      <c r="V164" s="95" t="s">
        <v>1225</v>
      </c>
      <c r="W164" s="95" t="s">
        <v>1225</v>
      </c>
      <c r="X164" s="95" t="s">
        <v>1225</v>
      </c>
      <c r="Y164" s="95" t="s">
        <v>1225</v>
      </c>
      <c r="Z164" s="95" t="s">
        <v>1225</v>
      </c>
      <c r="AA164" s="95" t="s">
        <v>1225</v>
      </c>
      <c r="AB164" s="95" t="s">
        <v>1225</v>
      </c>
      <c r="AC164" s="95" t="s">
        <v>1225</v>
      </c>
      <c r="AD164" s="95" t="s">
        <v>1225</v>
      </c>
      <c r="AE164" s="95" t="s">
        <v>1225</v>
      </c>
      <c r="AF164" s="95" t="s">
        <v>1225</v>
      </c>
      <c r="AG164" s="95" t="s">
        <v>1225</v>
      </c>
      <c r="AH164" s="95" t="s">
        <v>1225</v>
      </c>
      <c r="AI164" s="95" t="s">
        <v>1225</v>
      </c>
      <c r="AJ164" s="95" t="s">
        <v>1225</v>
      </c>
      <c r="AK164" s="95" t="s">
        <v>1225</v>
      </c>
      <c r="AL164" s="95" t="s">
        <v>1225</v>
      </c>
      <c r="AM164" s="95" t="s">
        <v>1225</v>
      </c>
      <c r="AN164" s="95" t="s">
        <v>1225</v>
      </c>
      <c r="AO164" s="95" t="s">
        <v>1225</v>
      </c>
      <c r="AP164" s="95" t="s">
        <v>1225</v>
      </c>
      <c r="AQ164" s="95" t="s">
        <v>1225</v>
      </c>
      <c r="AR164" s="95" t="s">
        <v>1225</v>
      </c>
      <c r="AS164" s="95" t="s">
        <v>1225</v>
      </c>
      <c r="AT164" s="95" t="s">
        <v>1225</v>
      </c>
      <c r="AU164" s="95" t="s">
        <v>1225</v>
      </c>
      <c r="AV164" s="95" t="s">
        <v>1225</v>
      </c>
      <c r="AW164" s="95" t="s">
        <v>1225</v>
      </c>
      <c r="AX164" s="95" t="s">
        <v>1225</v>
      </c>
      <c r="AY164" s="95" t="s">
        <v>1225</v>
      </c>
      <c r="AZ164" s="95" t="s">
        <v>1225</v>
      </c>
      <c r="BA164" s="95" t="s">
        <v>1225</v>
      </c>
      <c r="BB164" s="95" t="s">
        <v>1225</v>
      </c>
      <c r="BC164" s="95" t="s">
        <v>1225</v>
      </c>
      <c r="BD164" s="95" t="s">
        <v>1225</v>
      </c>
      <c r="BE164" s="95" t="s">
        <v>1225</v>
      </c>
      <c r="BF164" s="95" t="s">
        <v>1225</v>
      </c>
      <c r="BG164" s="95" t="s">
        <v>1225</v>
      </c>
      <c r="BH164" s="95" t="s">
        <v>1225</v>
      </c>
      <c r="BI164" s="95" t="s">
        <v>1225</v>
      </c>
      <c r="BJ164" s="95" t="s">
        <v>1225</v>
      </c>
      <c r="BK164" s="95" t="s">
        <v>1225</v>
      </c>
      <c r="BL164" s="95" t="s">
        <v>1225</v>
      </c>
      <c r="BM164" s="95" t="s">
        <v>1225</v>
      </c>
      <c r="BN164" s="95" t="s">
        <v>1225</v>
      </c>
      <c r="BO164" s="95" t="s">
        <v>1225</v>
      </c>
      <c r="BP164" s="95" t="s">
        <v>1225</v>
      </c>
      <c r="BQ164" s="95" t="s">
        <v>1689</v>
      </c>
      <c r="BR164" s="95" t="s">
        <v>1225</v>
      </c>
    </row>
    <row r="165" spans="1:70">
      <c r="A165" s="95" t="s">
        <v>779</v>
      </c>
      <c r="B165" s="95" t="s">
        <v>1690</v>
      </c>
      <c r="C165" s="95" t="s">
        <v>1237</v>
      </c>
      <c r="D165" s="95" t="s">
        <v>1225</v>
      </c>
      <c r="E165" s="95" t="s">
        <v>1225</v>
      </c>
      <c r="F165" s="95" t="s">
        <v>1225</v>
      </c>
      <c r="G165" s="95" t="s">
        <v>1226</v>
      </c>
      <c r="H165" s="95" t="s">
        <v>1225</v>
      </c>
      <c r="I165" s="95" t="s">
        <v>134</v>
      </c>
      <c r="J165" s="95" t="s">
        <v>1691</v>
      </c>
      <c r="K165" s="95" t="s">
        <v>1226</v>
      </c>
      <c r="L165" s="95" t="s">
        <v>1057</v>
      </c>
      <c r="M165" s="95" t="s">
        <v>1691</v>
      </c>
      <c r="N165" s="95" t="s">
        <v>1226</v>
      </c>
      <c r="O165" s="95" t="s">
        <v>1225</v>
      </c>
      <c r="P165" s="95" t="s">
        <v>1225</v>
      </c>
      <c r="Q165" s="95" t="s">
        <v>1225</v>
      </c>
      <c r="R165" s="95" t="s">
        <v>1225</v>
      </c>
      <c r="S165" s="95" t="s">
        <v>1225</v>
      </c>
      <c r="T165" s="95" t="s">
        <v>1225</v>
      </c>
      <c r="U165" s="95" t="s">
        <v>1225</v>
      </c>
      <c r="V165" s="95" t="s">
        <v>1225</v>
      </c>
      <c r="W165" s="95" t="s">
        <v>1225</v>
      </c>
      <c r="X165" s="95" t="s">
        <v>1225</v>
      </c>
      <c r="Y165" s="95" t="s">
        <v>1225</v>
      </c>
      <c r="Z165" s="95" t="s">
        <v>1225</v>
      </c>
      <c r="AA165" s="95" t="s">
        <v>1225</v>
      </c>
      <c r="AB165" s="95" t="s">
        <v>1225</v>
      </c>
      <c r="AC165" s="95" t="s">
        <v>1225</v>
      </c>
      <c r="AD165" s="95" t="s">
        <v>1225</v>
      </c>
      <c r="AE165" s="95" t="s">
        <v>1225</v>
      </c>
      <c r="AF165" s="95" t="s">
        <v>1225</v>
      </c>
      <c r="AG165" s="95" t="s">
        <v>1225</v>
      </c>
      <c r="AH165" s="95" t="s">
        <v>1225</v>
      </c>
      <c r="AI165" s="95" t="s">
        <v>1225</v>
      </c>
      <c r="AJ165" s="95" t="s">
        <v>1225</v>
      </c>
      <c r="AK165" s="95" t="s">
        <v>1225</v>
      </c>
      <c r="AL165" s="95" t="s">
        <v>1225</v>
      </c>
      <c r="AM165" s="95" t="s">
        <v>1225</v>
      </c>
      <c r="AN165" s="95" t="s">
        <v>1225</v>
      </c>
      <c r="AO165" s="95" t="s">
        <v>1225</v>
      </c>
      <c r="AP165" s="95" t="s">
        <v>1225</v>
      </c>
      <c r="AQ165" s="95" t="s">
        <v>1225</v>
      </c>
      <c r="AR165" s="95" t="s">
        <v>1225</v>
      </c>
      <c r="AS165" s="95" t="s">
        <v>1225</v>
      </c>
      <c r="AT165" s="95" t="s">
        <v>1225</v>
      </c>
      <c r="AU165" s="95" t="s">
        <v>1225</v>
      </c>
      <c r="AV165" s="95" t="s">
        <v>1225</v>
      </c>
      <c r="AW165" s="95" t="s">
        <v>1225</v>
      </c>
      <c r="AX165" s="95" t="s">
        <v>1225</v>
      </c>
      <c r="AY165" s="95" t="s">
        <v>1225</v>
      </c>
      <c r="AZ165" s="95" t="s">
        <v>1225</v>
      </c>
      <c r="BA165" s="95" t="s">
        <v>1225</v>
      </c>
      <c r="BB165" s="95" t="s">
        <v>1225</v>
      </c>
      <c r="BC165" s="95" t="s">
        <v>1225</v>
      </c>
      <c r="BD165" s="95" t="s">
        <v>1225</v>
      </c>
      <c r="BE165" s="95" t="s">
        <v>1225</v>
      </c>
      <c r="BF165" s="95" t="s">
        <v>1225</v>
      </c>
      <c r="BG165" s="95" t="s">
        <v>1225</v>
      </c>
      <c r="BH165" s="95" t="s">
        <v>1225</v>
      </c>
      <c r="BI165" s="95" t="s">
        <v>1225</v>
      </c>
      <c r="BJ165" s="95" t="s">
        <v>1225</v>
      </c>
      <c r="BK165" s="95" t="s">
        <v>1225</v>
      </c>
      <c r="BL165" s="95" t="s">
        <v>1225</v>
      </c>
      <c r="BM165" s="95" t="s">
        <v>1225</v>
      </c>
      <c r="BN165" s="95" t="s">
        <v>1225</v>
      </c>
      <c r="BO165" s="95" t="s">
        <v>1225</v>
      </c>
      <c r="BP165" s="95" t="s">
        <v>1225</v>
      </c>
      <c r="BQ165" s="95" t="s">
        <v>1692</v>
      </c>
      <c r="BR165" s="95" t="s">
        <v>1225</v>
      </c>
    </row>
    <row r="166" spans="1:70">
      <c r="A166" s="95" t="s">
        <v>779</v>
      </c>
      <c r="B166" s="95" t="s">
        <v>1693</v>
      </c>
      <c r="C166" s="95" t="s">
        <v>1338</v>
      </c>
      <c r="D166" s="95" t="s">
        <v>1225</v>
      </c>
      <c r="E166" s="95" t="s">
        <v>1225</v>
      </c>
      <c r="F166" s="95" t="s">
        <v>1225</v>
      </c>
      <c r="G166" s="95" t="s">
        <v>1226</v>
      </c>
      <c r="H166" s="95" t="s">
        <v>1225</v>
      </c>
      <c r="I166" s="95" t="s">
        <v>134</v>
      </c>
      <c r="J166" s="95" t="s">
        <v>1694</v>
      </c>
      <c r="K166" s="95" t="s">
        <v>1226</v>
      </c>
      <c r="L166" s="95" t="s">
        <v>1225</v>
      </c>
      <c r="M166" s="95" t="s">
        <v>1225</v>
      </c>
      <c r="N166" s="95" t="s">
        <v>1225</v>
      </c>
      <c r="O166" s="95" t="s">
        <v>1225</v>
      </c>
      <c r="P166" s="95" t="s">
        <v>1225</v>
      </c>
      <c r="Q166" s="95" t="s">
        <v>1225</v>
      </c>
      <c r="R166" s="95" t="s">
        <v>1225</v>
      </c>
      <c r="S166" s="95" t="s">
        <v>1225</v>
      </c>
      <c r="T166" s="95" t="s">
        <v>1225</v>
      </c>
      <c r="U166" s="95" t="s">
        <v>1225</v>
      </c>
      <c r="V166" s="95" t="s">
        <v>1225</v>
      </c>
      <c r="W166" s="95" t="s">
        <v>1225</v>
      </c>
      <c r="X166" s="95" t="s">
        <v>1225</v>
      </c>
      <c r="Y166" s="95" t="s">
        <v>1225</v>
      </c>
      <c r="Z166" s="95" t="s">
        <v>1225</v>
      </c>
      <c r="AA166" s="95" t="s">
        <v>1225</v>
      </c>
      <c r="AB166" s="95" t="s">
        <v>1225</v>
      </c>
      <c r="AC166" s="95" t="s">
        <v>1225</v>
      </c>
      <c r="AD166" s="95" t="s">
        <v>1225</v>
      </c>
      <c r="AE166" s="95" t="s">
        <v>1225</v>
      </c>
      <c r="AF166" s="95" t="s">
        <v>1225</v>
      </c>
      <c r="AG166" s="95" t="s">
        <v>1225</v>
      </c>
      <c r="AH166" s="95" t="s">
        <v>1225</v>
      </c>
      <c r="AI166" s="95" t="s">
        <v>1225</v>
      </c>
      <c r="AJ166" s="95" t="s">
        <v>1225</v>
      </c>
      <c r="AK166" s="95" t="s">
        <v>1225</v>
      </c>
      <c r="AL166" s="95" t="s">
        <v>1225</v>
      </c>
      <c r="AM166" s="95" t="s">
        <v>1225</v>
      </c>
      <c r="AN166" s="95" t="s">
        <v>1225</v>
      </c>
      <c r="AO166" s="95" t="s">
        <v>1225</v>
      </c>
      <c r="AP166" s="95" t="s">
        <v>1225</v>
      </c>
      <c r="AQ166" s="95" t="s">
        <v>1225</v>
      </c>
      <c r="AR166" s="95" t="s">
        <v>1225</v>
      </c>
      <c r="AS166" s="95" t="s">
        <v>1225</v>
      </c>
      <c r="AT166" s="95" t="s">
        <v>1225</v>
      </c>
      <c r="AU166" s="95" t="s">
        <v>1225</v>
      </c>
      <c r="AV166" s="95" t="s">
        <v>1225</v>
      </c>
      <c r="AW166" s="95" t="s">
        <v>1225</v>
      </c>
      <c r="AX166" s="95" t="s">
        <v>1225</v>
      </c>
      <c r="AY166" s="95" t="s">
        <v>1225</v>
      </c>
      <c r="AZ166" s="95" t="s">
        <v>1225</v>
      </c>
      <c r="BA166" s="95" t="s">
        <v>1225</v>
      </c>
      <c r="BB166" s="95" t="s">
        <v>1225</v>
      </c>
      <c r="BC166" s="95" t="s">
        <v>1225</v>
      </c>
      <c r="BD166" s="95" t="s">
        <v>1225</v>
      </c>
      <c r="BE166" s="95" t="s">
        <v>1225</v>
      </c>
      <c r="BF166" s="95" t="s">
        <v>1225</v>
      </c>
      <c r="BG166" s="95" t="s">
        <v>1225</v>
      </c>
      <c r="BH166" s="95" t="s">
        <v>1225</v>
      </c>
      <c r="BI166" s="95" t="s">
        <v>1225</v>
      </c>
      <c r="BJ166" s="95" t="s">
        <v>1225</v>
      </c>
      <c r="BK166" s="95" t="s">
        <v>1225</v>
      </c>
      <c r="BL166" s="95" t="s">
        <v>1225</v>
      </c>
      <c r="BM166" s="95" t="s">
        <v>1225</v>
      </c>
      <c r="BN166" s="95" t="s">
        <v>1225</v>
      </c>
      <c r="BO166" s="95" t="s">
        <v>1225</v>
      </c>
      <c r="BP166" s="95" t="s">
        <v>1225</v>
      </c>
      <c r="BQ166" s="95" t="s">
        <v>1695</v>
      </c>
      <c r="BR166" s="95" t="s">
        <v>1225</v>
      </c>
    </row>
    <row r="167" spans="1:70">
      <c r="A167" s="95" t="s">
        <v>779</v>
      </c>
      <c r="B167" s="95" t="s">
        <v>1696</v>
      </c>
      <c r="C167" s="95" t="s">
        <v>1338</v>
      </c>
      <c r="D167" s="95" t="s">
        <v>1225</v>
      </c>
      <c r="E167" s="95" t="s">
        <v>1225</v>
      </c>
      <c r="F167" s="95" t="s">
        <v>1225</v>
      </c>
      <c r="G167" s="95" t="s">
        <v>1226</v>
      </c>
      <c r="H167" s="95" t="s">
        <v>1225</v>
      </c>
      <c r="I167" s="95" t="s">
        <v>1257</v>
      </c>
      <c r="J167" s="95" t="s">
        <v>1697</v>
      </c>
      <c r="K167" s="95" t="s">
        <v>1226</v>
      </c>
      <c r="L167" s="95" t="s">
        <v>1225</v>
      </c>
      <c r="M167" s="95" t="s">
        <v>1225</v>
      </c>
      <c r="N167" s="95" t="s">
        <v>1225</v>
      </c>
      <c r="O167" s="95" t="s">
        <v>1225</v>
      </c>
      <c r="P167" s="95" t="s">
        <v>1225</v>
      </c>
      <c r="Q167" s="95" t="s">
        <v>1225</v>
      </c>
      <c r="R167" s="95" t="s">
        <v>1225</v>
      </c>
      <c r="S167" s="95" t="s">
        <v>1225</v>
      </c>
      <c r="T167" s="95" t="s">
        <v>1225</v>
      </c>
      <c r="U167" s="95" t="s">
        <v>1225</v>
      </c>
      <c r="V167" s="95" t="s">
        <v>1225</v>
      </c>
      <c r="W167" s="95" t="s">
        <v>1225</v>
      </c>
      <c r="X167" s="95" t="s">
        <v>1225</v>
      </c>
      <c r="Y167" s="95" t="s">
        <v>1225</v>
      </c>
      <c r="Z167" s="95" t="s">
        <v>1225</v>
      </c>
      <c r="AA167" s="95" t="s">
        <v>1225</v>
      </c>
      <c r="AB167" s="95" t="s">
        <v>1225</v>
      </c>
      <c r="AC167" s="95" t="s">
        <v>1225</v>
      </c>
      <c r="AD167" s="95" t="s">
        <v>1225</v>
      </c>
      <c r="AE167" s="95" t="s">
        <v>1225</v>
      </c>
      <c r="AF167" s="95" t="s">
        <v>1225</v>
      </c>
      <c r="AG167" s="95" t="s">
        <v>1225</v>
      </c>
      <c r="AH167" s="95" t="s">
        <v>1225</v>
      </c>
      <c r="AI167" s="95" t="s">
        <v>1225</v>
      </c>
      <c r="AJ167" s="95" t="s">
        <v>1225</v>
      </c>
      <c r="AK167" s="95" t="s">
        <v>1225</v>
      </c>
      <c r="AL167" s="95" t="s">
        <v>1225</v>
      </c>
      <c r="AM167" s="95" t="s">
        <v>1225</v>
      </c>
      <c r="AN167" s="95" t="s">
        <v>1225</v>
      </c>
      <c r="AO167" s="95" t="s">
        <v>1225</v>
      </c>
      <c r="AP167" s="95" t="s">
        <v>1225</v>
      </c>
      <c r="AQ167" s="95" t="s">
        <v>1225</v>
      </c>
      <c r="AR167" s="95" t="s">
        <v>1225</v>
      </c>
      <c r="AS167" s="95" t="s">
        <v>1225</v>
      </c>
      <c r="AT167" s="95" t="s">
        <v>1225</v>
      </c>
      <c r="AU167" s="95" t="s">
        <v>1225</v>
      </c>
      <c r="AV167" s="95" t="s">
        <v>1225</v>
      </c>
      <c r="AW167" s="95" t="s">
        <v>1225</v>
      </c>
      <c r="AX167" s="95" t="s">
        <v>1225</v>
      </c>
      <c r="AY167" s="95" t="s">
        <v>1225</v>
      </c>
      <c r="AZ167" s="95" t="s">
        <v>1225</v>
      </c>
      <c r="BA167" s="95" t="s">
        <v>1225</v>
      </c>
      <c r="BB167" s="95" t="s">
        <v>1225</v>
      </c>
      <c r="BC167" s="95" t="s">
        <v>1225</v>
      </c>
      <c r="BD167" s="95" t="s">
        <v>1225</v>
      </c>
      <c r="BE167" s="95" t="s">
        <v>1225</v>
      </c>
      <c r="BF167" s="95" t="s">
        <v>1225</v>
      </c>
      <c r="BG167" s="95" t="s">
        <v>1225</v>
      </c>
      <c r="BH167" s="95" t="s">
        <v>1225</v>
      </c>
      <c r="BI167" s="95" t="s">
        <v>1225</v>
      </c>
      <c r="BJ167" s="95" t="s">
        <v>1225</v>
      </c>
      <c r="BK167" s="95" t="s">
        <v>1225</v>
      </c>
      <c r="BL167" s="95" t="s">
        <v>1225</v>
      </c>
      <c r="BM167" s="95" t="s">
        <v>1225</v>
      </c>
      <c r="BN167" s="95" t="s">
        <v>1225</v>
      </c>
      <c r="BO167" s="95" t="s">
        <v>1225</v>
      </c>
      <c r="BP167" s="95" t="s">
        <v>1225</v>
      </c>
      <c r="BQ167" s="95" t="s">
        <v>1698</v>
      </c>
      <c r="BR167" s="95" t="s">
        <v>1225</v>
      </c>
    </row>
    <row r="168" spans="1:70">
      <c r="A168" s="95" t="s">
        <v>779</v>
      </c>
      <c r="B168" s="95" t="s">
        <v>1699</v>
      </c>
      <c r="C168" s="95" t="s">
        <v>1291</v>
      </c>
      <c r="D168" s="95" t="s">
        <v>1225</v>
      </c>
      <c r="E168" s="95" t="s">
        <v>1225</v>
      </c>
      <c r="F168" s="95" t="s">
        <v>1225</v>
      </c>
      <c r="G168" s="95" t="s">
        <v>1226</v>
      </c>
      <c r="H168" s="95" t="s">
        <v>1225</v>
      </c>
      <c r="I168" s="95" t="s">
        <v>1700</v>
      </c>
      <c r="J168" s="95" t="s">
        <v>1701</v>
      </c>
      <c r="K168" s="95" t="s">
        <v>1233</v>
      </c>
      <c r="L168" s="95" t="s">
        <v>1225</v>
      </c>
      <c r="M168" s="95" t="s">
        <v>1225</v>
      </c>
      <c r="N168" s="95" t="s">
        <v>1225</v>
      </c>
      <c r="O168" s="95" t="s">
        <v>1225</v>
      </c>
      <c r="P168" s="95" t="s">
        <v>1225</v>
      </c>
      <c r="Q168" s="95" t="s">
        <v>1225</v>
      </c>
      <c r="R168" s="95" t="s">
        <v>1225</v>
      </c>
      <c r="S168" s="95" t="s">
        <v>1225</v>
      </c>
      <c r="T168" s="95" t="s">
        <v>1225</v>
      </c>
      <c r="U168" s="95" t="s">
        <v>1225</v>
      </c>
      <c r="V168" s="95" t="s">
        <v>1225</v>
      </c>
      <c r="W168" s="95" t="s">
        <v>1225</v>
      </c>
      <c r="X168" s="95" t="s">
        <v>1225</v>
      </c>
      <c r="Y168" s="95" t="s">
        <v>1225</v>
      </c>
      <c r="Z168" s="95" t="s">
        <v>1225</v>
      </c>
      <c r="AA168" s="95" t="s">
        <v>1225</v>
      </c>
      <c r="AB168" s="95" t="s">
        <v>1225</v>
      </c>
      <c r="AC168" s="95" t="s">
        <v>1225</v>
      </c>
      <c r="AD168" s="95" t="s">
        <v>1225</v>
      </c>
      <c r="AE168" s="95" t="s">
        <v>1225</v>
      </c>
      <c r="AF168" s="95" t="s">
        <v>1225</v>
      </c>
      <c r="AG168" s="95" t="s">
        <v>1225</v>
      </c>
      <c r="AH168" s="95" t="s">
        <v>1225</v>
      </c>
      <c r="AI168" s="95" t="s">
        <v>1225</v>
      </c>
      <c r="AJ168" s="95" t="s">
        <v>1225</v>
      </c>
      <c r="AK168" s="95" t="s">
        <v>1225</v>
      </c>
      <c r="AL168" s="95" t="s">
        <v>1225</v>
      </c>
      <c r="AM168" s="95" t="s">
        <v>1225</v>
      </c>
      <c r="AN168" s="95" t="s">
        <v>1225</v>
      </c>
      <c r="AO168" s="95" t="s">
        <v>1225</v>
      </c>
      <c r="AP168" s="95" t="s">
        <v>1225</v>
      </c>
      <c r="AQ168" s="95" t="s">
        <v>1225</v>
      </c>
      <c r="AR168" s="95" t="s">
        <v>1225</v>
      </c>
      <c r="AS168" s="95" t="s">
        <v>1225</v>
      </c>
      <c r="AT168" s="95" t="s">
        <v>1225</v>
      </c>
      <c r="AU168" s="95" t="s">
        <v>1225</v>
      </c>
      <c r="AV168" s="95" t="s">
        <v>1225</v>
      </c>
      <c r="AW168" s="95" t="s">
        <v>1225</v>
      </c>
      <c r="AX168" s="95" t="s">
        <v>1225</v>
      </c>
      <c r="AY168" s="95" t="s">
        <v>1225</v>
      </c>
      <c r="AZ168" s="95" t="s">
        <v>1225</v>
      </c>
      <c r="BA168" s="95" t="s">
        <v>1225</v>
      </c>
      <c r="BB168" s="95" t="s">
        <v>1225</v>
      </c>
      <c r="BC168" s="95" t="s">
        <v>1225</v>
      </c>
      <c r="BD168" s="95" t="s">
        <v>1225</v>
      </c>
      <c r="BE168" s="95" t="s">
        <v>1225</v>
      </c>
      <c r="BF168" s="95" t="s">
        <v>1225</v>
      </c>
      <c r="BG168" s="95" t="s">
        <v>1225</v>
      </c>
      <c r="BH168" s="95" t="s">
        <v>1225</v>
      </c>
      <c r="BI168" s="95" t="s">
        <v>1225</v>
      </c>
      <c r="BJ168" s="95" t="s">
        <v>1225</v>
      </c>
      <c r="BK168" s="95" t="s">
        <v>1225</v>
      </c>
      <c r="BL168" s="95" t="s">
        <v>1225</v>
      </c>
      <c r="BM168" s="95" t="s">
        <v>1225</v>
      </c>
      <c r="BN168" s="95" t="s">
        <v>1225</v>
      </c>
      <c r="BO168" s="95" t="s">
        <v>1225</v>
      </c>
      <c r="BP168" s="95" t="s">
        <v>1225</v>
      </c>
      <c r="BQ168" s="95" t="s">
        <v>1702</v>
      </c>
      <c r="BR168" s="95" t="s">
        <v>1235</v>
      </c>
    </row>
    <row r="169" spans="1:70">
      <c r="A169" s="95" t="s">
        <v>779</v>
      </c>
      <c r="B169" s="95" t="s">
        <v>1703</v>
      </c>
      <c r="C169" s="95" t="s">
        <v>1237</v>
      </c>
      <c r="D169" s="95" t="s">
        <v>1225</v>
      </c>
      <c r="E169" s="95" t="s">
        <v>1225</v>
      </c>
      <c r="F169" s="95" t="s">
        <v>1225</v>
      </c>
      <c r="G169" s="95" t="s">
        <v>1226</v>
      </c>
      <c r="H169" s="95" t="s">
        <v>1225</v>
      </c>
      <c r="I169" s="95" t="s">
        <v>895</v>
      </c>
      <c r="J169" s="95" t="s">
        <v>1704</v>
      </c>
      <c r="K169" s="95" t="s">
        <v>1233</v>
      </c>
      <c r="L169" s="95" t="s">
        <v>134</v>
      </c>
      <c r="M169" s="95" t="s">
        <v>1704</v>
      </c>
      <c r="N169" s="95" t="s">
        <v>1233</v>
      </c>
      <c r="O169" s="95" t="s">
        <v>1225</v>
      </c>
      <c r="P169" s="95" t="s">
        <v>1225</v>
      </c>
      <c r="Q169" s="95" t="s">
        <v>1225</v>
      </c>
      <c r="R169" s="95" t="s">
        <v>1225</v>
      </c>
      <c r="S169" s="95" t="s">
        <v>1225</v>
      </c>
      <c r="T169" s="95" t="s">
        <v>1225</v>
      </c>
      <c r="U169" s="95" t="s">
        <v>1225</v>
      </c>
      <c r="V169" s="95" t="s">
        <v>1225</v>
      </c>
      <c r="W169" s="95" t="s">
        <v>1225</v>
      </c>
      <c r="X169" s="95" t="s">
        <v>1225</v>
      </c>
      <c r="Y169" s="95" t="s">
        <v>1225</v>
      </c>
      <c r="Z169" s="95" t="s">
        <v>1225</v>
      </c>
      <c r="AA169" s="95" t="s">
        <v>1225</v>
      </c>
      <c r="AB169" s="95" t="s">
        <v>1225</v>
      </c>
      <c r="AC169" s="95" t="s">
        <v>1225</v>
      </c>
      <c r="AD169" s="95" t="s">
        <v>1225</v>
      </c>
      <c r="AE169" s="95" t="s">
        <v>1225</v>
      </c>
      <c r="AF169" s="95" t="s">
        <v>1225</v>
      </c>
      <c r="AG169" s="95" t="s">
        <v>1225</v>
      </c>
      <c r="AH169" s="95" t="s">
        <v>1225</v>
      </c>
      <c r="AI169" s="95" t="s">
        <v>1225</v>
      </c>
      <c r="AJ169" s="95" t="s">
        <v>1225</v>
      </c>
      <c r="AK169" s="95" t="s">
        <v>1225</v>
      </c>
      <c r="AL169" s="95" t="s">
        <v>1225</v>
      </c>
      <c r="AM169" s="95" t="s">
        <v>1225</v>
      </c>
      <c r="AN169" s="95" t="s">
        <v>1225</v>
      </c>
      <c r="AO169" s="95" t="s">
        <v>1225</v>
      </c>
      <c r="AP169" s="95" t="s">
        <v>1225</v>
      </c>
      <c r="AQ169" s="95" t="s">
        <v>1225</v>
      </c>
      <c r="AR169" s="95" t="s">
        <v>1225</v>
      </c>
      <c r="AS169" s="95" t="s">
        <v>1225</v>
      </c>
      <c r="AT169" s="95" t="s">
        <v>1225</v>
      </c>
      <c r="AU169" s="95" t="s">
        <v>1225</v>
      </c>
      <c r="AV169" s="95" t="s">
        <v>1225</v>
      </c>
      <c r="AW169" s="95" t="s">
        <v>1225</v>
      </c>
      <c r="AX169" s="95" t="s">
        <v>1225</v>
      </c>
      <c r="AY169" s="95" t="s">
        <v>1225</v>
      </c>
      <c r="AZ169" s="95" t="s">
        <v>1225</v>
      </c>
      <c r="BA169" s="95" t="s">
        <v>1225</v>
      </c>
      <c r="BB169" s="95" t="s">
        <v>1225</v>
      </c>
      <c r="BC169" s="95" t="s">
        <v>1225</v>
      </c>
      <c r="BD169" s="95" t="s">
        <v>1225</v>
      </c>
      <c r="BE169" s="95" t="s">
        <v>1225</v>
      </c>
      <c r="BF169" s="95" t="s">
        <v>1225</v>
      </c>
      <c r="BG169" s="95" t="s">
        <v>1225</v>
      </c>
      <c r="BH169" s="95" t="s">
        <v>1225</v>
      </c>
      <c r="BI169" s="95" t="s">
        <v>1225</v>
      </c>
      <c r="BJ169" s="95" t="s">
        <v>1225</v>
      </c>
      <c r="BK169" s="95" t="s">
        <v>1225</v>
      </c>
      <c r="BL169" s="95" t="s">
        <v>1225</v>
      </c>
      <c r="BM169" s="95" t="s">
        <v>1225</v>
      </c>
      <c r="BN169" s="95" t="s">
        <v>1225</v>
      </c>
      <c r="BO169" s="95" t="s">
        <v>1225</v>
      </c>
      <c r="BP169" s="95" t="s">
        <v>1225</v>
      </c>
      <c r="BQ169" s="95" t="s">
        <v>1705</v>
      </c>
      <c r="BR169" s="95" t="s">
        <v>1235</v>
      </c>
    </row>
    <row r="170" spans="1:70">
      <c r="A170" s="95" t="s">
        <v>779</v>
      </c>
      <c r="B170" s="95" t="s">
        <v>1706</v>
      </c>
      <c r="C170" s="95" t="s">
        <v>1291</v>
      </c>
      <c r="D170" s="95" t="s">
        <v>1225</v>
      </c>
      <c r="E170" s="95" t="s">
        <v>1225</v>
      </c>
      <c r="F170" s="95" t="s">
        <v>1225</v>
      </c>
      <c r="G170" s="95" t="s">
        <v>1226</v>
      </c>
      <c r="H170" s="95" t="s">
        <v>1225</v>
      </c>
      <c r="I170" s="95" t="s">
        <v>134</v>
      </c>
      <c r="J170" s="95" t="s">
        <v>1707</v>
      </c>
      <c r="K170" s="95" t="s">
        <v>1226</v>
      </c>
      <c r="L170" s="95" t="s">
        <v>1057</v>
      </c>
      <c r="M170" s="95" t="s">
        <v>1707</v>
      </c>
      <c r="N170" s="95" t="s">
        <v>1226</v>
      </c>
      <c r="O170" s="95" t="s">
        <v>1225</v>
      </c>
      <c r="P170" s="95" t="s">
        <v>1225</v>
      </c>
      <c r="Q170" s="95" t="s">
        <v>1225</v>
      </c>
      <c r="R170" s="95" t="s">
        <v>1225</v>
      </c>
      <c r="S170" s="95" t="s">
        <v>1225</v>
      </c>
      <c r="T170" s="95" t="s">
        <v>1225</v>
      </c>
      <c r="U170" s="95" t="s">
        <v>1225</v>
      </c>
      <c r="V170" s="95" t="s">
        <v>1225</v>
      </c>
      <c r="W170" s="95" t="s">
        <v>1225</v>
      </c>
      <c r="X170" s="95" t="s">
        <v>1225</v>
      </c>
      <c r="Y170" s="95" t="s">
        <v>1225</v>
      </c>
      <c r="Z170" s="95" t="s">
        <v>1225</v>
      </c>
      <c r="AA170" s="95" t="s">
        <v>1225</v>
      </c>
      <c r="AB170" s="95" t="s">
        <v>1225</v>
      </c>
      <c r="AC170" s="95" t="s">
        <v>1225</v>
      </c>
      <c r="AD170" s="95" t="s">
        <v>1225</v>
      </c>
      <c r="AE170" s="95" t="s">
        <v>1225</v>
      </c>
      <c r="AF170" s="95" t="s">
        <v>1225</v>
      </c>
      <c r="AG170" s="95" t="s">
        <v>1225</v>
      </c>
      <c r="AH170" s="95" t="s">
        <v>1225</v>
      </c>
      <c r="AI170" s="95" t="s">
        <v>1225</v>
      </c>
      <c r="AJ170" s="95" t="s">
        <v>1225</v>
      </c>
      <c r="AK170" s="95" t="s">
        <v>1225</v>
      </c>
      <c r="AL170" s="95" t="s">
        <v>1225</v>
      </c>
      <c r="AM170" s="95" t="s">
        <v>1225</v>
      </c>
      <c r="AN170" s="95" t="s">
        <v>1225</v>
      </c>
      <c r="AO170" s="95" t="s">
        <v>1225</v>
      </c>
      <c r="AP170" s="95" t="s">
        <v>1225</v>
      </c>
      <c r="AQ170" s="95" t="s">
        <v>1225</v>
      </c>
      <c r="AR170" s="95" t="s">
        <v>1225</v>
      </c>
      <c r="AS170" s="95" t="s">
        <v>1225</v>
      </c>
      <c r="AT170" s="95" t="s">
        <v>1225</v>
      </c>
      <c r="AU170" s="95" t="s">
        <v>1225</v>
      </c>
      <c r="AV170" s="95" t="s">
        <v>1225</v>
      </c>
      <c r="AW170" s="95" t="s">
        <v>1225</v>
      </c>
      <c r="AX170" s="95" t="s">
        <v>1225</v>
      </c>
      <c r="AY170" s="95" t="s">
        <v>1225</v>
      </c>
      <c r="AZ170" s="95" t="s">
        <v>1225</v>
      </c>
      <c r="BA170" s="95" t="s">
        <v>1225</v>
      </c>
      <c r="BB170" s="95" t="s">
        <v>1225</v>
      </c>
      <c r="BC170" s="95" t="s">
        <v>1225</v>
      </c>
      <c r="BD170" s="95" t="s">
        <v>1225</v>
      </c>
      <c r="BE170" s="95" t="s">
        <v>1225</v>
      </c>
      <c r="BF170" s="95" t="s">
        <v>1225</v>
      </c>
      <c r="BG170" s="95" t="s">
        <v>1225</v>
      </c>
      <c r="BH170" s="95" t="s">
        <v>1225</v>
      </c>
      <c r="BI170" s="95" t="s">
        <v>1225</v>
      </c>
      <c r="BJ170" s="95" t="s">
        <v>1225</v>
      </c>
      <c r="BK170" s="95" t="s">
        <v>1225</v>
      </c>
      <c r="BL170" s="95" t="s">
        <v>1225</v>
      </c>
      <c r="BM170" s="95" t="s">
        <v>1225</v>
      </c>
      <c r="BN170" s="95" t="s">
        <v>1225</v>
      </c>
      <c r="BO170" s="95" t="s">
        <v>1225</v>
      </c>
      <c r="BP170" s="95" t="s">
        <v>1225</v>
      </c>
      <c r="BQ170" s="95" t="s">
        <v>1708</v>
      </c>
      <c r="BR170" s="95" t="s">
        <v>1225</v>
      </c>
    </row>
    <row r="171" spans="1:70">
      <c r="A171" s="95" t="s">
        <v>779</v>
      </c>
      <c r="B171" s="95" t="s">
        <v>1709</v>
      </c>
      <c r="C171" s="95" t="s">
        <v>1291</v>
      </c>
      <c r="D171" s="95" t="s">
        <v>1225</v>
      </c>
      <c r="E171" s="95" t="s">
        <v>1225</v>
      </c>
      <c r="F171" s="95" t="s">
        <v>1225</v>
      </c>
      <c r="G171" s="95" t="s">
        <v>1226</v>
      </c>
      <c r="H171" s="95" t="s">
        <v>1225</v>
      </c>
      <c r="I171" s="95" t="s">
        <v>201</v>
      </c>
      <c r="J171" s="95" t="s">
        <v>1710</v>
      </c>
      <c r="K171" s="95" t="s">
        <v>1226</v>
      </c>
      <c r="L171" s="95" t="s">
        <v>1422</v>
      </c>
      <c r="M171" s="95" t="s">
        <v>1710</v>
      </c>
      <c r="N171" s="95" t="s">
        <v>1226</v>
      </c>
      <c r="O171" s="95" t="s">
        <v>1225</v>
      </c>
      <c r="P171" s="95" t="s">
        <v>1225</v>
      </c>
      <c r="Q171" s="95" t="s">
        <v>1225</v>
      </c>
      <c r="R171" s="95" t="s">
        <v>1225</v>
      </c>
      <c r="S171" s="95" t="s">
        <v>1225</v>
      </c>
      <c r="T171" s="95" t="s">
        <v>1225</v>
      </c>
      <c r="U171" s="95" t="s">
        <v>1225</v>
      </c>
      <c r="V171" s="95" t="s">
        <v>1225</v>
      </c>
      <c r="W171" s="95" t="s">
        <v>1225</v>
      </c>
      <c r="X171" s="95" t="s">
        <v>1225</v>
      </c>
      <c r="Y171" s="95" t="s">
        <v>1225</v>
      </c>
      <c r="Z171" s="95" t="s">
        <v>1225</v>
      </c>
      <c r="AA171" s="95" t="s">
        <v>1225</v>
      </c>
      <c r="AB171" s="95" t="s">
        <v>1225</v>
      </c>
      <c r="AC171" s="95" t="s">
        <v>1225</v>
      </c>
      <c r="AD171" s="95" t="s">
        <v>1225</v>
      </c>
      <c r="AE171" s="95" t="s">
        <v>1225</v>
      </c>
      <c r="AF171" s="95" t="s">
        <v>1225</v>
      </c>
      <c r="AG171" s="95" t="s">
        <v>1225</v>
      </c>
      <c r="AH171" s="95" t="s">
        <v>1225</v>
      </c>
      <c r="AI171" s="95" t="s">
        <v>1225</v>
      </c>
      <c r="AJ171" s="95" t="s">
        <v>1225</v>
      </c>
      <c r="AK171" s="95" t="s">
        <v>1225</v>
      </c>
      <c r="AL171" s="95" t="s">
        <v>1225</v>
      </c>
      <c r="AM171" s="95" t="s">
        <v>1225</v>
      </c>
      <c r="AN171" s="95" t="s">
        <v>1225</v>
      </c>
      <c r="AO171" s="95" t="s">
        <v>1225</v>
      </c>
      <c r="AP171" s="95" t="s">
        <v>1225</v>
      </c>
      <c r="AQ171" s="95" t="s">
        <v>1225</v>
      </c>
      <c r="AR171" s="95" t="s">
        <v>1225</v>
      </c>
      <c r="AS171" s="95" t="s">
        <v>1225</v>
      </c>
      <c r="AT171" s="95" t="s">
        <v>1225</v>
      </c>
      <c r="AU171" s="95" t="s">
        <v>1225</v>
      </c>
      <c r="AV171" s="95" t="s">
        <v>1225</v>
      </c>
      <c r="AW171" s="95" t="s">
        <v>1225</v>
      </c>
      <c r="AX171" s="95" t="s">
        <v>1225</v>
      </c>
      <c r="AY171" s="95" t="s">
        <v>1225</v>
      </c>
      <c r="AZ171" s="95" t="s">
        <v>1225</v>
      </c>
      <c r="BA171" s="95" t="s">
        <v>1225</v>
      </c>
      <c r="BB171" s="95" t="s">
        <v>1225</v>
      </c>
      <c r="BC171" s="95" t="s">
        <v>1225</v>
      </c>
      <c r="BD171" s="95" t="s">
        <v>1225</v>
      </c>
      <c r="BE171" s="95" t="s">
        <v>1225</v>
      </c>
      <c r="BF171" s="95" t="s">
        <v>1225</v>
      </c>
      <c r="BG171" s="95" t="s">
        <v>1225</v>
      </c>
      <c r="BH171" s="95" t="s">
        <v>1225</v>
      </c>
      <c r="BI171" s="95" t="s">
        <v>1225</v>
      </c>
      <c r="BJ171" s="95" t="s">
        <v>1225</v>
      </c>
      <c r="BK171" s="95" t="s">
        <v>1225</v>
      </c>
      <c r="BL171" s="95" t="s">
        <v>1225</v>
      </c>
      <c r="BM171" s="95" t="s">
        <v>1225</v>
      </c>
      <c r="BN171" s="95" t="s">
        <v>1225</v>
      </c>
      <c r="BO171" s="95" t="s">
        <v>1225</v>
      </c>
      <c r="BP171" s="95" t="s">
        <v>1225</v>
      </c>
      <c r="BQ171" s="95" t="s">
        <v>1711</v>
      </c>
      <c r="BR171" s="95" t="s">
        <v>1225</v>
      </c>
    </row>
    <row r="172" spans="1:70">
      <c r="A172" s="95" t="s">
        <v>779</v>
      </c>
      <c r="B172" s="95" t="s">
        <v>1712</v>
      </c>
      <c r="C172" s="95" t="s">
        <v>1291</v>
      </c>
      <c r="D172" s="95" t="s">
        <v>1225</v>
      </c>
      <c r="E172" s="95" t="s">
        <v>1225</v>
      </c>
      <c r="F172" s="95" t="s">
        <v>1225</v>
      </c>
      <c r="G172" s="95" t="s">
        <v>1226</v>
      </c>
      <c r="H172" s="95" t="s">
        <v>1225</v>
      </c>
      <c r="I172" s="95" t="s">
        <v>134</v>
      </c>
      <c r="J172" s="95" t="s">
        <v>1713</v>
      </c>
      <c r="K172" s="95" t="s">
        <v>1233</v>
      </c>
      <c r="L172" s="95" t="s">
        <v>1057</v>
      </c>
      <c r="M172" s="95" t="s">
        <v>1713</v>
      </c>
      <c r="N172" s="95" t="s">
        <v>1233</v>
      </c>
      <c r="O172" s="95" t="s">
        <v>1225</v>
      </c>
      <c r="P172" s="95" t="s">
        <v>1225</v>
      </c>
      <c r="Q172" s="95" t="s">
        <v>1225</v>
      </c>
      <c r="R172" s="95" t="s">
        <v>1225</v>
      </c>
      <c r="S172" s="95" t="s">
        <v>1225</v>
      </c>
      <c r="T172" s="95" t="s">
        <v>1225</v>
      </c>
      <c r="U172" s="95" t="s">
        <v>1225</v>
      </c>
      <c r="V172" s="95" t="s">
        <v>1225</v>
      </c>
      <c r="W172" s="95" t="s">
        <v>1225</v>
      </c>
      <c r="X172" s="95" t="s">
        <v>1225</v>
      </c>
      <c r="Y172" s="95" t="s">
        <v>1225</v>
      </c>
      <c r="Z172" s="95" t="s">
        <v>1225</v>
      </c>
      <c r="AA172" s="95" t="s">
        <v>1225</v>
      </c>
      <c r="AB172" s="95" t="s">
        <v>1225</v>
      </c>
      <c r="AC172" s="95" t="s">
        <v>1225</v>
      </c>
      <c r="AD172" s="95" t="s">
        <v>1225</v>
      </c>
      <c r="AE172" s="95" t="s">
        <v>1225</v>
      </c>
      <c r="AF172" s="95" t="s">
        <v>1225</v>
      </c>
      <c r="AG172" s="95" t="s">
        <v>1225</v>
      </c>
      <c r="AH172" s="95" t="s">
        <v>1225</v>
      </c>
      <c r="AI172" s="95" t="s">
        <v>1225</v>
      </c>
      <c r="AJ172" s="95" t="s">
        <v>1225</v>
      </c>
      <c r="AK172" s="95" t="s">
        <v>1225</v>
      </c>
      <c r="AL172" s="95" t="s">
        <v>1225</v>
      </c>
      <c r="AM172" s="95" t="s">
        <v>1225</v>
      </c>
      <c r="AN172" s="95" t="s">
        <v>1225</v>
      </c>
      <c r="AO172" s="95" t="s">
        <v>1225</v>
      </c>
      <c r="AP172" s="95" t="s">
        <v>1225</v>
      </c>
      <c r="AQ172" s="95" t="s">
        <v>1225</v>
      </c>
      <c r="AR172" s="95" t="s">
        <v>1225</v>
      </c>
      <c r="AS172" s="95" t="s">
        <v>1225</v>
      </c>
      <c r="AT172" s="95" t="s">
        <v>1225</v>
      </c>
      <c r="AU172" s="95" t="s">
        <v>1225</v>
      </c>
      <c r="AV172" s="95" t="s">
        <v>1225</v>
      </c>
      <c r="AW172" s="95" t="s">
        <v>1225</v>
      </c>
      <c r="AX172" s="95" t="s">
        <v>1225</v>
      </c>
      <c r="AY172" s="95" t="s">
        <v>1225</v>
      </c>
      <c r="AZ172" s="95" t="s">
        <v>1225</v>
      </c>
      <c r="BA172" s="95" t="s">
        <v>1225</v>
      </c>
      <c r="BB172" s="95" t="s">
        <v>1225</v>
      </c>
      <c r="BC172" s="95" t="s">
        <v>1225</v>
      </c>
      <c r="BD172" s="95" t="s">
        <v>1225</v>
      </c>
      <c r="BE172" s="95" t="s">
        <v>1225</v>
      </c>
      <c r="BF172" s="95" t="s">
        <v>1225</v>
      </c>
      <c r="BG172" s="95" t="s">
        <v>1225</v>
      </c>
      <c r="BH172" s="95" t="s">
        <v>1225</v>
      </c>
      <c r="BI172" s="95" t="s">
        <v>1225</v>
      </c>
      <c r="BJ172" s="95" t="s">
        <v>1225</v>
      </c>
      <c r="BK172" s="95" t="s">
        <v>1225</v>
      </c>
      <c r="BL172" s="95" t="s">
        <v>1225</v>
      </c>
      <c r="BM172" s="95" t="s">
        <v>1225</v>
      </c>
      <c r="BN172" s="95" t="s">
        <v>1225</v>
      </c>
      <c r="BO172" s="95" t="s">
        <v>1225</v>
      </c>
      <c r="BP172" s="95" t="s">
        <v>1225</v>
      </c>
      <c r="BQ172" s="95" t="s">
        <v>1714</v>
      </c>
      <c r="BR172" s="95" t="s">
        <v>1235</v>
      </c>
    </row>
    <row r="173" spans="1:70">
      <c r="A173" s="95" t="s">
        <v>779</v>
      </c>
      <c r="B173" s="95" t="s">
        <v>1715</v>
      </c>
      <c r="C173" s="95" t="s">
        <v>1237</v>
      </c>
      <c r="D173" s="95" t="s">
        <v>1225</v>
      </c>
      <c r="E173" s="95" t="s">
        <v>1225</v>
      </c>
      <c r="F173" s="95" t="s">
        <v>1225</v>
      </c>
      <c r="G173" s="95" t="s">
        <v>1226</v>
      </c>
      <c r="H173" s="95" t="s">
        <v>1225</v>
      </c>
      <c r="I173" s="95" t="s">
        <v>201</v>
      </c>
      <c r="J173" s="95" t="s">
        <v>1716</v>
      </c>
      <c r="K173" s="95" t="s">
        <v>1226</v>
      </c>
      <c r="L173" s="95" t="s">
        <v>1225</v>
      </c>
      <c r="M173" s="95" t="s">
        <v>1225</v>
      </c>
      <c r="N173" s="95" t="s">
        <v>1225</v>
      </c>
      <c r="O173" s="95" t="s">
        <v>1225</v>
      </c>
      <c r="P173" s="95" t="s">
        <v>1225</v>
      </c>
      <c r="Q173" s="95" t="s">
        <v>1225</v>
      </c>
      <c r="R173" s="95" t="s">
        <v>1225</v>
      </c>
      <c r="S173" s="95" t="s">
        <v>1225</v>
      </c>
      <c r="T173" s="95" t="s">
        <v>1225</v>
      </c>
      <c r="U173" s="95" t="s">
        <v>1225</v>
      </c>
      <c r="V173" s="95" t="s">
        <v>1225</v>
      </c>
      <c r="W173" s="95" t="s">
        <v>1225</v>
      </c>
      <c r="X173" s="95" t="s">
        <v>1225</v>
      </c>
      <c r="Y173" s="95" t="s">
        <v>1225</v>
      </c>
      <c r="Z173" s="95" t="s">
        <v>1225</v>
      </c>
      <c r="AA173" s="95" t="s">
        <v>1225</v>
      </c>
      <c r="AB173" s="95" t="s">
        <v>1225</v>
      </c>
      <c r="AC173" s="95" t="s">
        <v>1225</v>
      </c>
      <c r="AD173" s="95" t="s">
        <v>1225</v>
      </c>
      <c r="AE173" s="95" t="s">
        <v>1225</v>
      </c>
      <c r="AF173" s="95" t="s">
        <v>1225</v>
      </c>
      <c r="AG173" s="95" t="s">
        <v>1225</v>
      </c>
      <c r="AH173" s="95" t="s">
        <v>1225</v>
      </c>
      <c r="AI173" s="95" t="s">
        <v>1225</v>
      </c>
      <c r="AJ173" s="95" t="s">
        <v>1225</v>
      </c>
      <c r="AK173" s="95" t="s">
        <v>1225</v>
      </c>
      <c r="AL173" s="95" t="s">
        <v>1225</v>
      </c>
      <c r="AM173" s="95" t="s">
        <v>1225</v>
      </c>
      <c r="AN173" s="95" t="s">
        <v>1225</v>
      </c>
      <c r="AO173" s="95" t="s">
        <v>1225</v>
      </c>
      <c r="AP173" s="95" t="s">
        <v>1225</v>
      </c>
      <c r="AQ173" s="95" t="s">
        <v>1225</v>
      </c>
      <c r="AR173" s="95" t="s">
        <v>1225</v>
      </c>
      <c r="AS173" s="95" t="s">
        <v>1225</v>
      </c>
      <c r="AT173" s="95" t="s">
        <v>1225</v>
      </c>
      <c r="AU173" s="95" t="s">
        <v>1225</v>
      </c>
      <c r="AV173" s="95" t="s">
        <v>1225</v>
      </c>
      <c r="AW173" s="95" t="s">
        <v>1225</v>
      </c>
      <c r="AX173" s="95" t="s">
        <v>1225</v>
      </c>
      <c r="AY173" s="95" t="s">
        <v>1225</v>
      </c>
      <c r="AZ173" s="95" t="s">
        <v>1225</v>
      </c>
      <c r="BA173" s="95" t="s">
        <v>1225</v>
      </c>
      <c r="BB173" s="95" t="s">
        <v>1225</v>
      </c>
      <c r="BC173" s="95" t="s">
        <v>1225</v>
      </c>
      <c r="BD173" s="95" t="s">
        <v>1225</v>
      </c>
      <c r="BE173" s="95" t="s">
        <v>1225</v>
      </c>
      <c r="BF173" s="95" t="s">
        <v>1225</v>
      </c>
      <c r="BG173" s="95" t="s">
        <v>1225</v>
      </c>
      <c r="BH173" s="95" t="s">
        <v>1225</v>
      </c>
      <c r="BI173" s="95" t="s">
        <v>1225</v>
      </c>
      <c r="BJ173" s="95" t="s">
        <v>1225</v>
      </c>
      <c r="BK173" s="95" t="s">
        <v>1225</v>
      </c>
      <c r="BL173" s="95" t="s">
        <v>1225</v>
      </c>
      <c r="BM173" s="95" t="s">
        <v>1225</v>
      </c>
      <c r="BN173" s="95" t="s">
        <v>1225</v>
      </c>
      <c r="BO173" s="95" t="s">
        <v>1225</v>
      </c>
      <c r="BP173" s="95" t="s">
        <v>1225</v>
      </c>
      <c r="BQ173" s="95" t="s">
        <v>1717</v>
      </c>
      <c r="BR173" s="95" t="s">
        <v>1225</v>
      </c>
    </row>
    <row r="174" spans="1:70">
      <c r="A174" s="95" t="s">
        <v>779</v>
      </c>
      <c r="B174" s="95" t="s">
        <v>1718</v>
      </c>
      <c r="C174" s="95" t="s">
        <v>1224</v>
      </c>
      <c r="D174" s="95" t="s">
        <v>1225</v>
      </c>
      <c r="E174" s="95" t="s">
        <v>1225</v>
      </c>
      <c r="F174" s="95" t="s">
        <v>1225</v>
      </c>
      <c r="G174" s="95" t="s">
        <v>1226</v>
      </c>
      <c r="H174" s="95" t="s">
        <v>1225</v>
      </c>
      <c r="I174" s="95" t="s">
        <v>895</v>
      </c>
      <c r="J174" s="95" t="s">
        <v>1719</v>
      </c>
      <c r="K174" s="95" t="s">
        <v>1226</v>
      </c>
      <c r="L174" s="95" t="s">
        <v>1225</v>
      </c>
      <c r="M174" s="95" t="s">
        <v>1225</v>
      </c>
      <c r="N174" s="95" t="s">
        <v>1225</v>
      </c>
      <c r="O174" s="95" t="s">
        <v>1225</v>
      </c>
      <c r="P174" s="95" t="s">
        <v>1225</v>
      </c>
      <c r="Q174" s="95" t="s">
        <v>1225</v>
      </c>
      <c r="R174" s="95" t="s">
        <v>1225</v>
      </c>
      <c r="S174" s="95" t="s">
        <v>1225</v>
      </c>
      <c r="T174" s="95" t="s">
        <v>1225</v>
      </c>
      <c r="U174" s="95" t="s">
        <v>1225</v>
      </c>
      <c r="V174" s="95" t="s">
        <v>1225</v>
      </c>
      <c r="W174" s="95" t="s">
        <v>1225</v>
      </c>
      <c r="X174" s="95" t="s">
        <v>1225</v>
      </c>
      <c r="Y174" s="95" t="s">
        <v>1225</v>
      </c>
      <c r="Z174" s="95" t="s">
        <v>1225</v>
      </c>
      <c r="AA174" s="95" t="s">
        <v>1225</v>
      </c>
      <c r="AB174" s="95" t="s">
        <v>1225</v>
      </c>
      <c r="AC174" s="95" t="s">
        <v>1225</v>
      </c>
      <c r="AD174" s="95" t="s">
        <v>1225</v>
      </c>
      <c r="AE174" s="95" t="s">
        <v>1225</v>
      </c>
      <c r="AF174" s="95" t="s">
        <v>1225</v>
      </c>
      <c r="AG174" s="95" t="s">
        <v>1225</v>
      </c>
      <c r="AH174" s="95" t="s">
        <v>1225</v>
      </c>
      <c r="AI174" s="95" t="s">
        <v>1225</v>
      </c>
      <c r="AJ174" s="95" t="s">
        <v>1225</v>
      </c>
      <c r="AK174" s="95" t="s">
        <v>1225</v>
      </c>
      <c r="AL174" s="95" t="s">
        <v>1225</v>
      </c>
      <c r="AM174" s="95" t="s">
        <v>1225</v>
      </c>
      <c r="AN174" s="95" t="s">
        <v>1225</v>
      </c>
      <c r="AO174" s="95" t="s">
        <v>1225</v>
      </c>
      <c r="AP174" s="95" t="s">
        <v>1225</v>
      </c>
      <c r="AQ174" s="95" t="s">
        <v>1225</v>
      </c>
      <c r="AR174" s="95" t="s">
        <v>1225</v>
      </c>
      <c r="AS174" s="95" t="s">
        <v>1225</v>
      </c>
      <c r="AT174" s="95" t="s">
        <v>1225</v>
      </c>
      <c r="AU174" s="95" t="s">
        <v>1225</v>
      </c>
      <c r="AV174" s="95" t="s">
        <v>1225</v>
      </c>
      <c r="AW174" s="95" t="s">
        <v>1225</v>
      </c>
      <c r="AX174" s="95" t="s">
        <v>1225</v>
      </c>
      <c r="AY174" s="95" t="s">
        <v>1225</v>
      </c>
      <c r="AZ174" s="95" t="s">
        <v>1225</v>
      </c>
      <c r="BA174" s="95" t="s">
        <v>1225</v>
      </c>
      <c r="BB174" s="95" t="s">
        <v>1225</v>
      </c>
      <c r="BC174" s="95" t="s">
        <v>1225</v>
      </c>
      <c r="BD174" s="95" t="s">
        <v>1225</v>
      </c>
      <c r="BE174" s="95" t="s">
        <v>1225</v>
      </c>
      <c r="BF174" s="95" t="s">
        <v>1225</v>
      </c>
      <c r="BG174" s="95" t="s">
        <v>1225</v>
      </c>
      <c r="BH174" s="95" t="s">
        <v>1225</v>
      </c>
      <c r="BI174" s="95" t="s">
        <v>1225</v>
      </c>
      <c r="BJ174" s="95" t="s">
        <v>1225</v>
      </c>
      <c r="BK174" s="95" t="s">
        <v>1225</v>
      </c>
      <c r="BL174" s="95" t="s">
        <v>1225</v>
      </c>
      <c r="BM174" s="95" t="s">
        <v>1225</v>
      </c>
      <c r="BN174" s="95" t="s">
        <v>1225</v>
      </c>
      <c r="BO174" s="95" t="s">
        <v>1225</v>
      </c>
      <c r="BP174" s="95" t="s">
        <v>1225</v>
      </c>
      <c r="BQ174" s="95" t="s">
        <v>1720</v>
      </c>
      <c r="BR174" s="95" t="s">
        <v>1225</v>
      </c>
    </row>
    <row r="175" spans="1:70">
      <c r="A175" s="95" t="s">
        <v>779</v>
      </c>
      <c r="B175" s="95" t="s">
        <v>1721</v>
      </c>
      <c r="C175" s="95" t="s">
        <v>1230</v>
      </c>
      <c r="D175" s="95" t="s">
        <v>1225</v>
      </c>
      <c r="E175" s="95" t="s">
        <v>1225</v>
      </c>
      <c r="F175" s="95" t="s">
        <v>1225</v>
      </c>
      <c r="G175" s="95" t="s">
        <v>1226</v>
      </c>
      <c r="H175" s="95" t="s">
        <v>1225</v>
      </c>
      <c r="I175" s="95" t="s">
        <v>1231</v>
      </c>
      <c r="J175" s="95" t="s">
        <v>1722</v>
      </c>
      <c r="K175" s="95" t="s">
        <v>1226</v>
      </c>
      <c r="L175" s="95" t="s">
        <v>201</v>
      </c>
      <c r="M175" s="95" t="s">
        <v>1722</v>
      </c>
      <c r="N175" s="95" t="s">
        <v>1226</v>
      </c>
      <c r="O175" s="95" t="s">
        <v>1225</v>
      </c>
      <c r="P175" s="95" t="s">
        <v>1225</v>
      </c>
      <c r="Q175" s="95" t="s">
        <v>1225</v>
      </c>
      <c r="R175" s="95" t="s">
        <v>1225</v>
      </c>
      <c r="S175" s="95" t="s">
        <v>1225</v>
      </c>
      <c r="T175" s="95" t="s">
        <v>1225</v>
      </c>
      <c r="U175" s="95" t="s">
        <v>1225</v>
      </c>
      <c r="V175" s="95" t="s">
        <v>1225</v>
      </c>
      <c r="W175" s="95" t="s">
        <v>1225</v>
      </c>
      <c r="X175" s="95" t="s">
        <v>1225</v>
      </c>
      <c r="Y175" s="95" t="s">
        <v>1225</v>
      </c>
      <c r="Z175" s="95" t="s">
        <v>1225</v>
      </c>
      <c r="AA175" s="95" t="s">
        <v>1225</v>
      </c>
      <c r="AB175" s="95" t="s">
        <v>1225</v>
      </c>
      <c r="AC175" s="95" t="s">
        <v>1225</v>
      </c>
      <c r="AD175" s="95" t="s">
        <v>1225</v>
      </c>
      <c r="AE175" s="95" t="s">
        <v>1225</v>
      </c>
      <c r="AF175" s="95" t="s">
        <v>1225</v>
      </c>
      <c r="AG175" s="95" t="s">
        <v>1225</v>
      </c>
      <c r="AH175" s="95" t="s">
        <v>1225</v>
      </c>
      <c r="AI175" s="95" t="s">
        <v>1225</v>
      </c>
      <c r="AJ175" s="95" t="s">
        <v>1225</v>
      </c>
      <c r="AK175" s="95" t="s">
        <v>1225</v>
      </c>
      <c r="AL175" s="95" t="s">
        <v>1225</v>
      </c>
      <c r="AM175" s="95" t="s">
        <v>1225</v>
      </c>
      <c r="AN175" s="95" t="s">
        <v>1225</v>
      </c>
      <c r="AO175" s="95" t="s">
        <v>1225</v>
      </c>
      <c r="AP175" s="95" t="s">
        <v>1225</v>
      </c>
      <c r="AQ175" s="95" t="s">
        <v>1225</v>
      </c>
      <c r="AR175" s="95" t="s">
        <v>1225</v>
      </c>
      <c r="AS175" s="95" t="s">
        <v>1225</v>
      </c>
      <c r="AT175" s="95" t="s">
        <v>1225</v>
      </c>
      <c r="AU175" s="95" t="s">
        <v>1225</v>
      </c>
      <c r="AV175" s="95" t="s">
        <v>1225</v>
      </c>
      <c r="AW175" s="95" t="s">
        <v>1225</v>
      </c>
      <c r="AX175" s="95" t="s">
        <v>1225</v>
      </c>
      <c r="AY175" s="95" t="s">
        <v>1225</v>
      </c>
      <c r="AZ175" s="95" t="s">
        <v>1225</v>
      </c>
      <c r="BA175" s="95" t="s">
        <v>1225</v>
      </c>
      <c r="BB175" s="95" t="s">
        <v>1225</v>
      </c>
      <c r="BC175" s="95" t="s">
        <v>1225</v>
      </c>
      <c r="BD175" s="95" t="s">
        <v>1225</v>
      </c>
      <c r="BE175" s="95" t="s">
        <v>1225</v>
      </c>
      <c r="BF175" s="95" t="s">
        <v>1225</v>
      </c>
      <c r="BG175" s="95" t="s">
        <v>1225</v>
      </c>
      <c r="BH175" s="95" t="s">
        <v>1225</v>
      </c>
      <c r="BI175" s="95" t="s">
        <v>1225</v>
      </c>
      <c r="BJ175" s="95" t="s">
        <v>1225</v>
      </c>
      <c r="BK175" s="95" t="s">
        <v>1225</v>
      </c>
      <c r="BL175" s="95" t="s">
        <v>1225</v>
      </c>
      <c r="BM175" s="95" t="s">
        <v>1225</v>
      </c>
      <c r="BN175" s="95" t="s">
        <v>1225</v>
      </c>
      <c r="BO175" s="95" t="s">
        <v>1225</v>
      </c>
      <c r="BP175" s="95" t="s">
        <v>1225</v>
      </c>
      <c r="BQ175" s="95" t="s">
        <v>1723</v>
      </c>
      <c r="BR175" s="95" t="s">
        <v>1225</v>
      </c>
    </row>
    <row r="176" spans="1:70">
      <c r="A176" s="95" t="s">
        <v>779</v>
      </c>
      <c r="B176" s="95" t="s">
        <v>1724</v>
      </c>
      <c r="C176" s="95" t="s">
        <v>1245</v>
      </c>
      <c r="D176" s="95" t="s">
        <v>1225</v>
      </c>
      <c r="E176" s="95" t="s">
        <v>1225</v>
      </c>
      <c r="F176" s="95" t="s">
        <v>1225</v>
      </c>
      <c r="G176" s="95" t="s">
        <v>1226</v>
      </c>
      <c r="H176" s="95" t="s">
        <v>1225</v>
      </c>
      <c r="I176" s="95" t="s">
        <v>1270</v>
      </c>
      <c r="J176" s="95" t="s">
        <v>1225</v>
      </c>
      <c r="K176" s="95" t="s">
        <v>1225</v>
      </c>
      <c r="L176" s="95" t="s">
        <v>1225</v>
      </c>
      <c r="M176" s="95" t="s">
        <v>1225</v>
      </c>
      <c r="N176" s="95" t="s">
        <v>1225</v>
      </c>
      <c r="O176" s="95" t="s">
        <v>1225</v>
      </c>
      <c r="P176" s="95" t="s">
        <v>1225</v>
      </c>
      <c r="Q176" s="95" t="s">
        <v>1225</v>
      </c>
      <c r="R176" s="95" t="s">
        <v>1225</v>
      </c>
      <c r="S176" s="95" t="s">
        <v>1225</v>
      </c>
      <c r="T176" s="95" t="s">
        <v>1225</v>
      </c>
      <c r="U176" s="95" t="s">
        <v>1225</v>
      </c>
      <c r="V176" s="95" t="s">
        <v>1225</v>
      </c>
      <c r="W176" s="95" t="s">
        <v>1225</v>
      </c>
      <c r="X176" s="95" t="s">
        <v>1225</v>
      </c>
      <c r="Y176" s="95" t="s">
        <v>1225</v>
      </c>
      <c r="Z176" s="95" t="s">
        <v>1225</v>
      </c>
      <c r="AA176" s="95" t="s">
        <v>1225</v>
      </c>
      <c r="AB176" s="95" t="s">
        <v>1225</v>
      </c>
      <c r="AC176" s="95" t="s">
        <v>1225</v>
      </c>
      <c r="AD176" s="95" t="s">
        <v>1225</v>
      </c>
      <c r="AE176" s="95" t="s">
        <v>1225</v>
      </c>
      <c r="AF176" s="95" t="s">
        <v>1225</v>
      </c>
      <c r="AG176" s="95" t="s">
        <v>1225</v>
      </c>
      <c r="AH176" s="95" t="s">
        <v>1225</v>
      </c>
      <c r="AI176" s="95" t="s">
        <v>1225</v>
      </c>
      <c r="AJ176" s="95" t="s">
        <v>1225</v>
      </c>
      <c r="AK176" s="95" t="s">
        <v>1225</v>
      </c>
      <c r="AL176" s="95" t="s">
        <v>1225</v>
      </c>
      <c r="AM176" s="95" t="s">
        <v>1225</v>
      </c>
      <c r="AN176" s="95" t="s">
        <v>1225</v>
      </c>
      <c r="AO176" s="95" t="s">
        <v>1225</v>
      </c>
      <c r="AP176" s="95" t="s">
        <v>1225</v>
      </c>
      <c r="AQ176" s="95" t="s">
        <v>1225</v>
      </c>
      <c r="AR176" s="95" t="s">
        <v>1225</v>
      </c>
      <c r="AS176" s="95" t="s">
        <v>1225</v>
      </c>
      <c r="AT176" s="95" t="s">
        <v>1225</v>
      </c>
      <c r="AU176" s="95" t="s">
        <v>1225</v>
      </c>
      <c r="AV176" s="95" t="s">
        <v>1225</v>
      </c>
      <c r="AW176" s="95" t="s">
        <v>1225</v>
      </c>
      <c r="AX176" s="95" t="s">
        <v>1225</v>
      </c>
      <c r="AY176" s="95" t="s">
        <v>1225</v>
      </c>
      <c r="AZ176" s="95" t="s">
        <v>1225</v>
      </c>
      <c r="BA176" s="95" t="s">
        <v>1225</v>
      </c>
      <c r="BB176" s="95" t="s">
        <v>1225</v>
      </c>
      <c r="BC176" s="95" t="s">
        <v>1225</v>
      </c>
      <c r="BD176" s="95" t="s">
        <v>1225</v>
      </c>
      <c r="BE176" s="95" t="s">
        <v>1225</v>
      </c>
      <c r="BF176" s="95" t="s">
        <v>1225</v>
      </c>
      <c r="BG176" s="95" t="s">
        <v>1225</v>
      </c>
      <c r="BH176" s="95" t="s">
        <v>1225</v>
      </c>
      <c r="BI176" s="95" t="s">
        <v>1225</v>
      </c>
      <c r="BJ176" s="95" t="s">
        <v>1225</v>
      </c>
      <c r="BK176" s="95" t="s">
        <v>1225</v>
      </c>
      <c r="BL176" s="95" t="s">
        <v>1225</v>
      </c>
      <c r="BM176" s="95" t="s">
        <v>1225</v>
      </c>
      <c r="BN176" s="95" t="s">
        <v>1225</v>
      </c>
      <c r="BO176" s="95" t="s">
        <v>1225</v>
      </c>
      <c r="BP176" s="95" t="s">
        <v>1225</v>
      </c>
      <c r="BQ176" s="95" t="s">
        <v>1725</v>
      </c>
      <c r="BR176" s="95" t="s">
        <v>1225</v>
      </c>
    </row>
    <row r="177" spans="1:70">
      <c r="A177" s="95" t="s">
        <v>779</v>
      </c>
      <c r="B177" s="95" t="s">
        <v>1726</v>
      </c>
      <c r="C177" s="95" t="s">
        <v>1224</v>
      </c>
      <c r="D177" s="95" t="s">
        <v>1225</v>
      </c>
      <c r="E177" s="95" t="s">
        <v>1225</v>
      </c>
      <c r="F177" s="95" t="s">
        <v>1225</v>
      </c>
      <c r="G177" s="95" t="s">
        <v>1226</v>
      </c>
      <c r="H177" s="95" t="s">
        <v>1225</v>
      </c>
      <c r="I177" s="95" t="s">
        <v>134</v>
      </c>
      <c r="J177" s="95" t="s">
        <v>1727</v>
      </c>
      <c r="K177" s="95" t="s">
        <v>1233</v>
      </c>
      <c r="L177" s="95" t="s">
        <v>1057</v>
      </c>
      <c r="M177" s="95" t="s">
        <v>1727</v>
      </c>
      <c r="N177" s="95" t="s">
        <v>1233</v>
      </c>
      <c r="O177" s="95" t="s">
        <v>1225</v>
      </c>
      <c r="P177" s="95" t="s">
        <v>1225</v>
      </c>
      <c r="Q177" s="95" t="s">
        <v>1225</v>
      </c>
      <c r="R177" s="95" t="s">
        <v>1225</v>
      </c>
      <c r="S177" s="95" t="s">
        <v>1225</v>
      </c>
      <c r="T177" s="95" t="s">
        <v>1225</v>
      </c>
      <c r="U177" s="95" t="s">
        <v>1225</v>
      </c>
      <c r="V177" s="95" t="s">
        <v>1225</v>
      </c>
      <c r="W177" s="95" t="s">
        <v>1225</v>
      </c>
      <c r="X177" s="95" t="s">
        <v>1225</v>
      </c>
      <c r="Y177" s="95" t="s">
        <v>1225</v>
      </c>
      <c r="Z177" s="95" t="s">
        <v>1225</v>
      </c>
      <c r="AA177" s="95" t="s">
        <v>1225</v>
      </c>
      <c r="AB177" s="95" t="s">
        <v>1225</v>
      </c>
      <c r="AC177" s="95" t="s">
        <v>1225</v>
      </c>
      <c r="AD177" s="95" t="s">
        <v>1225</v>
      </c>
      <c r="AE177" s="95" t="s">
        <v>1225</v>
      </c>
      <c r="AF177" s="95" t="s">
        <v>1225</v>
      </c>
      <c r="AG177" s="95" t="s">
        <v>1225</v>
      </c>
      <c r="AH177" s="95" t="s">
        <v>1225</v>
      </c>
      <c r="AI177" s="95" t="s">
        <v>1225</v>
      </c>
      <c r="AJ177" s="95" t="s">
        <v>1225</v>
      </c>
      <c r="AK177" s="95" t="s">
        <v>1225</v>
      </c>
      <c r="AL177" s="95" t="s">
        <v>1225</v>
      </c>
      <c r="AM177" s="95" t="s">
        <v>1225</v>
      </c>
      <c r="AN177" s="95" t="s">
        <v>1225</v>
      </c>
      <c r="AO177" s="95" t="s">
        <v>1225</v>
      </c>
      <c r="AP177" s="95" t="s">
        <v>1225</v>
      </c>
      <c r="AQ177" s="95" t="s">
        <v>1225</v>
      </c>
      <c r="AR177" s="95" t="s">
        <v>1225</v>
      </c>
      <c r="AS177" s="95" t="s">
        <v>1225</v>
      </c>
      <c r="AT177" s="95" t="s">
        <v>1225</v>
      </c>
      <c r="AU177" s="95" t="s">
        <v>1225</v>
      </c>
      <c r="AV177" s="95" t="s">
        <v>1225</v>
      </c>
      <c r="AW177" s="95" t="s">
        <v>1225</v>
      </c>
      <c r="AX177" s="95" t="s">
        <v>1225</v>
      </c>
      <c r="AY177" s="95" t="s">
        <v>1225</v>
      </c>
      <c r="AZ177" s="95" t="s">
        <v>1225</v>
      </c>
      <c r="BA177" s="95" t="s">
        <v>1225</v>
      </c>
      <c r="BB177" s="95" t="s">
        <v>1225</v>
      </c>
      <c r="BC177" s="95" t="s">
        <v>1225</v>
      </c>
      <c r="BD177" s="95" t="s">
        <v>1225</v>
      </c>
      <c r="BE177" s="95" t="s">
        <v>1225</v>
      </c>
      <c r="BF177" s="95" t="s">
        <v>1225</v>
      </c>
      <c r="BG177" s="95" t="s">
        <v>1225</v>
      </c>
      <c r="BH177" s="95" t="s">
        <v>1225</v>
      </c>
      <c r="BI177" s="95" t="s">
        <v>1225</v>
      </c>
      <c r="BJ177" s="95" t="s">
        <v>1225</v>
      </c>
      <c r="BK177" s="95" t="s">
        <v>1225</v>
      </c>
      <c r="BL177" s="95" t="s">
        <v>1225</v>
      </c>
      <c r="BM177" s="95" t="s">
        <v>1225</v>
      </c>
      <c r="BN177" s="95" t="s">
        <v>1225</v>
      </c>
      <c r="BO177" s="95" t="s">
        <v>1225</v>
      </c>
      <c r="BP177" s="95" t="s">
        <v>1225</v>
      </c>
      <c r="BQ177" s="95" t="s">
        <v>1728</v>
      </c>
      <c r="BR177" s="95" t="s">
        <v>1235</v>
      </c>
    </row>
    <row r="178" spans="1:70">
      <c r="A178" s="95" t="s">
        <v>779</v>
      </c>
      <c r="B178" s="95" t="s">
        <v>1729</v>
      </c>
      <c r="C178" s="95" t="s">
        <v>1224</v>
      </c>
      <c r="D178" s="95" t="s">
        <v>1225</v>
      </c>
      <c r="E178" s="95" t="s">
        <v>1225</v>
      </c>
      <c r="F178" s="95" t="s">
        <v>1225</v>
      </c>
      <c r="G178" s="95" t="s">
        <v>1226</v>
      </c>
      <c r="H178" s="95" t="s">
        <v>1225</v>
      </c>
      <c r="I178" s="95" t="s">
        <v>1346</v>
      </c>
      <c r="J178" s="95" t="s">
        <v>1730</v>
      </c>
      <c r="K178" s="95" t="s">
        <v>1226</v>
      </c>
      <c r="L178" s="95" t="s">
        <v>1257</v>
      </c>
      <c r="M178" s="95" t="s">
        <v>1731</v>
      </c>
      <c r="N178" s="95" t="s">
        <v>1226</v>
      </c>
      <c r="O178" s="95" t="s">
        <v>1225</v>
      </c>
      <c r="P178" s="95" t="s">
        <v>1225</v>
      </c>
      <c r="Q178" s="95" t="s">
        <v>1225</v>
      </c>
      <c r="R178" s="95" t="s">
        <v>1225</v>
      </c>
      <c r="S178" s="95" t="s">
        <v>1225</v>
      </c>
      <c r="T178" s="95" t="s">
        <v>1225</v>
      </c>
      <c r="U178" s="95" t="s">
        <v>1225</v>
      </c>
      <c r="V178" s="95" t="s">
        <v>1225</v>
      </c>
      <c r="W178" s="95" t="s">
        <v>1225</v>
      </c>
      <c r="X178" s="95" t="s">
        <v>1225</v>
      </c>
      <c r="Y178" s="95" t="s">
        <v>1225</v>
      </c>
      <c r="Z178" s="95" t="s">
        <v>1225</v>
      </c>
      <c r="AA178" s="95" t="s">
        <v>1225</v>
      </c>
      <c r="AB178" s="95" t="s">
        <v>1225</v>
      </c>
      <c r="AC178" s="95" t="s">
        <v>1225</v>
      </c>
      <c r="AD178" s="95" t="s">
        <v>1225</v>
      </c>
      <c r="AE178" s="95" t="s">
        <v>1225</v>
      </c>
      <c r="AF178" s="95" t="s">
        <v>1225</v>
      </c>
      <c r="AG178" s="95" t="s">
        <v>1225</v>
      </c>
      <c r="AH178" s="95" t="s">
        <v>1225</v>
      </c>
      <c r="AI178" s="95" t="s">
        <v>1225</v>
      </c>
      <c r="AJ178" s="95" t="s">
        <v>1225</v>
      </c>
      <c r="AK178" s="95" t="s">
        <v>1225</v>
      </c>
      <c r="AL178" s="95" t="s">
        <v>1225</v>
      </c>
      <c r="AM178" s="95" t="s">
        <v>1225</v>
      </c>
      <c r="AN178" s="95" t="s">
        <v>1225</v>
      </c>
      <c r="AO178" s="95" t="s">
        <v>1225</v>
      </c>
      <c r="AP178" s="95" t="s">
        <v>1225</v>
      </c>
      <c r="AQ178" s="95" t="s">
        <v>1225</v>
      </c>
      <c r="AR178" s="95" t="s">
        <v>1225</v>
      </c>
      <c r="AS178" s="95" t="s">
        <v>1225</v>
      </c>
      <c r="AT178" s="95" t="s">
        <v>1225</v>
      </c>
      <c r="AU178" s="95" t="s">
        <v>1225</v>
      </c>
      <c r="AV178" s="95" t="s">
        <v>1225</v>
      </c>
      <c r="AW178" s="95" t="s">
        <v>1225</v>
      </c>
      <c r="AX178" s="95" t="s">
        <v>1225</v>
      </c>
      <c r="AY178" s="95" t="s">
        <v>1225</v>
      </c>
      <c r="AZ178" s="95" t="s">
        <v>1225</v>
      </c>
      <c r="BA178" s="95" t="s">
        <v>1225</v>
      </c>
      <c r="BB178" s="95" t="s">
        <v>1225</v>
      </c>
      <c r="BC178" s="95" t="s">
        <v>1225</v>
      </c>
      <c r="BD178" s="95" t="s">
        <v>1225</v>
      </c>
      <c r="BE178" s="95" t="s">
        <v>1225</v>
      </c>
      <c r="BF178" s="95" t="s">
        <v>1225</v>
      </c>
      <c r="BG178" s="95" t="s">
        <v>1225</v>
      </c>
      <c r="BH178" s="95" t="s">
        <v>1225</v>
      </c>
      <c r="BI178" s="95" t="s">
        <v>1225</v>
      </c>
      <c r="BJ178" s="95" t="s">
        <v>1225</v>
      </c>
      <c r="BK178" s="95" t="s">
        <v>1225</v>
      </c>
      <c r="BL178" s="95" t="s">
        <v>1225</v>
      </c>
      <c r="BM178" s="95" t="s">
        <v>1225</v>
      </c>
      <c r="BN178" s="95" t="s">
        <v>1225</v>
      </c>
      <c r="BO178" s="95" t="s">
        <v>1225</v>
      </c>
      <c r="BP178" s="95" t="s">
        <v>1225</v>
      </c>
      <c r="BQ178" s="95" t="s">
        <v>1732</v>
      </c>
      <c r="BR178" s="95" t="s">
        <v>1225</v>
      </c>
    </row>
    <row r="179" spans="1:70">
      <c r="A179" s="95" t="s">
        <v>779</v>
      </c>
      <c r="B179" s="95" t="s">
        <v>1733</v>
      </c>
      <c r="C179" s="95" t="s">
        <v>1230</v>
      </c>
      <c r="D179" s="95" t="s">
        <v>1225</v>
      </c>
      <c r="E179" s="95" t="s">
        <v>1225</v>
      </c>
      <c r="F179" s="95" t="s">
        <v>1225</v>
      </c>
      <c r="G179" s="95" t="s">
        <v>1226</v>
      </c>
      <c r="H179" s="95" t="s">
        <v>1225</v>
      </c>
      <c r="I179" s="95" t="s">
        <v>134</v>
      </c>
      <c r="J179" s="95" t="s">
        <v>1734</v>
      </c>
      <c r="K179" s="95" t="s">
        <v>1233</v>
      </c>
      <c r="L179" s="95" t="s">
        <v>1057</v>
      </c>
      <c r="M179" s="95" t="s">
        <v>1734</v>
      </c>
      <c r="N179" s="95" t="s">
        <v>1233</v>
      </c>
      <c r="O179" s="95" t="s">
        <v>1225</v>
      </c>
      <c r="P179" s="95" t="s">
        <v>1225</v>
      </c>
      <c r="Q179" s="95" t="s">
        <v>1225</v>
      </c>
      <c r="R179" s="95" t="s">
        <v>1225</v>
      </c>
      <c r="S179" s="95" t="s">
        <v>1225</v>
      </c>
      <c r="T179" s="95" t="s">
        <v>1225</v>
      </c>
      <c r="U179" s="95" t="s">
        <v>1225</v>
      </c>
      <c r="V179" s="95" t="s">
        <v>1225</v>
      </c>
      <c r="W179" s="95" t="s">
        <v>1225</v>
      </c>
      <c r="X179" s="95" t="s">
        <v>1225</v>
      </c>
      <c r="Y179" s="95" t="s">
        <v>1225</v>
      </c>
      <c r="Z179" s="95" t="s">
        <v>1225</v>
      </c>
      <c r="AA179" s="95" t="s">
        <v>1225</v>
      </c>
      <c r="AB179" s="95" t="s">
        <v>1225</v>
      </c>
      <c r="AC179" s="95" t="s">
        <v>1225</v>
      </c>
      <c r="AD179" s="95" t="s">
        <v>1225</v>
      </c>
      <c r="AE179" s="95" t="s">
        <v>1225</v>
      </c>
      <c r="AF179" s="95" t="s">
        <v>1225</v>
      </c>
      <c r="AG179" s="95" t="s">
        <v>1225</v>
      </c>
      <c r="AH179" s="95" t="s">
        <v>1225</v>
      </c>
      <c r="AI179" s="95" t="s">
        <v>1225</v>
      </c>
      <c r="AJ179" s="95" t="s">
        <v>1225</v>
      </c>
      <c r="AK179" s="95" t="s">
        <v>1225</v>
      </c>
      <c r="AL179" s="95" t="s">
        <v>1225</v>
      </c>
      <c r="AM179" s="95" t="s">
        <v>1225</v>
      </c>
      <c r="AN179" s="95" t="s">
        <v>1225</v>
      </c>
      <c r="AO179" s="95" t="s">
        <v>1225</v>
      </c>
      <c r="AP179" s="95" t="s">
        <v>1225</v>
      </c>
      <c r="AQ179" s="95" t="s">
        <v>1225</v>
      </c>
      <c r="AR179" s="95" t="s">
        <v>1225</v>
      </c>
      <c r="AS179" s="95" t="s">
        <v>1225</v>
      </c>
      <c r="AT179" s="95" t="s">
        <v>1225</v>
      </c>
      <c r="AU179" s="95" t="s">
        <v>1225</v>
      </c>
      <c r="AV179" s="95" t="s">
        <v>1225</v>
      </c>
      <c r="AW179" s="95" t="s">
        <v>1225</v>
      </c>
      <c r="AX179" s="95" t="s">
        <v>1225</v>
      </c>
      <c r="AY179" s="95" t="s">
        <v>1225</v>
      </c>
      <c r="AZ179" s="95" t="s">
        <v>1225</v>
      </c>
      <c r="BA179" s="95" t="s">
        <v>1225</v>
      </c>
      <c r="BB179" s="95" t="s">
        <v>1225</v>
      </c>
      <c r="BC179" s="95" t="s">
        <v>1225</v>
      </c>
      <c r="BD179" s="95" t="s">
        <v>1225</v>
      </c>
      <c r="BE179" s="95" t="s">
        <v>1225</v>
      </c>
      <c r="BF179" s="95" t="s">
        <v>1225</v>
      </c>
      <c r="BG179" s="95" t="s">
        <v>1225</v>
      </c>
      <c r="BH179" s="95" t="s">
        <v>1225</v>
      </c>
      <c r="BI179" s="95" t="s">
        <v>1225</v>
      </c>
      <c r="BJ179" s="95" t="s">
        <v>1225</v>
      </c>
      <c r="BK179" s="95" t="s">
        <v>1225</v>
      </c>
      <c r="BL179" s="95" t="s">
        <v>1225</v>
      </c>
      <c r="BM179" s="95" t="s">
        <v>1225</v>
      </c>
      <c r="BN179" s="95" t="s">
        <v>1225</v>
      </c>
      <c r="BO179" s="95" t="s">
        <v>1225</v>
      </c>
      <c r="BP179" s="95" t="s">
        <v>1225</v>
      </c>
      <c r="BQ179" s="95" t="s">
        <v>1735</v>
      </c>
      <c r="BR179" s="95" t="s">
        <v>1235</v>
      </c>
    </row>
    <row r="180" spans="1:70">
      <c r="A180" s="95" t="s">
        <v>779</v>
      </c>
      <c r="B180" s="95" t="s">
        <v>1736</v>
      </c>
      <c r="C180" s="95" t="s">
        <v>1245</v>
      </c>
      <c r="D180" s="95" t="s">
        <v>1225</v>
      </c>
      <c r="E180" s="95" t="s">
        <v>1225</v>
      </c>
      <c r="F180" s="95" t="s">
        <v>1225</v>
      </c>
      <c r="G180" s="95" t="s">
        <v>1226</v>
      </c>
      <c r="H180" s="95" t="s">
        <v>1225</v>
      </c>
      <c r="I180" s="95" t="s">
        <v>201</v>
      </c>
      <c r="J180" s="95" t="s">
        <v>1737</v>
      </c>
      <c r="K180" s="95" t="s">
        <v>1226</v>
      </c>
      <c r="L180" s="95" t="s">
        <v>1057</v>
      </c>
      <c r="M180" s="95" t="s">
        <v>1737</v>
      </c>
      <c r="N180" s="95" t="s">
        <v>1226</v>
      </c>
      <c r="O180" s="95" t="s">
        <v>1225</v>
      </c>
      <c r="P180" s="95" t="s">
        <v>1225</v>
      </c>
      <c r="Q180" s="95" t="s">
        <v>1225</v>
      </c>
      <c r="R180" s="95" t="s">
        <v>1225</v>
      </c>
      <c r="S180" s="95" t="s">
        <v>1225</v>
      </c>
      <c r="T180" s="95" t="s">
        <v>1225</v>
      </c>
      <c r="U180" s="95" t="s">
        <v>1225</v>
      </c>
      <c r="V180" s="95" t="s">
        <v>1225</v>
      </c>
      <c r="W180" s="95" t="s">
        <v>1225</v>
      </c>
      <c r="X180" s="95" t="s">
        <v>1225</v>
      </c>
      <c r="Y180" s="95" t="s">
        <v>1225</v>
      </c>
      <c r="Z180" s="95" t="s">
        <v>1225</v>
      </c>
      <c r="AA180" s="95" t="s">
        <v>1225</v>
      </c>
      <c r="AB180" s="95" t="s">
        <v>1225</v>
      </c>
      <c r="AC180" s="95" t="s">
        <v>1225</v>
      </c>
      <c r="AD180" s="95" t="s">
        <v>1225</v>
      </c>
      <c r="AE180" s="95" t="s">
        <v>1225</v>
      </c>
      <c r="AF180" s="95" t="s">
        <v>1225</v>
      </c>
      <c r="AG180" s="95" t="s">
        <v>1225</v>
      </c>
      <c r="AH180" s="95" t="s">
        <v>1225</v>
      </c>
      <c r="AI180" s="95" t="s">
        <v>1225</v>
      </c>
      <c r="AJ180" s="95" t="s">
        <v>1225</v>
      </c>
      <c r="AK180" s="95" t="s">
        <v>1225</v>
      </c>
      <c r="AL180" s="95" t="s">
        <v>1225</v>
      </c>
      <c r="AM180" s="95" t="s">
        <v>1225</v>
      </c>
      <c r="AN180" s="95" t="s">
        <v>1225</v>
      </c>
      <c r="AO180" s="95" t="s">
        <v>1225</v>
      </c>
      <c r="AP180" s="95" t="s">
        <v>1225</v>
      </c>
      <c r="AQ180" s="95" t="s">
        <v>1225</v>
      </c>
      <c r="AR180" s="95" t="s">
        <v>1225</v>
      </c>
      <c r="AS180" s="95" t="s">
        <v>1225</v>
      </c>
      <c r="AT180" s="95" t="s">
        <v>1225</v>
      </c>
      <c r="AU180" s="95" t="s">
        <v>1225</v>
      </c>
      <c r="AV180" s="95" t="s">
        <v>1225</v>
      </c>
      <c r="AW180" s="95" t="s">
        <v>1225</v>
      </c>
      <c r="AX180" s="95" t="s">
        <v>1225</v>
      </c>
      <c r="AY180" s="95" t="s">
        <v>1225</v>
      </c>
      <c r="AZ180" s="95" t="s">
        <v>1225</v>
      </c>
      <c r="BA180" s="95" t="s">
        <v>1225</v>
      </c>
      <c r="BB180" s="95" t="s">
        <v>1225</v>
      </c>
      <c r="BC180" s="95" t="s">
        <v>1225</v>
      </c>
      <c r="BD180" s="95" t="s">
        <v>1225</v>
      </c>
      <c r="BE180" s="95" t="s">
        <v>1225</v>
      </c>
      <c r="BF180" s="95" t="s">
        <v>1225</v>
      </c>
      <c r="BG180" s="95" t="s">
        <v>1225</v>
      </c>
      <c r="BH180" s="95" t="s">
        <v>1225</v>
      </c>
      <c r="BI180" s="95" t="s">
        <v>1225</v>
      </c>
      <c r="BJ180" s="95" t="s">
        <v>1225</v>
      </c>
      <c r="BK180" s="95" t="s">
        <v>1225</v>
      </c>
      <c r="BL180" s="95" t="s">
        <v>1225</v>
      </c>
      <c r="BM180" s="95" t="s">
        <v>1225</v>
      </c>
      <c r="BN180" s="95" t="s">
        <v>1225</v>
      </c>
      <c r="BO180" s="95" t="s">
        <v>1225</v>
      </c>
      <c r="BP180" s="95" t="s">
        <v>1225</v>
      </c>
      <c r="BQ180" s="95" t="s">
        <v>1738</v>
      </c>
      <c r="BR180" s="95" t="s">
        <v>1225</v>
      </c>
    </row>
    <row r="181" spans="1:70">
      <c r="A181" s="95" t="s">
        <v>779</v>
      </c>
      <c r="B181" s="95" t="s">
        <v>1739</v>
      </c>
      <c r="C181" s="95" t="s">
        <v>1539</v>
      </c>
      <c r="D181" s="95" t="s">
        <v>1225</v>
      </c>
      <c r="E181" s="95" t="s">
        <v>1225</v>
      </c>
      <c r="F181" s="95" t="s">
        <v>1225</v>
      </c>
      <c r="G181" s="95" t="s">
        <v>1226</v>
      </c>
      <c r="H181" s="95" t="s">
        <v>1225</v>
      </c>
      <c r="I181" s="95" t="s">
        <v>1270</v>
      </c>
      <c r="J181" s="95" t="s">
        <v>1740</v>
      </c>
      <c r="K181" s="95" t="s">
        <v>1226</v>
      </c>
      <c r="L181" s="95" t="s">
        <v>1257</v>
      </c>
      <c r="M181" s="95" t="s">
        <v>1740</v>
      </c>
      <c r="N181" s="95" t="s">
        <v>1226</v>
      </c>
      <c r="O181" s="95" t="s">
        <v>1225</v>
      </c>
      <c r="P181" s="95" t="s">
        <v>1225</v>
      </c>
      <c r="Q181" s="95" t="s">
        <v>1225</v>
      </c>
      <c r="R181" s="95" t="s">
        <v>1225</v>
      </c>
      <c r="S181" s="95" t="s">
        <v>1225</v>
      </c>
      <c r="T181" s="95" t="s">
        <v>1225</v>
      </c>
      <c r="U181" s="95" t="s">
        <v>1225</v>
      </c>
      <c r="V181" s="95" t="s">
        <v>1225</v>
      </c>
      <c r="W181" s="95" t="s">
        <v>1225</v>
      </c>
      <c r="X181" s="95" t="s">
        <v>1225</v>
      </c>
      <c r="Y181" s="95" t="s">
        <v>1225</v>
      </c>
      <c r="Z181" s="95" t="s">
        <v>1225</v>
      </c>
      <c r="AA181" s="95" t="s">
        <v>1225</v>
      </c>
      <c r="AB181" s="95" t="s">
        <v>1225</v>
      </c>
      <c r="AC181" s="95" t="s">
        <v>1225</v>
      </c>
      <c r="AD181" s="95" t="s">
        <v>1225</v>
      </c>
      <c r="AE181" s="95" t="s">
        <v>1225</v>
      </c>
      <c r="AF181" s="95" t="s">
        <v>1225</v>
      </c>
      <c r="AG181" s="95" t="s">
        <v>1225</v>
      </c>
      <c r="AH181" s="95" t="s">
        <v>1225</v>
      </c>
      <c r="AI181" s="95" t="s">
        <v>1225</v>
      </c>
      <c r="AJ181" s="95" t="s">
        <v>1225</v>
      </c>
      <c r="AK181" s="95" t="s">
        <v>1225</v>
      </c>
      <c r="AL181" s="95" t="s">
        <v>1225</v>
      </c>
      <c r="AM181" s="95" t="s">
        <v>1225</v>
      </c>
      <c r="AN181" s="95" t="s">
        <v>1225</v>
      </c>
      <c r="AO181" s="95" t="s">
        <v>1225</v>
      </c>
      <c r="AP181" s="95" t="s">
        <v>1225</v>
      </c>
      <c r="AQ181" s="95" t="s">
        <v>1225</v>
      </c>
      <c r="AR181" s="95" t="s">
        <v>1225</v>
      </c>
      <c r="AS181" s="95" t="s">
        <v>1225</v>
      </c>
      <c r="AT181" s="95" t="s">
        <v>1225</v>
      </c>
      <c r="AU181" s="95" t="s">
        <v>1225</v>
      </c>
      <c r="AV181" s="95" t="s">
        <v>1225</v>
      </c>
      <c r="AW181" s="95" t="s">
        <v>1225</v>
      </c>
      <c r="AX181" s="95" t="s">
        <v>1225</v>
      </c>
      <c r="AY181" s="95" t="s">
        <v>1225</v>
      </c>
      <c r="AZ181" s="95" t="s">
        <v>1225</v>
      </c>
      <c r="BA181" s="95" t="s">
        <v>1225</v>
      </c>
      <c r="BB181" s="95" t="s">
        <v>1225</v>
      </c>
      <c r="BC181" s="95" t="s">
        <v>1225</v>
      </c>
      <c r="BD181" s="95" t="s">
        <v>1225</v>
      </c>
      <c r="BE181" s="95" t="s">
        <v>1225</v>
      </c>
      <c r="BF181" s="95" t="s">
        <v>1225</v>
      </c>
      <c r="BG181" s="95" t="s">
        <v>1225</v>
      </c>
      <c r="BH181" s="95" t="s">
        <v>1225</v>
      </c>
      <c r="BI181" s="95" t="s">
        <v>1225</v>
      </c>
      <c r="BJ181" s="95" t="s">
        <v>1225</v>
      </c>
      <c r="BK181" s="95" t="s">
        <v>1225</v>
      </c>
      <c r="BL181" s="95" t="s">
        <v>1225</v>
      </c>
      <c r="BM181" s="95" t="s">
        <v>1225</v>
      </c>
      <c r="BN181" s="95" t="s">
        <v>1225</v>
      </c>
      <c r="BO181" s="95" t="s">
        <v>1225</v>
      </c>
      <c r="BP181" s="95" t="s">
        <v>1225</v>
      </c>
      <c r="BQ181" s="95" t="s">
        <v>1741</v>
      </c>
      <c r="BR181" s="95" t="s">
        <v>1225</v>
      </c>
    </row>
    <row r="182" spans="1:70">
      <c r="A182" s="95" t="s">
        <v>779</v>
      </c>
      <c r="B182" s="95" t="s">
        <v>1742</v>
      </c>
      <c r="C182" s="95" t="s">
        <v>1370</v>
      </c>
      <c r="D182" s="95" t="s">
        <v>1225</v>
      </c>
      <c r="E182" s="95" t="s">
        <v>1225</v>
      </c>
      <c r="F182" s="95" t="s">
        <v>1225</v>
      </c>
      <c r="G182" s="95" t="s">
        <v>1226</v>
      </c>
      <c r="H182" s="95" t="s">
        <v>1225</v>
      </c>
      <c r="I182" s="95" t="s">
        <v>134</v>
      </c>
      <c r="J182" s="95" t="s">
        <v>1743</v>
      </c>
      <c r="K182" s="95" t="s">
        <v>1226</v>
      </c>
      <c r="L182" s="95" t="s">
        <v>1057</v>
      </c>
      <c r="M182" s="95" t="s">
        <v>1743</v>
      </c>
      <c r="N182" s="95" t="s">
        <v>1226</v>
      </c>
      <c r="O182" s="95" t="s">
        <v>1225</v>
      </c>
      <c r="P182" s="95" t="s">
        <v>1225</v>
      </c>
      <c r="Q182" s="95" t="s">
        <v>1225</v>
      </c>
      <c r="R182" s="95" t="s">
        <v>1225</v>
      </c>
      <c r="S182" s="95" t="s">
        <v>1225</v>
      </c>
      <c r="T182" s="95" t="s">
        <v>1225</v>
      </c>
      <c r="U182" s="95" t="s">
        <v>1225</v>
      </c>
      <c r="V182" s="95" t="s">
        <v>1225</v>
      </c>
      <c r="W182" s="95" t="s">
        <v>1225</v>
      </c>
      <c r="X182" s="95" t="s">
        <v>1225</v>
      </c>
      <c r="Y182" s="95" t="s">
        <v>1225</v>
      </c>
      <c r="Z182" s="95" t="s">
        <v>1225</v>
      </c>
      <c r="AA182" s="95" t="s">
        <v>1225</v>
      </c>
      <c r="AB182" s="95" t="s">
        <v>1225</v>
      </c>
      <c r="AC182" s="95" t="s">
        <v>1225</v>
      </c>
      <c r="AD182" s="95" t="s">
        <v>1225</v>
      </c>
      <c r="AE182" s="95" t="s">
        <v>1225</v>
      </c>
      <c r="AF182" s="95" t="s">
        <v>1225</v>
      </c>
      <c r="AG182" s="95" t="s">
        <v>1225</v>
      </c>
      <c r="AH182" s="95" t="s">
        <v>1225</v>
      </c>
      <c r="AI182" s="95" t="s">
        <v>1225</v>
      </c>
      <c r="AJ182" s="95" t="s">
        <v>1225</v>
      </c>
      <c r="AK182" s="95" t="s">
        <v>1225</v>
      </c>
      <c r="AL182" s="95" t="s">
        <v>1225</v>
      </c>
      <c r="AM182" s="95" t="s">
        <v>1225</v>
      </c>
      <c r="AN182" s="95" t="s">
        <v>1225</v>
      </c>
      <c r="AO182" s="95" t="s">
        <v>1225</v>
      </c>
      <c r="AP182" s="95" t="s">
        <v>1225</v>
      </c>
      <c r="AQ182" s="95" t="s">
        <v>1225</v>
      </c>
      <c r="AR182" s="95" t="s">
        <v>1225</v>
      </c>
      <c r="AS182" s="95" t="s">
        <v>1225</v>
      </c>
      <c r="AT182" s="95" t="s">
        <v>1225</v>
      </c>
      <c r="AU182" s="95" t="s">
        <v>1225</v>
      </c>
      <c r="AV182" s="95" t="s">
        <v>1225</v>
      </c>
      <c r="AW182" s="95" t="s">
        <v>1225</v>
      </c>
      <c r="AX182" s="95" t="s">
        <v>1225</v>
      </c>
      <c r="AY182" s="95" t="s">
        <v>1225</v>
      </c>
      <c r="AZ182" s="95" t="s">
        <v>1225</v>
      </c>
      <c r="BA182" s="95" t="s">
        <v>1225</v>
      </c>
      <c r="BB182" s="95" t="s">
        <v>1225</v>
      </c>
      <c r="BC182" s="95" t="s">
        <v>1225</v>
      </c>
      <c r="BD182" s="95" t="s">
        <v>1225</v>
      </c>
      <c r="BE182" s="95" t="s">
        <v>1225</v>
      </c>
      <c r="BF182" s="95" t="s">
        <v>1225</v>
      </c>
      <c r="BG182" s="95" t="s">
        <v>1225</v>
      </c>
      <c r="BH182" s="95" t="s">
        <v>1225</v>
      </c>
      <c r="BI182" s="95" t="s">
        <v>1225</v>
      </c>
      <c r="BJ182" s="95" t="s">
        <v>1225</v>
      </c>
      <c r="BK182" s="95" t="s">
        <v>1225</v>
      </c>
      <c r="BL182" s="95" t="s">
        <v>1225</v>
      </c>
      <c r="BM182" s="95" t="s">
        <v>1225</v>
      </c>
      <c r="BN182" s="95" t="s">
        <v>1225</v>
      </c>
      <c r="BO182" s="95" t="s">
        <v>1225</v>
      </c>
      <c r="BP182" s="95" t="s">
        <v>1225</v>
      </c>
      <c r="BQ182" s="95" t="s">
        <v>1744</v>
      </c>
      <c r="BR182" s="95" t="s">
        <v>1225</v>
      </c>
    </row>
    <row r="183" spans="1:70">
      <c r="A183" s="95" t="s">
        <v>779</v>
      </c>
      <c r="B183" s="95" t="s">
        <v>1745</v>
      </c>
      <c r="C183" s="95" t="s">
        <v>1230</v>
      </c>
      <c r="D183" s="95" t="s">
        <v>1225</v>
      </c>
      <c r="E183" s="95" t="s">
        <v>1225</v>
      </c>
      <c r="F183" s="95" t="s">
        <v>1225</v>
      </c>
      <c r="G183" s="95" t="s">
        <v>1226</v>
      </c>
      <c r="H183" s="95" t="s">
        <v>1225</v>
      </c>
      <c r="I183" s="95" t="s">
        <v>1231</v>
      </c>
      <c r="J183" s="95" t="s">
        <v>1225</v>
      </c>
      <c r="K183" s="95" t="s">
        <v>1225</v>
      </c>
      <c r="L183" s="95" t="s">
        <v>1225</v>
      </c>
      <c r="M183" s="95" t="s">
        <v>1225</v>
      </c>
      <c r="N183" s="95" t="s">
        <v>1225</v>
      </c>
      <c r="O183" s="95" t="s">
        <v>1225</v>
      </c>
      <c r="P183" s="95" t="s">
        <v>1225</v>
      </c>
      <c r="Q183" s="95" t="s">
        <v>1225</v>
      </c>
      <c r="R183" s="95" t="s">
        <v>1225</v>
      </c>
      <c r="S183" s="95" t="s">
        <v>1225</v>
      </c>
      <c r="T183" s="95" t="s">
        <v>1225</v>
      </c>
      <c r="U183" s="95" t="s">
        <v>1225</v>
      </c>
      <c r="V183" s="95" t="s">
        <v>1225</v>
      </c>
      <c r="W183" s="95" t="s">
        <v>1225</v>
      </c>
      <c r="X183" s="95" t="s">
        <v>1225</v>
      </c>
      <c r="Y183" s="95" t="s">
        <v>1225</v>
      </c>
      <c r="Z183" s="95" t="s">
        <v>1225</v>
      </c>
      <c r="AA183" s="95" t="s">
        <v>1225</v>
      </c>
      <c r="AB183" s="95" t="s">
        <v>1225</v>
      </c>
      <c r="AC183" s="95" t="s">
        <v>1225</v>
      </c>
      <c r="AD183" s="95" t="s">
        <v>1225</v>
      </c>
      <c r="AE183" s="95" t="s">
        <v>1225</v>
      </c>
      <c r="AF183" s="95" t="s">
        <v>1225</v>
      </c>
      <c r="AG183" s="95" t="s">
        <v>1225</v>
      </c>
      <c r="AH183" s="95" t="s">
        <v>1225</v>
      </c>
      <c r="AI183" s="95" t="s">
        <v>1225</v>
      </c>
      <c r="AJ183" s="95" t="s">
        <v>1225</v>
      </c>
      <c r="AK183" s="95" t="s">
        <v>1225</v>
      </c>
      <c r="AL183" s="95" t="s">
        <v>1225</v>
      </c>
      <c r="AM183" s="95" t="s">
        <v>1225</v>
      </c>
      <c r="AN183" s="95" t="s">
        <v>1225</v>
      </c>
      <c r="AO183" s="95" t="s">
        <v>1225</v>
      </c>
      <c r="AP183" s="95" t="s">
        <v>1225</v>
      </c>
      <c r="AQ183" s="95" t="s">
        <v>1225</v>
      </c>
      <c r="AR183" s="95" t="s">
        <v>1225</v>
      </c>
      <c r="AS183" s="95" t="s">
        <v>1225</v>
      </c>
      <c r="AT183" s="95" t="s">
        <v>1225</v>
      </c>
      <c r="AU183" s="95" t="s">
        <v>1225</v>
      </c>
      <c r="AV183" s="95" t="s">
        <v>1225</v>
      </c>
      <c r="AW183" s="95" t="s">
        <v>1225</v>
      </c>
      <c r="AX183" s="95" t="s">
        <v>1225</v>
      </c>
      <c r="AY183" s="95" t="s">
        <v>1225</v>
      </c>
      <c r="AZ183" s="95" t="s">
        <v>1225</v>
      </c>
      <c r="BA183" s="95" t="s">
        <v>1225</v>
      </c>
      <c r="BB183" s="95" t="s">
        <v>1225</v>
      </c>
      <c r="BC183" s="95" t="s">
        <v>1225</v>
      </c>
      <c r="BD183" s="95" t="s">
        <v>1225</v>
      </c>
      <c r="BE183" s="95" t="s">
        <v>1225</v>
      </c>
      <c r="BF183" s="95" t="s">
        <v>1225</v>
      </c>
      <c r="BG183" s="95" t="s">
        <v>1225</v>
      </c>
      <c r="BH183" s="95" t="s">
        <v>1225</v>
      </c>
      <c r="BI183" s="95" t="s">
        <v>1225</v>
      </c>
      <c r="BJ183" s="95" t="s">
        <v>1225</v>
      </c>
      <c r="BK183" s="95" t="s">
        <v>1225</v>
      </c>
      <c r="BL183" s="95" t="s">
        <v>1225</v>
      </c>
      <c r="BM183" s="95" t="s">
        <v>1225</v>
      </c>
      <c r="BN183" s="95" t="s">
        <v>1225</v>
      </c>
      <c r="BO183" s="95" t="s">
        <v>1225</v>
      </c>
      <c r="BP183" s="95" t="s">
        <v>1225</v>
      </c>
      <c r="BQ183" s="95" t="s">
        <v>1746</v>
      </c>
      <c r="BR183" s="95" t="s">
        <v>1225</v>
      </c>
    </row>
    <row r="184" spans="1:70">
      <c r="A184" s="95" t="s">
        <v>779</v>
      </c>
      <c r="B184" s="95" t="s">
        <v>1747</v>
      </c>
      <c r="C184" s="95" t="s">
        <v>1341</v>
      </c>
      <c r="D184" s="95" t="s">
        <v>1225</v>
      </c>
      <c r="E184" s="95" t="s">
        <v>1225</v>
      </c>
      <c r="F184" s="95" t="s">
        <v>1225</v>
      </c>
      <c r="G184" s="95" t="s">
        <v>1226</v>
      </c>
      <c r="H184" s="95" t="s">
        <v>1225</v>
      </c>
      <c r="I184" s="95" t="s">
        <v>1231</v>
      </c>
      <c r="J184" s="95" t="s">
        <v>1225</v>
      </c>
      <c r="K184" s="95" t="s">
        <v>1225</v>
      </c>
      <c r="L184" s="95" t="s">
        <v>1225</v>
      </c>
      <c r="M184" s="95" t="s">
        <v>1225</v>
      </c>
      <c r="N184" s="95" t="s">
        <v>1225</v>
      </c>
      <c r="O184" s="95" t="s">
        <v>1225</v>
      </c>
      <c r="P184" s="95" t="s">
        <v>1225</v>
      </c>
      <c r="Q184" s="95" t="s">
        <v>1225</v>
      </c>
      <c r="R184" s="95" t="s">
        <v>1225</v>
      </c>
      <c r="S184" s="95" t="s">
        <v>1225</v>
      </c>
      <c r="T184" s="95" t="s">
        <v>1225</v>
      </c>
      <c r="U184" s="95" t="s">
        <v>1225</v>
      </c>
      <c r="V184" s="95" t="s">
        <v>1225</v>
      </c>
      <c r="W184" s="95" t="s">
        <v>1225</v>
      </c>
      <c r="X184" s="95" t="s">
        <v>1225</v>
      </c>
      <c r="Y184" s="95" t="s">
        <v>1225</v>
      </c>
      <c r="Z184" s="95" t="s">
        <v>1225</v>
      </c>
      <c r="AA184" s="95" t="s">
        <v>1225</v>
      </c>
      <c r="AB184" s="95" t="s">
        <v>1225</v>
      </c>
      <c r="AC184" s="95" t="s">
        <v>1225</v>
      </c>
      <c r="AD184" s="95" t="s">
        <v>1225</v>
      </c>
      <c r="AE184" s="95" t="s">
        <v>1225</v>
      </c>
      <c r="AF184" s="95" t="s">
        <v>1225</v>
      </c>
      <c r="AG184" s="95" t="s">
        <v>1225</v>
      </c>
      <c r="AH184" s="95" t="s">
        <v>1225</v>
      </c>
      <c r="AI184" s="95" t="s">
        <v>1225</v>
      </c>
      <c r="AJ184" s="95" t="s">
        <v>1225</v>
      </c>
      <c r="AK184" s="95" t="s">
        <v>1225</v>
      </c>
      <c r="AL184" s="95" t="s">
        <v>1225</v>
      </c>
      <c r="AM184" s="95" t="s">
        <v>1225</v>
      </c>
      <c r="AN184" s="95" t="s">
        <v>1225</v>
      </c>
      <c r="AO184" s="95" t="s">
        <v>1225</v>
      </c>
      <c r="AP184" s="95" t="s">
        <v>1225</v>
      </c>
      <c r="AQ184" s="95" t="s">
        <v>1225</v>
      </c>
      <c r="AR184" s="95" t="s">
        <v>1225</v>
      </c>
      <c r="AS184" s="95" t="s">
        <v>1225</v>
      </c>
      <c r="AT184" s="95" t="s">
        <v>1225</v>
      </c>
      <c r="AU184" s="95" t="s">
        <v>1225</v>
      </c>
      <c r="AV184" s="95" t="s">
        <v>1225</v>
      </c>
      <c r="AW184" s="95" t="s">
        <v>1225</v>
      </c>
      <c r="AX184" s="95" t="s">
        <v>1225</v>
      </c>
      <c r="AY184" s="95" t="s">
        <v>1225</v>
      </c>
      <c r="AZ184" s="95" t="s">
        <v>1225</v>
      </c>
      <c r="BA184" s="95" t="s">
        <v>1225</v>
      </c>
      <c r="BB184" s="95" t="s">
        <v>1225</v>
      </c>
      <c r="BC184" s="95" t="s">
        <v>1225</v>
      </c>
      <c r="BD184" s="95" t="s">
        <v>1225</v>
      </c>
      <c r="BE184" s="95" t="s">
        <v>1225</v>
      </c>
      <c r="BF184" s="95" t="s">
        <v>1225</v>
      </c>
      <c r="BG184" s="95" t="s">
        <v>1225</v>
      </c>
      <c r="BH184" s="95" t="s">
        <v>1225</v>
      </c>
      <c r="BI184" s="95" t="s">
        <v>1225</v>
      </c>
      <c r="BJ184" s="95" t="s">
        <v>1225</v>
      </c>
      <c r="BK184" s="95" t="s">
        <v>1225</v>
      </c>
      <c r="BL184" s="95" t="s">
        <v>1225</v>
      </c>
      <c r="BM184" s="95" t="s">
        <v>1225</v>
      </c>
      <c r="BN184" s="95" t="s">
        <v>1225</v>
      </c>
      <c r="BO184" s="95" t="s">
        <v>1225</v>
      </c>
      <c r="BP184" s="95" t="s">
        <v>1225</v>
      </c>
      <c r="BQ184" s="95" t="s">
        <v>1748</v>
      </c>
      <c r="BR184" s="95" t="s">
        <v>1225</v>
      </c>
    </row>
    <row r="185" spans="1:70">
      <c r="A185" s="95" t="s">
        <v>779</v>
      </c>
      <c r="B185" s="95" t="s">
        <v>1749</v>
      </c>
      <c r="C185" s="95" t="s">
        <v>1370</v>
      </c>
      <c r="D185" s="95" t="s">
        <v>1225</v>
      </c>
      <c r="E185" s="95" t="s">
        <v>1225</v>
      </c>
      <c r="F185" s="95" t="s">
        <v>1225</v>
      </c>
      <c r="G185" s="95" t="s">
        <v>1226</v>
      </c>
      <c r="H185" s="95" t="s">
        <v>1225</v>
      </c>
      <c r="I185" s="95" t="s">
        <v>1231</v>
      </c>
      <c r="J185" s="95" t="s">
        <v>1225</v>
      </c>
      <c r="K185" s="95" t="s">
        <v>1225</v>
      </c>
      <c r="L185" s="95" t="s">
        <v>1225</v>
      </c>
      <c r="M185" s="95" t="s">
        <v>1225</v>
      </c>
      <c r="N185" s="95" t="s">
        <v>1225</v>
      </c>
      <c r="O185" s="95" t="s">
        <v>1225</v>
      </c>
      <c r="P185" s="95" t="s">
        <v>1225</v>
      </c>
      <c r="Q185" s="95" t="s">
        <v>1225</v>
      </c>
      <c r="R185" s="95" t="s">
        <v>1225</v>
      </c>
      <c r="S185" s="95" t="s">
        <v>1225</v>
      </c>
      <c r="T185" s="95" t="s">
        <v>1225</v>
      </c>
      <c r="U185" s="95" t="s">
        <v>1225</v>
      </c>
      <c r="V185" s="95" t="s">
        <v>1225</v>
      </c>
      <c r="W185" s="95" t="s">
        <v>1225</v>
      </c>
      <c r="X185" s="95" t="s">
        <v>1225</v>
      </c>
      <c r="Y185" s="95" t="s">
        <v>1225</v>
      </c>
      <c r="Z185" s="95" t="s">
        <v>1225</v>
      </c>
      <c r="AA185" s="95" t="s">
        <v>1225</v>
      </c>
      <c r="AB185" s="95" t="s">
        <v>1225</v>
      </c>
      <c r="AC185" s="95" t="s">
        <v>1225</v>
      </c>
      <c r="AD185" s="95" t="s">
        <v>1225</v>
      </c>
      <c r="AE185" s="95" t="s">
        <v>1225</v>
      </c>
      <c r="AF185" s="95" t="s">
        <v>1225</v>
      </c>
      <c r="AG185" s="95" t="s">
        <v>1225</v>
      </c>
      <c r="AH185" s="95" t="s">
        <v>1225</v>
      </c>
      <c r="AI185" s="95" t="s">
        <v>1225</v>
      </c>
      <c r="AJ185" s="95" t="s">
        <v>1225</v>
      </c>
      <c r="AK185" s="95" t="s">
        <v>1225</v>
      </c>
      <c r="AL185" s="95" t="s">
        <v>1225</v>
      </c>
      <c r="AM185" s="95" t="s">
        <v>1225</v>
      </c>
      <c r="AN185" s="95" t="s">
        <v>1225</v>
      </c>
      <c r="AO185" s="95" t="s">
        <v>1225</v>
      </c>
      <c r="AP185" s="95" t="s">
        <v>1225</v>
      </c>
      <c r="AQ185" s="95" t="s">
        <v>1225</v>
      </c>
      <c r="AR185" s="95" t="s">
        <v>1225</v>
      </c>
      <c r="AS185" s="95" t="s">
        <v>1225</v>
      </c>
      <c r="AT185" s="95" t="s">
        <v>1225</v>
      </c>
      <c r="AU185" s="95" t="s">
        <v>1225</v>
      </c>
      <c r="AV185" s="95" t="s">
        <v>1225</v>
      </c>
      <c r="AW185" s="95" t="s">
        <v>1225</v>
      </c>
      <c r="AX185" s="95" t="s">
        <v>1225</v>
      </c>
      <c r="AY185" s="95" t="s">
        <v>1225</v>
      </c>
      <c r="AZ185" s="95" t="s">
        <v>1225</v>
      </c>
      <c r="BA185" s="95" t="s">
        <v>1225</v>
      </c>
      <c r="BB185" s="95" t="s">
        <v>1225</v>
      </c>
      <c r="BC185" s="95" t="s">
        <v>1225</v>
      </c>
      <c r="BD185" s="95" t="s">
        <v>1225</v>
      </c>
      <c r="BE185" s="95" t="s">
        <v>1225</v>
      </c>
      <c r="BF185" s="95" t="s">
        <v>1225</v>
      </c>
      <c r="BG185" s="95" t="s">
        <v>1225</v>
      </c>
      <c r="BH185" s="95" t="s">
        <v>1225</v>
      </c>
      <c r="BI185" s="95" t="s">
        <v>1225</v>
      </c>
      <c r="BJ185" s="95" t="s">
        <v>1225</v>
      </c>
      <c r="BK185" s="95" t="s">
        <v>1225</v>
      </c>
      <c r="BL185" s="95" t="s">
        <v>1225</v>
      </c>
      <c r="BM185" s="95" t="s">
        <v>1225</v>
      </c>
      <c r="BN185" s="95" t="s">
        <v>1225</v>
      </c>
      <c r="BO185" s="95" t="s">
        <v>1225</v>
      </c>
      <c r="BP185" s="95" t="s">
        <v>1225</v>
      </c>
      <c r="BQ185" s="95" t="s">
        <v>1750</v>
      </c>
      <c r="BR185" s="95" t="s">
        <v>1225</v>
      </c>
    </row>
    <row r="186" spans="1:70">
      <c r="A186" s="95" t="s">
        <v>779</v>
      </c>
      <c r="B186" s="95" t="s">
        <v>1751</v>
      </c>
      <c r="C186" s="95" t="s">
        <v>1338</v>
      </c>
      <c r="D186" s="95" t="s">
        <v>1225</v>
      </c>
      <c r="E186" s="95" t="s">
        <v>1225</v>
      </c>
      <c r="F186" s="95" t="s">
        <v>1225</v>
      </c>
      <c r="G186" s="95" t="s">
        <v>1226</v>
      </c>
      <c r="H186" s="95" t="s">
        <v>1225</v>
      </c>
      <c r="I186" s="95" t="s">
        <v>1231</v>
      </c>
      <c r="J186" s="95" t="s">
        <v>1225</v>
      </c>
      <c r="K186" s="95" t="s">
        <v>1225</v>
      </c>
      <c r="L186" s="95" t="s">
        <v>1225</v>
      </c>
      <c r="M186" s="95" t="s">
        <v>1225</v>
      </c>
      <c r="N186" s="95" t="s">
        <v>1225</v>
      </c>
      <c r="O186" s="95" t="s">
        <v>1225</v>
      </c>
      <c r="P186" s="95" t="s">
        <v>1225</v>
      </c>
      <c r="Q186" s="95" t="s">
        <v>1225</v>
      </c>
      <c r="R186" s="95" t="s">
        <v>1225</v>
      </c>
      <c r="S186" s="95" t="s">
        <v>1225</v>
      </c>
      <c r="T186" s="95" t="s">
        <v>1225</v>
      </c>
      <c r="U186" s="95" t="s">
        <v>1225</v>
      </c>
      <c r="V186" s="95" t="s">
        <v>1225</v>
      </c>
      <c r="W186" s="95" t="s">
        <v>1225</v>
      </c>
      <c r="X186" s="95" t="s">
        <v>1225</v>
      </c>
      <c r="Y186" s="95" t="s">
        <v>1225</v>
      </c>
      <c r="Z186" s="95" t="s">
        <v>1225</v>
      </c>
      <c r="AA186" s="95" t="s">
        <v>1225</v>
      </c>
      <c r="AB186" s="95" t="s">
        <v>1225</v>
      </c>
      <c r="AC186" s="95" t="s">
        <v>1225</v>
      </c>
      <c r="AD186" s="95" t="s">
        <v>1225</v>
      </c>
      <c r="AE186" s="95" t="s">
        <v>1225</v>
      </c>
      <c r="AF186" s="95" t="s">
        <v>1225</v>
      </c>
      <c r="AG186" s="95" t="s">
        <v>1225</v>
      </c>
      <c r="AH186" s="95" t="s">
        <v>1225</v>
      </c>
      <c r="AI186" s="95" t="s">
        <v>1225</v>
      </c>
      <c r="AJ186" s="95" t="s">
        <v>1225</v>
      </c>
      <c r="AK186" s="95" t="s">
        <v>1225</v>
      </c>
      <c r="AL186" s="95" t="s">
        <v>1225</v>
      </c>
      <c r="AM186" s="95" t="s">
        <v>1225</v>
      </c>
      <c r="AN186" s="95" t="s">
        <v>1225</v>
      </c>
      <c r="AO186" s="95" t="s">
        <v>1225</v>
      </c>
      <c r="AP186" s="95" t="s">
        <v>1225</v>
      </c>
      <c r="AQ186" s="95" t="s">
        <v>1225</v>
      </c>
      <c r="AR186" s="95" t="s">
        <v>1225</v>
      </c>
      <c r="AS186" s="95" t="s">
        <v>1225</v>
      </c>
      <c r="AT186" s="95" t="s">
        <v>1225</v>
      </c>
      <c r="AU186" s="95" t="s">
        <v>1225</v>
      </c>
      <c r="AV186" s="95" t="s">
        <v>1225</v>
      </c>
      <c r="AW186" s="95" t="s">
        <v>1225</v>
      </c>
      <c r="AX186" s="95" t="s">
        <v>1225</v>
      </c>
      <c r="AY186" s="95" t="s">
        <v>1225</v>
      </c>
      <c r="AZ186" s="95" t="s">
        <v>1225</v>
      </c>
      <c r="BA186" s="95" t="s">
        <v>1225</v>
      </c>
      <c r="BB186" s="95" t="s">
        <v>1225</v>
      </c>
      <c r="BC186" s="95" t="s">
        <v>1225</v>
      </c>
      <c r="BD186" s="95" t="s">
        <v>1225</v>
      </c>
      <c r="BE186" s="95" t="s">
        <v>1225</v>
      </c>
      <c r="BF186" s="95" t="s">
        <v>1225</v>
      </c>
      <c r="BG186" s="95" t="s">
        <v>1225</v>
      </c>
      <c r="BH186" s="95" t="s">
        <v>1225</v>
      </c>
      <c r="BI186" s="95" t="s">
        <v>1225</v>
      </c>
      <c r="BJ186" s="95" t="s">
        <v>1225</v>
      </c>
      <c r="BK186" s="95" t="s">
        <v>1225</v>
      </c>
      <c r="BL186" s="95" t="s">
        <v>1225</v>
      </c>
      <c r="BM186" s="95" t="s">
        <v>1225</v>
      </c>
      <c r="BN186" s="95" t="s">
        <v>1225</v>
      </c>
      <c r="BO186" s="95" t="s">
        <v>1225</v>
      </c>
      <c r="BP186" s="95" t="s">
        <v>1225</v>
      </c>
      <c r="BQ186" s="95" t="s">
        <v>1752</v>
      </c>
      <c r="BR186" s="95" t="s">
        <v>1225</v>
      </c>
    </row>
    <row r="187" spans="1:70">
      <c r="A187" s="95" t="s">
        <v>779</v>
      </c>
      <c r="B187" s="95" t="s">
        <v>1753</v>
      </c>
      <c r="C187" s="95" t="s">
        <v>1539</v>
      </c>
      <c r="D187" s="95" t="s">
        <v>1225</v>
      </c>
      <c r="E187" s="95" t="s">
        <v>1225</v>
      </c>
      <c r="F187" s="95" t="s">
        <v>1225</v>
      </c>
      <c r="G187" s="95" t="s">
        <v>1226</v>
      </c>
      <c r="H187" s="95" t="s">
        <v>1225</v>
      </c>
      <c r="I187" s="95" t="s">
        <v>1231</v>
      </c>
      <c r="J187" s="95" t="s">
        <v>1225</v>
      </c>
      <c r="K187" s="95" t="s">
        <v>1225</v>
      </c>
      <c r="L187" s="95" t="s">
        <v>1225</v>
      </c>
      <c r="M187" s="95" t="s">
        <v>1225</v>
      </c>
      <c r="N187" s="95" t="s">
        <v>1225</v>
      </c>
      <c r="O187" s="95" t="s">
        <v>1225</v>
      </c>
      <c r="P187" s="95" t="s">
        <v>1225</v>
      </c>
      <c r="Q187" s="95" t="s">
        <v>1225</v>
      </c>
      <c r="R187" s="95" t="s">
        <v>1225</v>
      </c>
      <c r="S187" s="95" t="s">
        <v>1225</v>
      </c>
      <c r="T187" s="95" t="s">
        <v>1225</v>
      </c>
      <c r="U187" s="95" t="s">
        <v>1225</v>
      </c>
      <c r="V187" s="95" t="s">
        <v>1225</v>
      </c>
      <c r="W187" s="95" t="s">
        <v>1225</v>
      </c>
      <c r="X187" s="95" t="s">
        <v>1225</v>
      </c>
      <c r="Y187" s="95" t="s">
        <v>1225</v>
      </c>
      <c r="Z187" s="95" t="s">
        <v>1225</v>
      </c>
      <c r="AA187" s="95" t="s">
        <v>1225</v>
      </c>
      <c r="AB187" s="95" t="s">
        <v>1225</v>
      </c>
      <c r="AC187" s="95" t="s">
        <v>1225</v>
      </c>
      <c r="AD187" s="95" t="s">
        <v>1225</v>
      </c>
      <c r="AE187" s="95" t="s">
        <v>1225</v>
      </c>
      <c r="AF187" s="95" t="s">
        <v>1225</v>
      </c>
      <c r="AG187" s="95" t="s">
        <v>1225</v>
      </c>
      <c r="AH187" s="95" t="s">
        <v>1225</v>
      </c>
      <c r="AI187" s="95" t="s">
        <v>1225</v>
      </c>
      <c r="AJ187" s="95" t="s">
        <v>1225</v>
      </c>
      <c r="AK187" s="95" t="s">
        <v>1225</v>
      </c>
      <c r="AL187" s="95" t="s">
        <v>1225</v>
      </c>
      <c r="AM187" s="95" t="s">
        <v>1225</v>
      </c>
      <c r="AN187" s="95" t="s">
        <v>1225</v>
      </c>
      <c r="AO187" s="95" t="s">
        <v>1225</v>
      </c>
      <c r="AP187" s="95" t="s">
        <v>1225</v>
      </c>
      <c r="AQ187" s="95" t="s">
        <v>1225</v>
      </c>
      <c r="AR187" s="95" t="s">
        <v>1225</v>
      </c>
      <c r="AS187" s="95" t="s">
        <v>1225</v>
      </c>
      <c r="AT187" s="95" t="s">
        <v>1225</v>
      </c>
      <c r="AU187" s="95" t="s">
        <v>1225</v>
      </c>
      <c r="AV187" s="95" t="s">
        <v>1225</v>
      </c>
      <c r="AW187" s="95" t="s">
        <v>1225</v>
      </c>
      <c r="AX187" s="95" t="s">
        <v>1225</v>
      </c>
      <c r="AY187" s="95" t="s">
        <v>1225</v>
      </c>
      <c r="AZ187" s="95" t="s">
        <v>1225</v>
      </c>
      <c r="BA187" s="95" t="s">
        <v>1225</v>
      </c>
      <c r="BB187" s="95" t="s">
        <v>1225</v>
      </c>
      <c r="BC187" s="95" t="s">
        <v>1225</v>
      </c>
      <c r="BD187" s="95" t="s">
        <v>1225</v>
      </c>
      <c r="BE187" s="95" t="s">
        <v>1225</v>
      </c>
      <c r="BF187" s="95" t="s">
        <v>1225</v>
      </c>
      <c r="BG187" s="95" t="s">
        <v>1225</v>
      </c>
      <c r="BH187" s="95" t="s">
        <v>1225</v>
      </c>
      <c r="BI187" s="95" t="s">
        <v>1225</v>
      </c>
      <c r="BJ187" s="95" t="s">
        <v>1225</v>
      </c>
      <c r="BK187" s="95" t="s">
        <v>1225</v>
      </c>
      <c r="BL187" s="95" t="s">
        <v>1225</v>
      </c>
      <c r="BM187" s="95" t="s">
        <v>1225</v>
      </c>
      <c r="BN187" s="95" t="s">
        <v>1225</v>
      </c>
      <c r="BO187" s="95" t="s">
        <v>1225</v>
      </c>
      <c r="BP187" s="95" t="s">
        <v>1225</v>
      </c>
      <c r="BQ187" s="95" t="s">
        <v>1754</v>
      </c>
      <c r="BR187" s="95" t="s">
        <v>1225</v>
      </c>
    </row>
    <row r="188" spans="1:70">
      <c r="A188" s="95" t="s">
        <v>779</v>
      </c>
      <c r="B188" s="95" t="s">
        <v>1755</v>
      </c>
      <c r="C188" s="95" t="s">
        <v>1237</v>
      </c>
      <c r="D188" s="95" t="s">
        <v>1225</v>
      </c>
      <c r="E188" s="95" t="s">
        <v>1225</v>
      </c>
      <c r="F188" s="95" t="s">
        <v>1225</v>
      </c>
      <c r="G188" s="95" t="s">
        <v>1226</v>
      </c>
      <c r="H188" s="95" t="s">
        <v>1225</v>
      </c>
      <c r="I188" s="95" t="s">
        <v>1231</v>
      </c>
      <c r="J188" s="95" t="s">
        <v>1225</v>
      </c>
      <c r="K188" s="95" t="s">
        <v>1225</v>
      </c>
      <c r="L188" s="95" t="s">
        <v>1225</v>
      </c>
      <c r="M188" s="95" t="s">
        <v>1225</v>
      </c>
      <c r="N188" s="95" t="s">
        <v>1225</v>
      </c>
      <c r="O188" s="95" t="s">
        <v>1225</v>
      </c>
      <c r="P188" s="95" t="s">
        <v>1225</v>
      </c>
      <c r="Q188" s="95" t="s">
        <v>1225</v>
      </c>
      <c r="R188" s="95" t="s">
        <v>1225</v>
      </c>
      <c r="S188" s="95" t="s">
        <v>1225</v>
      </c>
      <c r="T188" s="95" t="s">
        <v>1225</v>
      </c>
      <c r="U188" s="95" t="s">
        <v>1225</v>
      </c>
      <c r="V188" s="95" t="s">
        <v>1225</v>
      </c>
      <c r="W188" s="95" t="s">
        <v>1225</v>
      </c>
      <c r="X188" s="95" t="s">
        <v>1225</v>
      </c>
      <c r="Y188" s="95" t="s">
        <v>1225</v>
      </c>
      <c r="Z188" s="95" t="s">
        <v>1225</v>
      </c>
      <c r="AA188" s="95" t="s">
        <v>1225</v>
      </c>
      <c r="AB188" s="95" t="s">
        <v>1225</v>
      </c>
      <c r="AC188" s="95" t="s">
        <v>1225</v>
      </c>
      <c r="AD188" s="95" t="s">
        <v>1225</v>
      </c>
      <c r="AE188" s="95" t="s">
        <v>1225</v>
      </c>
      <c r="AF188" s="95" t="s">
        <v>1225</v>
      </c>
      <c r="AG188" s="95" t="s">
        <v>1225</v>
      </c>
      <c r="AH188" s="95" t="s">
        <v>1225</v>
      </c>
      <c r="AI188" s="95" t="s">
        <v>1225</v>
      </c>
      <c r="AJ188" s="95" t="s">
        <v>1225</v>
      </c>
      <c r="AK188" s="95" t="s">
        <v>1225</v>
      </c>
      <c r="AL188" s="95" t="s">
        <v>1225</v>
      </c>
      <c r="AM188" s="95" t="s">
        <v>1225</v>
      </c>
      <c r="AN188" s="95" t="s">
        <v>1225</v>
      </c>
      <c r="AO188" s="95" t="s">
        <v>1225</v>
      </c>
      <c r="AP188" s="95" t="s">
        <v>1225</v>
      </c>
      <c r="AQ188" s="95" t="s">
        <v>1225</v>
      </c>
      <c r="AR188" s="95" t="s">
        <v>1225</v>
      </c>
      <c r="AS188" s="95" t="s">
        <v>1225</v>
      </c>
      <c r="AT188" s="95" t="s">
        <v>1225</v>
      </c>
      <c r="AU188" s="95" t="s">
        <v>1225</v>
      </c>
      <c r="AV188" s="95" t="s">
        <v>1225</v>
      </c>
      <c r="AW188" s="95" t="s">
        <v>1225</v>
      </c>
      <c r="AX188" s="95" t="s">
        <v>1225</v>
      </c>
      <c r="AY188" s="95" t="s">
        <v>1225</v>
      </c>
      <c r="AZ188" s="95" t="s">
        <v>1225</v>
      </c>
      <c r="BA188" s="95" t="s">
        <v>1225</v>
      </c>
      <c r="BB188" s="95" t="s">
        <v>1225</v>
      </c>
      <c r="BC188" s="95" t="s">
        <v>1225</v>
      </c>
      <c r="BD188" s="95" t="s">
        <v>1225</v>
      </c>
      <c r="BE188" s="95" t="s">
        <v>1225</v>
      </c>
      <c r="BF188" s="95" t="s">
        <v>1225</v>
      </c>
      <c r="BG188" s="95" t="s">
        <v>1225</v>
      </c>
      <c r="BH188" s="95" t="s">
        <v>1225</v>
      </c>
      <c r="BI188" s="95" t="s">
        <v>1225</v>
      </c>
      <c r="BJ188" s="95" t="s">
        <v>1225</v>
      </c>
      <c r="BK188" s="95" t="s">
        <v>1225</v>
      </c>
      <c r="BL188" s="95" t="s">
        <v>1225</v>
      </c>
      <c r="BM188" s="95" t="s">
        <v>1225</v>
      </c>
      <c r="BN188" s="95" t="s">
        <v>1225</v>
      </c>
      <c r="BO188" s="95" t="s">
        <v>1225</v>
      </c>
      <c r="BP188" s="95" t="s">
        <v>1225</v>
      </c>
      <c r="BQ188" s="95" t="s">
        <v>1756</v>
      </c>
      <c r="BR188" s="95" t="s">
        <v>1225</v>
      </c>
    </row>
    <row r="189" spans="1:70">
      <c r="A189" s="95" t="s">
        <v>779</v>
      </c>
      <c r="B189" s="95" t="s">
        <v>1757</v>
      </c>
      <c r="C189" s="95" t="s">
        <v>1245</v>
      </c>
      <c r="D189" s="95" t="s">
        <v>1225</v>
      </c>
      <c r="E189" s="95" t="s">
        <v>1225</v>
      </c>
      <c r="F189" s="95" t="s">
        <v>1225</v>
      </c>
      <c r="G189" s="95" t="s">
        <v>1226</v>
      </c>
      <c r="H189" s="95" t="s">
        <v>1280</v>
      </c>
      <c r="I189" s="95" t="s">
        <v>1225</v>
      </c>
      <c r="J189" s="95" t="s">
        <v>1225</v>
      </c>
      <c r="K189" s="95" t="s">
        <v>1225</v>
      </c>
      <c r="L189" s="95" t="s">
        <v>1225</v>
      </c>
      <c r="M189" s="95" t="s">
        <v>1225</v>
      </c>
      <c r="N189" s="95" t="s">
        <v>1225</v>
      </c>
      <c r="O189" s="95" t="s">
        <v>1225</v>
      </c>
      <c r="P189" s="95" t="s">
        <v>1225</v>
      </c>
      <c r="Q189" s="95" t="s">
        <v>1225</v>
      </c>
      <c r="R189" s="95" t="s">
        <v>1225</v>
      </c>
      <c r="S189" s="95" t="s">
        <v>1225</v>
      </c>
      <c r="T189" s="95" t="s">
        <v>1225</v>
      </c>
      <c r="U189" s="95" t="s">
        <v>1225</v>
      </c>
      <c r="V189" s="95" t="s">
        <v>1225</v>
      </c>
      <c r="W189" s="95" t="s">
        <v>1225</v>
      </c>
      <c r="X189" s="95" t="s">
        <v>1225</v>
      </c>
      <c r="Y189" s="95" t="s">
        <v>1225</v>
      </c>
      <c r="Z189" s="95" t="s">
        <v>1225</v>
      </c>
      <c r="AA189" s="95" t="s">
        <v>1225</v>
      </c>
      <c r="AB189" s="95" t="s">
        <v>1225</v>
      </c>
      <c r="AC189" s="95" t="s">
        <v>1225</v>
      </c>
      <c r="AD189" s="95" t="s">
        <v>1225</v>
      </c>
      <c r="AE189" s="95" t="s">
        <v>1225</v>
      </c>
      <c r="AF189" s="95" t="s">
        <v>1225</v>
      </c>
      <c r="AG189" s="95" t="s">
        <v>1225</v>
      </c>
      <c r="AH189" s="95" t="s">
        <v>1225</v>
      </c>
      <c r="AI189" s="95" t="s">
        <v>1225</v>
      </c>
      <c r="AJ189" s="95" t="s">
        <v>1225</v>
      </c>
      <c r="AK189" s="95" t="s">
        <v>1225</v>
      </c>
      <c r="AL189" s="95" t="s">
        <v>1225</v>
      </c>
      <c r="AM189" s="95" t="s">
        <v>1225</v>
      </c>
      <c r="AN189" s="95" t="s">
        <v>1225</v>
      </c>
      <c r="AO189" s="95" t="s">
        <v>1225</v>
      </c>
      <c r="AP189" s="95" t="s">
        <v>1225</v>
      </c>
      <c r="AQ189" s="95" t="s">
        <v>1225</v>
      </c>
      <c r="AR189" s="95" t="s">
        <v>1225</v>
      </c>
      <c r="AS189" s="95" t="s">
        <v>1225</v>
      </c>
      <c r="AT189" s="95" t="s">
        <v>1225</v>
      </c>
      <c r="AU189" s="95" t="s">
        <v>1225</v>
      </c>
      <c r="AV189" s="95" t="s">
        <v>1225</v>
      </c>
      <c r="AW189" s="95" t="s">
        <v>1225</v>
      </c>
      <c r="AX189" s="95" t="s">
        <v>1225</v>
      </c>
      <c r="AY189" s="95" t="s">
        <v>1225</v>
      </c>
      <c r="AZ189" s="95" t="s">
        <v>1225</v>
      </c>
      <c r="BA189" s="95" t="s">
        <v>1225</v>
      </c>
      <c r="BB189" s="95" t="s">
        <v>1225</v>
      </c>
      <c r="BC189" s="95" t="s">
        <v>1225</v>
      </c>
      <c r="BD189" s="95" t="s">
        <v>1225</v>
      </c>
      <c r="BE189" s="95" t="s">
        <v>1225</v>
      </c>
      <c r="BF189" s="95" t="s">
        <v>1225</v>
      </c>
      <c r="BG189" s="95" t="s">
        <v>1225</v>
      </c>
      <c r="BH189" s="95" t="s">
        <v>1225</v>
      </c>
      <c r="BI189" s="95" t="s">
        <v>1225</v>
      </c>
      <c r="BJ189" s="95" t="s">
        <v>1225</v>
      </c>
      <c r="BK189" s="95" t="s">
        <v>1225</v>
      </c>
      <c r="BL189" s="95" t="s">
        <v>1225</v>
      </c>
      <c r="BM189" s="95" t="s">
        <v>1225</v>
      </c>
      <c r="BN189" s="95" t="s">
        <v>1225</v>
      </c>
      <c r="BO189" s="95" t="s">
        <v>1225</v>
      </c>
      <c r="BP189" s="95" t="s">
        <v>1225</v>
      </c>
      <c r="BQ189" s="95" t="s">
        <v>1758</v>
      </c>
      <c r="BR189" s="95" t="s">
        <v>1235</v>
      </c>
    </row>
    <row r="190" spans="1:70">
      <c r="A190" s="95" t="s">
        <v>779</v>
      </c>
      <c r="B190" s="95" t="s">
        <v>1759</v>
      </c>
      <c r="C190" s="95" t="s">
        <v>1245</v>
      </c>
      <c r="D190" s="95" t="s">
        <v>1225</v>
      </c>
      <c r="E190" s="95" t="s">
        <v>1225</v>
      </c>
      <c r="F190" s="95" t="s">
        <v>1225</v>
      </c>
      <c r="G190" s="95" t="s">
        <v>1226</v>
      </c>
      <c r="H190" s="95" t="s">
        <v>1280</v>
      </c>
      <c r="I190" s="95" t="s">
        <v>1225</v>
      </c>
      <c r="J190" s="95" t="s">
        <v>1225</v>
      </c>
      <c r="K190" s="95" t="s">
        <v>1225</v>
      </c>
      <c r="L190" s="95" t="s">
        <v>1225</v>
      </c>
      <c r="M190" s="95" t="s">
        <v>1225</v>
      </c>
      <c r="N190" s="95" t="s">
        <v>1225</v>
      </c>
      <c r="O190" s="95" t="s">
        <v>1225</v>
      </c>
      <c r="P190" s="95" t="s">
        <v>1225</v>
      </c>
      <c r="Q190" s="95" t="s">
        <v>1225</v>
      </c>
      <c r="R190" s="95" t="s">
        <v>1225</v>
      </c>
      <c r="S190" s="95" t="s">
        <v>1225</v>
      </c>
      <c r="T190" s="95" t="s">
        <v>1225</v>
      </c>
      <c r="U190" s="95" t="s">
        <v>1225</v>
      </c>
      <c r="V190" s="95" t="s">
        <v>1225</v>
      </c>
      <c r="W190" s="95" t="s">
        <v>1225</v>
      </c>
      <c r="X190" s="95" t="s">
        <v>1225</v>
      </c>
      <c r="Y190" s="95" t="s">
        <v>1225</v>
      </c>
      <c r="Z190" s="95" t="s">
        <v>1225</v>
      </c>
      <c r="AA190" s="95" t="s">
        <v>1225</v>
      </c>
      <c r="AB190" s="95" t="s">
        <v>1225</v>
      </c>
      <c r="AC190" s="95" t="s">
        <v>1225</v>
      </c>
      <c r="AD190" s="95" t="s">
        <v>1225</v>
      </c>
      <c r="AE190" s="95" t="s">
        <v>1225</v>
      </c>
      <c r="AF190" s="95" t="s">
        <v>1225</v>
      </c>
      <c r="AG190" s="95" t="s">
        <v>1225</v>
      </c>
      <c r="AH190" s="95" t="s">
        <v>1225</v>
      </c>
      <c r="AI190" s="95" t="s">
        <v>1225</v>
      </c>
      <c r="AJ190" s="95" t="s">
        <v>1225</v>
      </c>
      <c r="AK190" s="95" t="s">
        <v>1225</v>
      </c>
      <c r="AL190" s="95" t="s">
        <v>1225</v>
      </c>
      <c r="AM190" s="95" t="s">
        <v>1225</v>
      </c>
      <c r="AN190" s="95" t="s">
        <v>1225</v>
      </c>
      <c r="AO190" s="95" t="s">
        <v>1225</v>
      </c>
      <c r="AP190" s="95" t="s">
        <v>1225</v>
      </c>
      <c r="AQ190" s="95" t="s">
        <v>1225</v>
      </c>
      <c r="AR190" s="95" t="s">
        <v>1225</v>
      </c>
      <c r="AS190" s="95" t="s">
        <v>1225</v>
      </c>
      <c r="AT190" s="95" t="s">
        <v>1225</v>
      </c>
      <c r="AU190" s="95" t="s">
        <v>1225</v>
      </c>
      <c r="AV190" s="95" t="s">
        <v>1225</v>
      </c>
      <c r="AW190" s="95" t="s">
        <v>1225</v>
      </c>
      <c r="AX190" s="95" t="s">
        <v>1225</v>
      </c>
      <c r="AY190" s="95" t="s">
        <v>1225</v>
      </c>
      <c r="AZ190" s="95" t="s">
        <v>1225</v>
      </c>
      <c r="BA190" s="95" t="s">
        <v>1225</v>
      </c>
      <c r="BB190" s="95" t="s">
        <v>1225</v>
      </c>
      <c r="BC190" s="95" t="s">
        <v>1225</v>
      </c>
      <c r="BD190" s="95" t="s">
        <v>1225</v>
      </c>
      <c r="BE190" s="95" t="s">
        <v>1225</v>
      </c>
      <c r="BF190" s="95" t="s">
        <v>1225</v>
      </c>
      <c r="BG190" s="95" t="s">
        <v>1225</v>
      </c>
      <c r="BH190" s="95" t="s">
        <v>1225</v>
      </c>
      <c r="BI190" s="95" t="s">
        <v>1225</v>
      </c>
      <c r="BJ190" s="95" t="s">
        <v>1225</v>
      </c>
      <c r="BK190" s="95" t="s">
        <v>1225</v>
      </c>
      <c r="BL190" s="95" t="s">
        <v>1225</v>
      </c>
      <c r="BM190" s="95" t="s">
        <v>1225</v>
      </c>
      <c r="BN190" s="95" t="s">
        <v>1225</v>
      </c>
      <c r="BO190" s="95" t="s">
        <v>1225</v>
      </c>
      <c r="BP190" s="95" t="s">
        <v>1225</v>
      </c>
      <c r="BQ190" s="95" t="s">
        <v>1760</v>
      </c>
      <c r="BR190" s="95" t="s">
        <v>1235</v>
      </c>
    </row>
    <row r="191" spans="1:70">
      <c r="A191" s="95" t="s">
        <v>779</v>
      </c>
      <c r="B191" s="95" t="s">
        <v>1761</v>
      </c>
      <c r="C191" s="95" t="s">
        <v>1245</v>
      </c>
      <c r="D191" s="95" t="s">
        <v>1225</v>
      </c>
      <c r="E191" s="95" t="s">
        <v>1225</v>
      </c>
      <c r="F191" s="95" t="s">
        <v>1225</v>
      </c>
      <c r="G191" s="95" t="s">
        <v>1226</v>
      </c>
      <c r="H191" s="95" t="s">
        <v>1280</v>
      </c>
      <c r="I191" s="95" t="s">
        <v>1225</v>
      </c>
      <c r="J191" s="95" t="s">
        <v>1225</v>
      </c>
      <c r="K191" s="95" t="s">
        <v>1225</v>
      </c>
      <c r="L191" s="95" t="s">
        <v>1225</v>
      </c>
      <c r="M191" s="95" t="s">
        <v>1225</v>
      </c>
      <c r="N191" s="95" t="s">
        <v>1225</v>
      </c>
      <c r="O191" s="95" t="s">
        <v>1225</v>
      </c>
      <c r="P191" s="95" t="s">
        <v>1225</v>
      </c>
      <c r="Q191" s="95" t="s">
        <v>1225</v>
      </c>
      <c r="R191" s="95" t="s">
        <v>1225</v>
      </c>
      <c r="S191" s="95" t="s">
        <v>1225</v>
      </c>
      <c r="T191" s="95" t="s">
        <v>1225</v>
      </c>
      <c r="U191" s="95" t="s">
        <v>1225</v>
      </c>
      <c r="V191" s="95" t="s">
        <v>1225</v>
      </c>
      <c r="W191" s="95" t="s">
        <v>1225</v>
      </c>
      <c r="X191" s="95" t="s">
        <v>1225</v>
      </c>
      <c r="Y191" s="95" t="s">
        <v>1225</v>
      </c>
      <c r="Z191" s="95" t="s">
        <v>1225</v>
      </c>
      <c r="AA191" s="95" t="s">
        <v>1225</v>
      </c>
      <c r="AB191" s="95" t="s">
        <v>1225</v>
      </c>
      <c r="AC191" s="95" t="s">
        <v>1225</v>
      </c>
      <c r="AD191" s="95" t="s">
        <v>1225</v>
      </c>
      <c r="AE191" s="95" t="s">
        <v>1225</v>
      </c>
      <c r="AF191" s="95" t="s">
        <v>1225</v>
      </c>
      <c r="AG191" s="95" t="s">
        <v>1225</v>
      </c>
      <c r="AH191" s="95" t="s">
        <v>1225</v>
      </c>
      <c r="AI191" s="95" t="s">
        <v>1225</v>
      </c>
      <c r="AJ191" s="95" t="s">
        <v>1225</v>
      </c>
      <c r="AK191" s="95" t="s">
        <v>1225</v>
      </c>
      <c r="AL191" s="95" t="s">
        <v>1225</v>
      </c>
      <c r="AM191" s="95" t="s">
        <v>1225</v>
      </c>
      <c r="AN191" s="95" t="s">
        <v>1225</v>
      </c>
      <c r="AO191" s="95" t="s">
        <v>1225</v>
      </c>
      <c r="AP191" s="95" t="s">
        <v>1225</v>
      </c>
      <c r="AQ191" s="95" t="s">
        <v>1225</v>
      </c>
      <c r="AR191" s="95" t="s">
        <v>1225</v>
      </c>
      <c r="AS191" s="95" t="s">
        <v>1225</v>
      </c>
      <c r="AT191" s="95" t="s">
        <v>1225</v>
      </c>
      <c r="AU191" s="95" t="s">
        <v>1225</v>
      </c>
      <c r="AV191" s="95" t="s">
        <v>1225</v>
      </c>
      <c r="AW191" s="95" t="s">
        <v>1225</v>
      </c>
      <c r="AX191" s="95" t="s">
        <v>1225</v>
      </c>
      <c r="AY191" s="95" t="s">
        <v>1225</v>
      </c>
      <c r="AZ191" s="95" t="s">
        <v>1225</v>
      </c>
      <c r="BA191" s="95" t="s">
        <v>1225</v>
      </c>
      <c r="BB191" s="95" t="s">
        <v>1225</v>
      </c>
      <c r="BC191" s="95" t="s">
        <v>1225</v>
      </c>
      <c r="BD191" s="95" t="s">
        <v>1225</v>
      </c>
      <c r="BE191" s="95" t="s">
        <v>1225</v>
      </c>
      <c r="BF191" s="95" t="s">
        <v>1225</v>
      </c>
      <c r="BG191" s="95" t="s">
        <v>1225</v>
      </c>
      <c r="BH191" s="95" t="s">
        <v>1225</v>
      </c>
      <c r="BI191" s="95" t="s">
        <v>1225</v>
      </c>
      <c r="BJ191" s="95" t="s">
        <v>1225</v>
      </c>
      <c r="BK191" s="95" t="s">
        <v>1225</v>
      </c>
      <c r="BL191" s="95" t="s">
        <v>1225</v>
      </c>
      <c r="BM191" s="95" t="s">
        <v>1225</v>
      </c>
      <c r="BN191" s="95" t="s">
        <v>1225</v>
      </c>
      <c r="BO191" s="95" t="s">
        <v>1225</v>
      </c>
      <c r="BP191" s="95" t="s">
        <v>1225</v>
      </c>
      <c r="BQ191" s="95" t="s">
        <v>1762</v>
      </c>
      <c r="BR191" s="95" t="s">
        <v>1235</v>
      </c>
    </row>
    <row r="192" spans="1:70">
      <c r="A192" s="95" t="s">
        <v>779</v>
      </c>
      <c r="B192" s="95" t="s">
        <v>1763</v>
      </c>
      <c r="C192" s="95" t="s">
        <v>1245</v>
      </c>
      <c r="D192" s="95" t="s">
        <v>1225</v>
      </c>
      <c r="E192" s="95" t="s">
        <v>1225</v>
      </c>
      <c r="F192" s="95" t="s">
        <v>1225</v>
      </c>
      <c r="G192" s="95" t="s">
        <v>1226</v>
      </c>
      <c r="H192" s="95" t="s">
        <v>1280</v>
      </c>
      <c r="I192" s="95" t="s">
        <v>1225</v>
      </c>
      <c r="J192" s="95" t="s">
        <v>1225</v>
      </c>
      <c r="K192" s="95" t="s">
        <v>1225</v>
      </c>
      <c r="L192" s="95" t="s">
        <v>1225</v>
      </c>
      <c r="M192" s="95" t="s">
        <v>1225</v>
      </c>
      <c r="N192" s="95" t="s">
        <v>1225</v>
      </c>
      <c r="O192" s="95" t="s">
        <v>1225</v>
      </c>
      <c r="P192" s="95" t="s">
        <v>1225</v>
      </c>
      <c r="Q192" s="95" t="s">
        <v>1225</v>
      </c>
      <c r="R192" s="95" t="s">
        <v>1225</v>
      </c>
      <c r="S192" s="95" t="s">
        <v>1225</v>
      </c>
      <c r="T192" s="95" t="s">
        <v>1225</v>
      </c>
      <c r="U192" s="95" t="s">
        <v>1225</v>
      </c>
      <c r="V192" s="95" t="s">
        <v>1225</v>
      </c>
      <c r="W192" s="95" t="s">
        <v>1225</v>
      </c>
      <c r="X192" s="95" t="s">
        <v>1225</v>
      </c>
      <c r="Y192" s="95" t="s">
        <v>1225</v>
      </c>
      <c r="Z192" s="95" t="s">
        <v>1225</v>
      </c>
      <c r="AA192" s="95" t="s">
        <v>1225</v>
      </c>
      <c r="AB192" s="95" t="s">
        <v>1225</v>
      </c>
      <c r="AC192" s="95" t="s">
        <v>1225</v>
      </c>
      <c r="AD192" s="95" t="s">
        <v>1225</v>
      </c>
      <c r="AE192" s="95" t="s">
        <v>1225</v>
      </c>
      <c r="AF192" s="95" t="s">
        <v>1225</v>
      </c>
      <c r="AG192" s="95" t="s">
        <v>1225</v>
      </c>
      <c r="AH192" s="95" t="s">
        <v>1225</v>
      </c>
      <c r="AI192" s="95" t="s">
        <v>1225</v>
      </c>
      <c r="AJ192" s="95" t="s">
        <v>1225</v>
      </c>
      <c r="AK192" s="95" t="s">
        <v>1225</v>
      </c>
      <c r="AL192" s="95" t="s">
        <v>1225</v>
      </c>
      <c r="AM192" s="95" t="s">
        <v>1225</v>
      </c>
      <c r="AN192" s="95" t="s">
        <v>1225</v>
      </c>
      <c r="AO192" s="95" t="s">
        <v>1225</v>
      </c>
      <c r="AP192" s="95" t="s">
        <v>1225</v>
      </c>
      <c r="AQ192" s="95" t="s">
        <v>1225</v>
      </c>
      <c r="AR192" s="95" t="s">
        <v>1225</v>
      </c>
      <c r="AS192" s="95" t="s">
        <v>1225</v>
      </c>
      <c r="AT192" s="95" t="s">
        <v>1225</v>
      </c>
      <c r="AU192" s="95" t="s">
        <v>1225</v>
      </c>
      <c r="AV192" s="95" t="s">
        <v>1225</v>
      </c>
      <c r="AW192" s="95" t="s">
        <v>1225</v>
      </c>
      <c r="AX192" s="95" t="s">
        <v>1225</v>
      </c>
      <c r="AY192" s="95" t="s">
        <v>1225</v>
      </c>
      <c r="AZ192" s="95" t="s">
        <v>1225</v>
      </c>
      <c r="BA192" s="95" t="s">
        <v>1225</v>
      </c>
      <c r="BB192" s="95" t="s">
        <v>1225</v>
      </c>
      <c r="BC192" s="95" t="s">
        <v>1225</v>
      </c>
      <c r="BD192" s="95" t="s">
        <v>1225</v>
      </c>
      <c r="BE192" s="95" t="s">
        <v>1225</v>
      </c>
      <c r="BF192" s="95" t="s">
        <v>1225</v>
      </c>
      <c r="BG192" s="95" t="s">
        <v>1225</v>
      </c>
      <c r="BH192" s="95" t="s">
        <v>1225</v>
      </c>
      <c r="BI192" s="95" t="s">
        <v>1225</v>
      </c>
      <c r="BJ192" s="95" t="s">
        <v>1225</v>
      </c>
      <c r="BK192" s="95" t="s">
        <v>1225</v>
      </c>
      <c r="BL192" s="95" t="s">
        <v>1225</v>
      </c>
      <c r="BM192" s="95" t="s">
        <v>1225</v>
      </c>
      <c r="BN192" s="95" t="s">
        <v>1225</v>
      </c>
      <c r="BO192" s="95" t="s">
        <v>1225</v>
      </c>
      <c r="BP192" s="95" t="s">
        <v>1225</v>
      </c>
      <c r="BQ192" s="95" t="s">
        <v>1764</v>
      </c>
      <c r="BR192" s="95" t="s">
        <v>1235</v>
      </c>
    </row>
    <row r="193" spans="1:70">
      <c r="A193" s="95" t="s">
        <v>779</v>
      </c>
      <c r="B193" s="95" t="s">
        <v>1765</v>
      </c>
      <c r="C193" s="95" t="s">
        <v>1245</v>
      </c>
      <c r="D193" s="95" t="s">
        <v>1225</v>
      </c>
      <c r="E193" s="95" t="s">
        <v>1225</v>
      </c>
      <c r="F193" s="95" t="s">
        <v>1225</v>
      </c>
      <c r="G193" s="95" t="s">
        <v>1226</v>
      </c>
      <c r="H193" s="95" t="s">
        <v>1280</v>
      </c>
      <c r="I193" s="95" t="s">
        <v>1225</v>
      </c>
      <c r="J193" s="95" t="s">
        <v>1225</v>
      </c>
      <c r="K193" s="95" t="s">
        <v>1225</v>
      </c>
      <c r="L193" s="95" t="s">
        <v>1225</v>
      </c>
      <c r="M193" s="95" t="s">
        <v>1225</v>
      </c>
      <c r="N193" s="95" t="s">
        <v>1225</v>
      </c>
      <c r="O193" s="95" t="s">
        <v>1225</v>
      </c>
      <c r="P193" s="95" t="s">
        <v>1225</v>
      </c>
      <c r="Q193" s="95" t="s">
        <v>1225</v>
      </c>
      <c r="R193" s="95" t="s">
        <v>1225</v>
      </c>
      <c r="S193" s="95" t="s">
        <v>1225</v>
      </c>
      <c r="T193" s="95" t="s">
        <v>1225</v>
      </c>
      <c r="U193" s="95" t="s">
        <v>1225</v>
      </c>
      <c r="V193" s="95" t="s">
        <v>1225</v>
      </c>
      <c r="W193" s="95" t="s">
        <v>1225</v>
      </c>
      <c r="X193" s="95" t="s">
        <v>1225</v>
      </c>
      <c r="Y193" s="95" t="s">
        <v>1225</v>
      </c>
      <c r="Z193" s="95" t="s">
        <v>1225</v>
      </c>
      <c r="AA193" s="95" t="s">
        <v>1225</v>
      </c>
      <c r="AB193" s="95" t="s">
        <v>1225</v>
      </c>
      <c r="AC193" s="95" t="s">
        <v>1225</v>
      </c>
      <c r="AD193" s="95" t="s">
        <v>1225</v>
      </c>
      <c r="AE193" s="95" t="s">
        <v>1225</v>
      </c>
      <c r="AF193" s="95" t="s">
        <v>1225</v>
      </c>
      <c r="AG193" s="95" t="s">
        <v>1225</v>
      </c>
      <c r="AH193" s="95" t="s">
        <v>1225</v>
      </c>
      <c r="AI193" s="95" t="s">
        <v>1225</v>
      </c>
      <c r="AJ193" s="95" t="s">
        <v>1225</v>
      </c>
      <c r="AK193" s="95" t="s">
        <v>1225</v>
      </c>
      <c r="AL193" s="95" t="s">
        <v>1225</v>
      </c>
      <c r="AM193" s="95" t="s">
        <v>1225</v>
      </c>
      <c r="AN193" s="95" t="s">
        <v>1225</v>
      </c>
      <c r="AO193" s="95" t="s">
        <v>1225</v>
      </c>
      <c r="AP193" s="95" t="s">
        <v>1225</v>
      </c>
      <c r="AQ193" s="95" t="s">
        <v>1225</v>
      </c>
      <c r="AR193" s="95" t="s">
        <v>1225</v>
      </c>
      <c r="AS193" s="95" t="s">
        <v>1225</v>
      </c>
      <c r="AT193" s="95" t="s">
        <v>1225</v>
      </c>
      <c r="AU193" s="95" t="s">
        <v>1225</v>
      </c>
      <c r="AV193" s="95" t="s">
        <v>1225</v>
      </c>
      <c r="AW193" s="95" t="s">
        <v>1225</v>
      </c>
      <c r="AX193" s="95" t="s">
        <v>1225</v>
      </c>
      <c r="AY193" s="95" t="s">
        <v>1225</v>
      </c>
      <c r="AZ193" s="95" t="s">
        <v>1225</v>
      </c>
      <c r="BA193" s="95" t="s">
        <v>1225</v>
      </c>
      <c r="BB193" s="95" t="s">
        <v>1225</v>
      </c>
      <c r="BC193" s="95" t="s">
        <v>1225</v>
      </c>
      <c r="BD193" s="95" t="s">
        <v>1225</v>
      </c>
      <c r="BE193" s="95" t="s">
        <v>1225</v>
      </c>
      <c r="BF193" s="95" t="s">
        <v>1225</v>
      </c>
      <c r="BG193" s="95" t="s">
        <v>1225</v>
      </c>
      <c r="BH193" s="95" t="s">
        <v>1225</v>
      </c>
      <c r="BI193" s="95" t="s">
        <v>1225</v>
      </c>
      <c r="BJ193" s="95" t="s">
        <v>1225</v>
      </c>
      <c r="BK193" s="95" t="s">
        <v>1225</v>
      </c>
      <c r="BL193" s="95" t="s">
        <v>1225</v>
      </c>
      <c r="BM193" s="95" t="s">
        <v>1225</v>
      </c>
      <c r="BN193" s="95" t="s">
        <v>1225</v>
      </c>
      <c r="BO193" s="95" t="s">
        <v>1225</v>
      </c>
      <c r="BP193" s="95" t="s">
        <v>1225</v>
      </c>
      <c r="BQ193" s="95" t="s">
        <v>1766</v>
      </c>
      <c r="BR193" s="95" t="s">
        <v>1235</v>
      </c>
    </row>
    <row r="194" spans="1:70">
      <c r="A194" s="95" t="s">
        <v>779</v>
      </c>
      <c r="B194" s="95" t="s">
        <v>1767</v>
      </c>
      <c r="C194" s="95" t="s">
        <v>1245</v>
      </c>
      <c r="D194" s="95" t="s">
        <v>1225</v>
      </c>
      <c r="E194" s="95" t="s">
        <v>1225</v>
      </c>
      <c r="F194" s="95" t="s">
        <v>1225</v>
      </c>
      <c r="G194" s="95" t="s">
        <v>1226</v>
      </c>
      <c r="H194" s="95" t="s">
        <v>1280</v>
      </c>
      <c r="I194" s="95" t="s">
        <v>1225</v>
      </c>
      <c r="J194" s="95" t="s">
        <v>1225</v>
      </c>
      <c r="K194" s="95" t="s">
        <v>1225</v>
      </c>
      <c r="L194" s="95" t="s">
        <v>1225</v>
      </c>
      <c r="M194" s="95" t="s">
        <v>1225</v>
      </c>
      <c r="N194" s="95" t="s">
        <v>1225</v>
      </c>
      <c r="O194" s="95" t="s">
        <v>1225</v>
      </c>
      <c r="P194" s="95" t="s">
        <v>1225</v>
      </c>
      <c r="Q194" s="95" t="s">
        <v>1225</v>
      </c>
      <c r="R194" s="95" t="s">
        <v>1225</v>
      </c>
      <c r="S194" s="95" t="s">
        <v>1225</v>
      </c>
      <c r="T194" s="95" t="s">
        <v>1225</v>
      </c>
      <c r="U194" s="95" t="s">
        <v>1225</v>
      </c>
      <c r="V194" s="95" t="s">
        <v>1225</v>
      </c>
      <c r="W194" s="95" t="s">
        <v>1225</v>
      </c>
      <c r="X194" s="95" t="s">
        <v>1225</v>
      </c>
      <c r="Y194" s="95" t="s">
        <v>1225</v>
      </c>
      <c r="Z194" s="95" t="s">
        <v>1225</v>
      </c>
      <c r="AA194" s="95" t="s">
        <v>1225</v>
      </c>
      <c r="AB194" s="95" t="s">
        <v>1225</v>
      </c>
      <c r="AC194" s="95" t="s">
        <v>1225</v>
      </c>
      <c r="AD194" s="95" t="s">
        <v>1225</v>
      </c>
      <c r="AE194" s="95" t="s">
        <v>1225</v>
      </c>
      <c r="AF194" s="95" t="s">
        <v>1225</v>
      </c>
      <c r="AG194" s="95" t="s">
        <v>1225</v>
      </c>
      <c r="AH194" s="95" t="s">
        <v>1225</v>
      </c>
      <c r="AI194" s="95" t="s">
        <v>1225</v>
      </c>
      <c r="AJ194" s="95" t="s">
        <v>1225</v>
      </c>
      <c r="AK194" s="95" t="s">
        <v>1225</v>
      </c>
      <c r="AL194" s="95" t="s">
        <v>1225</v>
      </c>
      <c r="AM194" s="95" t="s">
        <v>1225</v>
      </c>
      <c r="AN194" s="95" t="s">
        <v>1225</v>
      </c>
      <c r="AO194" s="95" t="s">
        <v>1225</v>
      </c>
      <c r="AP194" s="95" t="s">
        <v>1225</v>
      </c>
      <c r="AQ194" s="95" t="s">
        <v>1225</v>
      </c>
      <c r="AR194" s="95" t="s">
        <v>1225</v>
      </c>
      <c r="AS194" s="95" t="s">
        <v>1225</v>
      </c>
      <c r="AT194" s="95" t="s">
        <v>1225</v>
      </c>
      <c r="AU194" s="95" t="s">
        <v>1225</v>
      </c>
      <c r="AV194" s="95" t="s">
        <v>1225</v>
      </c>
      <c r="AW194" s="95" t="s">
        <v>1225</v>
      </c>
      <c r="AX194" s="95" t="s">
        <v>1225</v>
      </c>
      <c r="AY194" s="95" t="s">
        <v>1225</v>
      </c>
      <c r="AZ194" s="95" t="s">
        <v>1225</v>
      </c>
      <c r="BA194" s="95" t="s">
        <v>1225</v>
      </c>
      <c r="BB194" s="95" t="s">
        <v>1225</v>
      </c>
      <c r="BC194" s="95" t="s">
        <v>1225</v>
      </c>
      <c r="BD194" s="95" t="s">
        <v>1225</v>
      </c>
      <c r="BE194" s="95" t="s">
        <v>1225</v>
      </c>
      <c r="BF194" s="95" t="s">
        <v>1225</v>
      </c>
      <c r="BG194" s="95" t="s">
        <v>1225</v>
      </c>
      <c r="BH194" s="95" t="s">
        <v>1225</v>
      </c>
      <c r="BI194" s="95" t="s">
        <v>1225</v>
      </c>
      <c r="BJ194" s="95" t="s">
        <v>1225</v>
      </c>
      <c r="BK194" s="95" t="s">
        <v>1225</v>
      </c>
      <c r="BL194" s="95" t="s">
        <v>1225</v>
      </c>
      <c r="BM194" s="95" t="s">
        <v>1225</v>
      </c>
      <c r="BN194" s="95" t="s">
        <v>1225</v>
      </c>
      <c r="BO194" s="95" t="s">
        <v>1225</v>
      </c>
      <c r="BP194" s="95" t="s">
        <v>1225</v>
      </c>
      <c r="BQ194" s="95" t="s">
        <v>1768</v>
      </c>
      <c r="BR194" s="95" t="s">
        <v>1235</v>
      </c>
    </row>
    <row r="195" spans="1:70">
      <c r="A195" s="95" t="s">
        <v>779</v>
      </c>
      <c r="B195" s="95" t="s">
        <v>1769</v>
      </c>
      <c r="C195" s="95" t="s">
        <v>1245</v>
      </c>
      <c r="D195" s="95" t="s">
        <v>1225</v>
      </c>
      <c r="E195" s="95" t="s">
        <v>1225</v>
      </c>
      <c r="F195" s="95" t="s">
        <v>1225</v>
      </c>
      <c r="G195" s="95" t="s">
        <v>1226</v>
      </c>
      <c r="H195" s="95" t="s">
        <v>1280</v>
      </c>
      <c r="I195" s="95" t="s">
        <v>1225</v>
      </c>
      <c r="J195" s="95" t="s">
        <v>1225</v>
      </c>
      <c r="K195" s="95" t="s">
        <v>1225</v>
      </c>
      <c r="L195" s="95" t="s">
        <v>1225</v>
      </c>
      <c r="M195" s="95" t="s">
        <v>1225</v>
      </c>
      <c r="N195" s="95" t="s">
        <v>1225</v>
      </c>
      <c r="O195" s="95" t="s">
        <v>1225</v>
      </c>
      <c r="P195" s="95" t="s">
        <v>1225</v>
      </c>
      <c r="Q195" s="95" t="s">
        <v>1225</v>
      </c>
      <c r="R195" s="95" t="s">
        <v>1225</v>
      </c>
      <c r="S195" s="95" t="s">
        <v>1225</v>
      </c>
      <c r="T195" s="95" t="s">
        <v>1225</v>
      </c>
      <c r="U195" s="95" t="s">
        <v>1225</v>
      </c>
      <c r="V195" s="95" t="s">
        <v>1225</v>
      </c>
      <c r="W195" s="95" t="s">
        <v>1225</v>
      </c>
      <c r="X195" s="95" t="s">
        <v>1225</v>
      </c>
      <c r="Y195" s="95" t="s">
        <v>1225</v>
      </c>
      <c r="Z195" s="95" t="s">
        <v>1225</v>
      </c>
      <c r="AA195" s="95" t="s">
        <v>1225</v>
      </c>
      <c r="AB195" s="95" t="s">
        <v>1225</v>
      </c>
      <c r="AC195" s="95" t="s">
        <v>1225</v>
      </c>
      <c r="AD195" s="95" t="s">
        <v>1225</v>
      </c>
      <c r="AE195" s="95" t="s">
        <v>1225</v>
      </c>
      <c r="AF195" s="95" t="s">
        <v>1225</v>
      </c>
      <c r="AG195" s="95" t="s">
        <v>1225</v>
      </c>
      <c r="AH195" s="95" t="s">
        <v>1225</v>
      </c>
      <c r="AI195" s="95" t="s">
        <v>1225</v>
      </c>
      <c r="AJ195" s="95" t="s">
        <v>1225</v>
      </c>
      <c r="AK195" s="95" t="s">
        <v>1225</v>
      </c>
      <c r="AL195" s="95" t="s">
        <v>1225</v>
      </c>
      <c r="AM195" s="95" t="s">
        <v>1225</v>
      </c>
      <c r="AN195" s="95" t="s">
        <v>1225</v>
      </c>
      <c r="AO195" s="95" t="s">
        <v>1225</v>
      </c>
      <c r="AP195" s="95" t="s">
        <v>1225</v>
      </c>
      <c r="AQ195" s="95" t="s">
        <v>1225</v>
      </c>
      <c r="AR195" s="95" t="s">
        <v>1225</v>
      </c>
      <c r="AS195" s="95" t="s">
        <v>1225</v>
      </c>
      <c r="AT195" s="95" t="s">
        <v>1225</v>
      </c>
      <c r="AU195" s="95" t="s">
        <v>1225</v>
      </c>
      <c r="AV195" s="95" t="s">
        <v>1225</v>
      </c>
      <c r="AW195" s="95" t="s">
        <v>1225</v>
      </c>
      <c r="AX195" s="95" t="s">
        <v>1225</v>
      </c>
      <c r="AY195" s="95" t="s">
        <v>1225</v>
      </c>
      <c r="AZ195" s="95" t="s">
        <v>1225</v>
      </c>
      <c r="BA195" s="95" t="s">
        <v>1225</v>
      </c>
      <c r="BB195" s="95" t="s">
        <v>1225</v>
      </c>
      <c r="BC195" s="95" t="s">
        <v>1225</v>
      </c>
      <c r="BD195" s="95" t="s">
        <v>1225</v>
      </c>
      <c r="BE195" s="95" t="s">
        <v>1225</v>
      </c>
      <c r="BF195" s="95" t="s">
        <v>1225</v>
      </c>
      <c r="BG195" s="95" t="s">
        <v>1225</v>
      </c>
      <c r="BH195" s="95" t="s">
        <v>1225</v>
      </c>
      <c r="BI195" s="95" t="s">
        <v>1225</v>
      </c>
      <c r="BJ195" s="95" t="s">
        <v>1225</v>
      </c>
      <c r="BK195" s="95" t="s">
        <v>1225</v>
      </c>
      <c r="BL195" s="95" t="s">
        <v>1225</v>
      </c>
      <c r="BM195" s="95" t="s">
        <v>1225</v>
      </c>
      <c r="BN195" s="95" t="s">
        <v>1225</v>
      </c>
      <c r="BO195" s="95" t="s">
        <v>1225</v>
      </c>
      <c r="BP195" s="95" t="s">
        <v>1225</v>
      </c>
      <c r="BQ195" s="95" t="s">
        <v>1770</v>
      </c>
      <c r="BR195" s="95" t="s">
        <v>1235</v>
      </c>
    </row>
    <row r="196" spans="1:70">
      <c r="A196" s="95" t="s">
        <v>779</v>
      </c>
      <c r="B196" s="95" t="s">
        <v>1771</v>
      </c>
      <c r="C196" s="95" t="s">
        <v>1245</v>
      </c>
      <c r="D196" s="95" t="s">
        <v>1225</v>
      </c>
      <c r="E196" s="95" t="s">
        <v>1225</v>
      </c>
      <c r="F196" s="95" t="s">
        <v>1225</v>
      </c>
      <c r="G196" s="95" t="s">
        <v>1226</v>
      </c>
      <c r="H196" s="95" t="s">
        <v>1280</v>
      </c>
      <c r="I196" s="95" t="s">
        <v>1225</v>
      </c>
      <c r="J196" s="95" t="s">
        <v>1225</v>
      </c>
      <c r="K196" s="95" t="s">
        <v>1225</v>
      </c>
      <c r="L196" s="95" t="s">
        <v>1225</v>
      </c>
      <c r="M196" s="95" t="s">
        <v>1225</v>
      </c>
      <c r="N196" s="95" t="s">
        <v>1225</v>
      </c>
      <c r="O196" s="95" t="s">
        <v>1225</v>
      </c>
      <c r="P196" s="95" t="s">
        <v>1225</v>
      </c>
      <c r="Q196" s="95" t="s">
        <v>1225</v>
      </c>
      <c r="R196" s="95" t="s">
        <v>1225</v>
      </c>
      <c r="S196" s="95" t="s">
        <v>1225</v>
      </c>
      <c r="T196" s="95" t="s">
        <v>1225</v>
      </c>
      <c r="U196" s="95" t="s">
        <v>1225</v>
      </c>
      <c r="V196" s="95" t="s">
        <v>1225</v>
      </c>
      <c r="W196" s="95" t="s">
        <v>1225</v>
      </c>
      <c r="X196" s="95" t="s">
        <v>1225</v>
      </c>
      <c r="Y196" s="95" t="s">
        <v>1225</v>
      </c>
      <c r="Z196" s="95" t="s">
        <v>1225</v>
      </c>
      <c r="AA196" s="95" t="s">
        <v>1225</v>
      </c>
      <c r="AB196" s="95" t="s">
        <v>1225</v>
      </c>
      <c r="AC196" s="95" t="s">
        <v>1225</v>
      </c>
      <c r="AD196" s="95" t="s">
        <v>1225</v>
      </c>
      <c r="AE196" s="95" t="s">
        <v>1225</v>
      </c>
      <c r="AF196" s="95" t="s">
        <v>1225</v>
      </c>
      <c r="AG196" s="95" t="s">
        <v>1225</v>
      </c>
      <c r="AH196" s="95" t="s">
        <v>1225</v>
      </c>
      <c r="AI196" s="95" t="s">
        <v>1225</v>
      </c>
      <c r="AJ196" s="95" t="s">
        <v>1225</v>
      </c>
      <c r="AK196" s="95" t="s">
        <v>1225</v>
      </c>
      <c r="AL196" s="95" t="s">
        <v>1225</v>
      </c>
      <c r="AM196" s="95" t="s">
        <v>1225</v>
      </c>
      <c r="AN196" s="95" t="s">
        <v>1225</v>
      </c>
      <c r="AO196" s="95" t="s">
        <v>1225</v>
      </c>
      <c r="AP196" s="95" t="s">
        <v>1225</v>
      </c>
      <c r="AQ196" s="95" t="s">
        <v>1225</v>
      </c>
      <c r="AR196" s="95" t="s">
        <v>1225</v>
      </c>
      <c r="AS196" s="95" t="s">
        <v>1225</v>
      </c>
      <c r="AT196" s="95" t="s">
        <v>1225</v>
      </c>
      <c r="AU196" s="95" t="s">
        <v>1225</v>
      </c>
      <c r="AV196" s="95" t="s">
        <v>1225</v>
      </c>
      <c r="AW196" s="95" t="s">
        <v>1225</v>
      </c>
      <c r="AX196" s="95" t="s">
        <v>1225</v>
      </c>
      <c r="AY196" s="95" t="s">
        <v>1225</v>
      </c>
      <c r="AZ196" s="95" t="s">
        <v>1225</v>
      </c>
      <c r="BA196" s="95" t="s">
        <v>1225</v>
      </c>
      <c r="BB196" s="95" t="s">
        <v>1225</v>
      </c>
      <c r="BC196" s="95" t="s">
        <v>1225</v>
      </c>
      <c r="BD196" s="95" t="s">
        <v>1225</v>
      </c>
      <c r="BE196" s="95" t="s">
        <v>1225</v>
      </c>
      <c r="BF196" s="95" t="s">
        <v>1225</v>
      </c>
      <c r="BG196" s="95" t="s">
        <v>1225</v>
      </c>
      <c r="BH196" s="95" t="s">
        <v>1225</v>
      </c>
      <c r="BI196" s="95" t="s">
        <v>1225</v>
      </c>
      <c r="BJ196" s="95" t="s">
        <v>1225</v>
      </c>
      <c r="BK196" s="95" t="s">
        <v>1225</v>
      </c>
      <c r="BL196" s="95" t="s">
        <v>1225</v>
      </c>
      <c r="BM196" s="95" t="s">
        <v>1225</v>
      </c>
      <c r="BN196" s="95" t="s">
        <v>1225</v>
      </c>
      <c r="BO196" s="95" t="s">
        <v>1225</v>
      </c>
      <c r="BP196" s="95" t="s">
        <v>1225</v>
      </c>
      <c r="BQ196" s="95" t="s">
        <v>1772</v>
      </c>
      <c r="BR196" s="95" t="s">
        <v>1235</v>
      </c>
    </row>
    <row r="197" spans="1:70">
      <c r="A197" s="95" t="s">
        <v>779</v>
      </c>
      <c r="B197" s="95" t="s">
        <v>1773</v>
      </c>
      <c r="C197" s="95" t="s">
        <v>1341</v>
      </c>
      <c r="D197" s="95" t="s">
        <v>1225</v>
      </c>
      <c r="E197" s="95" t="s">
        <v>1225</v>
      </c>
      <c r="F197" s="95" t="s">
        <v>1225</v>
      </c>
      <c r="G197" s="95" t="s">
        <v>1226</v>
      </c>
      <c r="H197" s="95" t="s">
        <v>1225</v>
      </c>
      <c r="I197" s="95" t="s">
        <v>1057</v>
      </c>
      <c r="J197" s="95" t="s">
        <v>1774</v>
      </c>
      <c r="K197" s="95" t="s">
        <v>1233</v>
      </c>
      <c r="L197" s="95" t="s">
        <v>1225</v>
      </c>
      <c r="M197" s="95" t="s">
        <v>1225</v>
      </c>
      <c r="N197" s="95" t="s">
        <v>1225</v>
      </c>
      <c r="O197" s="95" t="s">
        <v>1225</v>
      </c>
      <c r="P197" s="95" t="s">
        <v>1225</v>
      </c>
      <c r="Q197" s="95" t="s">
        <v>1225</v>
      </c>
      <c r="R197" s="95" t="s">
        <v>1225</v>
      </c>
      <c r="S197" s="95" t="s">
        <v>1225</v>
      </c>
      <c r="T197" s="95" t="s">
        <v>1225</v>
      </c>
      <c r="U197" s="95" t="s">
        <v>1225</v>
      </c>
      <c r="V197" s="95" t="s">
        <v>1225</v>
      </c>
      <c r="W197" s="95" t="s">
        <v>1225</v>
      </c>
      <c r="X197" s="95" t="s">
        <v>1225</v>
      </c>
      <c r="Y197" s="95" t="s">
        <v>1225</v>
      </c>
      <c r="Z197" s="95" t="s">
        <v>1225</v>
      </c>
      <c r="AA197" s="95" t="s">
        <v>1225</v>
      </c>
      <c r="AB197" s="95" t="s">
        <v>1225</v>
      </c>
      <c r="AC197" s="95" t="s">
        <v>1225</v>
      </c>
      <c r="AD197" s="95" t="s">
        <v>1225</v>
      </c>
      <c r="AE197" s="95" t="s">
        <v>1225</v>
      </c>
      <c r="AF197" s="95" t="s">
        <v>1225</v>
      </c>
      <c r="AG197" s="95" t="s">
        <v>1225</v>
      </c>
      <c r="AH197" s="95" t="s">
        <v>1225</v>
      </c>
      <c r="AI197" s="95" t="s">
        <v>1225</v>
      </c>
      <c r="AJ197" s="95" t="s">
        <v>1225</v>
      </c>
      <c r="AK197" s="95" t="s">
        <v>1225</v>
      </c>
      <c r="AL197" s="95" t="s">
        <v>1225</v>
      </c>
      <c r="AM197" s="95" t="s">
        <v>1225</v>
      </c>
      <c r="AN197" s="95" t="s">
        <v>1225</v>
      </c>
      <c r="AO197" s="95" t="s">
        <v>1225</v>
      </c>
      <c r="AP197" s="95" t="s">
        <v>1225</v>
      </c>
      <c r="AQ197" s="95" t="s">
        <v>1225</v>
      </c>
      <c r="AR197" s="95" t="s">
        <v>1225</v>
      </c>
      <c r="AS197" s="95" t="s">
        <v>1225</v>
      </c>
      <c r="AT197" s="95" t="s">
        <v>1225</v>
      </c>
      <c r="AU197" s="95" t="s">
        <v>1225</v>
      </c>
      <c r="AV197" s="95" t="s">
        <v>1225</v>
      </c>
      <c r="AW197" s="95" t="s">
        <v>1225</v>
      </c>
      <c r="AX197" s="95" t="s">
        <v>1225</v>
      </c>
      <c r="AY197" s="95" t="s">
        <v>1225</v>
      </c>
      <c r="AZ197" s="95" t="s">
        <v>1225</v>
      </c>
      <c r="BA197" s="95" t="s">
        <v>1225</v>
      </c>
      <c r="BB197" s="95" t="s">
        <v>1225</v>
      </c>
      <c r="BC197" s="95" t="s">
        <v>1225</v>
      </c>
      <c r="BD197" s="95" t="s">
        <v>1225</v>
      </c>
      <c r="BE197" s="95" t="s">
        <v>1225</v>
      </c>
      <c r="BF197" s="95" t="s">
        <v>1225</v>
      </c>
      <c r="BG197" s="95" t="s">
        <v>1225</v>
      </c>
      <c r="BH197" s="95" t="s">
        <v>1225</v>
      </c>
      <c r="BI197" s="95" t="s">
        <v>1225</v>
      </c>
      <c r="BJ197" s="95" t="s">
        <v>1225</v>
      </c>
      <c r="BK197" s="95" t="s">
        <v>1225</v>
      </c>
      <c r="BL197" s="95" t="s">
        <v>1225</v>
      </c>
      <c r="BM197" s="95" t="s">
        <v>1225</v>
      </c>
      <c r="BN197" s="95" t="s">
        <v>1225</v>
      </c>
      <c r="BO197" s="95" t="s">
        <v>1225</v>
      </c>
      <c r="BP197" s="95" t="s">
        <v>1225</v>
      </c>
      <c r="BQ197" s="95" t="s">
        <v>1775</v>
      </c>
      <c r="BR197" s="95" t="s">
        <v>1235</v>
      </c>
    </row>
    <row r="198" spans="1:70">
      <c r="A198" s="95" t="s">
        <v>779</v>
      </c>
      <c r="B198" s="95" t="s">
        <v>1776</v>
      </c>
      <c r="C198" s="95" t="s">
        <v>1291</v>
      </c>
      <c r="D198" s="95" t="s">
        <v>1225</v>
      </c>
      <c r="E198" s="95" t="s">
        <v>1225</v>
      </c>
      <c r="F198" s="95" t="s">
        <v>1225</v>
      </c>
      <c r="G198" s="95" t="s">
        <v>1226</v>
      </c>
      <c r="H198" s="95" t="s">
        <v>1225</v>
      </c>
      <c r="I198" s="95" t="s">
        <v>1057</v>
      </c>
      <c r="J198" s="95" t="s">
        <v>1777</v>
      </c>
      <c r="K198" s="95" t="s">
        <v>1226</v>
      </c>
      <c r="L198" s="95" t="s">
        <v>1225</v>
      </c>
      <c r="M198" s="95" t="s">
        <v>1225</v>
      </c>
      <c r="N198" s="95" t="s">
        <v>1225</v>
      </c>
      <c r="O198" s="95" t="s">
        <v>1225</v>
      </c>
      <c r="P198" s="95" t="s">
        <v>1225</v>
      </c>
      <c r="Q198" s="95" t="s">
        <v>1225</v>
      </c>
      <c r="R198" s="95" t="s">
        <v>1225</v>
      </c>
      <c r="S198" s="95" t="s">
        <v>1225</v>
      </c>
      <c r="T198" s="95" t="s">
        <v>1225</v>
      </c>
      <c r="U198" s="95" t="s">
        <v>1225</v>
      </c>
      <c r="V198" s="95" t="s">
        <v>1225</v>
      </c>
      <c r="W198" s="95" t="s">
        <v>1225</v>
      </c>
      <c r="X198" s="95" t="s">
        <v>1225</v>
      </c>
      <c r="Y198" s="95" t="s">
        <v>1225</v>
      </c>
      <c r="Z198" s="95" t="s">
        <v>1225</v>
      </c>
      <c r="AA198" s="95" t="s">
        <v>1225</v>
      </c>
      <c r="AB198" s="95" t="s">
        <v>1225</v>
      </c>
      <c r="AC198" s="95" t="s">
        <v>1225</v>
      </c>
      <c r="AD198" s="95" t="s">
        <v>1225</v>
      </c>
      <c r="AE198" s="95" t="s">
        <v>1225</v>
      </c>
      <c r="AF198" s="95" t="s">
        <v>1225</v>
      </c>
      <c r="AG198" s="95" t="s">
        <v>1225</v>
      </c>
      <c r="AH198" s="95" t="s">
        <v>1225</v>
      </c>
      <c r="AI198" s="95" t="s">
        <v>1225</v>
      </c>
      <c r="AJ198" s="95" t="s">
        <v>1225</v>
      </c>
      <c r="AK198" s="95" t="s">
        <v>1225</v>
      </c>
      <c r="AL198" s="95" t="s">
        <v>1225</v>
      </c>
      <c r="AM198" s="95" t="s">
        <v>1225</v>
      </c>
      <c r="AN198" s="95" t="s">
        <v>1225</v>
      </c>
      <c r="AO198" s="95" t="s">
        <v>1225</v>
      </c>
      <c r="AP198" s="95" t="s">
        <v>1225</v>
      </c>
      <c r="AQ198" s="95" t="s">
        <v>1225</v>
      </c>
      <c r="AR198" s="95" t="s">
        <v>1225</v>
      </c>
      <c r="AS198" s="95" t="s">
        <v>1225</v>
      </c>
      <c r="AT198" s="95" t="s">
        <v>1225</v>
      </c>
      <c r="AU198" s="95" t="s">
        <v>1225</v>
      </c>
      <c r="AV198" s="95" t="s">
        <v>1225</v>
      </c>
      <c r="AW198" s="95" t="s">
        <v>1225</v>
      </c>
      <c r="AX198" s="95" t="s">
        <v>1225</v>
      </c>
      <c r="AY198" s="95" t="s">
        <v>1225</v>
      </c>
      <c r="AZ198" s="95" t="s">
        <v>1225</v>
      </c>
      <c r="BA198" s="95" t="s">
        <v>1225</v>
      </c>
      <c r="BB198" s="95" t="s">
        <v>1225</v>
      </c>
      <c r="BC198" s="95" t="s">
        <v>1225</v>
      </c>
      <c r="BD198" s="95" t="s">
        <v>1225</v>
      </c>
      <c r="BE198" s="95" t="s">
        <v>1225</v>
      </c>
      <c r="BF198" s="95" t="s">
        <v>1225</v>
      </c>
      <c r="BG198" s="95" t="s">
        <v>1225</v>
      </c>
      <c r="BH198" s="95" t="s">
        <v>1225</v>
      </c>
      <c r="BI198" s="95" t="s">
        <v>1225</v>
      </c>
      <c r="BJ198" s="95" t="s">
        <v>1225</v>
      </c>
      <c r="BK198" s="95" t="s">
        <v>1225</v>
      </c>
      <c r="BL198" s="95" t="s">
        <v>1225</v>
      </c>
      <c r="BM198" s="95" t="s">
        <v>1225</v>
      </c>
      <c r="BN198" s="95" t="s">
        <v>1225</v>
      </c>
      <c r="BO198" s="95" t="s">
        <v>1225</v>
      </c>
      <c r="BP198" s="95" t="s">
        <v>1225</v>
      </c>
      <c r="BQ198" s="95" t="s">
        <v>1778</v>
      </c>
      <c r="BR198" s="95" t="s">
        <v>1225</v>
      </c>
    </row>
    <row r="199" spans="1:70">
      <c r="A199" s="95" t="s">
        <v>779</v>
      </c>
      <c r="B199" s="95" t="s">
        <v>1779</v>
      </c>
      <c r="C199" s="95" t="s">
        <v>1230</v>
      </c>
      <c r="D199" s="95" t="s">
        <v>1225</v>
      </c>
      <c r="E199" s="95" t="s">
        <v>1225</v>
      </c>
      <c r="F199" s="95" t="s">
        <v>1225</v>
      </c>
      <c r="G199" s="95" t="s">
        <v>1226</v>
      </c>
      <c r="H199" s="95" t="s">
        <v>1225</v>
      </c>
      <c r="I199" s="95" t="s">
        <v>201</v>
      </c>
      <c r="J199" s="95" t="s">
        <v>1780</v>
      </c>
      <c r="K199" s="95" t="s">
        <v>1226</v>
      </c>
      <c r="L199" s="95" t="s">
        <v>1225</v>
      </c>
      <c r="M199" s="95" t="s">
        <v>1225</v>
      </c>
      <c r="N199" s="95" t="s">
        <v>1225</v>
      </c>
      <c r="O199" s="95" t="s">
        <v>1225</v>
      </c>
      <c r="P199" s="95" t="s">
        <v>1225</v>
      </c>
      <c r="Q199" s="95" t="s">
        <v>1225</v>
      </c>
      <c r="R199" s="95" t="s">
        <v>1225</v>
      </c>
      <c r="S199" s="95" t="s">
        <v>1225</v>
      </c>
      <c r="T199" s="95" t="s">
        <v>1225</v>
      </c>
      <c r="U199" s="95" t="s">
        <v>1225</v>
      </c>
      <c r="V199" s="95" t="s">
        <v>1225</v>
      </c>
      <c r="W199" s="95" t="s">
        <v>1225</v>
      </c>
      <c r="X199" s="95" t="s">
        <v>1225</v>
      </c>
      <c r="Y199" s="95" t="s">
        <v>1225</v>
      </c>
      <c r="Z199" s="95" t="s">
        <v>1225</v>
      </c>
      <c r="AA199" s="95" t="s">
        <v>1225</v>
      </c>
      <c r="AB199" s="95" t="s">
        <v>1225</v>
      </c>
      <c r="AC199" s="95" t="s">
        <v>1225</v>
      </c>
      <c r="AD199" s="95" t="s">
        <v>1225</v>
      </c>
      <c r="AE199" s="95" t="s">
        <v>1225</v>
      </c>
      <c r="AF199" s="95" t="s">
        <v>1225</v>
      </c>
      <c r="AG199" s="95" t="s">
        <v>1225</v>
      </c>
      <c r="AH199" s="95" t="s">
        <v>1225</v>
      </c>
      <c r="AI199" s="95" t="s">
        <v>1225</v>
      </c>
      <c r="AJ199" s="95" t="s">
        <v>1225</v>
      </c>
      <c r="AK199" s="95" t="s">
        <v>1225</v>
      </c>
      <c r="AL199" s="95" t="s">
        <v>1225</v>
      </c>
      <c r="AM199" s="95" t="s">
        <v>1225</v>
      </c>
      <c r="AN199" s="95" t="s">
        <v>1225</v>
      </c>
      <c r="AO199" s="95" t="s">
        <v>1225</v>
      </c>
      <c r="AP199" s="95" t="s">
        <v>1225</v>
      </c>
      <c r="AQ199" s="95" t="s">
        <v>1225</v>
      </c>
      <c r="AR199" s="95" t="s">
        <v>1225</v>
      </c>
      <c r="AS199" s="95" t="s">
        <v>1225</v>
      </c>
      <c r="AT199" s="95" t="s">
        <v>1225</v>
      </c>
      <c r="AU199" s="95" t="s">
        <v>1225</v>
      </c>
      <c r="AV199" s="95" t="s">
        <v>1225</v>
      </c>
      <c r="AW199" s="95" t="s">
        <v>1225</v>
      </c>
      <c r="AX199" s="95" t="s">
        <v>1225</v>
      </c>
      <c r="AY199" s="95" t="s">
        <v>1225</v>
      </c>
      <c r="AZ199" s="95" t="s">
        <v>1225</v>
      </c>
      <c r="BA199" s="95" t="s">
        <v>1225</v>
      </c>
      <c r="BB199" s="95" t="s">
        <v>1225</v>
      </c>
      <c r="BC199" s="95" t="s">
        <v>1225</v>
      </c>
      <c r="BD199" s="95" t="s">
        <v>1225</v>
      </c>
      <c r="BE199" s="95" t="s">
        <v>1225</v>
      </c>
      <c r="BF199" s="95" t="s">
        <v>1225</v>
      </c>
      <c r="BG199" s="95" t="s">
        <v>1225</v>
      </c>
      <c r="BH199" s="95" t="s">
        <v>1225</v>
      </c>
      <c r="BI199" s="95" t="s">
        <v>1225</v>
      </c>
      <c r="BJ199" s="95" t="s">
        <v>1225</v>
      </c>
      <c r="BK199" s="95" t="s">
        <v>1225</v>
      </c>
      <c r="BL199" s="95" t="s">
        <v>1225</v>
      </c>
      <c r="BM199" s="95" t="s">
        <v>1225</v>
      </c>
      <c r="BN199" s="95" t="s">
        <v>1225</v>
      </c>
      <c r="BO199" s="95" t="s">
        <v>1225</v>
      </c>
      <c r="BP199" s="95" t="s">
        <v>1225</v>
      </c>
      <c r="BQ199" s="95" t="s">
        <v>1781</v>
      </c>
      <c r="BR199" s="95" t="s">
        <v>1225</v>
      </c>
    </row>
    <row r="200" spans="1:70">
      <c r="A200" s="95" t="s">
        <v>779</v>
      </c>
      <c r="B200" s="95" t="s">
        <v>1782</v>
      </c>
      <c r="C200" s="95" t="s">
        <v>1291</v>
      </c>
      <c r="D200" s="95" t="s">
        <v>1225</v>
      </c>
      <c r="E200" s="95" t="s">
        <v>1225</v>
      </c>
      <c r="F200" s="95" t="s">
        <v>1225</v>
      </c>
      <c r="G200" s="95" t="s">
        <v>1226</v>
      </c>
      <c r="H200" s="95" t="s">
        <v>1225</v>
      </c>
      <c r="I200" s="95" t="s">
        <v>937</v>
      </c>
      <c r="J200" s="95" t="s">
        <v>1225</v>
      </c>
      <c r="K200" s="95" t="s">
        <v>1225</v>
      </c>
      <c r="L200" s="95" t="s">
        <v>1225</v>
      </c>
      <c r="M200" s="95" t="s">
        <v>1225</v>
      </c>
      <c r="N200" s="95" t="s">
        <v>1225</v>
      </c>
      <c r="O200" s="95" t="s">
        <v>1225</v>
      </c>
      <c r="P200" s="95" t="s">
        <v>1225</v>
      </c>
      <c r="Q200" s="95" t="s">
        <v>1225</v>
      </c>
      <c r="R200" s="95" t="s">
        <v>1225</v>
      </c>
      <c r="S200" s="95" t="s">
        <v>1225</v>
      </c>
      <c r="T200" s="95" t="s">
        <v>1225</v>
      </c>
      <c r="U200" s="95" t="s">
        <v>1225</v>
      </c>
      <c r="V200" s="95" t="s">
        <v>1225</v>
      </c>
      <c r="W200" s="95" t="s">
        <v>1225</v>
      </c>
      <c r="X200" s="95" t="s">
        <v>1225</v>
      </c>
      <c r="Y200" s="95" t="s">
        <v>1225</v>
      </c>
      <c r="Z200" s="95" t="s">
        <v>1225</v>
      </c>
      <c r="AA200" s="95" t="s">
        <v>1225</v>
      </c>
      <c r="AB200" s="95" t="s">
        <v>1225</v>
      </c>
      <c r="AC200" s="95" t="s">
        <v>1225</v>
      </c>
      <c r="AD200" s="95" t="s">
        <v>1225</v>
      </c>
      <c r="AE200" s="95" t="s">
        <v>1225</v>
      </c>
      <c r="AF200" s="95" t="s">
        <v>1225</v>
      </c>
      <c r="AG200" s="95" t="s">
        <v>1225</v>
      </c>
      <c r="AH200" s="95" t="s">
        <v>1225</v>
      </c>
      <c r="AI200" s="95" t="s">
        <v>1225</v>
      </c>
      <c r="AJ200" s="95" t="s">
        <v>1225</v>
      </c>
      <c r="AK200" s="95" t="s">
        <v>1225</v>
      </c>
      <c r="AL200" s="95" t="s">
        <v>1225</v>
      </c>
      <c r="AM200" s="95" t="s">
        <v>1225</v>
      </c>
      <c r="AN200" s="95" t="s">
        <v>1225</v>
      </c>
      <c r="AO200" s="95" t="s">
        <v>1225</v>
      </c>
      <c r="AP200" s="95" t="s">
        <v>1225</v>
      </c>
      <c r="AQ200" s="95" t="s">
        <v>1225</v>
      </c>
      <c r="AR200" s="95" t="s">
        <v>1225</v>
      </c>
      <c r="AS200" s="95" t="s">
        <v>1225</v>
      </c>
      <c r="AT200" s="95" t="s">
        <v>1225</v>
      </c>
      <c r="AU200" s="95" t="s">
        <v>1225</v>
      </c>
      <c r="AV200" s="95" t="s">
        <v>1225</v>
      </c>
      <c r="AW200" s="95" t="s">
        <v>1225</v>
      </c>
      <c r="AX200" s="95" t="s">
        <v>1225</v>
      </c>
      <c r="AY200" s="95" t="s">
        <v>1225</v>
      </c>
      <c r="AZ200" s="95" t="s">
        <v>1225</v>
      </c>
      <c r="BA200" s="95" t="s">
        <v>1225</v>
      </c>
      <c r="BB200" s="95" t="s">
        <v>1225</v>
      </c>
      <c r="BC200" s="95" t="s">
        <v>1225</v>
      </c>
      <c r="BD200" s="95" t="s">
        <v>1225</v>
      </c>
      <c r="BE200" s="95" t="s">
        <v>1225</v>
      </c>
      <c r="BF200" s="95" t="s">
        <v>1225</v>
      </c>
      <c r="BG200" s="95" t="s">
        <v>1225</v>
      </c>
      <c r="BH200" s="95" t="s">
        <v>1225</v>
      </c>
      <c r="BI200" s="95" t="s">
        <v>1225</v>
      </c>
      <c r="BJ200" s="95" t="s">
        <v>1225</v>
      </c>
      <c r="BK200" s="95" t="s">
        <v>1225</v>
      </c>
      <c r="BL200" s="95" t="s">
        <v>1225</v>
      </c>
      <c r="BM200" s="95" t="s">
        <v>1225</v>
      </c>
      <c r="BN200" s="95" t="s">
        <v>1225</v>
      </c>
      <c r="BO200" s="95" t="s">
        <v>1225</v>
      </c>
      <c r="BP200" s="95" t="s">
        <v>1225</v>
      </c>
      <c r="BQ200" s="95" t="s">
        <v>1783</v>
      </c>
      <c r="BR200" s="95" t="s">
        <v>1225</v>
      </c>
    </row>
    <row r="201" spans="1:70">
      <c r="A201" s="95" t="s">
        <v>779</v>
      </c>
      <c r="B201" s="95" t="s">
        <v>1784</v>
      </c>
      <c r="C201" s="95" t="s">
        <v>1230</v>
      </c>
      <c r="D201" s="95" t="s">
        <v>1225</v>
      </c>
      <c r="E201" s="95" t="s">
        <v>1225</v>
      </c>
      <c r="F201" s="95" t="s">
        <v>1225</v>
      </c>
      <c r="G201" s="95" t="s">
        <v>1226</v>
      </c>
      <c r="H201" s="95" t="s">
        <v>1225</v>
      </c>
      <c r="I201" s="95" t="s">
        <v>134</v>
      </c>
      <c r="J201" s="95" t="s">
        <v>1785</v>
      </c>
      <c r="K201" s="95" t="s">
        <v>1226</v>
      </c>
      <c r="L201" s="95" t="s">
        <v>1225</v>
      </c>
      <c r="M201" s="95" t="s">
        <v>1225</v>
      </c>
      <c r="N201" s="95" t="s">
        <v>1225</v>
      </c>
      <c r="O201" s="95" t="s">
        <v>1225</v>
      </c>
      <c r="P201" s="95" t="s">
        <v>1225</v>
      </c>
      <c r="Q201" s="95" t="s">
        <v>1225</v>
      </c>
      <c r="R201" s="95" t="s">
        <v>1225</v>
      </c>
      <c r="S201" s="95" t="s">
        <v>1225</v>
      </c>
      <c r="T201" s="95" t="s">
        <v>1225</v>
      </c>
      <c r="U201" s="95" t="s">
        <v>1225</v>
      </c>
      <c r="V201" s="95" t="s">
        <v>1225</v>
      </c>
      <c r="W201" s="95" t="s">
        <v>1225</v>
      </c>
      <c r="X201" s="95" t="s">
        <v>1225</v>
      </c>
      <c r="Y201" s="95" t="s">
        <v>1225</v>
      </c>
      <c r="Z201" s="95" t="s">
        <v>1225</v>
      </c>
      <c r="AA201" s="95" t="s">
        <v>1225</v>
      </c>
      <c r="AB201" s="95" t="s">
        <v>1225</v>
      </c>
      <c r="AC201" s="95" t="s">
        <v>1225</v>
      </c>
      <c r="AD201" s="95" t="s">
        <v>1225</v>
      </c>
      <c r="AE201" s="95" t="s">
        <v>1225</v>
      </c>
      <c r="AF201" s="95" t="s">
        <v>1225</v>
      </c>
      <c r="AG201" s="95" t="s">
        <v>1225</v>
      </c>
      <c r="AH201" s="95" t="s">
        <v>1225</v>
      </c>
      <c r="AI201" s="95" t="s">
        <v>1225</v>
      </c>
      <c r="AJ201" s="95" t="s">
        <v>1225</v>
      </c>
      <c r="AK201" s="95" t="s">
        <v>1225</v>
      </c>
      <c r="AL201" s="95" t="s">
        <v>1225</v>
      </c>
      <c r="AM201" s="95" t="s">
        <v>1225</v>
      </c>
      <c r="AN201" s="95" t="s">
        <v>1225</v>
      </c>
      <c r="AO201" s="95" t="s">
        <v>1225</v>
      </c>
      <c r="AP201" s="95" t="s">
        <v>1225</v>
      </c>
      <c r="AQ201" s="95" t="s">
        <v>1225</v>
      </c>
      <c r="AR201" s="95" t="s">
        <v>1225</v>
      </c>
      <c r="AS201" s="95" t="s">
        <v>1225</v>
      </c>
      <c r="AT201" s="95" t="s">
        <v>1225</v>
      </c>
      <c r="AU201" s="95" t="s">
        <v>1225</v>
      </c>
      <c r="AV201" s="95" t="s">
        <v>1225</v>
      </c>
      <c r="AW201" s="95" t="s">
        <v>1225</v>
      </c>
      <c r="AX201" s="95" t="s">
        <v>1225</v>
      </c>
      <c r="AY201" s="95" t="s">
        <v>1225</v>
      </c>
      <c r="AZ201" s="95" t="s">
        <v>1225</v>
      </c>
      <c r="BA201" s="95" t="s">
        <v>1225</v>
      </c>
      <c r="BB201" s="95" t="s">
        <v>1225</v>
      </c>
      <c r="BC201" s="95" t="s">
        <v>1225</v>
      </c>
      <c r="BD201" s="95" t="s">
        <v>1225</v>
      </c>
      <c r="BE201" s="95" t="s">
        <v>1225</v>
      </c>
      <c r="BF201" s="95" t="s">
        <v>1225</v>
      </c>
      <c r="BG201" s="95" t="s">
        <v>1225</v>
      </c>
      <c r="BH201" s="95" t="s">
        <v>1225</v>
      </c>
      <c r="BI201" s="95" t="s">
        <v>1225</v>
      </c>
      <c r="BJ201" s="95" t="s">
        <v>1225</v>
      </c>
      <c r="BK201" s="95" t="s">
        <v>1225</v>
      </c>
      <c r="BL201" s="95" t="s">
        <v>1225</v>
      </c>
      <c r="BM201" s="95" t="s">
        <v>1225</v>
      </c>
      <c r="BN201" s="95" t="s">
        <v>1225</v>
      </c>
      <c r="BO201" s="95" t="s">
        <v>1225</v>
      </c>
      <c r="BP201" s="95" t="s">
        <v>1225</v>
      </c>
      <c r="BQ201" s="95" t="s">
        <v>1786</v>
      </c>
      <c r="BR201" s="95" t="s">
        <v>1225</v>
      </c>
    </row>
    <row r="202" spans="1:70">
      <c r="A202" s="95" t="s">
        <v>781</v>
      </c>
      <c r="B202" s="95" t="s">
        <v>1276</v>
      </c>
      <c r="C202" s="95" t="s">
        <v>1276</v>
      </c>
      <c r="D202" s="95" t="s">
        <v>1225</v>
      </c>
      <c r="E202" s="95" t="s">
        <v>1225</v>
      </c>
      <c r="F202" s="95" t="s">
        <v>1225</v>
      </c>
      <c r="G202" s="95" t="s">
        <v>1226</v>
      </c>
      <c r="H202" s="95" t="s">
        <v>1225</v>
      </c>
      <c r="I202" s="95" t="s">
        <v>895</v>
      </c>
      <c r="J202" s="95" t="s">
        <v>1414</v>
      </c>
      <c r="K202" s="95" t="s">
        <v>1226</v>
      </c>
      <c r="L202" s="95" t="s">
        <v>1225</v>
      </c>
      <c r="M202" s="95" t="s">
        <v>1225</v>
      </c>
      <c r="N202" s="95" t="s">
        <v>1225</v>
      </c>
      <c r="O202" s="95" t="s">
        <v>1225</v>
      </c>
      <c r="P202" s="95" t="s">
        <v>1225</v>
      </c>
      <c r="Q202" s="95" t="s">
        <v>1225</v>
      </c>
      <c r="R202" s="95" t="s">
        <v>1225</v>
      </c>
      <c r="S202" s="95" t="s">
        <v>1225</v>
      </c>
      <c r="T202" s="95" t="s">
        <v>1225</v>
      </c>
      <c r="U202" s="95" t="s">
        <v>1225</v>
      </c>
      <c r="V202" s="95" t="s">
        <v>1225</v>
      </c>
      <c r="W202" s="95" t="s">
        <v>1225</v>
      </c>
      <c r="X202" s="95" t="s">
        <v>1225</v>
      </c>
      <c r="Y202" s="95" t="s">
        <v>1225</v>
      </c>
      <c r="Z202" s="95" t="s">
        <v>1225</v>
      </c>
      <c r="AA202" s="95" t="s">
        <v>1225</v>
      </c>
      <c r="AB202" s="95" t="s">
        <v>1225</v>
      </c>
      <c r="AC202" s="95" t="s">
        <v>1225</v>
      </c>
      <c r="AD202" s="95" t="s">
        <v>1225</v>
      </c>
      <c r="AE202" s="95" t="s">
        <v>1225</v>
      </c>
      <c r="AF202" s="95" t="s">
        <v>1225</v>
      </c>
      <c r="AG202" s="95" t="s">
        <v>1225</v>
      </c>
      <c r="AH202" s="95" t="s">
        <v>1225</v>
      </c>
      <c r="AI202" s="95" t="s">
        <v>1225</v>
      </c>
      <c r="AJ202" s="95" t="s">
        <v>1225</v>
      </c>
      <c r="AK202" s="95" t="s">
        <v>1225</v>
      </c>
      <c r="AL202" s="95" t="s">
        <v>1225</v>
      </c>
      <c r="AM202" s="95" t="s">
        <v>1225</v>
      </c>
      <c r="AN202" s="95" t="s">
        <v>1225</v>
      </c>
      <c r="AO202" s="95" t="s">
        <v>1225</v>
      </c>
      <c r="AP202" s="95" t="s">
        <v>1225</v>
      </c>
      <c r="AQ202" s="95" t="s">
        <v>1225</v>
      </c>
      <c r="AR202" s="95" t="s">
        <v>1225</v>
      </c>
      <c r="AS202" s="95" t="s">
        <v>1225</v>
      </c>
      <c r="AT202" s="95" t="s">
        <v>1225</v>
      </c>
      <c r="AU202" s="95" t="s">
        <v>1225</v>
      </c>
      <c r="AV202" s="95" t="s">
        <v>1225</v>
      </c>
      <c r="AW202" s="95" t="s">
        <v>1225</v>
      </c>
      <c r="AX202" s="95" t="s">
        <v>1225</v>
      </c>
      <c r="AY202" s="95" t="s">
        <v>1225</v>
      </c>
      <c r="AZ202" s="95" t="s">
        <v>1225</v>
      </c>
      <c r="BA202" s="95" t="s">
        <v>1225</v>
      </c>
      <c r="BB202" s="95" t="s">
        <v>1225</v>
      </c>
      <c r="BC202" s="95" t="s">
        <v>1225</v>
      </c>
      <c r="BD202" s="95" t="s">
        <v>1225</v>
      </c>
      <c r="BE202" s="95" t="s">
        <v>1225</v>
      </c>
      <c r="BF202" s="95" t="s">
        <v>1225</v>
      </c>
      <c r="BG202" s="95" t="s">
        <v>1225</v>
      </c>
      <c r="BH202" s="95" t="s">
        <v>1225</v>
      </c>
      <c r="BI202" s="95" t="s">
        <v>1225</v>
      </c>
      <c r="BJ202" s="95" t="s">
        <v>1225</v>
      </c>
      <c r="BK202" s="95" t="s">
        <v>1225</v>
      </c>
      <c r="BL202" s="95" t="s">
        <v>1225</v>
      </c>
      <c r="BM202" s="95" t="s">
        <v>1225</v>
      </c>
      <c r="BN202" s="95" t="s">
        <v>1225</v>
      </c>
      <c r="BO202" s="95" t="s">
        <v>1225</v>
      </c>
      <c r="BP202" s="95" t="s">
        <v>1225</v>
      </c>
      <c r="BQ202" s="95" t="s">
        <v>1787</v>
      </c>
      <c r="BR202" s="95" t="s">
        <v>1235</v>
      </c>
    </row>
    <row r="203" spans="1:70">
      <c r="A203" s="95" t="s">
        <v>781</v>
      </c>
      <c r="B203" s="95" t="s">
        <v>1788</v>
      </c>
      <c r="C203" s="95" t="s">
        <v>1250</v>
      </c>
      <c r="D203" s="95" t="s">
        <v>1225</v>
      </c>
      <c r="E203" s="95" t="s">
        <v>1225</v>
      </c>
      <c r="F203" s="95" t="s">
        <v>1225</v>
      </c>
      <c r="G203" s="95" t="s">
        <v>1226</v>
      </c>
      <c r="H203" s="95" t="s">
        <v>1225</v>
      </c>
      <c r="I203" s="95" t="s">
        <v>1422</v>
      </c>
      <c r="J203" s="95" t="s">
        <v>1789</v>
      </c>
      <c r="K203" s="95" t="s">
        <v>1226</v>
      </c>
      <c r="L203" s="95" t="s">
        <v>1225</v>
      </c>
      <c r="M203" s="95" t="s">
        <v>1225</v>
      </c>
      <c r="N203" s="95" t="s">
        <v>1225</v>
      </c>
      <c r="O203" s="95" t="s">
        <v>1225</v>
      </c>
      <c r="P203" s="95" t="s">
        <v>1225</v>
      </c>
      <c r="Q203" s="95" t="s">
        <v>1225</v>
      </c>
      <c r="R203" s="95" t="s">
        <v>1225</v>
      </c>
      <c r="S203" s="95" t="s">
        <v>1225</v>
      </c>
      <c r="T203" s="95" t="s">
        <v>1225</v>
      </c>
      <c r="U203" s="95" t="s">
        <v>1225</v>
      </c>
      <c r="V203" s="95" t="s">
        <v>1225</v>
      </c>
      <c r="W203" s="95" t="s">
        <v>1225</v>
      </c>
      <c r="X203" s="95" t="s">
        <v>1225</v>
      </c>
      <c r="Y203" s="95" t="s">
        <v>1225</v>
      </c>
      <c r="Z203" s="95" t="s">
        <v>1225</v>
      </c>
      <c r="AA203" s="95" t="s">
        <v>1225</v>
      </c>
      <c r="AB203" s="95" t="s">
        <v>1225</v>
      </c>
      <c r="AC203" s="95" t="s">
        <v>1225</v>
      </c>
      <c r="AD203" s="95" t="s">
        <v>1225</v>
      </c>
      <c r="AE203" s="95" t="s">
        <v>1225</v>
      </c>
      <c r="AF203" s="95" t="s">
        <v>1225</v>
      </c>
      <c r="AG203" s="95" t="s">
        <v>1225</v>
      </c>
      <c r="AH203" s="95" t="s">
        <v>1225</v>
      </c>
      <c r="AI203" s="95" t="s">
        <v>1225</v>
      </c>
      <c r="AJ203" s="95" t="s">
        <v>1225</v>
      </c>
      <c r="AK203" s="95" t="s">
        <v>1225</v>
      </c>
      <c r="AL203" s="95" t="s">
        <v>1225</v>
      </c>
      <c r="AM203" s="95" t="s">
        <v>1225</v>
      </c>
      <c r="AN203" s="95" t="s">
        <v>1225</v>
      </c>
      <c r="AO203" s="95" t="s">
        <v>1225</v>
      </c>
      <c r="AP203" s="95" t="s">
        <v>1225</v>
      </c>
      <c r="AQ203" s="95" t="s">
        <v>1225</v>
      </c>
      <c r="AR203" s="95" t="s">
        <v>1225</v>
      </c>
      <c r="AS203" s="95" t="s">
        <v>1225</v>
      </c>
      <c r="AT203" s="95" t="s">
        <v>1225</v>
      </c>
      <c r="AU203" s="95" t="s">
        <v>1225</v>
      </c>
      <c r="AV203" s="95" t="s">
        <v>1225</v>
      </c>
      <c r="AW203" s="95" t="s">
        <v>1225</v>
      </c>
      <c r="AX203" s="95" t="s">
        <v>1225</v>
      </c>
      <c r="AY203" s="95" t="s">
        <v>1225</v>
      </c>
      <c r="AZ203" s="95" t="s">
        <v>1225</v>
      </c>
      <c r="BA203" s="95" t="s">
        <v>1225</v>
      </c>
      <c r="BB203" s="95" t="s">
        <v>1225</v>
      </c>
      <c r="BC203" s="95" t="s">
        <v>1225</v>
      </c>
      <c r="BD203" s="95" t="s">
        <v>1225</v>
      </c>
      <c r="BE203" s="95" t="s">
        <v>1225</v>
      </c>
      <c r="BF203" s="95" t="s">
        <v>1225</v>
      </c>
      <c r="BG203" s="95" t="s">
        <v>1225</v>
      </c>
      <c r="BH203" s="95" t="s">
        <v>1225</v>
      </c>
      <c r="BI203" s="95" t="s">
        <v>1225</v>
      </c>
      <c r="BJ203" s="95" t="s">
        <v>1225</v>
      </c>
      <c r="BK203" s="95" t="s">
        <v>1225</v>
      </c>
      <c r="BL203" s="95" t="s">
        <v>1225</v>
      </c>
      <c r="BM203" s="95" t="s">
        <v>1225</v>
      </c>
      <c r="BN203" s="95" t="s">
        <v>1225</v>
      </c>
      <c r="BO203" s="95" t="s">
        <v>1225</v>
      </c>
      <c r="BP203" s="95" t="s">
        <v>1225</v>
      </c>
      <c r="BQ203" s="95" t="s">
        <v>1790</v>
      </c>
      <c r="BR203" s="95" t="s">
        <v>1225</v>
      </c>
    </row>
    <row r="204" spans="1:70">
      <c r="A204" s="95" t="s">
        <v>781</v>
      </c>
      <c r="B204" s="95" t="s">
        <v>1791</v>
      </c>
      <c r="C204" s="95" t="s">
        <v>1245</v>
      </c>
      <c r="D204" s="95" t="s">
        <v>1225</v>
      </c>
      <c r="E204" s="95" t="s">
        <v>1225</v>
      </c>
      <c r="F204" s="95" t="s">
        <v>1225</v>
      </c>
      <c r="G204" s="95" t="s">
        <v>1226</v>
      </c>
      <c r="H204" s="95" t="s">
        <v>1225</v>
      </c>
      <c r="I204" s="95" t="s">
        <v>1057</v>
      </c>
      <c r="J204" s="95" t="s">
        <v>1225</v>
      </c>
      <c r="K204" s="95" t="s">
        <v>1225</v>
      </c>
      <c r="L204" s="95" t="s">
        <v>134</v>
      </c>
      <c r="M204" s="95" t="s">
        <v>1225</v>
      </c>
      <c r="N204" s="95" t="s">
        <v>1225</v>
      </c>
      <c r="O204" s="95" t="s">
        <v>1257</v>
      </c>
      <c r="P204" s="95" t="s">
        <v>1225</v>
      </c>
      <c r="Q204" s="95" t="s">
        <v>1225</v>
      </c>
      <c r="R204" s="95" t="s">
        <v>1225</v>
      </c>
      <c r="S204" s="95" t="s">
        <v>1225</v>
      </c>
      <c r="T204" s="95" t="s">
        <v>1225</v>
      </c>
      <c r="U204" s="95" t="s">
        <v>1225</v>
      </c>
      <c r="V204" s="95" t="s">
        <v>1225</v>
      </c>
      <c r="W204" s="95" t="s">
        <v>1225</v>
      </c>
      <c r="X204" s="95" t="s">
        <v>1225</v>
      </c>
      <c r="Y204" s="95" t="s">
        <v>1225</v>
      </c>
      <c r="Z204" s="95" t="s">
        <v>1225</v>
      </c>
      <c r="AA204" s="95" t="s">
        <v>1225</v>
      </c>
      <c r="AB204" s="95" t="s">
        <v>1225</v>
      </c>
      <c r="AC204" s="95" t="s">
        <v>1225</v>
      </c>
      <c r="AD204" s="95" t="s">
        <v>1225</v>
      </c>
      <c r="AE204" s="95" t="s">
        <v>1225</v>
      </c>
      <c r="AF204" s="95" t="s">
        <v>1225</v>
      </c>
      <c r="AG204" s="95" t="s">
        <v>1225</v>
      </c>
      <c r="AH204" s="95" t="s">
        <v>1225</v>
      </c>
      <c r="AI204" s="95" t="s">
        <v>1225</v>
      </c>
      <c r="AJ204" s="95" t="s">
        <v>1225</v>
      </c>
      <c r="AK204" s="95" t="s">
        <v>1225</v>
      </c>
      <c r="AL204" s="95" t="s">
        <v>1225</v>
      </c>
      <c r="AM204" s="95" t="s">
        <v>1225</v>
      </c>
      <c r="AN204" s="95" t="s">
        <v>1225</v>
      </c>
      <c r="AO204" s="95" t="s">
        <v>1225</v>
      </c>
      <c r="AP204" s="95" t="s">
        <v>1225</v>
      </c>
      <c r="AQ204" s="95" t="s">
        <v>1225</v>
      </c>
      <c r="AR204" s="95" t="s">
        <v>1225</v>
      </c>
      <c r="AS204" s="95" t="s">
        <v>1225</v>
      </c>
      <c r="AT204" s="95" t="s">
        <v>1225</v>
      </c>
      <c r="AU204" s="95" t="s">
        <v>1225</v>
      </c>
      <c r="AV204" s="95" t="s">
        <v>1225</v>
      </c>
      <c r="AW204" s="95" t="s">
        <v>1225</v>
      </c>
      <c r="AX204" s="95" t="s">
        <v>1225</v>
      </c>
      <c r="AY204" s="95" t="s">
        <v>1225</v>
      </c>
      <c r="AZ204" s="95" t="s">
        <v>1225</v>
      </c>
      <c r="BA204" s="95" t="s">
        <v>1225</v>
      </c>
      <c r="BB204" s="95" t="s">
        <v>1225</v>
      </c>
      <c r="BC204" s="95" t="s">
        <v>1225</v>
      </c>
      <c r="BD204" s="95" t="s">
        <v>1225</v>
      </c>
      <c r="BE204" s="95" t="s">
        <v>1225</v>
      </c>
      <c r="BF204" s="95" t="s">
        <v>1225</v>
      </c>
      <c r="BG204" s="95" t="s">
        <v>1225</v>
      </c>
      <c r="BH204" s="95" t="s">
        <v>1225</v>
      </c>
      <c r="BI204" s="95" t="s">
        <v>1225</v>
      </c>
      <c r="BJ204" s="95" t="s">
        <v>1225</v>
      </c>
      <c r="BK204" s="95" t="s">
        <v>1225</v>
      </c>
      <c r="BL204" s="95" t="s">
        <v>1225</v>
      </c>
      <c r="BM204" s="95" t="s">
        <v>1225</v>
      </c>
      <c r="BN204" s="95" t="s">
        <v>1225</v>
      </c>
      <c r="BO204" s="95" t="s">
        <v>1225</v>
      </c>
      <c r="BP204" s="95" t="s">
        <v>1225</v>
      </c>
      <c r="BQ204" s="95" t="s">
        <v>1792</v>
      </c>
      <c r="BR204" s="95" t="s">
        <v>1225</v>
      </c>
    </row>
    <row r="205" spans="1:70">
      <c r="A205" s="95" t="s">
        <v>781</v>
      </c>
      <c r="B205" s="95" t="s">
        <v>1793</v>
      </c>
      <c r="C205" s="95" t="s">
        <v>1356</v>
      </c>
      <c r="D205" s="95" t="s">
        <v>1225</v>
      </c>
      <c r="E205" s="95" t="s">
        <v>1225</v>
      </c>
      <c r="F205" s="95" t="s">
        <v>1225</v>
      </c>
      <c r="G205" s="95" t="s">
        <v>1226</v>
      </c>
      <c r="H205" s="95" t="s">
        <v>1225</v>
      </c>
      <c r="I205" s="95" t="s">
        <v>134</v>
      </c>
      <c r="J205" s="95" t="s">
        <v>1794</v>
      </c>
      <c r="K205" s="95" t="s">
        <v>1226</v>
      </c>
      <c r="L205" s="95" t="s">
        <v>1057</v>
      </c>
      <c r="M205" s="95" t="s">
        <v>1794</v>
      </c>
      <c r="N205" s="95" t="s">
        <v>1226</v>
      </c>
      <c r="O205" s="95" t="s">
        <v>1225</v>
      </c>
      <c r="P205" s="95" t="s">
        <v>1225</v>
      </c>
      <c r="Q205" s="95" t="s">
        <v>1225</v>
      </c>
      <c r="R205" s="95" t="s">
        <v>1225</v>
      </c>
      <c r="S205" s="95" t="s">
        <v>1225</v>
      </c>
      <c r="T205" s="95" t="s">
        <v>1225</v>
      </c>
      <c r="U205" s="95" t="s">
        <v>1225</v>
      </c>
      <c r="V205" s="95" t="s">
        <v>1225</v>
      </c>
      <c r="W205" s="95" t="s">
        <v>1225</v>
      </c>
      <c r="X205" s="95" t="s">
        <v>1225</v>
      </c>
      <c r="Y205" s="95" t="s">
        <v>1225</v>
      </c>
      <c r="Z205" s="95" t="s">
        <v>1225</v>
      </c>
      <c r="AA205" s="95" t="s">
        <v>1225</v>
      </c>
      <c r="AB205" s="95" t="s">
        <v>1225</v>
      </c>
      <c r="AC205" s="95" t="s">
        <v>1225</v>
      </c>
      <c r="AD205" s="95" t="s">
        <v>1225</v>
      </c>
      <c r="AE205" s="95" t="s">
        <v>1225</v>
      </c>
      <c r="AF205" s="95" t="s">
        <v>1225</v>
      </c>
      <c r="AG205" s="95" t="s">
        <v>1225</v>
      </c>
      <c r="AH205" s="95" t="s">
        <v>1225</v>
      </c>
      <c r="AI205" s="95" t="s">
        <v>1225</v>
      </c>
      <c r="AJ205" s="95" t="s">
        <v>1225</v>
      </c>
      <c r="AK205" s="95" t="s">
        <v>1225</v>
      </c>
      <c r="AL205" s="95" t="s">
        <v>1225</v>
      </c>
      <c r="AM205" s="95" t="s">
        <v>1225</v>
      </c>
      <c r="AN205" s="95" t="s">
        <v>1225</v>
      </c>
      <c r="AO205" s="95" t="s">
        <v>1225</v>
      </c>
      <c r="AP205" s="95" t="s">
        <v>1225</v>
      </c>
      <c r="AQ205" s="95" t="s">
        <v>1225</v>
      </c>
      <c r="AR205" s="95" t="s">
        <v>1225</v>
      </c>
      <c r="AS205" s="95" t="s">
        <v>1225</v>
      </c>
      <c r="AT205" s="95" t="s">
        <v>1225</v>
      </c>
      <c r="AU205" s="95" t="s">
        <v>1225</v>
      </c>
      <c r="AV205" s="95" t="s">
        <v>1225</v>
      </c>
      <c r="AW205" s="95" t="s">
        <v>1225</v>
      </c>
      <c r="AX205" s="95" t="s">
        <v>1225</v>
      </c>
      <c r="AY205" s="95" t="s">
        <v>1225</v>
      </c>
      <c r="AZ205" s="95" t="s">
        <v>1225</v>
      </c>
      <c r="BA205" s="95" t="s">
        <v>1225</v>
      </c>
      <c r="BB205" s="95" t="s">
        <v>1225</v>
      </c>
      <c r="BC205" s="95" t="s">
        <v>1225</v>
      </c>
      <c r="BD205" s="95" t="s">
        <v>1225</v>
      </c>
      <c r="BE205" s="95" t="s">
        <v>1225</v>
      </c>
      <c r="BF205" s="95" t="s">
        <v>1225</v>
      </c>
      <c r="BG205" s="95" t="s">
        <v>1225</v>
      </c>
      <c r="BH205" s="95" t="s">
        <v>1225</v>
      </c>
      <c r="BI205" s="95" t="s">
        <v>1225</v>
      </c>
      <c r="BJ205" s="95" t="s">
        <v>1225</v>
      </c>
      <c r="BK205" s="95" t="s">
        <v>1225</v>
      </c>
      <c r="BL205" s="95" t="s">
        <v>1225</v>
      </c>
      <c r="BM205" s="95" t="s">
        <v>1225</v>
      </c>
      <c r="BN205" s="95" t="s">
        <v>1225</v>
      </c>
      <c r="BO205" s="95" t="s">
        <v>1225</v>
      </c>
      <c r="BP205" s="95" t="s">
        <v>1225</v>
      </c>
      <c r="BQ205" s="95" t="s">
        <v>1795</v>
      </c>
      <c r="BR205" s="95" t="s">
        <v>1225</v>
      </c>
    </row>
    <row r="206" spans="1:70">
      <c r="A206" s="95" t="s">
        <v>781</v>
      </c>
      <c r="B206" s="95" t="s">
        <v>1796</v>
      </c>
      <c r="C206" s="95" t="s">
        <v>1224</v>
      </c>
      <c r="D206" s="95" t="s">
        <v>1225</v>
      </c>
      <c r="E206" s="95" t="s">
        <v>1225</v>
      </c>
      <c r="F206" s="95" t="s">
        <v>1225</v>
      </c>
      <c r="G206" s="95" t="s">
        <v>1226</v>
      </c>
      <c r="H206" s="95" t="s">
        <v>1225</v>
      </c>
      <c r="I206" s="95" t="s">
        <v>1238</v>
      </c>
      <c r="J206" s="95" t="s">
        <v>1797</v>
      </c>
      <c r="K206" s="95" t="s">
        <v>1226</v>
      </c>
      <c r="L206" s="95" t="s">
        <v>1798</v>
      </c>
      <c r="M206" s="95" t="s">
        <v>1797</v>
      </c>
      <c r="N206" s="95" t="s">
        <v>1226</v>
      </c>
      <c r="O206" s="95" t="s">
        <v>1225</v>
      </c>
      <c r="P206" s="95" t="s">
        <v>1225</v>
      </c>
      <c r="Q206" s="95" t="s">
        <v>1225</v>
      </c>
      <c r="R206" s="95" t="s">
        <v>1225</v>
      </c>
      <c r="S206" s="95" t="s">
        <v>1225</v>
      </c>
      <c r="T206" s="95" t="s">
        <v>1225</v>
      </c>
      <c r="U206" s="95" t="s">
        <v>1225</v>
      </c>
      <c r="V206" s="95" t="s">
        <v>1225</v>
      </c>
      <c r="W206" s="95" t="s">
        <v>1225</v>
      </c>
      <c r="X206" s="95" t="s">
        <v>1225</v>
      </c>
      <c r="Y206" s="95" t="s">
        <v>1225</v>
      </c>
      <c r="Z206" s="95" t="s">
        <v>1225</v>
      </c>
      <c r="AA206" s="95" t="s">
        <v>1225</v>
      </c>
      <c r="AB206" s="95" t="s">
        <v>1225</v>
      </c>
      <c r="AC206" s="95" t="s">
        <v>1225</v>
      </c>
      <c r="AD206" s="95" t="s">
        <v>1225</v>
      </c>
      <c r="AE206" s="95" t="s">
        <v>1225</v>
      </c>
      <c r="AF206" s="95" t="s">
        <v>1225</v>
      </c>
      <c r="AG206" s="95" t="s">
        <v>1225</v>
      </c>
      <c r="AH206" s="95" t="s">
        <v>1225</v>
      </c>
      <c r="AI206" s="95" t="s">
        <v>1225</v>
      </c>
      <c r="AJ206" s="95" t="s">
        <v>1225</v>
      </c>
      <c r="AK206" s="95" t="s">
        <v>1225</v>
      </c>
      <c r="AL206" s="95" t="s">
        <v>1225</v>
      </c>
      <c r="AM206" s="95" t="s">
        <v>1225</v>
      </c>
      <c r="AN206" s="95" t="s">
        <v>1225</v>
      </c>
      <c r="AO206" s="95" t="s">
        <v>1225</v>
      </c>
      <c r="AP206" s="95" t="s">
        <v>1225</v>
      </c>
      <c r="AQ206" s="95" t="s">
        <v>1225</v>
      </c>
      <c r="AR206" s="95" t="s">
        <v>1225</v>
      </c>
      <c r="AS206" s="95" t="s">
        <v>1225</v>
      </c>
      <c r="AT206" s="95" t="s">
        <v>1225</v>
      </c>
      <c r="AU206" s="95" t="s">
        <v>1225</v>
      </c>
      <c r="AV206" s="95" t="s">
        <v>1225</v>
      </c>
      <c r="AW206" s="95" t="s">
        <v>1225</v>
      </c>
      <c r="AX206" s="95" t="s">
        <v>1225</v>
      </c>
      <c r="AY206" s="95" t="s">
        <v>1225</v>
      </c>
      <c r="AZ206" s="95" t="s">
        <v>1225</v>
      </c>
      <c r="BA206" s="95" t="s">
        <v>1225</v>
      </c>
      <c r="BB206" s="95" t="s">
        <v>1225</v>
      </c>
      <c r="BC206" s="95" t="s">
        <v>1225</v>
      </c>
      <c r="BD206" s="95" t="s">
        <v>1225</v>
      </c>
      <c r="BE206" s="95" t="s">
        <v>1225</v>
      </c>
      <c r="BF206" s="95" t="s">
        <v>1225</v>
      </c>
      <c r="BG206" s="95" t="s">
        <v>1225</v>
      </c>
      <c r="BH206" s="95" t="s">
        <v>1225</v>
      </c>
      <c r="BI206" s="95" t="s">
        <v>1225</v>
      </c>
      <c r="BJ206" s="95" t="s">
        <v>1225</v>
      </c>
      <c r="BK206" s="95" t="s">
        <v>1225</v>
      </c>
      <c r="BL206" s="95" t="s">
        <v>1225</v>
      </c>
      <c r="BM206" s="95" t="s">
        <v>1225</v>
      </c>
      <c r="BN206" s="95" t="s">
        <v>1225</v>
      </c>
      <c r="BO206" s="95" t="s">
        <v>1225</v>
      </c>
      <c r="BP206" s="95" t="s">
        <v>1225</v>
      </c>
      <c r="BQ206" s="95" t="s">
        <v>1799</v>
      </c>
      <c r="BR206" s="95" t="s">
        <v>1225</v>
      </c>
    </row>
    <row r="207" spans="1:70">
      <c r="A207" s="95" t="s">
        <v>781</v>
      </c>
      <c r="B207" s="95" t="s">
        <v>1800</v>
      </c>
      <c r="C207" s="95" t="s">
        <v>1230</v>
      </c>
      <c r="D207" s="95" t="s">
        <v>1225</v>
      </c>
      <c r="E207" s="95" t="s">
        <v>1225</v>
      </c>
      <c r="F207" s="95" t="s">
        <v>1225</v>
      </c>
      <c r="G207" s="95" t="s">
        <v>1226</v>
      </c>
      <c r="H207" s="95" t="s">
        <v>1225</v>
      </c>
      <c r="I207" s="95" t="s">
        <v>134</v>
      </c>
      <c r="J207" s="95" t="s">
        <v>1801</v>
      </c>
      <c r="K207" s="95" t="s">
        <v>1226</v>
      </c>
      <c r="L207" s="95" t="s">
        <v>1057</v>
      </c>
      <c r="M207" s="95" t="s">
        <v>1801</v>
      </c>
      <c r="N207" s="95" t="s">
        <v>1226</v>
      </c>
      <c r="O207" s="95" t="s">
        <v>1225</v>
      </c>
      <c r="P207" s="95" t="s">
        <v>1225</v>
      </c>
      <c r="Q207" s="95" t="s">
        <v>1225</v>
      </c>
      <c r="R207" s="95" t="s">
        <v>1225</v>
      </c>
      <c r="S207" s="95" t="s">
        <v>1225</v>
      </c>
      <c r="T207" s="95" t="s">
        <v>1225</v>
      </c>
      <c r="U207" s="95" t="s">
        <v>1225</v>
      </c>
      <c r="V207" s="95" t="s">
        <v>1225</v>
      </c>
      <c r="W207" s="95" t="s">
        <v>1225</v>
      </c>
      <c r="X207" s="95" t="s">
        <v>1225</v>
      </c>
      <c r="Y207" s="95" t="s">
        <v>1225</v>
      </c>
      <c r="Z207" s="95" t="s">
        <v>1225</v>
      </c>
      <c r="AA207" s="95" t="s">
        <v>1225</v>
      </c>
      <c r="AB207" s="95" t="s">
        <v>1225</v>
      </c>
      <c r="AC207" s="95" t="s">
        <v>1225</v>
      </c>
      <c r="AD207" s="95" t="s">
        <v>1225</v>
      </c>
      <c r="AE207" s="95" t="s">
        <v>1225</v>
      </c>
      <c r="AF207" s="95" t="s">
        <v>1225</v>
      </c>
      <c r="AG207" s="95" t="s">
        <v>1225</v>
      </c>
      <c r="AH207" s="95" t="s">
        <v>1225</v>
      </c>
      <c r="AI207" s="95" t="s">
        <v>1225</v>
      </c>
      <c r="AJ207" s="95" t="s">
        <v>1225</v>
      </c>
      <c r="AK207" s="95" t="s">
        <v>1225</v>
      </c>
      <c r="AL207" s="95" t="s">
        <v>1225</v>
      </c>
      <c r="AM207" s="95" t="s">
        <v>1225</v>
      </c>
      <c r="AN207" s="95" t="s">
        <v>1225</v>
      </c>
      <c r="AO207" s="95" t="s">
        <v>1225</v>
      </c>
      <c r="AP207" s="95" t="s">
        <v>1225</v>
      </c>
      <c r="AQ207" s="95" t="s">
        <v>1225</v>
      </c>
      <c r="AR207" s="95" t="s">
        <v>1225</v>
      </c>
      <c r="AS207" s="95" t="s">
        <v>1225</v>
      </c>
      <c r="AT207" s="95" t="s">
        <v>1225</v>
      </c>
      <c r="AU207" s="95" t="s">
        <v>1225</v>
      </c>
      <c r="AV207" s="95" t="s">
        <v>1225</v>
      </c>
      <c r="AW207" s="95" t="s">
        <v>1225</v>
      </c>
      <c r="AX207" s="95" t="s">
        <v>1225</v>
      </c>
      <c r="AY207" s="95" t="s">
        <v>1225</v>
      </c>
      <c r="AZ207" s="95" t="s">
        <v>1225</v>
      </c>
      <c r="BA207" s="95" t="s">
        <v>1225</v>
      </c>
      <c r="BB207" s="95" t="s">
        <v>1225</v>
      </c>
      <c r="BC207" s="95" t="s">
        <v>1225</v>
      </c>
      <c r="BD207" s="95" t="s">
        <v>1225</v>
      </c>
      <c r="BE207" s="95" t="s">
        <v>1225</v>
      </c>
      <c r="BF207" s="95" t="s">
        <v>1225</v>
      </c>
      <c r="BG207" s="95" t="s">
        <v>1225</v>
      </c>
      <c r="BH207" s="95" t="s">
        <v>1225</v>
      </c>
      <c r="BI207" s="95" t="s">
        <v>1225</v>
      </c>
      <c r="BJ207" s="95" t="s">
        <v>1225</v>
      </c>
      <c r="BK207" s="95" t="s">
        <v>1225</v>
      </c>
      <c r="BL207" s="95" t="s">
        <v>1225</v>
      </c>
      <c r="BM207" s="95" t="s">
        <v>1225</v>
      </c>
      <c r="BN207" s="95" t="s">
        <v>1225</v>
      </c>
      <c r="BO207" s="95" t="s">
        <v>1225</v>
      </c>
      <c r="BP207" s="95" t="s">
        <v>1225</v>
      </c>
      <c r="BQ207" s="95" t="s">
        <v>1802</v>
      </c>
      <c r="BR207" s="95" t="s">
        <v>1225</v>
      </c>
    </row>
    <row r="208" spans="1:70">
      <c r="A208" s="95" t="s">
        <v>781</v>
      </c>
      <c r="B208" s="95" t="s">
        <v>1803</v>
      </c>
      <c r="C208" s="95" t="s">
        <v>1370</v>
      </c>
      <c r="D208" s="95" t="s">
        <v>1225</v>
      </c>
      <c r="E208" s="95" t="s">
        <v>1225</v>
      </c>
      <c r="F208" s="95" t="s">
        <v>1225</v>
      </c>
      <c r="G208" s="95" t="s">
        <v>1226</v>
      </c>
      <c r="H208" s="95" t="s">
        <v>1225</v>
      </c>
      <c r="I208" s="95" t="s">
        <v>134</v>
      </c>
      <c r="J208" s="95" t="s">
        <v>1804</v>
      </c>
      <c r="K208" s="95" t="s">
        <v>1226</v>
      </c>
      <c r="L208" s="95" t="s">
        <v>1057</v>
      </c>
      <c r="M208" s="95" t="s">
        <v>1804</v>
      </c>
      <c r="N208" s="95" t="s">
        <v>1226</v>
      </c>
      <c r="O208" s="95" t="s">
        <v>1225</v>
      </c>
      <c r="P208" s="95" t="s">
        <v>1225</v>
      </c>
      <c r="Q208" s="95" t="s">
        <v>1225</v>
      </c>
      <c r="R208" s="95" t="s">
        <v>1225</v>
      </c>
      <c r="S208" s="95" t="s">
        <v>1225</v>
      </c>
      <c r="T208" s="95" t="s">
        <v>1225</v>
      </c>
      <c r="U208" s="95" t="s">
        <v>1225</v>
      </c>
      <c r="V208" s="95" t="s">
        <v>1225</v>
      </c>
      <c r="W208" s="95" t="s">
        <v>1225</v>
      </c>
      <c r="X208" s="95" t="s">
        <v>1225</v>
      </c>
      <c r="Y208" s="95" t="s">
        <v>1225</v>
      </c>
      <c r="Z208" s="95" t="s">
        <v>1225</v>
      </c>
      <c r="AA208" s="95" t="s">
        <v>1225</v>
      </c>
      <c r="AB208" s="95" t="s">
        <v>1225</v>
      </c>
      <c r="AC208" s="95" t="s">
        <v>1225</v>
      </c>
      <c r="AD208" s="95" t="s">
        <v>1225</v>
      </c>
      <c r="AE208" s="95" t="s">
        <v>1225</v>
      </c>
      <c r="AF208" s="95" t="s">
        <v>1225</v>
      </c>
      <c r="AG208" s="95" t="s">
        <v>1225</v>
      </c>
      <c r="AH208" s="95" t="s">
        <v>1225</v>
      </c>
      <c r="AI208" s="95" t="s">
        <v>1225</v>
      </c>
      <c r="AJ208" s="95" t="s">
        <v>1225</v>
      </c>
      <c r="AK208" s="95" t="s">
        <v>1225</v>
      </c>
      <c r="AL208" s="95" t="s">
        <v>1225</v>
      </c>
      <c r="AM208" s="95" t="s">
        <v>1225</v>
      </c>
      <c r="AN208" s="95" t="s">
        <v>1225</v>
      </c>
      <c r="AO208" s="95" t="s">
        <v>1225</v>
      </c>
      <c r="AP208" s="95" t="s">
        <v>1225</v>
      </c>
      <c r="AQ208" s="95" t="s">
        <v>1225</v>
      </c>
      <c r="AR208" s="95" t="s">
        <v>1225</v>
      </c>
      <c r="AS208" s="95" t="s">
        <v>1225</v>
      </c>
      <c r="AT208" s="95" t="s">
        <v>1225</v>
      </c>
      <c r="AU208" s="95" t="s">
        <v>1225</v>
      </c>
      <c r="AV208" s="95" t="s">
        <v>1225</v>
      </c>
      <c r="AW208" s="95" t="s">
        <v>1225</v>
      </c>
      <c r="AX208" s="95" t="s">
        <v>1225</v>
      </c>
      <c r="AY208" s="95" t="s">
        <v>1225</v>
      </c>
      <c r="AZ208" s="95" t="s">
        <v>1225</v>
      </c>
      <c r="BA208" s="95" t="s">
        <v>1225</v>
      </c>
      <c r="BB208" s="95" t="s">
        <v>1225</v>
      </c>
      <c r="BC208" s="95" t="s">
        <v>1225</v>
      </c>
      <c r="BD208" s="95" t="s">
        <v>1225</v>
      </c>
      <c r="BE208" s="95" t="s">
        <v>1225</v>
      </c>
      <c r="BF208" s="95" t="s">
        <v>1225</v>
      </c>
      <c r="BG208" s="95" t="s">
        <v>1225</v>
      </c>
      <c r="BH208" s="95" t="s">
        <v>1225</v>
      </c>
      <c r="BI208" s="95" t="s">
        <v>1225</v>
      </c>
      <c r="BJ208" s="95" t="s">
        <v>1225</v>
      </c>
      <c r="BK208" s="95" t="s">
        <v>1225</v>
      </c>
      <c r="BL208" s="95" t="s">
        <v>1225</v>
      </c>
      <c r="BM208" s="95" t="s">
        <v>1225</v>
      </c>
      <c r="BN208" s="95" t="s">
        <v>1225</v>
      </c>
      <c r="BO208" s="95" t="s">
        <v>1225</v>
      </c>
      <c r="BP208" s="95" t="s">
        <v>1225</v>
      </c>
      <c r="BQ208" s="95" t="s">
        <v>1805</v>
      </c>
      <c r="BR208" s="95" t="s">
        <v>1225</v>
      </c>
    </row>
    <row r="209" spans="1:70">
      <c r="A209" s="95" t="s">
        <v>781</v>
      </c>
      <c r="B209" s="95" t="s">
        <v>1806</v>
      </c>
      <c r="C209" s="95" t="s">
        <v>1341</v>
      </c>
      <c r="D209" s="95" t="s">
        <v>1225</v>
      </c>
      <c r="E209" s="95" t="s">
        <v>1225</v>
      </c>
      <c r="F209" s="95" t="s">
        <v>1225</v>
      </c>
      <c r="G209" s="95" t="s">
        <v>1226</v>
      </c>
      <c r="H209" s="95" t="s">
        <v>1225</v>
      </c>
      <c r="I209" s="95" t="s">
        <v>1270</v>
      </c>
      <c r="J209" s="95" t="s">
        <v>1807</v>
      </c>
      <c r="K209" s="95" t="s">
        <v>1226</v>
      </c>
      <c r="L209" s="95" t="s">
        <v>1346</v>
      </c>
      <c r="M209" s="95" t="s">
        <v>1808</v>
      </c>
      <c r="N209" s="95" t="s">
        <v>1226</v>
      </c>
      <c r="O209" s="95" t="s">
        <v>1225</v>
      </c>
      <c r="P209" s="95" t="s">
        <v>1225</v>
      </c>
      <c r="Q209" s="95" t="s">
        <v>1225</v>
      </c>
      <c r="R209" s="95" t="s">
        <v>1225</v>
      </c>
      <c r="S209" s="95" t="s">
        <v>1225</v>
      </c>
      <c r="T209" s="95" t="s">
        <v>1225</v>
      </c>
      <c r="U209" s="95" t="s">
        <v>1225</v>
      </c>
      <c r="V209" s="95" t="s">
        <v>1225</v>
      </c>
      <c r="W209" s="95" t="s">
        <v>1225</v>
      </c>
      <c r="X209" s="95" t="s">
        <v>1225</v>
      </c>
      <c r="Y209" s="95" t="s">
        <v>1225</v>
      </c>
      <c r="Z209" s="95" t="s">
        <v>1225</v>
      </c>
      <c r="AA209" s="95" t="s">
        <v>1225</v>
      </c>
      <c r="AB209" s="95" t="s">
        <v>1225</v>
      </c>
      <c r="AC209" s="95" t="s">
        <v>1225</v>
      </c>
      <c r="AD209" s="95" t="s">
        <v>1225</v>
      </c>
      <c r="AE209" s="95" t="s">
        <v>1225</v>
      </c>
      <c r="AF209" s="95" t="s">
        <v>1225</v>
      </c>
      <c r="AG209" s="95" t="s">
        <v>1225</v>
      </c>
      <c r="AH209" s="95" t="s">
        <v>1225</v>
      </c>
      <c r="AI209" s="95" t="s">
        <v>1225</v>
      </c>
      <c r="AJ209" s="95" t="s">
        <v>1225</v>
      </c>
      <c r="AK209" s="95" t="s">
        <v>1225</v>
      </c>
      <c r="AL209" s="95" t="s">
        <v>1225</v>
      </c>
      <c r="AM209" s="95" t="s">
        <v>1225</v>
      </c>
      <c r="AN209" s="95" t="s">
        <v>1225</v>
      </c>
      <c r="AO209" s="95" t="s">
        <v>1225</v>
      </c>
      <c r="AP209" s="95" t="s">
        <v>1225</v>
      </c>
      <c r="AQ209" s="95" t="s">
        <v>1225</v>
      </c>
      <c r="AR209" s="95" t="s">
        <v>1225</v>
      </c>
      <c r="AS209" s="95" t="s">
        <v>1225</v>
      </c>
      <c r="AT209" s="95" t="s">
        <v>1225</v>
      </c>
      <c r="AU209" s="95" t="s">
        <v>1225</v>
      </c>
      <c r="AV209" s="95" t="s">
        <v>1225</v>
      </c>
      <c r="AW209" s="95" t="s">
        <v>1225</v>
      </c>
      <c r="AX209" s="95" t="s">
        <v>1225</v>
      </c>
      <c r="AY209" s="95" t="s">
        <v>1225</v>
      </c>
      <c r="AZ209" s="95" t="s">
        <v>1225</v>
      </c>
      <c r="BA209" s="95" t="s">
        <v>1225</v>
      </c>
      <c r="BB209" s="95" t="s">
        <v>1225</v>
      </c>
      <c r="BC209" s="95" t="s">
        <v>1225</v>
      </c>
      <c r="BD209" s="95" t="s">
        <v>1225</v>
      </c>
      <c r="BE209" s="95" t="s">
        <v>1225</v>
      </c>
      <c r="BF209" s="95" t="s">
        <v>1225</v>
      </c>
      <c r="BG209" s="95" t="s">
        <v>1225</v>
      </c>
      <c r="BH209" s="95" t="s">
        <v>1225</v>
      </c>
      <c r="BI209" s="95" t="s">
        <v>1225</v>
      </c>
      <c r="BJ209" s="95" t="s">
        <v>1225</v>
      </c>
      <c r="BK209" s="95" t="s">
        <v>1225</v>
      </c>
      <c r="BL209" s="95" t="s">
        <v>1225</v>
      </c>
      <c r="BM209" s="95" t="s">
        <v>1225</v>
      </c>
      <c r="BN209" s="95" t="s">
        <v>1225</v>
      </c>
      <c r="BO209" s="95" t="s">
        <v>1225</v>
      </c>
      <c r="BP209" s="95" t="s">
        <v>1225</v>
      </c>
      <c r="BQ209" s="95" t="s">
        <v>1809</v>
      </c>
      <c r="BR209" s="95" t="s">
        <v>1225</v>
      </c>
    </row>
    <row r="210" spans="1:70">
      <c r="A210" s="95" t="s">
        <v>781</v>
      </c>
      <c r="B210" s="95" t="s">
        <v>1810</v>
      </c>
      <c r="C210" s="95" t="s">
        <v>1338</v>
      </c>
      <c r="D210" s="95" t="s">
        <v>1225</v>
      </c>
      <c r="E210" s="95" t="s">
        <v>1225</v>
      </c>
      <c r="F210" s="95" t="s">
        <v>1225</v>
      </c>
      <c r="G210" s="95" t="s">
        <v>1226</v>
      </c>
      <c r="H210" s="95" t="s">
        <v>1225</v>
      </c>
      <c r="I210" s="95" t="s">
        <v>1257</v>
      </c>
      <c r="J210" s="95" t="s">
        <v>1811</v>
      </c>
      <c r="K210" s="95" t="s">
        <v>1226</v>
      </c>
      <c r="L210" s="95" t="s">
        <v>1225</v>
      </c>
      <c r="M210" s="95" t="s">
        <v>1225</v>
      </c>
      <c r="N210" s="95" t="s">
        <v>1225</v>
      </c>
      <c r="O210" s="95" t="s">
        <v>1225</v>
      </c>
      <c r="P210" s="95" t="s">
        <v>1225</v>
      </c>
      <c r="Q210" s="95" t="s">
        <v>1225</v>
      </c>
      <c r="R210" s="95" t="s">
        <v>1225</v>
      </c>
      <c r="S210" s="95" t="s">
        <v>1225</v>
      </c>
      <c r="T210" s="95" t="s">
        <v>1225</v>
      </c>
      <c r="U210" s="95" t="s">
        <v>1225</v>
      </c>
      <c r="V210" s="95" t="s">
        <v>1225</v>
      </c>
      <c r="W210" s="95" t="s">
        <v>1225</v>
      </c>
      <c r="X210" s="95" t="s">
        <v>1225</v>
      </c>
      <c r="Y210" s="95" t="s">
        <v>1225</v>
      </c>
      <c r="Z210" s="95" t="s">
        <v>1225</v>
      </c>
      <c r="AA210" s="95" t="s">
        <v>1225</v>
      </c>
      <c r="AB210" s="95" t="s">
        <v>1225</v>
      </c>
      <c r="AC210" s="95" t="s">
        <v>1225</v>
      </c>
      <c r="AD210" s="95" t="s">
        <v>1225</v>
      </c>
      <c r="AE210" s="95" t="s">
        <v>1225</v>
      </c>
      <c r="AF210" s="95" t="s">
        <v>1225</v>
      </c>
      <c r="AG210" s="95" t="s">
        <v>1225</v>
      </c>
      <c r="AH210" s="95" t="s">
        <v>1225</v>
      </c>
      <c r="AI210" s="95" t="s">
        <v>1225</v>
      </c>
      <c r="AJ210" s="95" t="s">
        <v>1225</v>
      </c>
      <c r="AK210" s="95" t="s">
        <v>1225</v>
      </c>
      <c r="AL210" s="95" t="s">
        <v>1225</v>
      </c>
      <c r="AM210" s="95" t="s">
        <v>1225</v>
      </c>
      <c r="AN210" s="95" t="s">
        <v>1225</v>
      </c>
      <c r="AO210" s="95" t="s">
        <v>1225</v>
      </c>
      <c r="AP210" s="95" t="s">
        <v>1225</v>
      </c>
      <c r="AQ210" s="95" t="s">
        <v>1225</v>
      </c>
      <c r="AR210" s="95" t="s">
        <v>1225</v>
      </c>
      <c r="AS210" s="95" t="s">
        <v>1225</v>
      </c>
      <c r="AT210" s="95" t="s">
        <v>1225</v>
      </c>
      <c r="AU210" s="95" t="s">
        <v>1225</v>
      </c>
      <c r="AV210" s="95" t="s">
        <v>1225</v>
      </c>
      <c r="AW210" s="95" t="s">
        <v>1225</v>
      </c>
      <c r="AX210" s="95" t="s">
        <v>1225</v>
      </c>
      <c r="AY210" s="95" t="s">
        <v>1225</v>
      </c>
      <c r="AZ210" s="95" t="s">
        <v>1225</v>
      </c>
      <c r="BA210" s="95" t="s">
        <v>1225</v>
      </c>
      <c r="BB210" s="95" t="s">
        <v>1225</v>
      </c>
      <c r="BC210" s="95" t="s">
        <v>1225</v>
      </c>
      <c r="BD210" s="95" t="s">
        <v>1225</v>
      </c>
      <c r="BE210" s="95" t="s">
        <v>1225</v>
      </c>
      <c r="BF210" s="95" t="s">
        <v>1225</v>
      </c>
      <c r="BG210" s="95" t="s">
        <v>1225</v>
      </c>
      <c r="BH210" s="95" t="s">
        <v>1225</v>
      </c>
      <c r="BI210" s="95" t="s">
        <v>1225</v>
      </c>
      <c r="BJ210" s="95" t="s">
        <v>1225</v>
      </c>
      <c r="BK210" s="95" t="s">
        <v>1225</v>
      </c>
      <c r="BL210" s="95" t="s">
        <v>1225</v>
      </c>
      <c r="BM210" s="95" t="s">
        <v>1225</v>
      </c>
      <c r="BN210" s="95" t="s">
        <v>1225</v>
      </c>
      <c r="BO210" s="95" t="s">
        <v>1225</v>
      </c>
      <c r="BP210" s="95" t="s">
        <v>1225</v>
      </c>
      <c r="BQ210" s="95" t="s">
        <v>1812</v>
      </c>
      <c r="BR210" s="95" t="s">
        <v>1225</v>
      </c>
    </row>
    <row r="211" spans="1:70">
      <c r="A211" s="95" t="s">
        <v>781</v>
      </c>
      <c r="B211" s="95" t="s">
        <v>1813</v>
      </c>
      <c r="C211" s="95" t="s">
        <v>1245</v>
      </c>
      <c r="D211" s="95" t="s">
        <v>1225</v>
      </c>
      <c r="E211" s="95" t="s">
        <v>1225</v>
      </c>
      <c r="F211" s="95" t="s">
        <v>1225</v>
      </c>
      <c r="G211" s="95" t="s">
        <v>1226</v>
      </c>
      <c r="H211" s="95" t="s">
        <v>1225</v>
      </c>
      <c r="I211" s="95" t="s">
        <v>313</v>
      </c>
      <c r="J211" s="95" t="s">
        <v>1225</v>
      </c>
      <c r="K211" s="95" t="s">
        <v>1225</v>
      </c>
      <c r="L211" s="95" t="s">
        <v>1257</v>
      </c>
      <c r="M211" s="95" t="s">
        <v>1225</v>
      </c>
      <c r="N211" s="95" t="s">
        <v>1225</v>
      </c>
      <c r="O211" s="95" t="s">
        <v>1225</v>
      </c>
      <c r="P211" s="95" t="s">
        <v>1225</v>
      </c>
      <c r="Q211" s="95" t="s">
        <v>1225</v>
      </c>
      <c r="R211" s="95" t="s">
        <v>1225</v>
      </c>
      <c r="S211" s="95" t="s">
        <v>1225</v>
      </c>
      <c r="T211" s="95" t="s">
        <v>1225</v>
      </c>
      <c r="U211" s="95" t="s">
        <v>1225</v>
      </c>
      <c r="V211" s="95" t="s">
        <v>1225</v>
      </c>
      <c r="W211" s="95" t="s">
        <v>1225</v>
      </c>
      <c r="X211" s="95" t="s">
        <v>1225</v>
      </c>
      <c r="Y211" s="95" t="s">
        <v>1225</v>
      </c>
      <c r="Z211" s="95" t="s">
        <v>1225</v>
      </c>
      <c r="AA211" s="95" t="s">
        <v>1225</v>
      </c>
      <c r="AB211" s="95" t="s">
        <v>1225</v>
      </c>
      <c r="AC211" s="95" t="s">
        <v>1225</v>
      </c>
      <c r="AD211" s="95" t="s">
        <v>1225</v>
      </c>
      <c r="AE211" s="95" t="s">
        <v>1225</v>
      </c>
      <c r="AF211" s="95" t="s">
        <v>1225</v>
      </c>
      <c r="AG211" s="95" t="s">
        <v>1225</v>
      </c>
      <c r="AH211" s="95" t="s">
        <v>1225</v>
      </c>
      <c r="AI211" s="95" t="s">
        <v>1225</v>
      </c>
      <c r="AJ211" s="95" t="s">
        <v>1225</v>
      </c>
      <c r="AK211" s="95" t="s">
        <v>1225</v>
      </c>
      <c r="AL211" s="95" t="s">
        <v>1225</v>
      </c>
      <c r="AM211" s="95" t="s">
        <v>1225</v>
      </c>
      <c r="AN211" s="95" t="s">
        <v>1225</v>
      </c>
      <c r="AO211" s="95" t="s">
        <v>1225</v>
      </c>
      <c r="AP211" s="95" t="s">
        <v>1225</v>
      </c>
      <c r="AQ211" s="95" t="s">
        <v>1225</v>
      </c>
      <c r="AR211" s="95" t="s">
        <v>1225</v>
      </c>
      <c r="AS211" s="95" t="s">
        <v>1225</v>
      </c>
      <c r="AT211" s="95" t="s">
        <v>1225</v>
      </c>
      <c r="AU211" s="95" t="s">
        <v>1225</v>
      </c>
      <c r="AV211" s="95" t="s">
        <v>1225</v>
      </c>
      <c r="AW211" s="95" t="s">
        <v>1225</v>
      </c>
      <c r="AX211" s="95" t="s">
        <v>1225</v>
      </c>
      <c r="AY211" s="95" t="s">
        <v>1225</v>
      </c>
      <c r="AZ211" s="95" t="s">
        <v>1225</v>
      </c>
      <c r="BA211" s="95" t="s">
        <v>1225</v>
      </c>
      <c r="BB211" s="95" t="s">
        <v>1225</v>
      </c>
      <c r="BC211" s="95" t="s">
        <v>1225</v>
      </c>
      <c r="BD211" s="95" t="s">
        <v>1225</v>
      </c>
      <c r="BE211" s="95" t="s">
        <v>1225</v>
      </c>
      <c r="BF211" s="95" t="s">
        <v>1225</v>
      </c>
      <c r="BG211" s="95" t="s">
        <v>1225</v>
      </c>
      <c r="BH211" s="95" t="s">
        <v>1225</v>
      </c>
      <c r="BI211" s="95" t="s">
        <v>1225</v>
      </c>
      <c r="BJ211" s="95" t="s">
        <v>1225</v>
      </c>
      <c r="BK211" s="95" t="s">
        <v>1225</v>
      </c>
      <c r="BL211" s="95" t="s">
        <v>1225</v>
      </c>
      <c r="BM211" s="95" t="s">
        <v>1225</v>
      </c>
      <c r="BN211" s="95" t="s">
        <v>1225</v>
      </c>
      <c r="BO211" s="95" t="s">
        <v>1225</v>
      </c>
      <c r="BP211" s="95" t="s">
        <v>1225</v>
      </c>
      <c r="BQ211" s="95" t="s">
        <v>1814</v>
      </c>
      <c r="BR211" s="95" t="s">
        <v>1225</v>
      </c>
    </row>
    <row r="212" spans="1:70">
      <c r="A212" s="95" t="s">
        <v>781</v>
      </c>
      <c r="B212" s="95" t="s">
        <v>1815</v>
      </c>
      <c r="C212" s="95" t="s">
        <v>1341</v>
      </c>
      <c r="D212" s="95" t="s">
        <v>1225</v>
      </c>
      <c r="E212" s="95" t="s">
        <v>1225</v>
      </c>
      <c r="F212" s="95" t="s">
        <v>1225</v>
      </c>
      <c r="G212" s="95" t="s">
        <v>1226</v>
      </c>
      <c r="H212" s="95" t="s">
        <v>1225</v>
      </c>
      <c r="I212" s="95" t="s">
        <v>134</v>
      </c>
      <c r="J212" s="95" t="s">
        <v>1816</v>
      </c>
      <c r="K212" s="95" t="s">
        <v>1226</v>
      </c>
      <c r="L212" s="95" t="s">
        <v>1057</v>
      </c>
      <c r="M212" s="95" t="s">
        <v>1816</v>
      </c>
      <c r="N212" s="95" t="s">
        <v>1226</v>
      </c>
      <c r="O212" s="95" t="s">
        <v>1225</v>
      </c>
      <c r="P212" s="95" t="s">
        <v>1225</v>
      </c>
      <c r="Q212" s="95" t="s">
        <v>1225</v>
      </c>
      <c r="R212" s="95" t="s">
        <v>1225</v>
      </c>
      <c r="S212" s="95" t="s">
        <v>1225</v>
      </c>
      <c r="T212" s="95" t="s">
        <v>1225</v>
      </c>
      <c r="U212" s="95" t="s">
        <v>1225</v>
      </c>
      <c r="V212" s="95" t="s">
        <v>1225</v>
      </c>
      <c r="W212" s="95" t="s">
        <v>1225</v>
      </c>
      <c r="X212" s="95" t="s">
        <v>1225</v>
      </c>
      <c r="Y212" s="95" t="s">
        <v>1225</v>
      </c>
      <c r="Z212" s="95" t="s">
        <v>1225</v>
      </c>
      <c r="AA212" s="95" t="s">
        <v>1225</v>
      </c>
      <c r="AB212" s="95" t="s">
        <v>1225</v>
      </c>
      <c r="AC212" s="95" t="s">
        <v>1225</v>
      </c>
      <c r="AD212" s="95" t="s">
        <v>1225</v>
      </c>
      <c r="AE212" s="95" t="s">
        <v>1225</v>
      </c>
      <c r="AF212" s="95" t="s">
        <v>1225</v>
      </c>
      <c r="AG212" s="95" t="s">
        <v>1225</v>
      </c>
      <c r="AH212" s="95" t="s">
        <v>1225</v>
      </c>
      <c r="AI212" s="95" t="s">
        <v>1225</v>
      </c>
      <c r="AJ212" s="95" t="s">
        <v>1225</v>
      </c>
      <c r="AK212" s="95" t="s">
        <v>1225</v>
      </c>
      <c r="AL212" s="95" t="s">
        <v>1225</v>
      </c>
      <c r="AM212" s="95" t="s">
        <v>1225</v>
      </c>
      <c r="AN212" s="95" t="s">
        <v>1225</v>
      </c>
      <c r="AO212" s="95" t="s">
        <v>1225</v>
      </c>
      <c r="AP212" s="95" t="s">
        <v>1225</v>
      </c>
      <c r="AQ212" s="95" t="s">
        <v>1225</v>
      </c>
      <c r="AR212" s="95" t="s">
        <v>1225</v>
      </c>
      <c r="AS212" s="95" t="s">
        <v>1225</v>
      </c>
      <c r="AT212" s="95" t="s">
        <v>1225</v>
      </c>
      <c r="AU212" s="95" t="s">
        <v>1225</v>
      </c>
      <c r="AV212" s="95" t="s">
        <v>1225</v>
      </c>
      <c r="AW212" s="95" t="s">
        <v>1225</v>
      </c>
      <c r="AX212" s="95" t="s">
        <v>1225</v>
      </c>
      <c r="AY212" s="95" t="s">
        <v>1225</v>
      </c>
      <c r="AZ212" s="95" t="s">
        <v>1225</v>
      </c>
      <c r="BA212" s="95" t="s">
        <v>1225</v>
      </c>
      <c r="BB212" s="95" t="s">
        <v>1225</v>
      </c>
      <c r="BC212" s="95" t="s">
        <v>1225</v>
      </c>
      <c r="BD212" s="95" t="s">
        <v>1225</v>
      </c>
      <c r="BE212" s="95" t="s">
        <v>1225</v>
      </c>
      <c r="BF212" s="95" t="s">
        <v>1225</v>
      </c>
      <c r="BG212" s="95" t="s">
        <v>1225</v>
      </c>
      <c r="BH212" s="95" t="s">
        <v>1225</v>
      </c>
      <c r="BI212" s="95" t="s">
        <v>1225</v>
      </c>
      <c r="BJ212" s="95" t="s">
        <v>1225</v>
      </c>
      <c r="BK212" s="95" t="s">
        <v>1225</v>
      </c>
      <c r="BL212" s="95" t="s">
        <v>1225</v>
      </c>
      <c r="BM212" s="95" t="s">
        <v>1225</v>
      </c>
      <c r="BN212" s="95" t="s">
        <v>1225</v>
      </c>
      <c r="BO212" s="95" t="s">
        <v>1225</v>
      </c>
      <c r="BP212" s="95" t="s">
        <v>1225</v>
      </c>
      <c r="BQ212" s="95" t="s">
        <v>1817</v>
      </c>
      <c r="BR212" s="95" t="s">
        <v>1225</v>
      </c>
    </row>
    <row r="213" spans="1:70">
      <c r="A213" s="95" t="s">
        <v>781</v>
      </c>
      <c r="B213" s="95" t="s">
        <v>1818</v>
      </c>
      <c r="C213" s="95" t="s">
        <v>1341</v>
      </c>
      <c r="D213" s="95" t="s">
        <v>1225</v>
      </c>
      <c r="E213" s="95" t="s">
        <v>1225</v>
      </c>
      <c r="F213" s="95" t="s">
        <v>1225</v>
      </c>
      <c r="G213" s="95" t="s">
        <v>1226</v>
      </c>
      <c r="H213" s="95" t="s">
        <v>1225</v>
      </c>
      <c r="I213" s="95" t="s">
        <v>134</v>
      </c>
      <c r="J213" s="95" t="s">
        <v>1819</v>
      </c>
      <c r="K213" s="95" t="s">
        <v>1226</v>
      </c>
      <c r="L213" s="95" t="s">
        <v>1225</v>
      </c>
      <c r="M213" s="95" t="s">
        <v>1225</v>
      </c>
      <c r="N213" s="95" t="s">
        <v>1225</v>
      </c>
      <c r="O213" s="95" t="s">
        <v>1225</v>
      </c>
      <c r="P213" s="95" t="s">
        <v>1225</v>
      </c>
      <c r="Q213" s="95" t="s">
        <v>1225</v>
      </c>
      <c r="R213" s="95" t="s">
        <v>1225</v>
      </c>
      <c r="S213" s="95" t="s">
        <v>1225</v>
      </c>
      <c r="T213" s="95" t="s">
        <v>1225</v>
      </c>
      <c r="U213" s="95" t="s">
        <v>1225</v>
      </c>
      <c r="V213" s="95" t="s">
        <v>1225</v>
      </c>
      <c r="W213" s="95" t="s">
        <v>1225</v>
      </c>
      <c r="X213" s="95" t="s">
        <v>1225</v>
      </c>
      <c r="Y213" s="95" t="s">
        <v>1225</v>
      </c>
      <c r="Z213" s="95" t="s">
        <v>1225</v>
      </c>
      <c r="AA213" s="95" t="s">
        <v>1225</v>
      </c>
      <c r="AB213" s="95" t="s">
        <v>1225</v>
      </c>
      <c r="AC213" s="95" t="s">
        <v>1225</v>
      </c>
      <c r="AD213" s="95" t="s">
        <v>1225</v>
      </c>
      <c r="AE213" s="95" t="s">
        <v>1225</v>
      </c>
      <c r="AF213" s="95" t="s">
        <v>1225</v>
      </c>
      <c r="AG213" s="95" t="s">
        <v>1225</v>
      </c>
      <c r="AH213" s="95" t="s">
        <v>1225</v>
      </c>
      <c r="AI213" s="95" t="s">
        <v>1225</v>
      </c>
      <c r="AJ213" s="95" t="s">
        <v>1225</v>
      </c>
      <c r="AK213" s="95" t="s">
        <v>1225</v>
      </c>
      <c r="AL213" s="95" t="s">
        <v>1225</v>
      </c>
      <c r="AM213" s="95" t="s">
        <v>1225</v>
      </c>
      <c r="AN213" s="95" t="s">
        <v>1225</v>
      </c>
      <c r="AO213" s="95" t="s">
        <v>1225</v>
      </c>
      <c r="AP213" s="95" t="s">
        <v>1225</v>
      </c>
      <c r="AQ213" s="95" t="s">
        <v>1225</v>
      </c>
      <c r="AR213" s="95" t="s">
        <v>1225</v>
      </c>
      <c r="AS213" s="95" t="s">
        <v>1225</v>
      </c>
      <c r="AT213" s="95" t="s">
        <v>1225</v>
      </c>
      <c r="AU213" s="95" t="s">
        <v>1225</v>
      </c>
      <c r="AV213" s="95" t="s">
        <v>1225</v>
      </c>
      <c r="AW213" s="95" t="s">
        <v>1225</v>
      </c>
      <c r="AX213" s="95" t="s">
        <v>1225</v>
      </c>
      <c r="AY213" s="95" t="s">
        <v>1225</v>
      </c>
      <c r="AZ213" s="95" t="s">
        <v>1225</v>
      </c>
      <c r="BA213" s="95" t="s">
        <v>1225</v>
      </c>
      <c r="BB213" s="95" t="s">
        <v>1225</v>
      </c>
      <c r="BC213" s="95" t="s">
        <v>1225</v>
      </c>
      <c r="BD213" s="95" t="s">
        <v>1225</v>
      </c>
      <c r="BE213" s="95" t="s">
        <v>1225</v>
      </c>
      <c r="BF213" s="95" t="s">
        <v>1225</v>
      </c>
      <c r="BG213" s="95" t="s">
        <v>1225</v>
      </c>
      <c r="BH213" s="95" t="s">
        <v>1225</v>
      </c>
      <c r="BI213" s="95" t="s">
        <v>1225</v>
      </c>
      <c r="BJ213" s="95" t="s">
        <v>1225</v>
      </c>
      <c r="BK213" s="95" t="s">
        <v>1225</v>
      </c>
      <c r="BL213" s="95" t="s">
        <v>1225</v>
      </c>
      <c r="BM213" s="95" t="s">
        <v>1225</v>
      </c>
      <c r="BN213" s="95" t="s">
        <v>1225</v>
      </c>
      <c r="BO213" s="95" t="s">
        <v>1225</v>
      </c>
      <c r="BP213" s="95" t="s">
        <v>1225</v>
      </c>
      <c r="BQ213" s="95" t="s">
        <v>1820</v>
      </c>
      <c r="BR213" s="95" t="s">
        <v>1225</v>
      </c>
    </row>
    <row r="214" spans="1:70">
      <c r="A214" s="95" t="s">
        <v>781</v>
      </c>
      <c r="B214" s="95" t="s">
        <v>1821</v>
      </c>
      <c r="C214" s="95" t="s">
        <v>1539</v>
      </c>
      <c r="D214" s="95" t="s">
        <v>1225</v>
      </c>
      <c r="E214" s="95" t="s">
        <v>1225</v>
      </c>
      <c r="F214" s="95" t="s">
        <v>1225</v>
      </c>
      <c r="G214" s="95" t="s">
        <v>1226</v>
      </c>
      <c r="H214" s="95" t="s">
        <v>1225</v>
      </c>
      <c r="I214" s="95" t="s">
        <v>1231</v>
      </c>
      <c r="J214" s="95" t="s">
        <v>1822</v>
      </c>
      <c r="K214" s="95" t="s">
        <v>1226</v>
      </c>
      <c r="L214" s="95" t="s">
        <v>1225</v>
      </c>
      <c r="M214" s="95" t="s">
        <v>1225</v>
      </c>
      <c r="N214" s="95" t="s">
        <v>1225</v>
      </c>
      <c r="O214" s="95" t="s">
        <v>1225</v>
      </c>
      <c r="P214" s="95" t="s">
        <v>1225</v>
      </c>
      <c r="Q214" s="95" t="s">
        <v>1225</v>
      </c>
      <c r="R214" s="95" t="s">
        <v>1225</v>
      </c>
      <c r="S214" s="95" t="s">
        <v>1225</v>
      </c>
      <c r="T214" s="95" t="s">
        <v>1225</v>
      </c>
      <c r="U214" s="95" t="s">
        <v>1225</v>
      </c>
      <c r="V214" s="95" t="s">
        <v>1225</v>
      </c>
      <c r="W214" s="95" t="s">
        <v>1225</v>
      </c>
      <c r="X214" s="95" t="s">
        <v>1225</v>
      </c>
      <c r="Y214" s="95" t="s">
        <v>1225</v>
      </c>
      <c r="Z214" s="95" t="s">
        <v>1225</v>
      </c>
      <c r="AA214" s="95" t="s">
        <v>1225</v>
      </c>
      <c r="AB214" s="95" t="s">
        <v>1225</v>
      </c>
      <c r="AC214" s="95" t="s">
        <v>1225</v>
      </c>
      <c r="AD214" s="95" t="s">
        <v>1225</v>
      </c>
      <c r="AE214" s="95" t="s">
        <v>1225</v>
      </c>
      <c r="AF214" s="95" t="s">
        <v>1225</v>
      </c>
      <c r="AG214" s="95" t="s">
        <v>1225</v>
      </c>
      <c r="AH214" s="95" t="s">
        <v>1225</v>
      </c>
      <c r="AI214" s="95" t="s">
        <v>1225</v>
      </c>
      <c r="AJ214" s="95" t="s">
        <v>1225</v>
      </c>
      <c r="AK214" s="95" t="s">
        <v>1225</v>
      </c>
      <c r="AL214" s="95" t="s">
        <v>1225</v>
      </c>
      <c r="AM214" s="95" t="s">
        <v>1225</v>
      </c>
      <c r="AN214" s="95" t="s">
        <v>1225</v>
      </c>
      <c r="AO214" s="95" t="s">
        <v>1225</v>
      </c>
      <c r="AP214" s="95" t="s">
        <v>1225</v>
      </c>
      <c r="AQ214" s="95" t="s">
        <v>1225</v>
      </c>
      <c r="AR214" s="95" t="s">
        <v>1225</v>
      </c>
      <c r="AS214" s="95" t="s">
        <v>1225</v>
      </c>
      <c r="AT214" s="95" t="s">
        <v>1225</v>
      </c>
      <c r="AU214" s="95" t="s">
        <v>1225</v>
      </c>
      <c r="AV214" s="95" t="s">
        <v>1225</v>
      </c>
      <c r="AW214" s="95" t="s">
        <v>1225</v>
      </c>
      <c r="AX214" s="95" t="s">
        <v>1225</v>
      </c>
      <c r="AY214" s="95" t="s">
        <v>1225</v>
      </c>
      <c r="AZ214" s="95" t="s">
        <v>1225</v>
      </c>
      <c r="BA214" s="95" t="s">
        <v>1225</v>
      </c>
      <c r="BB214" s="95" t="s">
        <v>1225</v>
      </c>
      <c r="BC214" s="95" t="s">
        <v>1225</v>
      </c>
      <c r="BD214" s="95" t="s">
        <v>1225</v>
      </c>
      <c r="BE214" s="95" t="s">
        <v>1225</v>
      </c>
      <c r="BF214" s="95" t="s">
        <v>1225</v>
      </c>
      <c r="BG214" s="95" t="s">
        <v>1225</v>
      </c>
      <c r="BH214" s="95" t="s">
        <v>1225</v>
      </c>
      <c r="BI214" s="95" t="s">
        <v>1225</v>
      </c>
      <c r="BJ214" s="95" t="s">
        <v>1225</v>
      </c>
      <c r="BK214" s="95" t="s">
        <v>1225</v>
      </c>
      <c r="BL214" s="95" t="s">
        <v>1225</v>
      </c>
      <c r="BM214" s="95" t="s">
        <v>1225</v>
      </c>
      <c r="BN214" s="95" t="s">
        <v>1225</v>
      </c>
      <c r="BO214" s="95" t="s">
        <v>1225</v>
      </c>
      <c r="BP214" s="95" t="s">
        <v>1225</v>
      </c>
      <c r="BQ214" s="95" t="s">
        <v>1823</v>
      </c>
      <c r="BR214" s="95" t="s">
        <v>1225</v>
      </c>
    </row>
    <row r="215" spans="1:70">
      <c r="A215" s="95" t="s">
        <v>781</v>
      </c>
      <c r="B215" s="95" t="s">
        <v>1824</v>
      </c>
      <c r="C215" s="95" t="s">
        <v>1291</v>
      </c>
      <c r="D215" s="95" t="s">
        <v>1225</v>
      </c>
      <c r="E215" s="95" t="s">
        <v>1225</v>
      </c>
      <c r="F215" s="95" t="s">
        <v>1225</v>
      </c>
      <c r="G215" s="95" t="s">
        <v>1226</v>
      </c>
      <c r="H215" s="95" t="s">
        <v>1225</v>
      </c>
      <c r="I215" s="95" t="s">
        <v>1231</v>
      </c>
      <c r="J215" s="95" t="s">
        <v>1822</v>
      </c>
      <c r="K215" s="95" t="s">
        <v>1226</v>
      </c>
      <c r="L215" s="95" t="s">
        <v>1225</v>
      </c>
      <c r="M215" s="95" t="s">
        <v>1225</v>
      </c>
      <c r="N215" s="95" t="s">
        <v>1225</v>
      </c>
      <c r="O215" s="95" t="s">
        <v>1225</v>
      </c>
      <c r="P215" s="95" t="s">
        <v>1225</v>
      </c>
      <c r="Q215" s="95" t="s">
        <v>1225</v>
      </c>
      <c r="R215" s="95" t="s">
        <v>1225</v>
      </c>
      <c r="S215" s="95" t="s">
        <v>1225</v>
      </c>
      <c r="T215" s="95" t="s">
        <v>1225</v>
      </c>
      <c r="U215" s="95" t="s">
        <v>1225</v>
      </c>
      <c r="V215" s="95" t="s">
        <v>1225</v>
      </c>
      <c r="W215" s="95" t="s">
        <v>1225</v>
      </c>
      <c r="X215" s="95" t="s">
        <v>1225</v>
      </c>
      <c r="Y215" s="95" t="s">
        <v>1225</v>
      </c>
      <c r="Z215" s="95" t="s">
        <v>1225</v>
      </c>
      <c r="AA215" s="95" t="s">
        <v>1225</v>
      </c>
      <c r="AB215" s="95" t="s">
        <v>1225</v>
      </c>
      <c r="AC215" s="95" t="s">
        <v>1225</v>
      </c>
      <c r="AD215" s="95" t="s">
        <v>1225</v>
      </c>
      <c r="AE215" s="95" t="s">
        <v>1225</v>
      </c>
      <c r="AF215" s="95" t="s">
        <v>1225</v>
      </c>
      <c r="AG215" s="95" t="s">
        <v>1225</v>
      </c>
      <c r="AH215" s="95" t="s">
        <v>1225</v>
      </c>
      <c r="AI215" s="95" t="s">
        <v>1225</v>
      </c>
      <c r="AJ215" s="95" t="s">
        <v>1225</v>
      </c>
      <c r="AK215" s="95" t="s">
        <v>1225</v>
      </c>
      <c r="AL215" s="95" t="s">
        <v>1225</v>
      </c>
      <c r="AM215" s="95" t="s">
        <v>1225</v>
      </c>
      <c r="AN215" s="95" t="s">
        <v>1225</v>
      </c>
      <c r="AO215" s="95" t="s">
        <v>1225</v>
      </c>
      <c r="AP215" s="95" t="s">
        <v>1225</v>
      </c>
      <c r="AQ215" s="95" t="s">
        <v>1225</v>
      </c>
      <c r="AR215" s="95" t="s">
        <v>1225</v>
      </c>
      <c r="AS215" s="95" t="s">
        <v>1225</v>
      </c>
      <c r="AT215" s="95" t="s">
        <v>1225</v>
      </c>
      <c r="AU215" s="95" t="s">
        <v>1225</v>
      </c>
      <c r="AV215" s="95" t="s">
        <v>1225</v>
      </c>
      <c r="AW215" s="95" t="s">
        <v>1225</v>
      </c>
      <c r="AX215" s="95" t="s">
        <v>1225</v>
      </c>
      <c r="AY215" s="95" t="s">
        <v>1225</v>
      </c>
      <c r="AZ215" s="95" t="s">
        <v>1225</v>
      </c>
      <c r="BA215" s="95" t="s">
        <v>1225</v>
      </c>
      <c r="BB215" s="95" t="s">
        <v>1225</v>
      </c>
      <c r="BC215" s="95" t="s">
        <v>1225</v>
      </c>
      <c r="BD215" s="95" t="s">
        <v>1225</v>
      </c>
      <c r="BE215" s="95" t="s">
        <v>1225</v>
      </c>
      <c r="BF215" s="95" t="s">
        <v>1225</v>
      </c>
      <c r="BG215" s="95" t="s">
        <v>1225</v>
      </c>
      <c r="BH215" s="95" t="s">
        <v>1225</v>
      </c>
      <c r="BI215" s="95" t="s">
        <v>1225</v>
      </c>
      <c r="BJ215" s="95" t="s">
        <v>1225</v>
      </c>
      <c r="BK215" s="95" t="s">
        <v>1225</v>
      </c>
      <c r="BL215" s="95" t="s">
        <v>1225</v>
      </c>
      <c r="BM215" s="95" t="s">
        <v>1225</v>
      </c>
      <c r="BN215" s="95" t="s">
        <v>1225</v>
      </c>
      <c r="BO215" s="95" t="s">
        <v>1225</v>
      </c>
      <c r="BP215" s="95" t="s">
        <v>1225</v>
      </c>
      <c r="BQ215" s="95" t="s">
        <v>1825</v>
      </c>
      <c r="BR215" s="95" t="s">
        <v>1225</v>
      </c>
    </row>
    <row r="216" spans="1:70">
      <c r="A216" s="95" t="s">
        <v>781</v>
      </c>
      <c r="B216" s="95" t="s">
        <v>1826</v>
      </c>
      <c r="C216" s="95" t="s">
        <v>1230</v>
      </c>
      <c r="D216" s="95" t="s">
        <v>1225</v>
      </c>
      <c r="E216" s="95" t="s">
        <v>1225</v>
      </c>
      <c r="F216" s="95" t="s">
        <v>1225</v>
      </c>
      <c r="G216" s="95" t="s">
        <v>1226</v>
      </c>
      <c r="H216" s="95" t="s">
        <v>1225</v>
      </c>
      <c r="I216" s="95" t="s">
        <v>134</v>
      </c>
      <c r="J216" s="95" t="s">
        <v>1804</v>
      </c>
      <c r="K216" s="95" t="s">
        <v>1226</v>
      </c>
      <c r="L216" s="95" t="s">
        <v>1057</v>
      </c>
      <c r="M216" s="95" t="s">
        <v>1804</v>
      </c>
      <c r="N216" s="95" t="s">
        <v>1226</v>
      </c>
      <c r="O216" s="95" t="s">
        <v>1225</v>
      </c>
      <c r="P216" s="95" t="s">
        <v>1225</v>
      </c>
      <c r="Q216" s="95" t="s">
        <v>1225</v>
      </c>
      <c r="R216" s="95" t="s">
        <v>1225</v>
      </c>
      <c r="S216" s="95" t="s">
        <v>1225</v>
      </c>
      <c r="T216" s="95" t="s">
        <v>1225</v>
      </c>
      <c r="U216" s="95" t="s">
        <v>1225</v>
      </c>
      <c r="V216" s="95" t="s">
        <v>1225</v>
      </c>
      <c r="W216" s="95" t="s">
        <v>1225</v>
      </c>
      <c r="X216" s="95" t="s">
        <v>1225</v>
      </c>
      <c r="Y216" s="95" t="s">
        <v>1225</v>
      </c>
      <c r="Z216" s="95" t="s">
        <v>1225</v>
      </c>
      <c r="AA216" s="95" t="s">
        <v>1225</v>
      </c>
      <c r="AB216" s="95" t="s">
        <v>1225</v>
      </c>
      <c r="AC216" s="95" t="s">
        <v>1225</v>
      </c>
      <c r="AD216" s="95" t="s">
        <v>1225</v>
      </c>
      <c r="AE216" s="95" t="s">
        <v>1225</v>
      </c>
      <c r="AF216" s="95" t="s">
        <v>1225</v>
      </c>
      <c r="AG216" s="95" t="s">
        <v>1225</v>
      </c>
      <c r="AH216" s="95" t="s">
        <v>1225</v>
      </c>
      <c r="AI216" s="95" t="s">
        <v>1225</v>
      </c>
      <c r="AJ216" s="95" t="s">
        <v>1225</v>
      </c>
      <c r="AK216" s="95" t="s">
        <v>1225</v>
      </c>
      <c r="AL216" s="95" t="s">
        <v>1225</v>
      </c>
      <c r="AM216" s="95" t="s">
        <v>1225</v>
      </c>
      <c r="AN216" s="95" t="s">
        <v>1225</v>
      </c>
      <c r="AO216" s="95" t="s">
        <v>1225</v>
      </c>
      <c r="AP216" s="95" t="s">
        <v>1225</v>
      </c>
      <c r="AQ216" s="95" t="s">
        <v>1225</v>
      </c>
      <c r="AR216" s="95" t="s">
        <v>1225</v>
      </c>
      <c r="AS216" s="95" t="s">
        <v>1225</v>
      </c>
      <c r="AT216" s="95" t="s">
        <v>1225</v>
      </c>
      <c r="AU216" s="95" t="s">
        <v>1225</v>
      </c>
      <c r="AV216" s="95" t="s">
        <v>1225</v>
      </c>
      <c r="AW216" s="95" t="s">
        <v>1225</v>
      </c>
      <c r="AX216" s="95" t="s">
        <v>1225</v>
      </c>
      <c r="AY216" s="95" t="s">
        <v>1225</v>
      </c>
      <c r="AZ216" s="95" t="s">
        <v>1225</v>
      </c>
      <c r="BA216" s="95" t="s">
        <v>1225</v>
      </c>
      <c r="BB216" s="95" t="s">
        <v>1225</v>
      </c>
      <c r="BC216" s="95" t="s">
        <v>1225</v>
      </c>
      <c r="BD216" s="95" t="s">
        <v>1225</v>
      </c>
      <c r="BE216" s="95" t="s">
        <v>1225</v>
      </c>
      <c r="BF216" s="95" t="s">
        <v>1225</v>
      </c>
      <c r="BG216" s="95" t="s">
        <v>1225</v>
      </c>
      <c r="BH216" s="95" t="s">
        <v>1225</v>
      </c>
      <c r="BI216" s="95" t="s">
        <v>1225</v>
      </c>
      <c r="BJ216" s="95" t="s">
        <v>1225</v>
      </c>
      <c r="BK216" s="95" t="s">
        <v>1225</v>
      </c>
      <c r="BL216" s="95" t="s">
        <v>1225</v>
      </c>
      <c r="BM216" s="95" t="s">
        <v>1225</v>
      </c>
      <c r="BN216" s="95" t="s">
        <v>1225</v>
      </c>
      <c r="BO216" s="95" t="s">
        <v>1225</v>
      </c>
      <c r="BP216" s="95" t="s">
        <v>1225</v>
      </c>
      <c r="BQ216" s="95" t="s">
        <v>1827</v>
      </c>
      <c r="BR216" s="95" t="s">
        <v>1225</v>
      </c>
    </row>
    <row r="217" spans="1:70">
      <c r="A217" s="95" t="s">
        <v>781</v>
      </c>
      <c r="B217" s="95" t="s">
        <v>1828</v>
      </c>
      <c r="C217" s="95" t="s">
        <v>1245</v>
      </c>
      <c r="D217" s="95" t="s">
        <v>1225</v>
      </c>
      <c r="E217" s="95" t="s">
        <v>1225</v>
      </c>
      <c r="F217" s="95" t="s">
        <v>1225</v>
      </c>
      <c r="G217" s="95" t="s">
        <v>1226</v>
      </c>
      <c r="H217" s="95" t="s">
        <v>1225</v>
      </c>
      <c r="I217" s="95" t="s">
        <v>1231</v>
      </c>
      <c r="J217" s="95" t="s">
        <v>1225</v>
      </c>
      <c r="K217" s="95" t="s">
        <v>1225</v>
      </c>
      <c r="L217" s="95" t="s">
        <v>1225</v>
      </c>
      <c r="M217" s="95" t="s">
        <v>1225</v>
      </c>
      <c r="N217" s="95" t="s">
        <v>1225</v>
      </c>
      <c r="O217" s="95" t="s">
        <v>1225</v>
      </c>
      <c r="P217" s="95" t="s">
        <v>1225</v>
      </c>
      <c r="Q217" s="95" t="s">
        <v>1225</v>
      </c>
      <c r="R217" s="95" t="s">
        <v>1225</v>
      </c>
      <c r="S217" s="95" t="s">
        <v>1225</v>
      </c>
      <c r="T217" s="95" t="s">
        <v>1225</v>
      </c>
      <c r="U217" s="95" t="s">
        <v>1225</v>
      </c>
      <c r="V217" s="95" t="s">
        <v>1225</v>
      </c>
      <c r="W217" s="95" t="s">
        <v>1225</v>
      </c>
      <c r="X217" s="95" t="s">
        <v>1225</v>
      </c>
      <c r="Y217" s="95" t="s">
        <v>1225</v>
      </c>
      <c r="Z217" s="95" t="s">
        <v>1225</v>
      </c>
      <c r="AA217" s="95" t="s">
        <v>1225</v>
      </c>
      <c r="AB217" s="95" t="s">
        <v>1225</v>
      </c>
      <c r="AC217" s="95" t="s">
        <v>1225</v>
      </c>
      <c r="AD217" s="95" t="s">
        <v>1225</v>
      </c>
      <c r="AE217" s="95" t="s">
        <v>1225</v>
      </c>
      <c r="AF217" s="95" t="s">
        <v>1225</v>
      </c>
      <c r="AG217" s="95" t="s">
        <v>1225</v>
      </c>
      <c r="AH217" s="95" t="s">
        <v>1225</v>
      </c>
      <c r="AI217" s="95" t="s">
        <v>1225</v>
      </c>
      <c r="AJ217" s="95" t="s">
        <v>1225</v>
      </c>
      <c r="AK217" s="95" t="s">
        <v>1225</v>
      </c>
      <c r="AL217" s="95" t="s">
        <v>1225</v>
      </c>
      <c r="AM217" s="95" t="s">
        <v>1225</v>
      </c>
      <c r="AN217" s="95" t="s">
        <v>1225</v>
      </c>
      <c r="AO217" s="95" t="s">
        <v>1225</v>
      </c>
      <c r="AP217" s="95" t="s">
        <v>1225</v>
      </c>
      <c r="AQ217" s="95" t="s">
        <v>1225</v>
      </c>
      <c r="AR217" s="95" t="s">
        <v>1225</v>
      </c>
      <c r="AS217" s="95" t="s">
        <v>1225</v>
      </c>
      <c r="AT217" s="95" t="s">
        <v>1225</v>
      </c>
      <c r="AU217" s="95" t="s">
        <v>1225</v>
      </c>
      <c r="AV217" s="95" t="s">
        <v>1225</v>
      </c>
      <c r="AW217" s="95" t="s">
        <v>1225</v>
      </c>
      <c r="AX217" s="95" t="s">
        <v>1225</v>
      </c>
      <c r="AY217" s="95" t="s">
        <v>1225</v>
      </c>
      <c r="AZ217" s="95" t="s">
        <v>1225</v>
      </c>
      <c r="BA217" s="95" t="s">
        <v>1225</v>
      </c>
      <c r="BB217" s="95" t="s">
        <v>1225</v>
      </c>
      <c r="BC217" s="95" t="s">
        <v>1225</v>
      </c>
      <c r="BD217" s="95" t="s">
        <v>1225</v>
      </c>
      <c r="BE217" s="95" t="s">
        <v>1225</v>
      </c>
      <c r="BF217" s="95" t="s">
        <v>1225</v>
      </c>
      <c r="BG217" s="95" t="s">
        <v>1225</v>
      </c>
      <c r="BH217" s="95" t="s">
        <v>1225</v>
      </c>
      <c r="BI217" s="95" t="s">
        <v>1225</v>
      </c>
      <c r="BJ217" s="95" t="s">
        <v>1225</v>
      </c>
      <c r="BK217" s="95" t="s">
        <v>1225</v>
      </c>
      <c r="BL217" s="95" t="s">
        <v>1225</v>
      </c>
      <c r="BM217" s="95" t="s">
        <v>1225</v>
      </c>
      <c r="BN217" s="95" t="s">
        <v>1225</v>
      </c>
      <c r="BO217" s="95" t="s">
        <v>1225</v>
      </c>
      <c r="BP217" s="95" t="s">
        <v>1225</v>
      </c>
      <c r="BQ217" s="95" t="s">
        <v>1829</v>
      </c>
      <c r="BR217" s="95" t="s">
        <v>1225</v>
      </c>
    </row>
    <row r="218" spans="1:70">
      <c r="A218" s="95" t="s">
        <v>781</v>
      </c>
      <c r="B218" s="95" t="s">
        <v>1830</v>
      </c>
      <c r="C218" s="95" t="s">
        <v>1224</v>
      </c>
      <c r="D218" s="95" t="s">
        <v>1225</v>
      </c>
      <c r="E218" s="95" t="s">
        <v>1225</v>
      </c>
      <c r="F218" s="95" t="s">
        <v>1225</v>
      </c>
      <c r="G218" s="95" t="s">
        <v>1226</v>
      </c>
      <c r="H218" s="95" t="s">
        <v>1831</v>
      </c>
      <c r="I218" s="95" t="s">
        <v>1225</v>
      </c>
      <c r="J218" s="95" t="s">
        <v>1225</v>
      </c>
      <c r="K218" s="95" t="s">
        <v>1225</v>
      </c>
      <c r="L218" s="95" t="s">
        <v>1225</v>
      </c>
      <c r="M218" s="95" t="s">
        <v>1225</v>
      </c>
      <c r="N218" s="95" t="s">
        <v>1225</v>
      </c>
      <c r="O218" s="95" t="s">
        <v>1225</v>
      </c>
      <c r="P218" s="95" t="s">
        <v>1225</v>
      </c>
      <c r="Q218" s="95" t="s">
        <v>1225</v>
      </c>
      <c r="R218" s="95" t="s">
        <v>1225</v>
      </c>
      <c r="S218" s="95" t="s">
        <v>1225</v>
      </c>
      <c r="T218" s="95" t="s">
        <v>1225</v>
      </c>
      <c r="U218" s="95" t="s">
        <v>1225</v>
      </c>
      <c r="V218" s="95" t="s">
        <v>1225</v>
      </c>
      <c r="W218" s="95" t="s">
        <v>1225</v>
      </c>
      <c r="X218" s="95" t="s">
        <v>1225</v>
      </c>
      <c r="Y218" s="95" t="s">
        <v>1225</v>
      </c>
      <c r="Z218" s="95" t="s">
        <v>1225</v>
      </c>
      <c r="AA218" s="95" t="s">
        <v>1225</v>
      </c>
      <c r="AB218" s="95" t="s">
        <v>1225</v>
      </c>
      <c r="AC218" s="95" t="s">
        <v>1225</v>
      </c>
      <c r="AD218" s="95" t="s">
        <v>1225</v>
      </c>
      <c r="AE218" s="95" t="s">
        <v>1225</v>
      </c>
      <c r="AF218" s="95" t="s">
        <v>1225</v>
      </c>
      <c r="AG218" s="95" t="s">
        <v>1225</v>
      </c>
      <c r="AH218" s="95" t="s">
        <v>1225</v>
      </c>
      <c r="AI218" s="95" t="s">
        <v>1225</v>
      </c>
      <c r="AJ218" s="95" t="s">
        <v>1225</v>
      </c>
      <c r="AK218" s="95" t="s">
        <v>1225</v>
      </c>
      <c r="AL218" s="95" t="s">
        <v>1225</v>
      </c>
      <c r="AM218" s="95" t="s">
        <v>1225</v>
      </c>
      <c r="AN218" s="95" t="s">
        <v>1225</v>
      </c>
      <c r="AO218" s="95" t="s">
        <v>1225</v>
      </c>
      <c r="AP218" s="95" t="s">
        <v>1225</v>
      </c>
      <c r="AQ218" s="95" t="s">
        <v>1225</v>
      </c>
      <c r="AR218" s="95" t="s">
        <v>1225</v>
      </c>
      <c r="AS218" s="95" t="s">
        <v>1225</v>
      </c>
      <c r="AT218" s="95" t="s">
        <v>1225</v>
      </c>
      <c r="AU218" s="95" t="s">
        <v>1225</v>
      </c>
      <c r="AV218" s="95" t="s">
        <v>1225</v>
      </c>
      <c r="AW218" s="95" t="s">
        <v>1225</v>
      </c>
      <c r="AX218" s="95" t="s">
        <v>1225</v>
      </c>
      <c r="AY218" s="95" t="s">
        <v>1225</v>
      </c>
      <c r="AZ218" s="95" t="s">
        <v>1225</v>
      </c>
      <c r="BA218" s="95" t="s">
        <v>1225</v>
      </c>
      <c r="BB218" s="95" t="s">
        <v>1225</v>
      </c>
      <c r="BC218" s="95" t="s">
        <v>1225</v>
      </c>
      <c r="BD218" s="95" t="s">
        <v>1225</v>
      </c>
      <c r="BE218" s="95" t="s">
        <v>1225</v>
      </c>
      <c r="BF218" s="95" t="s">
        <v>1225</v>
      </c>
      <c r="BG218" s="95" t="s">
        <v>1225</v>
      </c>
      <c r="BH218" s="95" t="s">
        <v>1225</v>
      </c>
      <c r="BI218" s="95" t="s">
        <v>1225</v>
      </c>
      <c r="BJ218" s="95" t="s">
        <v>1225</v>
      </c>
      <c r="BK218" s="95" t="s">
        <v>1225</v>
      </c>
      <c r="BL218" s="95" t="s">
        <v>1225</v>
      </c>
      <c r="BM218" s="95" t="s">
        <v>1225</v>
      </c>
      <c r="BN218" s="95" t="s">
        <v>1225</v>
      </c>
      <c r="BO218" s="95" t="s">
        <v>1225</v>
      </c>
      <c r="BP218" s="95" t="s">
        <v>1225</v>
      </c>
      <c r="BQ218" s="95" t="s">
        <v>1832</v>
      </c>
      <c r="BR218" s="95" t="s">
        <v>1235</v>
      </c>
    </row>
    <row r="219" spans="1:70">
      <c r="A219" s="95" t="s">
        <v>781</v>
      </c>
      <c r="B219" s="95" t="s">
        <v>1833</v>
      </c>
      <c r="C219" s="95" t="s">
        <v>1338</v>
      </c>
      <c r="D219" s="95" t="s">
        <v>1225</v>
      </c>
      <c r="E219" s="95" t="s">
        <v>1225</v>
      </c>
      <c r="F219" s="95" t="s">
        <v>1225</v>
      </c>
      <c r="G219" s="95" t="s">
        <v>1226</v>
      </c>
      <c r="H219" s="95" t="s">
        <v>1225</v>
      </c>
      <c r="I219" s="95" t="s">
        <v>1231</v>
      </c>
      <c r="J219" s="95" t="s">
        <v>1225</v>
      </c>
      <c r="K219" s="95" t="s">
        <v>1225</v>
      </c>
      <c r="L219" s="95" t="s">
        <v>1225</v>
      </c>
      <c r="M219" s="95" t="s">
        <v>1225</v>
      </c>
      <c r="N219" s="95" t="s">
        <v>1225</v>
      </c>
      <c r="O219" s="95" t="s">
        <v>1225</v>
      </c>
      <c r="P219" s="95" t="s">
        <v>1225</v>
      </c>
      <c r="Q219" s="95" t="s">
        <v>1225</v>
      </c>
      <c r="R219" s="95" t="s">
        <v>1225</v>
      </c>
      <c r="S219" s="95" t="s">
        <v>1225</v>
      </c>
      <c r="T219" s="95" t="s">
        <v>1225</v>
      </c>
      <c r="U219" s="95" t="s">
        <v>1225</v>
      </c>
      <c r="V219" s="95" t="s">
        <v>1225</v>
      </c>
      <c r="W219" s="95" t="s">
        <v>1225</v>
      </c>
      <c r="X219" s="95" t="s">
        <v>1225</v>
      </c>
      <c r="Y219" s="95" t="s">
        <v>1225</v>
      </c>
      <c r="Z219" s="95" t="s">
        <v>1225</v>
      </c>
      <c r="AA219" s="95" t="s">
        <v>1225</v>
      </c>
      <c r="AB219" s="95" t="s">
        <v>1225</v>
      </c>
      <c r="AC219" s="95" t="s">
        <v>1225</v>
      </c>
      <c r="AD219" s="95" t="s">
        <v>1225</v>
      </c>
      <c r="AE219" s="95" t="s">
        <v>1225</v>
      </c>
      <c r="AF219" s="95" t="s">
        <v>1225</v>
      </c>
      <c r="AG219" s="95" t="s">
        <v>1225</v>
      </c>
      <c r="AH219" s="95" t="s">
        <v>1225</v>
      </c>
      <c r="AI219" s="95" t="s">
        <v>1225</v>
      </c>
      <c r="AJ219" s="95" t="s">
        <v>1225</v>
      </c>
      <c r="AK219" s="95" t="s">
        <v>1225</v>
      </c>
      <c r="AL219" s="95" t="s">
        <v>1225</v>
      </c>
      <c r="AM219" s="95" t="s">
        <v>1225</v>
      </c>
      <c r="AN219" s="95" t="s">
        <v>1225</v>
      </c>
      <c r="AO219" s="95" t="s">
        <v>1225</v>
      </c>
      <c r="AP219" s="95" t="s">
        <v>1225</v>
      </c>
      <c r="AQ219" s="95" t="s">
        <v>1225</v>
      </c>
      <c r="AR219" s="95" t="s">
        <v>1225</v>
      </c>
      <c r="AS219" s="95" t="s">
        <v>1225</v>
      </c>
      <c r="AT219" s="95" t="s">
        <v>1225</v>
      </c>
      <c r="AU219" s="95" t="s">
        <v>1225</v>
      </c>
      <c r="AV219" s="95" t="s">
        <v>1225</v>
      </c>
      <c r="AW219" s="95" t="s">
        <v>1225</v>
      </c>
      <c r="AX219" s="95" t="s">
        <v>1225</v>
      </c>
      <c r="AY219" s="95" t="s">
        <v>1225</v>
      </c>
      <c r="AZ219" s="95" t="s">
        <v>1225</v>
      </c>
      <c r="BA219" s="95" t="s">
        <v>1225</v>
      </c>
      <c r="BB219" s="95" t="s">
        <v>1225</v>
      </c>
      <c r="BC219" s="95" t="s">
        <v>1225</v>
      </c>
      <c r="BD219" s="95" t="s">
        <v>1225</v>
      </c>
      <c r="BE219" s="95" t="s">
        <v>1225</v>
      </c>
      <c r="BF219" s="95" t="s">
        <v>1225</v>
      </c>
      <c r="BG219" s="95" t="s">
        <v>1225</v>
      </c>
      <c r="BH219" s="95" t="s">
        <v>1225</v>
      </c>
      <c r="BI219" s="95" t="s">
        <v>1225</v>
      </c>
      <c r="BJ219" s="95" t="s">
        <v>1225</v>
      </c>
      <c r="BK219" s="95" t="s">
        <v>1225</v>
      </c>
      <c r="BL219" s="95" t="s">
        <v>1225</v>
      </c>
      <c r="BM219" s="95" t="s">
        <v>1225</v>
      </c>
      <c r="BN219" s="95" t="s">
        <v>1225</v>
      </c>
      <c r="BO219" s="95" t="s">
        <v>1225</v>
      </c>
      <c r="BP219" s="95" t="s">
        <v>1225</v>
      </c>
      <c r="BQ219" s="95" t="s">
        <v>1834</v>
      </c>
      <c r="BR219" s="95" t="s">
        <v>1225</v>
      </c>
    </row>
    <row r="220" spans="1:70">
      <c r="A220" s="95" t="s">
        <v>781</v>
      </c>
      <c r="B220" s="95" t="s">
        <v>1835</v>
      </c>
      <c r="C220" s="95" t="s">
        <v>1224</v>
      </c>
      <c r="D220" s="95" t="s">
        <v>1225</v>
      </c>
      <c r="E220" s="95" t="s">
        <v>1225</v>
      </c>
      <c r="F220" s="95" t="s">
        <v>1225</v>
      </c>
      <c r="G220" s="95" t="s">
        <v>1226</v>
      </c>
      <c r="H220" s="95" t="s">
        <v>1225</v>
      </c>
      <c r="I220" s="95" t="s">
        <v>1231</v>
      </c>
      <c r="J220" s="95" t="s">
        <v>1225</v>
      </c>
      <c r="K220" s="95" t="s">
        <v>1225</v>
      </c>
      <c r="L220" s="95" t="s">
        <v>1225</v>
      </c>
      <c r="M220" s="95" t="s">
        <v>1225</v>
      </c>
      <c r="N220" s="95" t="s">
        <v>1225</v>
      </c>
      <c r="O220" s="95" t="s">
        <v>1225</v>
      </c>
      <c r="P220" s="95" t="s">
        <v>1225</v>
      </c>
      <c r="Q220" s="95" t="s">
        <v>1225</v>
      </c>
      <c r="R220" s="95" t="s">
        <v>1225</v>
      </c>
      <c r="S220" s="95" t="s">
        <v>1225</v>
      </c>
      <c r="T220" s="95" t="s">
        <v>1225</v>
      </c>
      <c r="U220" s="95" t="s">
        <v>1225</v>
      </c>
      <c r="V220" s="95" t="s">
        <v>1225</v>
      </c>
      <c r="W220" s="95" t="s">
        <v>1225</v>
      </c>
      <c r="X220" s="95" t="s">
        <v>1225</v>
      </c>
      <c r="Y220" s="95" t="s">
        <v>1225</v>
      </c>
      <c r="Z220" s="95" t="s">
        <v>1225</v>
      </c>
      <c r="AA220" s="95" t="s">
        <v>1225</v>
      </c>
      <c r="AB220" s="95" t="s">
        <v>1225</v>
      </c>
      <c r="AC220" s="95" t="s">
        <v>1225</v>
      </c>
      <c r="AD220" s="95" t="s">
        <v>1225</v>
      </c>
      <c r="AE220" s="95" t="s">
        <v>1225</v>
      </c>
      <c r="AF220" s="95" t="s">
        <v>1225</v>
      </c>
      <c r="AG220" s="95" t="s">
        <v>1225</v>
      </c>
      <c r="AH220" s="95" t="s">
        <v>1225</v>
      </c>
      <c r="AI220" s="95" t="s">
        <v>1225</v>
      </c>
      <c r="AJ220" s="95" t="s">
        <v>1225</v>
      </c>
      <c r="AK220" s="95" t="s">
        <v>1225</v>
      </c>
      <c r="AL220" s="95" t="s">
        <v>1225</v>
      </c>
      <c r="AM220" s="95" t="s">
        <v>1225</v>
      </c>
      <c r="AN220" s="95" t="s">
        <v>1225</v>
      </c>
      <c r="AO220" s="95" t="s">
        <v>1225</v>
      </c>
      <c r="AP220" s="95" t="s">
        <v>1225</v>
      </c>
      <c r="AQ220" s="95" t="s">
        <v>1225</v>
      </c>
      <c r="AR220" s="95" t="s">
        <v>1225</v>
      </c>
      <c r="AS220" s="95" t="s">
        <v>1225</v>
      </c>
      <c r="AT220" s="95" t="s">
        <v>1225</v>
      </c>
      <c r="AU220" s="95" t="s">
        <v>1225</v>
      </c>
      <c r="AV220" s="95" t="s">
        <v>1225</v>
      </c>
      <c r="AW220" s="95" t="s">
        <v>1225</v>
      </c>
      <c r="AX220" s="95" t="s">
        <v>1225</v>
      </c>
      <c r="AY220" s="95" t="s">
        <v>1225</v>
      </c>
      <c r="AZ220" s="95" t="s">
        <v>1225</v>
      </c>
      <c r="BA220" s="95" t="s">
        <v>1225</v>
      </c>
      <c r="BB220" s="95" t="s">
        <v>1225</v>
      </c>
      <c r="BC220" s="95" t="s">
        <v>1225</v>
      </c>
      <c r="BD220" s="95" t="s">
        <v>1225</v>
      </c>
      <c r="BE220" s="95" t="s">
        <v>1225</v>
      </c>
      <c r="BF220" s="95" t="s">
        <v>1225</v>
      </c>
      <c r="BG220" s="95" t="s">
        <v>1225</v>
      </c>
      <c r="BH220" s="95" t="s">
        <v>1225</v>
      </c>
      <c r="BI220" s="95" t="s">
        <v>1225</v>
      </c>
      <c r="BJ220" s="95" t="s">
        <v>1225</v>
      </c>
      <c r="BK220" s="95" t="s">
        <v>1225</v>
      </c>
      <c r="BL220" s="95" t="s">
        <v>1225</v>
      </c>
      <c r="BM220" s="95" t="s">
        <v>1225</v>
      </c>
      <c r="BN220" s="95" t="s">
        <v>1225</v>
      </c>
      <c r="BO220" s="95" t="s">
        <v>1225</v>
      </c>
      <c r="BP220" s="95" t="s">
        <v>1225</v>
      </c>
      <c r="BQ220" s="95" t="s">
        <v>1836</v>
      </c>
      <c r="BR220" s="95" t="s">
        <v>1225</v>
      </c>
    </row>
    <row r="221" spans="1:70">
      <c r="A221" s="95" t="s">
        <v>781</v>
      </c>
      <c r="B221" s="95" t="s">
        <v>1837</v>
      </c>
      <c r="C221" s="95" t="s">
        <v>1245</v>
      </c>
      <c r="D221" s="95" t="s">
        <v>1225</v>
      </c>
      <c r="E221" s="95" t="s">
        <v>1225</v>
      </c>
      <c r="F221" s="95" t="s">
        <v>1225</v>
      </c>
      <c r="G221" s="95" t="s">
        <v>1226</v>
      </c>
      <c r="H221" s="95" t="s">
        <v>1225</v>
      </c>
      <c r="I221" s="95" t="s">
        <v>1231</v>
      </c>
      <c r="J221" s="95" t="s">
        <v>1225</v>
      </c>
      <c r="K221" s="95" t="s">
        <v>1225</v>
      </c>
      <c r="L221" s="95" t="s">
        <v>1225</v>
      </c>
      <c r="M221" s="95" t="s">
        <v>1225</v>
      </c>
      <c r="N221" s="95" t="s">
        <v>1225</v>
      </c>
      <c r="O221" s="95" t="s">
        <v>1225</v>
      </c>
      <c r="P221" s="95" t="s">
        <v>1225</v>
      </c>
      <c r="Q221" s="95" t="s">
        <v>1225</v>
      </c>
      <c r="R221" s="95" t="s">
        <v>1225</v>
      </c>
      <c r="S221" s="95" t="s">
        <v>1225</v>
      </c>
      <c r="T221" s="95" t="s">
        <v>1225</v>
      </c>
      <c r="U221" s="95" t="s">
        <v>1225</v>
      </c>
      <c r="V221" s="95" t="s">
        <v>1225</v>
      </c>
      <c r="W221" s="95" t="s">
        <v>1225</v>
      </c>
      <c r="X221" s="95" t="s">
        <v>1225</v>
      </c>
      <c r="Y221" s="95" t="s">
        <v>1225</v>
      </c>
      <c r="Z221" s="95" t="s">
        <v>1225</v>
      </c>
      <c r="AA221" s="95" t="s">
        <v>1225</v>
      </c>
      <c r="AB221" s="95" t="s">
        <v>1225</v>
      </c>
      <c r="AC221" s="95" t="s">
        <v>1225</v>
      </c>
      <c r="AD221" s="95" t="s">
        <v>1225</v>
      </c>
      <c r="AE221" s="95" t="s">
        <v>1225</v>
      </c>
      <c r="AF221" s="95" t="s">
        <v>1225</v>
      </c>
      <c r="AG221" s="95" t="s">
        <v>1225</v>
      </c>
      <c r="AH221" s="95" t="s">
        <v>1225</v>
      </c>
      <c r="AI221" s="95" t="s">
        <v>1225</v>
      </c>
      <c r="AJ221" s="95" t="s">
        <v>1225</v>
      </c>
      <c r="AK221" s="95" t="s">
        <v>1225</v>
      </c>
      <c r="AL221" s="95" t="s">
        <v>1225</v>
      </c>
      <c r="AM221" s="95" t="s">
        <v>1225</v>
      </c>
      <c r="AN221" s="95" t="s">
        <v>1225</v>
      </c>
      <c r="AO221" s="95" t="s">
        <v>1225</v>
      </c>
      <c r="AP221" s="95" t="s">
        <v>1225</v>
      </c>
      <c r="AQ221" s="95" t="s">
        <v>1225</v>
      </c>
      <c r="AR221" s="95" t="s">
        <v>1225</v>
      </c>
      <c r="AS221" s="95" t="s">
        <v>1225</v>
      </c>
      <c r="AT221" s="95" t="s">
        <v>1225</v>
      </c>
      <c r="AU221" s="95" t="s">
        <v>1225</v>
      </c>
      <c r="AV221" s="95" t="s">
        <v>1225</v>
      </c>
      <c r="AW221" s="95" t="s">
        <v>1225</v>
      </c>
      <c r="AX221" s="95" t="s">
        <v>1225</v>
      </c>
      <c r="AY221" s="95" t="s">
        <v>1225</v>
      </c>
      <c r="AZ221" s="95" t="s">
        <v>1225</v>
      </c>
      <c r="BA221" s="95" t="s">
        <v>1225</v>
      </c>
      <c r="BB221" s="95" t="s">
        <v>1225</v>
      </c>
      <c r="BC221" s="95" t="s">
        <v>1225</v>
      </c>
      <c r="BD221" s="95" t="s">
        <v>1225</v>
      </c>
      <c r="BE221" s="95" t="s">
        <v>1225</v>
      </c>
      <c r="BF221" s="95" t="s">
        <v>1225</v>
      </c>
      <c r="BG221" s="95" t="s">
        <v>1225</v>
      </c>
      <c r="BH221" s="95" t="s">
        <v>1225</v>
      </c>
      <c r="BI221" s="95" t="s">
        <v>1225</v>
      </c>
      <c r="BJ221" s="95" t="s">
        <v>1225</v>
      </c>
      <c r="BK221" s="95" t="s">
        <v>1225</v>
      </c>
      <c r="BL221" s="95" t="s">
        <v>1225</v>
      </c>
      <c r="BM221" s="95" t="s">
        <v>1225</v>
      </c>
      <c r="BN221" s="95" t="s">
        <v>1225</v>
      </c>
      <c r="BO221" s="95" t="s">
        <v>1225</v>
      </c>
      <c r="BP221" s="95" t="s">
        <v>1225</v>
      </c>
      <c r="BQ221" s="95" t="s">
        <v>1838</v>
      </c>
      <c r="BR221" s="95" t="s">
        <v>1225</v>
      </c>
    </row>
    <row r="222" spans="1:70">
      <c r="A222" s="95" t="s">
        <v>781</v>
      </c>
      <c r="B222" s="95" t="s">
        <v>1839</v>
      </c>
      <c r="C222" s="95" t="s">
        <v>1245</v>
      </c>
      <c r="D222" s="95" t="s">
        <v>1225</v>
      </c>
      <c r="E222" s="95" t="s">
        <v>1225</v>
      </c>
      <c r="F222" s="95" t="s">
        <v>1225</v>
      </c>
      <c r="G222" s="95" t="s">
        <v>1226</v>
      </c>
      <c r="H222" s="95" t="s">
        <v>1225</v>
      </c>
      <c r="I222" s="95" t="s">
        <v>1231</v>
      </c>
      <c r="J222" s="95" t="s">
        <v>1225</v>
      </c>
      <c r="K222" s="95" t="s">
        <v>1225</v>
      </c>
      <c r="L222" s="95" t="s">
        <v>1225</v>
      </c>
      <c r="M222" s="95" t="s">
        <v>1225</v>
      </c>
      <c r="N222" s="95" t="s">
        <v>1225</v>
      </c>
      <c r="O222" s="95" t="s">
        <v>1225</v>
      </c>
      <c r="P222" s="95" t="s">
        <v>1225</v>
      </c>
      <c r="Q222" s="95" t="s">
        <v>1225</v>
      </c>
      <c r="R222" s="95" t="s">
        <v>1225</v>
      </c>
      <c r="S222" s="95" t="s">
        <v>1225</v>
      </c>
      <c r="T222" s="95" t="s">
        <v>1225</v>
      </c>
      <c r="U222" s="95" t="s">
        <v>1225</v>
      </c>
      <c r="V222" s="95" t="s">
        <v>1225</v>
      </c>
      <c r="W222" s="95" t="s">
        <v>1225</v>
      </c>
      <c r="X222" s="95" t="s">
        <v>1225</v>
      </c>
      <c r="Y222" s="95" t="s">
        <v>1225</v>
      </c>
      <c r="Z222" s="95" t="s">
        <v>1225</v>
      </c>
      <c r="AA222" s="95" t="s">
        <v>1225</v>
      </c>
      <c r="AB222" s="95" t="s">
        <v>1225</v>
      </c>
      <c r="AC222" s="95" t="s">
        <v>1225</v>
      </c>
      <c r="AD222" s="95" t="s">
        <v>1225</v>
      </c>
      <c r="AE222" s="95" t="s">
        <v>1225</v>
      </c>
      <c r="AF222" s="95" t="s">
        <v>1225</v>
      </c>
      <c r="AG222" s="95" t="s">
        <v>1225</v>
      </c>
      <c r="AH222" s="95" t="s">
        <v>1225</v>
      </c>
      <c r="AI222" s="95" t="s">
        <v>1225</v>
      </c>
      <c r="AJ222" s="95" t="s">
        <v>1225</v>
      </c>
      <c r="AK222" s="95" t="s">
        <v>1225</v>
      </c>
      <c r="AL222" s="95" t="s">
        <v>1225</v>
      </c>
      <c r="AM222" s="95" t="s">
        <v>1225</v>
      </c>
      <c r="AN222" s="95" t="s">
        <v>1225</v>
      </c>
      <c r="AO222" s="95" t="s">
        <v>1225</v>
      </c>
      <c r="AP222" s="95" t="s">
        <v>1225</v>
      </c>
      <c r="AQ222" s="95" t="s">
        <v>1225</v>
      </c>
      <c r="AR222" s="95" t="s">
        <v>1225</v>
      </c>
      <c r="AS222" s="95" t="s">
        <v>1225</v>
      </c>
      <c r="AT222" s="95" t="s">
        <v>1225</v>
      </c>
      <c r="AU222" s="95" t="s">
        <v>1225</v>
      </c>
      <c r="AV222" s="95" t="s">
        <v>1225</v>
      </c>
      <c r="AW222" s="95" t="s">
        <v>1225</v>
      </c>
      <c r="AX222" s="95" t="s">
        <v>1225</v>
      </c>
      <c r="AY222" s="95" t="s">
        <v>1225</v>
      </c>
      <c r="AZ222" s="95" t="s">
        <v>1225</v>
      </c>
      <c r="BA222" s="95" t="s">
        <v>1225</v>
      </c>
      <c r="BB222" s="95" t="s">
        <v>1225</v>
      </c>
      <c r="BC222" s="95" t="s">
        <v>1225</v>
      </c>
      <c r="BD222" s="95" t="s">
        <v>1225</v>
      </c>
      <c r="BE222" s="95" t="s">
        <v>1225</v>
      </c>
      <c r="BF222" s="95" t="s">
        <v>1225</v>
      </c>
      <c r="BG222" s="95" t="s">
        <v>1225</v>
      </c>
      <c r="BH222" s="95" t="s">
        <v>1225</v>
      </c>
      <c r="BI222" s="95" t="s">
        <v>1225</v>
      </c>
      <c r="BJ222" s="95" t="s">
        <v>1225</v>
      </c>
      <c r="BK222" s="95" t="s">
        <v>1225</v>
      </c>
      <c r="BL222" s="95" t="s">
        <v>1225</v>
      </c>
      <c r="BM222" s="95" t="s">
        <v>1225</v>
      </c>
      <c r="BN222" s="95" t="s">
        <v>1225</v>
      </c>
      <c r="BO222" s="95" t="s">
        <v>1225</v>
      </c>
      <c r="BP222" s="95" t="s">
        <v>1225</v>
      </c>
      <c r="BQ222" s="95" t="s">
        <v>1840</v>
      </c>
      <c r="BR222" s="95" t="s">
        <v>1225</v>
      </c>
    </row>
    <row r="223" spans="1:70">
      <c r="A223" s="95" t="s">
        <v>781</v>
      </c>
      <c r="B223" s="95" t="s">
        <v>1841</v>
      </c>
      <c r="C223" s="95" t="s">
        <v>1341</v>
      </c>
      <c r="D223" s="95" t="s">
        <v>1225</v>
      </c>
      <c r="E223" s="95" t="s">
        <v>1225</v>
      </c>
      <c r="F223" s="95" t="s">
        <v>1225</v>
      </c>
      <c r="G223" s="95" t="s">
        <v>1226</v>
      </c>
      <c r="H223" s="95" t="s">
        <v>1225</v>
      </c>
      <c r="I223" s="95" t="s">
        <v>1231</v>
      </c>
      <c r="J223" s="95" t="s">
        <v>1225</v>
      </c>
      <c r="K223" s="95" t="s">
        <v>1225</v>
      </c>
      <c r="L223" s="95" t="s">
        <v>1225</v>
      </c>
      <c r="M223" s="95" t="s">
        <v>1225</v>
      </c>
      <c r="N223" s="95" t="s">
        <v>1225</v>
      </c>
      <c r="O223" s="95" t="s">
        <v>1225</v>
      </c>
      <c r="P223" s="95" t="s">
        <v>1225</v>
      </c>
      <c r="Q223" s="95" t="s">
        <v>1225</v>
      </c>
      <c r="R223" s="95" t="s">
        <v>1225</v>
      </c>
      <c r="S223" s="95" t="s">
        <v>1225</v>
      </c>
      <c r="T223" s="95" t="s">
        <v>1225</v>
      </c>
      <c r="U223" s="95" t="s">
        <v>1225</v>
      </c>
      <c r="V223" s="95" t="s">
        <v>1225</v>
      </c>
      <c r="W223" s="95" t="s">
        <v>1225</v>
      </c>
      <c r="X223" s="95" t="s">
        <v>1225</v>
      </c>
      <c r="Y223" s="95" t="s">
        <v>1225</v>
      </c>
      <c r="Z223" s="95" t="s">
        <v>1225</v>
      </c>
      <c r="AA223" s="95" t="s">
        <v>1225</v>
      </c>
      <c r="AB223" s="95" t="s">
        <v>1225</v>
      </c>
      <c r="AC223" s="95" t="s">
        <v>1225</v>
      </c>
      <c r="AD223" s="95" t="s">
        <v>1225</v>
      </c>
      <c r="AE223" s="95" t="s">
        <v>1225</v>
      </c>
      <c r="AF223" s="95" t="s">
        <v>1225</v>
      </c>
      <c r="AG223" s="95" t="s">
        <v>1225</v>
      </c>
      <c r="AH223" s="95" t="s">
        <v>1225</v>
      </c>
      <c r="AI223" s="95" t="s">
        <v>1225</v>
      </c>
      <c r="AJ223" s="95" t="s">
        <v>1225</v>
      </c>
      <c r="AK223" s="95" t="s">
        <v>1225</v>
      </c>
      <c r="AL223" s="95" t="s">
        <v>1225</v>
      </c>
      <c r="AM223" s="95" t="s">
        <v>1225</v>
      </c>
      <c r="AN223" s="95" t="s">
        <v>1225</v>
      </c>
      <c r="AO223" s="95" t="s">
        <v>1225</v>
      </c>
      <c r="AP223" s="95" t="s">
        <v>1225</v>
      </c>
      <c r="AQ223" s="95" t="s">
        <v>1225</v>
      </c>
      <c r="AR223" s="95" t="s">
        <v>1225</v>
      </c>
      <c r="AS223" s="95" t="s">
        <v>1225</v>
      </c>
      <c r="AT223" s="95" t="s">
        <v>1225</v>
      </c>
      <c r="AU223" s="95" t="s">
        <v>1225</v>
      </c>
      <c r="AV223" s="95" t="s">
        <v>1225</v>
      </c>
      <c r="AW223" s="95" t="s">
        <v>1225</v>
      </c>
      <c r="AX223" s="95" t="s">
        <v>1225</v>
      </c>
      <c r="AY223" s="95" t="s">
        <v>1225</v>
      </c>
      <c r="AZ223" s="95" t="s">
        <v>1225</v>
      </c>
      <c r="BA223" s="95" t="s">
        <v>1225</v>
      </c>
      <c r="BB223" s="95" t="s">
        <v>1225</v>
      </c>
      <c r="BC223" s="95" t="s">
        <v>1225</v>
      </c>
      <c r="BD223" s="95" t="s">
        <v>1225</v>
      </c>
      <c r="BE223" s="95" t="s">
        <v>1225</v>
      </c>
      <c r="BF223" s="95" t="s">
        <v>1225</v>
      </c>
      <c r="BG223" s="95" t="s">
        <v>1225</v>
      </c>
      <c r="BH223" s="95" t="s">
        <v>1225</v>
      </c>
      <c r="BI223" s="95" t="s">
        <v>1225</v>
      </c>
      <c r="BJ223" s="95" t="s">
        <v>1225</v>
      </c>
      <c r="BK223" s="95" t="s">
        <v>1225</v>
      </c>
      <c r="BL223" s="95" t="s">
        <v>1225</v>
      </c>
      <c r="BM223" s="95" t="s">
        <v>1225</v>
      </c>
      <c r="BN223" s="95" t="s">
        <v>1225</v>
      </c>
      <c r="BO223" s="95" t="s">
        <v>1225</v>
      </c>
      <c r="BP223" s="95" t="s">
        <v>1225</v>
      </c>
      <c r="BQ223" s="95" t="s">
        <v>1842</v>
      </c>
      <c r="BR223" s="95" t="s">
        <v>1225</v>
      </c>
    </row>
    <row r="224" spans="1:70">
      <c r="A224" s="95" t="s">
        <v>781</v>
      </c>
      <c r="B224" s="95" t="s">
        <v>1843</v>
      </c>
      <c r="C224" s="95" t="s">
        <v>1245</v>
      </c>
      <c r="D224" s="95" t="s">
        <v>1225</v>
      </c>
      <c r="E224" s="95" t="s">
        <v>1225</v>
      </c>
      <c r="F224" s="95" t="s">
        <v>1225</v>
      </c>
      <c r="G224" s="95" t="s">
        <v>1226</v>
      </c>
      <c r="H224" s="95" t="s">
        <v>1225</v>
      </c>
      <c r="I224" s="95" t="s">
        <v>1231</v>
      </c>
      <c r="J224" s="95" t="s">
        <v>1225</v>
      </c>
      <c r="K224" s="95" t="s">
        <v>1225</v>
      </c>
      <c r="L224" s="95" t="s">
        <v>1225</v>
      </c>
      <c r="M224" s="95" t="s">
        <v>1225</v>
      </c>
      <c r="N224" s="95" t="s">
        <v>1225</v>
      </c>
      <c r="O224" s="95" t="s">
        <v>1225</v>
      </c>
      <c r="P224" s="95" t="s">
        <v>1225</v>
      </c>
      <c r="Q224" s="95" t="s">
        <v>1225</v>
      </c>
      <c r="R224" s="95" t="s">
        <v>1225</v>
      </c>
      <c r="S224" s="95" t="s">
        <v>1225</v>
      </c>
      <c r="T224" s="95" t="s">
        <v>1225</v>
      </c>
      <c r="U224" s="95" t="s">
        <v>1225</v>
      </c>
      <c r="V224" s="95" t="s">
        <v>1225</v>
      </c>
      <c r="W224" s="95" t="s">
        <v>1225</v>
      </c>
      <c r="X224" s="95" t="s">
        <v>1225</v>
      </c>
      <c r="Y224" s="95" t="s">
        <v>1225</v>
      </c>
      <c r="Z224" s="95" t="s">
        <v>1225</v>
      </c>
      <c r="AA224" s="95" t="s">
        <v>1225</v>
      </c>
      <c r="AB224" s="95" t="s">
        <v>1225</v>
      </c>
      <c r="AC224" s="95" t="s">
        <v>1225</v>
      </c>
      <c r="AD224" s="95" t="s">
        <v>1225</v>
      </c>
      <c r="AE224" s="95" t="s">
        <v>1225</v>
      </c>
      <c r="AF224" s="95" t="s">
        <v>1225</v>
      </c>
      <c r="AG224" s="95" t="s">
        <v>1225</v>
      </c>
      <c r="AH224" s="95" t="s">
        <v>1225</v>
      </c>
      <c r="AI224" s="95" t="s">
        <v>1225</v>
      </c>
      <c r="AJ224" s="95" t="s">
        <v>1225</v>
      </c>
      <c r="AK224" s="95" t="s">
        <v>1225</v>
      </c>
      <c r="AL224" s="95" t="s">
        <v>1225</v>
      </c>
      <c r="AM224" s="95" t="s">
        <v>1225</v>
      </c>
      <c r="AN224" s="95" t="s">
        <v>1225</v>
      </c>
      <c r="AO224" s="95" t="s">
        <v>1225</v>
      </c>
      <c r="AP224" s="95" t="s">
        <v>1225</v>
      </c>
      <c r="AQ224" s="95" t="s">
        <v>1225</v>
      </c>
      <c r="AR224" s="95" t="s">
        <v>1225</v>
      </c>
      <c r="AS224" s="95" t="s">
        <v>1225</v>
      </c>
      <c r="AT224" s="95" t="s">
        <v>1225</v>
      </c>
      <c r="AU224" s="95" t="s">
        <v>1225</v>
      </c>
      <c r="AV224" s="95" t="s">
        <v>1225</v>
      </c>
      <c r="AW224" s="95" t="s">
        <v>1225</v>
      </c>
      <c r="AX224" s="95" t="s">
        <v>1225</v>
      </c>
      <c r="AY224" s="95" t="s">
        <v>1225</v>
      </c>
      <c r="AZ224" s="95" t="s">
        <v>1225</v>
      </c>
      <c r="BA224" s="95" t="s">
        <v>1225</v>
      </c>
      <c r="BB224" s="95" t="s">
        <v>1225</v>
      </c>
      <c r="BC224" s="95" t="s">
        <v>1225</v>
      </c>
      <c r="BD224" s="95" t="s">
        <v>1225</v>
      </c>
      <c r="BE224" s="95" t="s">
        <v>1225</v>
      </c>
      <c r="BF224" s="95" t="s">
        <v>1225</v>
      </c>
      <c r="BG224" s="95" t="s">
        <v>1225</v>
      </c>
      <c r="BH224" s="95" t="s">
        <v>1225</v>
      </c>
      <c r="BI224" s="95" t="s">
        <v>1225</v>
      </c>
      <c r="BJ224" s="95" t="s">
        <v>1225</v>
      </c>
      <c r="BK224" s="95" t="s">
        <v>1225</v>
      </c>
      <c r="BL224" s="95" t="s">
        <v>1225</v>
      </c>
      <c r="BM224" s="95" t="s">
        <v>1225</v>
      </c>
      <c r="BN224" s="95" t="s">
        <v>1225</v>
      </c>
      <c r="BO224" s="95" t="s">
        <v>1225</v>
      </c>
      <c r="BP224" s="95" t="s">
        <v>1225</v>
      </c>
      <c r="BQ224" s="95" t="s">
        <v>1844</v>
      </c>
      <c r="BR224" s="95" t="s">
        <v>1225</v>
      </c>
    </row>
    <row r="225" spans="1:70">
      <c r="A225" s="95" t="s">
        <v>781</v>
      </c>
      <c r="B225" s="95" t="s">
        <v>1845</v>
      </c>
      <c r="C225" s="95" t="s">
        <v>1245</v>
      </c>
      <c r="D225" s="95" t="s">
        <v>1225</v>
      </c>
      <c r="E225" s="95" t="s">
        <v>1225</v>
      </c>
      <c r="F225" s="95" t="s">
        <v>1225</v>
      </c>
      <c r="G225" s="95" t="s">
        <v>1226</v>
      </c>
      <c r="H225" s="95" t="s">
        <v>1225</v>
      </c>
      <c r="I225" s="95" t="s">
        <v>1231</v>
      </c>
      <c r="J225" s="95" t="s">
        <v>1225</v>
      </c>
      <c r="K225" s="95" t="s">
        <v>1225</v>
      </c>
      <c r="L225" s="95" t="s">
        <v>1225</v>
      </c>
      <c r="M225" s="95" t="s">
        <v>1225</v>
      </c>
      <c r="N225" s="95" t="s">
        <v>1225</v>
      </c>
      <c r="O225" s="95" t="s">
        <v>1225</v>
      </c>
      <c r="P225" s="95" t="s">
        <v>1225</v>
      </c>
      <c r="Q225" s="95" t="s">
        <v>1225</v>
      </c>
      <c r="R225" s="95" t="s">
        <v>1225</v>
      </c>
      <c r="S225" s="95" t="s">
        <v>1225</v>
      </c>
      <c r="T225" s="95" t="s">
        <v>1225</v>
      </c>
      <c r="U225" s="95" t="s">
        <v>1225</v>
      </c>
      <c r="V225" s="95" t="s">
        <v>1225</v>
      </c>
      <c r="W225" s="95" t="s">
        <v>1225</v>
      </c>
      <c r="X225" s="95" t="s">
        <v>1225</v>
      </c>
      <c r="Y225" s="95" t="s">
        <v>1225</v>
      </c>
      <c r="Z225" s="95" t="s">
        <v>1225</v>
      </c>
      <c r="AA225" s="95" t="s">
        <v>1225</v>
      </c>
      <c r="AB225" s="95" t="s">
        <v>1225</v>
      </c>
      <c r="AC225" s="95" t="s">
        <v>1225</v>
      </c>
      <c r="AD225" s="95" t="s">
        <v>1225</v>
      </c>
      <c r="AE225" s="95" t="s">
        <v>1225</v>
      </c>
      <c r="AF225" s="95" t="s">
        <v>1225</v>
      </c>
      <c r="AG225" s="95" t="s">
        <v>1225</v>
      </c>
      <c r="AH225" s="95" t="s">
        <v>1225</v>
      </c>
      <c r="AI225" s="95" t="s">
        <v>1225</v>
      </c>
      <c r="AJ225" s="95" t="s">
        <v>1225</v>
      </c>
      <c r="AK225" s="95" t="s">
        <v>1225</v>
      </c>
      <c r="AL225" s="95" t="s">
        <v>1225</v>
      </c>
      <c r="AM225" s="95" t="s">
        <v>1225</v>
      </c>
      <c r="AN225" s="95" t="s">
        <v>1225</v>
      </c>
      <c r="AO225" s="95" t="s">
        <v>1225</v>
      </c>
      <c r="AP225" s="95" t="s">
        <v>1225</v>
      </c>
      <c r="AQ225" s="95" t="s">
        <v>1225</v>
      </c>
      <c r="AR225" s="95" t="s">
        <v>1225</v>
      </c>
      <c r="AS225" s="95" t="s">
        <v>1225</v>
      </c>
      <c r="AT225" s="95" t="s">
        <v>1225</v>
      </c>
      <c r="AU225" s="95" t="s">
        <v>1225</v>
      </c>
      <c r="AV225" s="95" t="s">
        <v>1225</v>
      </c>
      <c r="AW225" s="95" t="s">
        <v>1225</v>
      </c>
      <c r="AX225" s="95" t="s">
        <v>1225</v>
      </c>
      <c r="AY225" s="95" t="s">
        <v>1225</v>
      </c>
      <c r="AZ225" s="95" t="s">
        <v>1225</v>
      </c>
      <c r="BA225" s="95" t="s">
        <v>1225</v>
      </c>
      <c r="BB225" s="95" t="s">
        <v>1225</v>
      </c>
      <c r="BC225" s="95" t="s">
        <v>1225</v>
      </c>
      <c r="BD225" s="95" t="s">
        <v>1225</v>
      </c>
      <c r="BE225" s="95" t="s">
        <v>1225</v>
      </c>
      <c r="BF225" s="95" t="s">
        <v>1225</v>
      </c>
      <c r="BG225" s="95" t="s">
        <v>1225</v>
      </c>
      <c r="BH225" s="95" t="s">
        <v>1225</v>
      </c>
      <c r="BI225" s="95" t="s">
        <v>1225</v>
      </c>
      <c r="BJ225" s="95" t="s">
        <v>1225</v>
      </c>
      <c r="BK225" s="95" t="s">
        <v>1225</v>
      </c>
      <c r="BL225" s="95" t="s">
        <v>1225</v>
      </c>
      <c r="BM225" s="95" t="s">
        <v>1225</v>
      </c>
      <c r="BN225" s="95" t="s">
        <v>1225</v>
      </c>
      <c r="BO225" s="95" t="s">
        <v>1225</v>
      </c>
      <c r="BP225" s="95" t="s">
        <v>1225</v>
      </c>
      <c r="BQ225" s="95" t="s">
        <v>1846</v>
      </c>
      <c r="BR225" s="95" t="s">
        <v>1225</v>
      </c>
    </row>
    <row r="226" spans="1:70">
      <c r="A226" s="95" t="s">
        <v>781</v>
      </c>
      <c r="B226" s="95" t="s">
        <v>1847</v>
      </c>
      <c r="C226" s="95" t="s">
        <v>1245</v>
      </c>
      <c r="D226" s="95" t="s">
        <v>1225</v>
      </c>
      <c r="E226" s="95" t="s">
        <v>1225</v>
      </c>
      <c r="F226" s="95" t="s">
        <v>1225</v>
      </c>
      <c r="G226" s="95" t="s">
        <v>1226</v>
      </c>
      <c r="H226" s="95" t="s">
        <v>1225</v>
      </c>
      <c r="I226" s="95" t="s">
        <v>1231</v>
      </c>
      <c r="J226" s="95" t="s">
        <v>1225</v>
      </c>
      <c r="K226" s="95" t="s">
        <v>1225</v>
      </c>
      <c r="L226" s="95" t="s">
        <v>1225</v>
      </c>
      <c r="M226" s="95" t="s">
        <v>1225</v>
      </c>
      <c r="N226" s="95" t="s">
        <v>1225</v>
      </c>
      <c r="O226" s="95" t="s">
        <v>1225</v>
      </c>
      <c r="P226" s="95" t="s">
        <v>1225</v>
      </c>
      <c r="Q226" s="95" t="s">
        <v>1225</v>
      </c>
      <c r="R226" s="95" t="s">
        <v>1225</v>
      </c>
      <c r="S226" s="95" t="s">
        <v>1225</v>
      </c>
      <c r="T226" s="95" t="s">
        <v>1225</v>
      </c>
      <c r="U226" s="95" t="s">
        <v>1225</v>
      </c>
      <c r="V226" s="95" t="s">
        <v>1225</v>
      </c>
      <c r="W226" s="95" t="s">
        <v>1225</v>
      </c>
      <c r="X226" s="95" t="s">
        <v>1225</v>
      </c>
      <c r="Y226" s="95" t="s">
        <v>1225</v>
      </c>
      <c r="Z226" s="95" t="s">
        <v>1225</v>
      </c>
      <c r="AA226" s="95" t="s">
        <v>1225</v>
      </c>
      <c r="AB226" s="95" t="s">
        <v>1225</v>
      </c>
      <c r="AC226" s="95" t="s">
        <v>1225</v>
      </c>
      <c r="AD226" s="95" t="s">
        <v>1225</v>
      </c>
      <c r="AE226" s="95" t="s">
        <v>1225</v>
      </c>
      <c r="AF226" s="95" t="s">
        <v>1225</v>
      </c>
      <c r="AG226" s="95" t="s">
        <v>1225</v>
      </c>
      <c r="AH226" s="95" t="s">
        <v>1225</v>
      </c>
      <c r="AI226" s="95" t="s">
        <v>1225</v>
      </c>
      <c r="AJ226" s="95" t="s">
        <v>1225</v>
      </c>
      <c r="AK226" s="95" t="s">
        <v>1225</v>
      </c>
      <c r="AL226" s="95" t="s">
        <v>1225</v>
      </c>
      <c r="AM226" s="95" t="s">
        <v>1225</v>
      </c>
      <c r="AN226" s="95" t="s">
        <v>1225</v>
      </c>
      <c r="AO226" s="95" t="s">
        <v>1225</v>
      </c>
      <c r="AP226" s="95" t="s">
        <v>1225</v>
      </c>
      <c r="AQ226" s="95" t="s">
        <v>1225</v>
      </c>
      <c r="AR226" s="95" t="s">
        <v>1225</v>
      </c>
      <c r="AS226" s="95" t="s">
        <v>1225</v>
      </c>
      <c r="AT226" s="95" t="s">
        <v>1225</v>
      </c>
      <c r="AU226" s="95" t="s">
        <v>1225</v>
      </c>
      <c r="AV226" s="95" t="s">
        <v>1225</v>
      </c>
      <c r="AW226" s="95" t="s">
        <v>1225</v>
      </c>
      <c r="AX226" s="95" t="s">
        <v>1225</v>
      </c>
      <c r="AY226" s="95" t="s">
        <v>1225</v>
      </c>
      <c r="AZ226" s="95" t="s">
        <v>1225</v>
      </c>
      <c r="BA226" s="95" t="s">
        <v>1225</v>
      </c>
      <c r="BB226" s="95" t="s">
        <v>1225</v>
      </c>
      <c r="BC226" s="95" t="s">
        <v>1225</v>
      </c>
      <c r="BD226" s="95" t="s">
        <v>1225</v>
      </c>
      <c r="BE226" s="95" t="s">
        <v>1225</v>
      </c>
      <c r="BF226" s="95" t="s">
        <v>1225</v>
      </c>
      <c r="BG226" s="95" t="s">
        <v>1225</v>
      </c>
      <c r="BH226" s="95" t="s">
        <v>1225</v>
      </c>
      <c r="BI226" s="95" t="s">
        <v>1225</v>
      </c>
      <c r="BJ226" s="95" t="s">
        <v>1225</v>
      </c>
      <c r="BK226" s="95" t="s">
        <v>1225</v>
      </c>
      <c r="BL226" s="95" t="s">
        <v>1225</v>
      </c>
      <c r="BM226" s="95" t="s">
        <v>1225</v>
      </c>
      <c r="BN226" s="95" t="s">
        <v>1225</v>
      </c>
      <c r="BO226" s="95" t="s">
        <v>1225</v>
      </c>
      <c r="BP226" s="95" t="s">
        <v>1225</v>
      </c>
      <c r="BQ226" s="95" t="s">
        <v>1848</v>
      </c>
      <c r="BR226" s="95" t="s">
        <v>1225</v>
      </c>
    </row>
    <row r="227" spans="1:70">
      <c r="A227" s="95" t="s">
        <v>781</v>
      </c>
      <c r="B227" s="95" t="s">
        <v>1849</v>
      </c>
      <c r="C227" s="95" t="s">
        <v>1245</v>
      </c>
      <c r="D227" s="95" t="s">
        <v>1225</v>
      </c>
      <c r="E227" s="95" t="s">
        <v>1225</v>
      </c>
      <c r="F227" s="95" t="s">
        <v>1225</v>
      </c>
      <c r="G227" s="95" t="s">
        <v>1226</v>
      </c>
      <c r="H227" s="95" t="s">
        <v>1225</v>
      </c>
      <c r="I227" s="95" t="s">
        <v>1231</v>
      </c>
      <c r="J227" s="95" t="s">
        <v>1225</v>
      </c>
      <c r="K227" s="95" t="s">
        <v>1225</v>
      </c>
      <c r="L227" s="95" t="s">
        <v>1225</v>
      </c>
      <c r="M227" s="95" t="s">
        <v>1225</v>
      </c>
      <c r="N227" s="95" t="s">
        <v>1225</v>
      </c>
      <c r="O227" s="95" t="s">
        <v>1225</v>
      </c>
      <c r="P227" s="95" t="s">
        <v>1225</v>
      </c>
      <c r="Q227" s="95" t="s">
        <v>1225</v>
      </c>
      <c r="R227" s="95" t="s">
        <v>1225</v>
      </c>
      <c r="S227" s="95" t="s">
        <v>1225</v>
      </c>
      <c r="T227" s="95" t="s">
        <v>1225</v>
      </c>
      <c r="U227" s="95" t="s">
        <v>1225</v>
      </c>
      <c r="V227" s="95" t="s">
        <v>1225</v>
      </c>
      <c r="W227" s="95" t="s">
        <v>1225</v>
      </c>
      <c r="X227" s="95" t="s">
        <v>1225</v>
      </c>
      <c r="Y227" s="95" t="s">
        <v>1225</v>
      </c>
      <c r="Z227" s="95" t="s">
        <v>1225</v>
      </c>
      <c r="AA227" s="95" t="s">
        <v>1225</v>
      </c>
      <c r="AB227" s="95" t="s">
        <v>1225</v>
      </c>
      <c r="AC227" s="95" t="s">
        <v>1225</v>
      </c>
      <c r="AD227" s="95" t="s">
        <v>1225</v>
      </c>
      <c r="AE227" s="95" t="s">
        <v>1225</v>
      </c>
      <c r="AF227" s="95" t="s">
        <v>1225</v>
      </c>
      <c r="AG227" s="95" t="s">
        <v>1225</v>
      </c>
      <c r="AH227" s="95" t="s">
        <v>1225</v>
      </c>
      <c r="AI227" s="95" t="s">
        <v>1225</v>
      </c>
      <c r="AJ227" s="95" t="s">
        <v>1225</v>
      </c>
      <c r="AK227" s="95" t="s">
        <v>1225</v>
      </c>
      <c r="AL227" s="95" t="s">
        <v>1225</v>
      </c>
      <c r="AM227" s="95" t="s">
        <v>1225</v>
      </c>
      <c r="AN227" s="95" t="s">
        <v>1225</v>
      </c>
      <c r="AO227" s="95" t="s">
        <v>1225</v>
      </c>
      <c r="AP227" s="95" t="s">
        <v>1225</v>
      </c>
      <c r="AQ227" s="95" t="s">
        <v>1225</v>
      </c>
      <c r="AR227" s="95" t="s">
        <v>1225</v>
      </c>
      <c r="AS227" s="95" t="s">
        <v>1225</v>
      </c>
      <c r="AT227" s="95" t="s">
        <v>1225</v>
      </c>
      <c r="AU227" s="95" t="s">
        <v>1225</v>
      </c>
      <c r="AV227" s="95" t="s">
        <v>1225</v>
      </c>
      <c r="AW227" s="95" t="s">
        <v>1225</v>
      </c>
      <c r="AX227" s="95" t="s">
        <v>1225</v>
      </c>
      <c r="AY227" s="95" t="s">
        <v>1225</v>
      </c>
      <c r="AZ227" s="95" t="s">
        <v>1225</v>
      </c>
      <c r="BA227" s="95" t="s">
        <v>1225</v>
      </c>
      <c r="BB227" s="95" t="s">
        <v>1225</v>
      </c>
      <c r="BC227" s="95" t="s">
        <v>1225</v>
      </c>
      <c r="BD227" s="95" t="s">
        <v>1225</v>
      </c>
      <c r="BE227" s="95" t="s">
        <v>1225</v>
      </c>
      <c r="BF227" s="95" t="s">
        <v>1225</v>
      </c>
      <c r="BG227" s="95" t="s">
        <v>1225</v>
      </c>
      <c r="BH227" s="95" t="s">
        <v>1225</v>
      </c>
      <c r="BI227" s="95" t="s">
        <v>1225</v>
      </c>
      <c r="BJ227" s="95" t="s">
        <v>1225</v>
      </c>
      <c r="BK227" s="95" t="s">
        <v>1225</v>
      </c>
      <c r="BL227" s="95" t="s">
        <v>1225</v>
      </c>
      <c r="BM227" s="95" t="s">
        <v>1225</v>
      </c>
      <c r="BN227" s="95" t="s">
        <v>1225</v>
      </c>
      <c r="BO227" s="95" t="s">
        <v>1225</v>
      </c>
      <c r="BP227" s="95" t="s">
        <v>1225</v>
      </c>
      <c r="BQ227" s="95" t="s">
        <v>1850</v>
      </c>
      <c r="BR227" s="95" t="s">
        <v>1225</v>
      </c>
    </row>
    <row r="228" spans="1:70">
      <c r="A228" s="95" t="s">
        <v>781</v>
      </c>
      <c r="B228" s="95" t="s">
        <v>1851</v>
      </c>
      <c r="C228" s="95" t="s">
        <v>1245</v>
      </c>
      <c r="D228" s="95" t="s">
        <v>1225</v>
      </c>
      <c r="E228" s="95" t="s">
        <v>1225</v>
      </c>
      <c r="F228" s="95" t="s">
        <v>1225</v>
      </c>
      <c r="G228" s="95" t="s">
        <v>1226</v>
      </c>
      <c r="H228" s="95" t="s">
        <v>1225</v>
      </c>
      <c r="I228" s="95" t="s">
        <v>1231</v>
      </c>
      <c r="J228" s="95" t="s">
        <v>1225</v>
      </c>
      <c r="K228" s="95" t="s">
        <v>1225</v>
      </c>
      <c r="L228" s="95" t="s">
        <v>1225</v>
      </c>
      <c r="M228" s="95" t="s">
        <v>1225</v>
      </c>
      <c r="N228" s="95" t="s">
        <v>1225</v>
      </c>
      <c r="O228" s="95" t="s">
        <v>1225</v>
      </c>
      <c r="P228" s="95" t="s">
        <v>1225</v>
      </c>
      <c r="Q228" s="95" t="s">
        <v>1225</v>
      </c>
      <c r="R228" s="95" t="s">
        <v>1225</v>
      </c>
      <c r="S228" s="95" t="s">
        <v>1225</v>
      </c>
      <c r="T228" s="95" t="s">
        <v>1225</v>
      </c>
      <c r="U228" s="95" t="s">
        <v>1225</v>
      </c>
      <c r="V228" s="95" t="s">
        <v>1225</v>
      </c>
      <c r="W228" s="95" t="s">
        <v>1225</v>
      </c>
      <c r="X228" s="95" t="s">
        <v>1225</v>
      </c>
      <c r="Y228" s="95" t="s">
        <v>1225</v>
      </c>
      <c r="Z228" s="95" t="s">
        <v>1225</v>
      </c>
      <c r="AA228" s="95" t="s">
        <v>1225</v>
      </c>
      <c r="AB228" s="95" t="s">
        <v>1225</v>
      </c>
      <c r="AC228" s="95" t="s">
        <v>1225</v>
      </c>
      <c r="AD228" s="95" t="s">
        <v>1225</v>
      </c>
      <c r="AE228" s="95" t="s">
        <v>1225</v>
      </c>
      <c r="AF228" s="95" t="s">
        <v>1225</v>
      </c>
      <c r="AG228" s="95" t="s">
        <v>1225</v>
      </c>
      <c r="AH228" s="95" t="s">
        <v>1225</v>
      </c>
      <c r="AI228" s="95" t="s">
        <v>1225</v>
      </c>
      <c r="AJ228" s="95" t="s">
        <v>1225</v>
      </c>
      <c r="AK228" s="95" t="s">
        <v>1225</v>
      </c>
      <c r="AL228" s="95" t="s">
        <v>1225</v>
      </c>
      <c r="AM228" s="95" t="s">
        <v>1225</v>
      </c>
      <c r="AN228" s="95" t="s">
        <v>1225</v>
      </c>
      <c r="AO228" s="95" t="s">
        <v>1225</v>
      </c>
      <c r="AP228" s="95" t="s">
        <v>1225</v>
      </c>
      <c r="AQ228" s="95" t="s">
        <v>1225</v>
      </c>
      <c r="AR228" s="95" t="s">
        <v>1225</v>
      </c>
      <c r="AS228" s="95" t="s">
        <v>1225</v>
      </c>
      <c r="AT228" s="95" t="s">
        <v>1225</v>
      </c>
      <c r="AU228" s="95" t="s">
        <v>1225</v>
      </c>
      <c r="AV228" s="95" t="s">
        <v>1225</v>
      </c>
      <c r="AW228" s="95" t="s">
        <v>1225</v>
      </c>
      <c r="AX228" s="95" t="s">
        <v>1225</v>
      </c>
      <c r="AY228" s="95" t="s">
        <v>1225</v>
      </c>
      <c r="AZ228" s="95" t="s">
        <v>1225</v>
      </c>
      <c r="BA228" s="95" t="s">
        <v>1225</v>
      </c>
      <c r="BB228" s="95" t="s">
        <v>1225</v>
      </c>
      <c r="BC228" s="95" t="s">
        <v>1225</v>
      </c>
      <c r="BD228" s="95" t="s">
        <v>1225</v>
      </c>
      <c r="BE228" s="95" t="s">
        <v>1225</v>
      </c>
      <c r="BF228" s="95" t="s">
        <v>1225</v>
      </c>
      <c r="BG228" s="95" t="s">
        <v>1225</v>
      </c>
      <c r="BH228" s="95" t="s">
        <v>1225</v>
      </c>
      <c r="BI228" s="95" t="s">
        <v>1225</v>
      </c>
      <c r="BJ228" s="95" t="s">
        <v>1225</v>
      </c>
      <c r="BK228" s="95" t="s">
        <v>1225</v>
      </c>
      <c r="BL228" s="95" t="s">
        <v>1225</v>
      </c>
      <c r="BM228" s="95" t="s">
        <v>1225</v>
      </c>
      <c r="BN228" s="95" t="s">
        <v>1225</v>
      </c>
      <c r="BO228" s="95" t="s">
        <v>1225</v>
      </c>
      <c r="BP228" s="95" t="s">
        <v>1225</v>
      </c>
      <c r="BQ228" s="95" t="s">
        <v>1852</v>
      </c>
      <c r="BR228" s="95" t="s">
        <v>1225</v>
      </c>
    </row>
    <row r="229" spans="1:70">
      <c r="A229" s="95" t="s">
        <v>781</v>
      </c>
      <c r="B229" s="95" t="s">
        <v>1853</v>
      </c>
      <c r="C229" s="95" t="s">
        <v>1245</v>
      </c>
      <c r="D229" s="95" t="s">
        <v>1225</v>
      </c>
      <c r="E229" s="95" t="s">
        <v>1225</v>
      </c>
      <c r="F229" s="95" t="s">
        <v>1225</v>
      </c>
      <c r="G229" s="95" t="s">
        <v>1226</v>
      </c>
      <c r="H229" s="95" t="s">
        <v>1225</v>
      </c>
      <c r="I229" s="95" t="s">
        <v>1231</v>
      </c>
      <c r="J229" s="95" t="s">
        <v>1225</v>
      </c>
      <c r="K229" s="95" t="s">
        <v>1225</v>
      </c>
      <c r="L229" s="95" t="s">
        <v>1225</v>
      </c>
      <c r="M229" s="95" t="s">
        <v>1225</v>
      </c>
      <c r="N229" s="95" t="s">
        <v>1225</v>
      </c>
      <c r="O229" s="95" t="s">
        <v>1225</v>
      </c>
      <c r="P229" s="95" t="s">
        <v>1225</v>
      </c>
      <c r="Q229" s="95" t="s">
        <v>1225</v>
      </c>
      <c r="R229" s="95" t="s">
        <v>1225</v>
      </c>
      <c r="S229" s="95" t="s">
        <v>1225</v>
      </c>
      <c r="T229" s="95" t="s">
        <v>1225</v>
      </c>
      <c r="U229" s="95" t="s">
        <v>1225</v>
      </c>
      <c r="V229" s="95" t="s">
        <v>1225</v>
      </c>
      <c r="W229" s="95" t="s">
        <v>1225</v>
      </c>
      <c r="X229" s="95" t="s">
        <v>1225</v>
      </c>
      <c r="Y229" s="95" t="s">
        <v>1225</v>
      </c>
      <c r="Z229" s="95" t="s">
        <v>1225</v>
      </c>
      <c r="AA229" s="95" t="s">
        <v>1225</v>
      </c>
      <c r="AB229" s="95" t="s">
        <v>1225</v>
      </c>
      <c r="AC229" s="95" t="s">
        <v>1225</v>
      </c>
      <c r="AD229" s="95" t="s">
        <v>1225</v>
      </c>
      <c r="AE229" s="95" t="s">
        <v>1225</v>
      </c>
      <c r="AF229" s="95" t="s">
        <v>1225</v>
      </c>
      <c r="AG229" s="95" t="s">
        <v>1225</v>
      </c>
      <c r="AH229" s="95" t="s">
        <v>1225</v>
      </c>
      <c r="AI229" s="95" t="s">
        <v>1225</v>
      </c>
      <c r="AJ229" s="95" t="s">
        <v>1225</v>
      </c>
      <c r="AK229" s="95" t="s">
        <v>1225</v>
      </c>
      <c r="AL229" s="95" t="s">
        <v>1225</v>
      </c>
      <c r="AM229" s="95" t="s">
        <v>1225</v>
      </c>
      <c r="AN229" s="95" t="s">
        <v>1225</v>
      </c>
      <c r="AO229" s="95" t="s">
        <v>1225</v>
      </c>
      <c r="AP229" s="95" t="s">
        <v>1225</v>
      </c>
      <c r="AQ229" s="95" t="s">
        <v>1225</v>
      </c>
      <c r="AR229" s="95" t="s">
        <v>1225</v>
      </c>
      <c r="AS229" s="95" t="s">
        <v>1225</v>
      </c>
      <c r="AT229" s="95" t="s">
        <v>1225</v>
      </c>
      <c r="AU229" s="95" t="s">
        <v>1225</v>
      </c>
      <c r="AV229" s="95" t="s">
        <v>1225</v>
      </c>
      <c r="AW229" s="95" t="s">
        <v>1225</v>
      </c>
      <c r="AX229" s="95" t="s">
        <v>1225</v>
      </c>
      <c r="AY229" s="95" t="s">
        <v>1225</v>
      </c>
      <c r="AZ229" s="95" t="s">
        <v>1225</v>
      </c>
      <c r="BA229" s="95" t="s">
        <v>1225</v>
      </c>
      <c r="BB229" s="95" t="s">
        <v>1225</v>
      </c>
      <c r="BC229" s="95" t="s">
        <v>1225</v>
      </c>
      <c r="BD229" s="95" t="s">
        <v>1225</v>
      </c>
      <c r="BE229" s="95" t="s">
        <v>1225</v>
      </c>
      <c r="BF229" s="95" t="s">
        <v>1225</v>
      </c>
      <c r="BG229" s="95" t="s">
        <v>1225</v>
      </c>
      <c r="BH229" s="95" t="s">
        <v>1225</v>
      </c>
      <c r="BI229" s="95" t="s">
        <v>1225</v>
      </c>
      <c r="BJ229" s="95" t="s">
        <v>1225</v>
      </c>
      <c r="BK229" s="95" t="s">
        <v>1225</v>
      </c>
      <c r="BL229" s="95" t="s">
        <v>1225</v>
      </c>
      <c r="BM229" s="95" t="s">
        <v>1225</v>
      </c>
      <c r="BN229" s="95" t="s">
        <v>1225</v>
      </c>
      <c r="BO229" s="95" t="s">
        <v>1225</v>
      </c>
      <c r="BP229" s="95" t="s">
        <v>1225</v>
      </c>
      <c r="BQ229" s="95" t="s">
        <v>1854</v>
      </c>
      <c r="BR229" s="95" t="s">
        <v>1225</v>
      </c>
    </row>
    <row r="230" spans="1:70">
      <c r="A230" s="95" t="s">
        <v>781</v>
      </c>
      <c r="B230" s="95" t="s">
        <v>1855</v>
      </c>
      <c r="C230" s="95" t="s">
        <v>1245</v>
      </c>
      <c r="D230" s="95" t="s">
        <v>1225</v>
      </c>
      <c r="E230" s="95" t="s">
        <v>1225</v>
      </c>
      <c r="F230" s="95" t="s">
        <v>1225</v>
      </c>
      <c r="G230" s="95" t="s">
        <v>1226</v>
      </c>
      <c r="H230" s="95" t="s">
        <v>1225</v>
      </c>
      <c r="I230" s="95" t="s">
        <v>1231</v>
      </c>
      <c r="J230" s="95" t="s">
        <v>1225</v>
      </c>
      <c r="K230" s="95" t="s">
        <v>1225</v>
      </c>
      <c r="L230" s="95" t="s">
        <v>1225</v>
      </c>
      <c r="M230" s="95" t="s">
        <v>1225</v>
      </c>
      <c r="N230" s="95" t="s">
        <v>1225</v>
      </c>
      <c r="O230" s="95" t="s">
        <v>1225</v>
      </c>
      <c r="P230" s="95" t="s">
        <v>1225</v>
      </c>
      <c r="Q230" s="95" t="s">
        <v>1225</v>
      </c>
      <c r="R230" s="95" t="s">
        <v>1225</v>
      </c>
      <c r="S230" s="95" t="s">
        <v>1225</v>
      </c>
      <c r="T230" s="95" t="s">
        <v>1225</v>
      </c>
      <c r="U230" s="95" t="s">
        <v>1225</v>
      </c>
      <c r="V230" s="95" t="s">
        <v>1225</v>
      </c>
      <c r="W230" s="95" t="s">
        <v>1225</v>
      </c>
      <c r="X230" s="95" t="s">
        <v>1225</v>
      </c>
      <c r="Y230" s="95" t="s">
        <v>1225</v>
      </c>
      <c r="Z230" s="95" t="s">
        <v>1225</v>
      </c>
      <c r="AA230" s="95" t="s">
        <v>1225</v>
      </c>
      <c r="AB230" s="95" t="s">
        <v>1225</v>
      </c>
      <c r="AC230" s="95" t="s">
        <v>1225</v>
      </c>
      <c r="AD230" s="95" t="s">
        <v>1225</v>
      </c>
      <c r="AE230" s="95" t="s">
        <v>1225</v>
      </c>
      <c r="AF230" s="95" t="s">
        <v>1225</v>
      </c>
      <c r="AG230" s="95" t="s">
        <v>1225</v>
      </c>
      <c r="AH230" s="95" t="s">
        <v>1225</v>
      </c>
      <c r="AI230" s="95" t="s">
        <v>1225</v>
      </c>
      <c r="AJ230" s="95" t="s">
        <v>1225</v>
      </c>
      <c r="AK230" s="95" t="s">
        <v>1225</v>
      </c>
      <c r="AL230" s="95" t="s">
        <v>1225</v>
      </c>
      <c r="AM230" s="95" t="s">
        <v>1225</v>
      </c>
      <c r="AN230" s="95" t="s">
        <v>1225</v>
      </c>
      <c r="AO230" s="95" t="s">
        <v>1225</v>
      </c>
      <c r="AP230" s="95" t="s">
        <v>1225</v>
      </c>
      <c r="AQ230" s="95" t="s">
        <v>1225</v>
      </c>
      <c r="AR230" s="95" t="s">
        <v>1225</v>
      </c>
      <c r="AS230" s="95" t="s">
        <v>1225</v>
      </c>
      <c r="AT230" s="95" t="s">
        <v>1225</v>
      </c>
      <c r="AU230" s="95" t="s">
        <v>1225</v>
      </c>
      <c r="AV230" s="95" t="s">
        <v>1225</v>
      </c>
      <c r="AW230" s="95" t="s">
        <v>1225</v>
      </c>
      <c r="AX230" s="95" t="s">
        <v>1225</v>
      </c>
      <c r="AY230" s="95" t="s">
        <v>1225</v>
      </c>
      <c r="AZ230" s="95" t="s">
        <v>1225</v>
      </c>
      <c r="BA230" s="95" t="s">
        <v>1225</v>
      </c>
      <c r="BB230" s="95" t="s">
        <v>1225</v>
      </c>
      <c r="BC230" s="95" t="s">
        <v>1225</v>
      </c>
      <c r="BD230" s="95" t="s">
        <v>1225</v>
      </c>
      <c r="BE230" s="95" t="s">
        <v>1225</v>
      </c>
      <c r="BF230" s="95" t="s">
        <v>1225</v>
      </c>
      <c r="BG230" s="95" t="s">
        <v>1225</v>
      </c>
      <c r="BH230" s="95" t="s">
        <v>1225</v>
      </c>
      <c r="BI230" s="95" t="s">
        <v>1225</v>
      </c>
      <c r="BJ230" s="95" t="s">
        <v>1225</v>
      </c>
      <c r="BK230" s="95" t="s">
        <v>1225</v>
      </c>
      <c r="BL230" s="95" t="s">
        <v>1225</v>
      </c>
      <c r="BM230" s="95" t="s">
        <v>1225</v>
      </c>
      <c r="BN230" s="95" t="s">
        <v>1225</v>
      </c>
      <c r="BO230" s="95" t="s">
        <v>1225</v>
      </c>
      <c r="BP230" s="95" t="s">
        <v>1225</v>
      </c>
      <c r="BQ230" s="95" t="s">
        <v>1856</v>
      </c>
      <c r="BR230" s="95" t="s">
        <v>1225</v>
      </c>
    </row>
    <row r="231" spans="1:70">
      <c r="A231" s="95" t="s">
        <v>781</v>
      </c>
      <c r="B231" s="95" t="s">
        <v>1857</v>
      </c>
      <c r="C231" s="95" t="s">
        <v>1245</v>
      </c>
      <c r="D231" s="95" t="s">
        <v>1225</v>
      </c>
      <c r="E231" s="95" t="s">
        <v>1225</v>
      </c>
      <c r="F231" s="95" t="s">
        <v>1225</v>
      </c>
      <c r="G231" s="95" t="s">
        <v>1226</v>
      </c>
      <c r="H231" s="95" t="s">
        <v>1225</v>
      </c>
      <c r="I231" s="95" t="s">
        <v>1231</v>
      </c>
      <c r="J231" s="95" t="s">
        <v>1225</v>
      </c>
      <c r="K231" s="95" t="s">
        <v>1225</v>
      </c>
      <c r="L231" s="95" t="s">
        <v>1225</v>
      </c>
      <c r="M231" s="95" t="s">
        <v>1225</v>
      </c>
      <c r="N231" s="95" t="s">
        <v>1225</v>
      </c>
      <c r="O231" s="95" t="s">
        <v>1225</v>
      </c>
      <c r="P231" s="95" t="s">
        <v>1225</v>
      </c>
      <c r="Q231" s="95" t="s">
        <v>1225</v>
      </c>
      <c r="R231" s="95" t="s">
        <v>1225</v>
      </c>
      <c r="S231" s="95" t="s">
        <v>1225</v>
      </c>
      <c r="T231" s="95" t="s">
        <v>1225</v>
      </c>
      <c r="U231" s="95" t="s">
        <v>1225</v>
      </c>
      <c r="V231" s="95" t="s">
        <v>1225</v>
      </c>
      <c r="W231" s="95" t="s">
        <v>1225</v>
      </c>
      <c r="X231" s="95" t="s">
        <v>1225</v>
      </c>
      <c r="Y231" s="95" t="s">
        <v>1225</v>
      </c>
      <c r="Z231" s="95" t="s">
        <v>1225</v>
      </c>
      <c r="AA231" s="95" t="s">
        <v>1225</v>
      </c>
      <c r="AB231" s="95" t="s">
        <v>1225</v>
      </c>
      <c r="AC231" s="95" t="s">
        <v>1225</v>
      </c>
      <c r="AD231" s="95" t="s">
        <v>1225</v>
      </c>
      <c r="AE231" s="95" t="s">
        <v>1225</v>
      </c>
      <c r="AF231" s="95" t="s">
        <v>1225</v>
      </c>
      <c r="AG231" s="95" t="s">
        <v>1225</v>
      </c>
      <c r="AH231" s="95" t="s">
        <v>1225</v>
      </c>
      <c r="AI231" s="95" t="s">
        <v>1225</v>
      </c>
      <c r="AJ231" s="95" t="s">
        <v>1225</v>
      </c>
      <c r="AK231" s="95" t="s">
        <v>1225</v>
      </c>
      <c r="AL231" s="95" t="s">
        <v>1225</v>
      </c>
      <c r="AM231" s="95" t="s">
        <v>1225</v>
      </c>
      <c r="AN231" s="95" t="s">
        <v>1225</v>
      </c>
      <c r="AO231" s="95" t="s">
        <v>1225</v>
      </c>
      <c r="AP231" s="95" t="s">
        <v>1225</v>
      </c>
      <c r="AQ231" s="95" t="s">
        <v>1225</v>
      </c>
      <c r="AR231" s="95" t="s">
        <v>1225</v>
      </c>
      <c r="AS231" s="95" t="s">
        <v>1225</v>
      </c>
      <c r="AT231" s="95" t="s">
        <v>1225</v>
      </c>
      <c r="AU231" s="95" t="s">
        <v>1225</v>
      </c>
      <c r="AV231" s="95" t="s">
        <v>1225</v>
      </c>
      <c r="AW231" s="95" t="s">
        <v>1225</v>
      </c>
      <c r="AX231" s="95" t="s">
        <v>1225</v>
      </c>
      <c r="AY231" s="95" t="s">
        <v>1225</v>
      </c>
      <c r="AZ231" s="95" t="s">
        <v>1225</v>
      </c>
      <c r="BA231" s="95" t="s">
        <v>1225</v>
      </c>
      <c r="BB231" s="95" t="s">
        <v>1225</v>
      </c>
      <c r="BC231" s="95" t="s">
        <v>1225</v>
      </c>
      <c r="BD231" s="95" t="s">
        <v>1225</v>
      </c>
      <c r="BE231" s="95" t="s">
        <v>1225</v>
      </c>
      <c r="BF231" s="95" t="s">
        <v>1225</v>
      </c>
      <c r="BG231" s="95" t="s">
        <v>1225</v>
      </c>
      <c r="BH231" s="95" t="s">
        <v>1225</v>
      </c>
      <c r="BI231" s="95" t="s">
        <v>1225</v>
      </c>
      <c r="BJ231" s="95" t="s">
        <v>1225</v>
      </c>
      <c r="BK231" s="95" t="s">
        <v>1225</v>
      </c>
      <c r="BL231" s="95" t="s">
        <v>1225</v>
      </c>
      <c r="BM231" s="95" t="s">
        <v>1225</v>
      </c>
      <c r="BN231" s="95" t="s">
        <v>1225</v>
      </c>
      <c r="BO231" s="95" t="s">
        <v>1225</v>
      </c>
      <c r="BP231" s="95" t="s">
        <v>1225</v>
      </c>
      <c r="BQ231" s="95" t="s">
        <v>1858</v>
      </c>
      <c r="BR231" s="95" t="s">
        <v>1225</v>
      </c>
    </row>
    <row r="232" spans="1:70">
      <c r="A232" s="95" t="s">
        <v>781</v>
      </c>
      <c r="B232" s="95" t="s">
        <v>1859</v>
      </c>
      <c r="C232" s="95" t="s">
        <v>1245</v>
      </c>
      <c r="D232" s="95" t="s">
        <v>1225</v>
      </c>
      <c r="E232" s="95" t="s">
        <v>1225</v>
      </c>
      <c r="F232" s="95" t="s">
        <v>1225</v>
      </c>
      <c r="G232" s="95" t="s">
        <v>1226</v>
      </c>
      <c r="H232" s="95" t="s">
        <v>1225</v>
      </c>
      <c r="I232" s="95" t="s">
        <v>1231</v>
      </c>
      <c r="J232" s="95" t="s">
        <v>1225</v>
      </c>
      <c r="K232" s="95" t="s">
        <v>1225</v>
      </c>
      <c r="L232" s="95" t="s">
        <v>1225</v>
      </c>
      <c r="M232" s="95" t="s">
        <v>1225</v>
      </c>
      <c r="N232" s="95" t="s">
        <v>1225</v>
      </c>
      <c r="O232" s="95" t="s">
        <v>1225</v>
      </c>
      <c r="P232" s="95" t="s">
        <v>1225</v>
      </c>
      <c r="Q232" s="95" t="s">
        <v>1225</v>
      </c>
      <c r="R232" s="95" t="s">
        <v>1225</v>
      </c>
      <c r="S232" s="95" t="s">
        <v>1225</v>
      </c>
      <c r="T232" s="95" t="s">
        <v>1225</v>
      </c>
      <c r="U232" s="95" t="s">
        <v>1225</v>
      </c>
      <c r="V232" s="95" t="s">
        <v>1225</v>
      </c>
      <c r="W232" s="95" t="s">
        <v>1225</v>
      </c>
      <c r="X232" s="95" t="s">
        <v>1225</v>
      </c>
      <c r="Y232" s="95" t="s">
        <v>1225</v>
      </c>
      <c r="Z232" s="95" t="s">
        <v>1225</v>
      </c>
      <c r="AA232" s="95" t="s">
        <v>1225</v>
      </c>
      <c r="AB232" s="95" t="s">
        <v>1225</v>
      </c>
      <c r="AC232" s="95" t="s">
        <v>1225</v>
      </c>
      <c r="AD232" s="95" t="s">
        <v>1225</v>
      </c>
      <c r="AE232" s="95" t="s">
        <v>1225</v>
      </c>
      <c r="AF232" s="95" t="s">
        <v>1225</v>
      </c>
      <c r="AG232" s="95" t="s">
        <v>1225</v>
      </c>
      <c r="AH232" s="95" t="s">
        <v>1225</v>
      </c>
      <c r="AI232" s="95" t="s">
        <v>1225</v>
      </c>
      <c r="AJ232" s="95" t="s">
        <v>1225</v>
      </c>
      <c r="AK232" s="95" t="s">
        <v>1225</v>
      </c>
      <c r="AL232" s="95" t="s">
        <v>1225</v>
      </c>
      <c r="AM232" s="95" t="s">
        <v>1225</v>
      </c>
      <c r="AN232" s="95" t="s">
        <v>1225</v>
      </c>
      <c r="AO232" s="95" t="s">
        <v>1225</v>
      </c>
      <c r="AP232" s="95" t="s">
        <v>1225</v>
      </c>
      <c r="AQ232" s="95" t="s">
        <v>1225</v>
      </c>
      <c r="AR232" s="95" t="s">
        <v>1225</v>
      </c>
      <c r="AS232" s="95" t="s">
        <v>1225</v>
      </c>
      <c r="AT232" s="95" t="s">
        <v>1225</v>
      </c>
      <c r="AU232" s="95" t="s">
        <v>1225</v>
      </c>
      <c r="AV232" s="95" t="s">
        <v>1225</v>
      </c>
      <c r="AW232" s="95" t="s">
        <v>1225</v>
      </c>
      <c r="AX232" s="95" t="s">
        <v>1225</v>
      </c>
      <c r="AY232" s="95" t="s">
        <v>1225</v>
      </c>
      <c r="AZ232" s="95" t="s">
        <v>1225</v>
      </c>
      <c r="BA232" s="95" t="s">
        <v>1225</v>
      </c>
      <c r="BB232" s="95" t="s">
        <v>1225</v>
      </c>
      <c r="BC232" s="95" t="s">
        <v>1225</v>
      </c>
      <c r="BD232" s="95" t="s">
        <v>1225</v>
      </c>
      <c r="BE232" s="95" t="s">
        <v>1225</v>
      </c>
      <c r="BF232" s="95" t="s">
        <v>1225</v>
      </c>
      <c r="BG232" s="95" t="s">
        <v>1225</v>
      </c>
      <c r="BH232" s="95" t="s">
        <v>1225</v>
      </c>
      <c r="BI232" s="95" t="s">
        <v>1225</v>
      </c>
      <c r="BJ232" s="95" t="s">
        <v>1225</v>
      </c>
      <c r="BK232" s="95" t="s">
        <v>1225</v>
      </c>
      <c r="BL232" s="95" t="s">
        <v>1225</v>
      </c>
      <c r="BM232" s="95" t="s">
        <v>1225</v>
      </c>
      <c r="BN232" s="95" t="s">
        <v>1225</v>
      </c>
      <c r="BO232" s="95" t="s">
        <v>1225</v>
      </c>
      <c r="BP232" s="95" t="s">
        <v>1225</v>
      </c>
      <c r="BQ232" s="95" t="s">
        <v>1860</v>
      </c>
      <c r="BR232" s="95" t="s">
        <v>1225</v>
      </c>
    </row>
    <row r="233" spans="1:70">
      <c r="A233" s="95" t="s">
        <v>781</v>
      </c>
      <c r="B233" s="95" t="s">
        <v>1861</v>
      </c>
      <c r="C233" s="95" t="s">
        <v>1245</v>
      </c>
      <c r="D233" s="95" t="s">
        <v>1225</v>
      </c>
      <c r="E233" s="95" t="s">
        <v>1225</v>
      </c>
      <c r="F233" s="95" t="s">
        <v>1225</v>
      </c>
      <c r="G233" s="95" t="s">
        <v>1226</v>
      </c>
      <c r="H233" s="95" t="s">
        <v>1225</v>
      </c>
      <c r="I233" s="95" t="s">
        <v>1231</v>
      </c>
      <c r="J233" s="95" t="s">
        <v>1225</v>
      </c>
      <c r="K233" s="95" t="s">
        <v>1225</v>
      </c>
      <c r="L233" s="95" t="s">
        <v>1225</v>
      </c>
      <c r="M233" s="95" t="s">
        <v>1225</v>
      </c>
      <c r="N233" s="95" t="s">
        <v>1225</v>
      </c>
      <c r="O233" s="95" t="s">
        <v>1225</v>
      </c>
      <c r="P233" s="95" t="s">
        <v>1225</v>
      </c>
      <c r="Q233" s="95" t="s">
        <v>1225</v>
      </c>
      <c r="R233" s="95" t="s">
        <v>1225</v>
      </c>
      <c r="S233" s="95" t="s">
        <v>1225</v>
      </c>
      <c r="T233" s="95" t="s">
        <v>1225</v>
      </c>
      <c r="U233" s="95" t="s">
        <v>1225</v>
      </c>
      <c r="V233" s="95" t="s">
        <v>1225</v>
      </c>
      <c r="W233" s="95" t="s">
        <v>1225</v>
      </c>
      <c r="X233" s="95" t="s">
        <v>1225</v>
      </c>
      <c r="Y233" s="95" t="s">
        <v>1225</v>
      </c>
      <c r="Z233" s="95" t="s">
        <v>1225</v>
      </c>
      <c r="AA233" s="95" t="s">
        <v>1225</v>
      </c>
      <c r="AB233" s="95" t="s">
        <v>1225</v>
      </c>
      <c r="AC233" s="95" t="s">
        <v>1225</v>
      </c>
      <c r="AD233" s="95" t="s">
        <v>1225</v>
      </c>
      <c r="AE233" s="95" t="s">
        <v>1225</v>
      </c>
      <c r="AF233" s="95" t="s">
        <v>1225</v>
      </c>
      <c r="AG233" s="95" t="s">
        <v>1225</v>
      </c>
      <c r="AH233" s="95" t="s">
        <v>1225</v>
      </c>
      <c r="AI233" s="95" t="s">
        <v>1225</v>
      </c>
      <c r="AJ233" s="95" t="s">
        <v>1225</v>
      </c>
      <c r="AK233" s="95" t="s">
        <v>1225</v>
      </c>
      <c r="AL233" s="95" t="s">
        <v>1225</v>
      </c>
      <c r="AM233" s="95" t="s">
        <v>1225</v>
      </c>
      <c r="AN233" s="95" t="s">
        <v>1225</v>
      </c>
      <c r="AO233" s="95" t="s">
        <v>1225</v>
      </c>
      <c r="AP233" s="95" t="s">
        <v>1225</v>
      </c>
      <c r="AQ233" s="95" t="s">
        <v>1225</v>
      </c>
      <c r="AR233" s="95" t="s">
        <v>1225</v>
      </c>
      <c r="AS233" s="95" t="s">
        <v>1225</v>
      </c>
      <c r="AT233" s="95" t="s">
        <v>1225</v>
      </c>
      <c r="AU233" s="95" t="s">
        <v>1225</v>
      </c>
      <c r="AV233" s="95" t="s">
        <v>1225</v>
      </c>
      <c r="AW233" s="95" t="s">
        <v>1225</v>
      </c>
      <c r="AX233" s="95" t="s">
        <v>1225</v>
      </c>
      <c r="AY233" s="95" t="s">
        <v>1225</v>
      </c>
      <c r="AZ233" s="95" t="s">
        <v>1225</v>
      </c>
      <c r="BA233" s="95" t="s">
        <v>1225</v>
      </c>
      <c r="BB233" s="95" t="s">
        <v>1225</v>
      </c>
      <c r="BC233" s="95" t="s">
        <v>1225</v>
      </c>
      <c r="BD233" s="95" t="s">
        <v>1225</v>
      </c>
      <c r="BE233" s="95" t="s">
        <v>1225</v>
      </c>
      <c r="BF233" s="95" t="s">
        <v>1225</v>
      </c>
      <c r="BG233" s="95" t="s">
        <v>1225</v>
      </c>
      <c r="BH233" s="95" t="s">
        <v>1225</v>
      </c>
      <c r="BI233" s="95" t="s">
        <v>1225</v>
      </c>
      <c r="BJ233" s="95" t="s">
        <v>1225</v>
      </c>
      <c r="BK233" s="95" t="s">
        <v>1225</v>
      </c>
      <c r="BL233" s="95" t="s">
        <v>1225</v>
      </c>
      <c r="BM233" s="95" t="s">
        <v>1225</v>
      </c>
      <c r="BN233" s="95" t="s">
        <v>1225</v>
      </c>
      <c r="BO233" s="95" t="s">
        <v>1225</v>
      </c>
      <c r="BP233" s="95" t="s">
        <v>1225</v>
      </c>
      <c r="BQ233" s="95" t="s">
        <v>1862</v>
      </c>
      <c r="BR233" s="95" t="s">
        <v>1225</v>
      </c>
    </row>
    <row r="234" spans="1:70">
      <c r="A234" s="95" t="s">
        <v>781</v>
      </c>
      <c r="B234" s="95" t="s">
        <v>1863</v>
      </c>
      <c r="C234" s="95" t="s">
        <v>1338</v>
      </c>
      <c r="D234" s="95" t="s">
        <v>1225</v>
      </c>
      <c r="E234" s="95" t="s">
        <v>1225</v>
      </c>
      <c r="F234" s="95" t="s">
        <v>1225</v>
      </c>
      <c r="G234" s="95" t="s">
        <v>1226</v>
      </c>
      <c r="H234" s="95" t="s">
        <v>1225</v>
      </c>
      <c r="I234" s="95" t="s">
        <v>1231</v>
      </c>
      <c r="J234" s="95" t="s">
        <v>1225</v>
      </c>
      <c r="K234" s="95" t="s">
        <v>1225</v>
      </c>
      <c r="L234" s="95" t="s">
        <v>1225</v>
      </c>
      <c r="M234" s="95" t="s">
        <v>1225</v>
      </c>
      <c r="N234" s="95" t="s">
        <v>1225</v>
      </c>
      <c r="O234" s="95" t="s">
        <v>1225</v>
      </c>
      <c r="P234" s="95" t="s">
        <v>1225</v>
      </c>
      <c r="Q234" s="95" t="s">
        <v>1225</v>
      </c>
      <c r="R234" s="95" t="s">
        <v>1225</v>
      </c>
      <c r="S234" s="95" t="s">
        <v>1225</v>
      </c>
      <c r="T234" s="95" t="s">
        <v>1225</v>
      </c>
      <c r="U234" s="95" t="s">
        <v>1225</v>
      </c>
      <c r="V234" s="95" t="s">
        <v>1225</v>
      </c>
      <c r="W234" s="95" t="s">
        <v>1225</v>
      </c>
      <c r="X234" s="95" t="s">
        <v>1225</v>
      </c>
      <c r="Y234" s="95" t="s">
        <v>1225</v>
      </c>
      <c r="Z234" s="95" t="s">
        <v>1225</v>
      </c>
      <c r="AA234" s="95" t="s">
        <v>1225</v>
      </c>
      <c r="AB234" s="95" t="s">
        <v>1225</v>
      </c>
      <c r="AC234" s="95" t="s">
        <v>1225</v>
      </c>
      <c r="AD234" s="95" t="s">
        <v>1225</v>
      </c>
      <c r="AE234" s="95" t="s">
        <v>1225</v>
      </c>
      <c r="AF234" s="95" t="s">
        <v>1225</v>
      </c>
      <c r="AG234" s="95" t="s">
        <v>1225</v>
      </c>
      <c r="AH234" s="95" t="s">
        <v>1225</v>
      </c>
      <c r="AI234" s="95" t="s">
        <v>1225</v>
      </c>
      <c r="AJ234" s="95" t="s">
        <v>1225</v>
      </c>
      <c r="AK234" s="95" t="s">
        <v>1225</v>
      </c>
      <c r="AL234" s="95" t="s">
        <v>1225</v>
      </c>
      <c r="AM234" s="95" t="s">
        <v>1225</v>
      </c>
      <c r="AN234" s="95" t="s">
        <v>1225</v>
      </c>
      <c r="AO234" s="95" t="s">
        <v>1225</v>
      </c>
      <c r="AP234" s="95" t="s">
        <v>1225</v>
      </c>
      <c r="AQ234" s="95" t="s">
        <v>1225</v>
      </c>
      <c r="AR234" s="95" t="s">
        <v>1225</v>
      </c>
      <c r="AS234" s="95" t="s">
        <v>1225</v>
      </c>
      <c r="AT234" s="95" t="s">
        <v>1225</v>
      </c>
      <c r="AU234" s="95" t="s">
        <v>1225</v>
      </c>
      <c r="AV234" s="95" t="s">
        <v>1225</v>
      </c>
      <c r="AW234" s="95" t="s">
        <v>1225</v>
      </c>
      <c r="AX234" s="95" t="s">
        <v>1225</v>
      </c>
      <c r="AY234" s="95" t="s">
        <v>1225</v>
      </c>
      <c r="AZ234" s="95" t="s">
        <v>1225</v>
      </c>
      <c r="BA234" s="95" t="s">
        <v>1225</v>
      </c>
      <c r="BB234" s="95" t="s">
        <v>1225</v>
      </c>
      <c r="BC234" s="95" t="s">
        <v>1225</v>
      </c>
      <c r="BD234" s="95" t="s">
        <v>1225</v>
      </c>
      <c r="BE234" s="95" t="s">
        <v>1225</v>
      </c>
      <c r="BF234" s="95" t="s">
        <v>1225</v>
      </c>
      <c r="BG234" s="95" t="s">
        <v>1225</v>
      </c>
      <c r="BH234" s="95" t="s">
        <v>1225</v>
      </c>
      <c r="BI234" s="95" t="s">
        <v>1225</v>
      </c>
      <c r="BJ234" s="95" t="s">
        <v>1225</v>
      </c>
      <c r="BK234" s="95" t="s">
        <v>1225</v>
      </c>
      <c r="BL234" s="95" t="s">
        <v>1225</v>
      </c>
      <c r="BM234" s="95" t="s">
        <v>1225</v>
      </c>
      <c r="BN234" s="95" t="s">
        <v>1225</v>
      </c>
      <c r="BO234" s="95" t="s">
        <v>1225</v>
      </c>
      <c r="BP234" s="95" t="s">
        <v>1225</v>
      </c>
      <c r="BQ234" s="95" t="s">
        <v>1864</v>
      </c>
      <c r="BR234" s="95" t="s">
        <v>1225</v>
      </c>
    </row>
    <row r="235" spans="1:70">
      <c r="A235" s="95" t="s">
        <v>781</v>
      </c>
      <c r="B235" s="95" t="s">
        <v>1865</v>
      </c>
      <c r="C235" s="95" t="s">
        <v>1230</v>
      </c>
      <c r="D235" s="95" t="s">
        <v>1225</v>
      </c>
      <c r="E235" s="95" t="s">
        <v>1225</v>
      </c>
      <c r="F235" s="95" t="s">
        <v>1225</v>
      </c>
      <c r="G235" s="95" t="s">
        <v>1226</v>
      </c>
      <c r="H235" s="95" t="s">
        <v>1225</v>
      </c>
      <c r="I235" s="95" t="s">
        <v>1231</v>
      </c>
      <c r="J235" s="95" t="s">
        <v>1225</v>
      </c>
      <c r="K235" s="95" t="s">
        <v>1225</v>
      </c>
      <c r="L235" s="95" t="s">
        <v>1225</v>
      </c>
      <c r="M235" s="95" t="s">
        <v>1225</v>
      </c>
      <c r="N235" s="95" t="s">
        <v>1225</v>
      </c>
      <c r="O235" s="95" t="s">
        <v>1225</v>
      </c>
      <c r="P235" s="95" t="s">
        <v>1225</v>
      </c>
      <c r="Q235" s="95" t="s">
        <v>1225</v>
      </c>
      <c r="R235" s="95" t="s">
        <v>1225</v>
      </c>
      <c r="S235" s="95" t="s">
        <v>1225</v>
      </c>
      <c r="T235" s="95" t="s">
        <v>1225</v>
      </c>
      <c r="U235" s="95" t="s">
        <v>1225</v>
      </c>
      <c r="V235" s="95" t="s">
        <v>1225</v>
      </c>
      <c r="W235" s="95" t="s">
        <v>1225</v>
      </c>
      <c r="X235" s="95" t="s">
        <v>1225</v>
      </c>
      <c r="Y235" s="95" t="s">
        <v>1225</v>
      </c>
      <c r="Z235" s="95" t="s">
        <v>1225</v>
      </c>
      <c r="AA235" s="95" t="s">
        <v>1225</v>
      </c>
      <c r="AB235" s="95" t="s">
        <v>1225</v>
      </c>
      <c r="AC235" s="95" t="s">
        <v>1225</v>
      </c>
      <c r="AD235" s="95" t="s">
        <v>1225</v>
      </c>
      <c r="AE235" s="95" t="s">
        <v>1225</v>
      </c>
      <c r="AF235" s="95" t="s">
        <v>1225</v>
      </c>
      <c r="AG235" s="95" t="s">
        <v>1225</v>
      </c>
      <c r="AH235" s="95" t="s">
        <v>1225</v>
      </c>
      <c r="AI235" s="95" t="s">
        <v>1225</v>
      </c>
      <c r="AJ235" s="95" t="s">
        <v>1225</v>
      </c>
      <c r="AK235" s="95" t="s">
        <v>1225</v>
      </c>
      <c r="AL235" s="95" t="s">
        <v>1225</v>
      </c>
      <c r="AM235" s="95" t="s">
        <v>1225</v>
      </c>
      <c r="AN235" s="95" t="s">
        <v>1225</v>
      </c>
      <c r="AO235" s="95" t="s">
        <v>1225</v>
      </c>
      <c r="AP235" s="95" t="s">
        <v>1225</v>
      </c>
      <c r="AQ235" s="95" t="s">
        <v>1225</v>
      </c>
      <c r="AR235" s="95" t="s">
        <v>1225</v>
      </c>
      <c r="AS235" s="95" t="s">
        <v>1225</v>
      </c>
      <c r="AT235" s="95" t="s">
        <v>1225</v>
      </c>
      <c r="AU235" s="95" t="s">
        <v>1225</v>
      </c>
      <c r="AV235" s="95" t="s">
        <v>1225</v>
      </c>
      <c r="AW235" s="95" t="s">
        <v>1225</v>
      </c>
      <c r="AX235" s="95" t="s">
        <v>1225</v>
      </c>
      <c r="AY235" s="95" t="s">
        <v>1225</v>
      </c>
      <c r="AZ235" s="95" t="s">
        <v>1225</v>
      </c>
      <c r="BA235" s="95" t="s">
        <v>1225</v>
      </c>
      <c r="BB235" s="95" t="s">
        <v>1225</v>
      </c>
      <c r="BC235" s="95" t="s">
        <v>1225</v>
      </c>
      <c r="BD235" s="95" t="s">
        <v>1225</v>
      </c>
      <c r="BE235" s="95" t="s">
        <v>1225</v>
      </c>
      <c r="BF235" s="95" t="s">
        <v>1225</v>
      </c>
      <c r="BG235" s="95" t="s">
        <v>1225</v>
      </c>
      <c r="BH235" s="95" t="s">
        <v>1225</v>
      </c>
      <c r="BI235" s="95" t="s">
        <v>1225</v>
      </c>
      <c r="BJ235" s="95" t="s">
        <v>1225</v>
      </c>
      <c r="BK235" s="95" t="s">
        <v>1225</v>
      </c>
      <c r="BL235" s="95" t="s">
        <v>1225</v>
      </c>
      <c r="BM235" s="95" t="s">
        <v>1225</v>
      </c>
      <c r="BN235" s="95" t="s">
        <v>1225</v>
      </c>
      <c r="BO235" s="95" t="s">
        <v>1225</v>
      </c>
      <c r="BP235" s="95" t="s">
        <v>1225</v>
      </c>
      <c r="BQ235" s="95" t="s">
        <v>1866</v>
      </c>
      <c r="BR235" s="95" t="s">
        <v>1225</v>
      </c>
    </row>
    <row r="236" spans="1:70">
      <c r="A236" s="95" t="s">
        <v>781</v>
      </c>
      <c r="B236" s="95" t="s">
        <v>1867</v>
      </c>
      <c r="C236" s="95" t="s">
        <v>1230</v>
      </c>
      <c r="D236" s="95" t="s">
        <v>1225</v>
      </c>
      <c r="E236" s="95" t="s">
        <v>1225</v>
      </c>
      <c r="F236" s="95" t="s">
        <v>1225</v>
      </c>
      <c r="G236" s="95" t="s">
        <v>1226</v>
      </c>
      <c r="H236" s="95" t="s">
        <v>1225</v>
      </c>
      <c r="I236" s="95" t="s">
        <v>1231</v>
      </c>
      <c r="J236" s="95" t="s">
        <v>1225</v>
      </c>
      <c r="K236" s="95" t="s">
        <v>1225</v>
      </c>
      <c r="L236" s="95" t="s">
        <v>1225</v>
      </c>
      <c r="M236" s="95" t="s">
        <v>1225</v>
      </c>
      <c r="N236" s="95" t="s">
        <v>1225</v>
      </c>
      <c r="O236" s="95" t="s">
        <v>1225</v>
      </c>
      <c r="P236" s="95" t="s">
        <v>1225</v>
      </c>
      <c r="Q236" s="95" t="s">
        <v>1225</v>
      </c>
      <c r="R236" s="95" t="s">
        <v>1225</v>
      </c>
      <c r="S236" s="95" t="s">
        <v>1225</v>
      </c>
      <c r="T236" s="95" t="s">
        <v>1225</v>
      </c>
      <c r="U236" s="95" t="s">
        <v>1225</v>
      </c>
      <c r="V236" s="95" t="s">
        <v>1225</v>
      </c>
      <c r="W236" s="95" t="s">
        <v>1225</v>
      </c>
      <c r="X236" s="95" t="s">
        <v>1225</v>
      </c>
      <c r="Y236" s="95" t="s">
        <v>1225</v>
      </c>
      <c r="Z236" s="95" t="s">
        <v>1225</v>
      </c>
      <c r="AA236" s="95" t="s">
        <v>1225</v>
      </c>
      <c r="AB236" s="95" t="s">
        <v>1225</v>
      </c>
      <c r="AC236" s="95" t="s">
        <v>1225</v>
      </c>
      <c r="AD236" s="95" t="s">
        <v>1225</v>
      </c>
      <c r="AE236" s="95" t="s">
        <v>1225</v>
      </c>
      <c r="AF236" s="95" t="s">
        <v>1225</v>
      </c>
      <c r="AG236" s="95" t="s">
        <v>1225</v>
      </c>
      <c r="AH236" s="95" t="s">
        <v>1225</v>
      </c>
      <c r="AI236" s="95" t="s">
        <v>1225</v>
      </c>
      <c r="AJ236" s="95" t="s">
        <v>1225</v>
      </c>
      <c r="AK236" s="95" t="s">
        <v>1225</v>
      </c>
      <c r="AL236" s="95" t="s">
        <v>1225</v>
      </c>
      <c r="AM236" s="95" t="s">
        <v>1225</v>
      </c>
      <c r="AN236" s="95" t="s">
        <v>1225</v>
      </c>
      <c r="AO236" s="95" t="s">
        <v>1225</v>
      </c>
      <c r="AP236" s="95" t="s">
        <v>1225</v>
      </c>
      <c r="AQ236" s="95" t="s">
        <v>1225</v>
      </c>
      <c r="AR236" s="95" t="s">
        <v>1225</v>
      </c>
      <c r="AS236" s="95" t="s">
        <v>1225</v>
      </c>
      <c r="AT236" s="95" t="s">
        <v>1225</v>
      </c>
      <c r="AU236" s="95" t="s">
        <v>1225</v>
      </c>
      <c r="AV236" s="95" t="s">
        <v>1225</v>
      </c>
      <c r="AW236" s="95" t="s">
        <v>1225</v>
      </c>
      <c r="AX236" s="95" t="s">
        <v>1225</v>
      </c>
      <c r="AY236" s="95" t="s">
        <v>1225</v>
      </c>
      <c r="AZ236" s="95" t="s">
        <v>1225</v>
      </c>
      <c r="BA236" s="95" t="s">
        <v>1225</v>
      </c>
      <c r="BB236" s="95" t="s">
        <v>1225</v>
      </c>
      <c r="BC236" s="95" t="s">
        <v>1225</v>
      </c>
      <c r="BD236" s="95" t="s">
        <v>1225</v>
      </c>
      <c r="BE236" s="95" t="s">
        <v>1225</v>
      </c>
      <c r="BF236" s="95" t="s">
        <v>1225</v>
      </c>
      <c r="BG236" s="95" t="s">
        <v>1225</v>
      </c>
      <c r="BH236" s="95" t="s">
        <v>1225</v>
      </c>
      <c r="BI236" s="95" t="s">
        <v>1225</v>
      </c>
      <c r="BJ236" s="95" t="s">
        <v>1225</v>
      </c>
      <c r="BK236" s="95" t="s">
        <v>1225</v>
      </c>
      <c r="BL236" s="95" t="s">
        <v>1225</v>
      </c>
      <c r="BM236" s="95" t="s">
        <v>1225</v>
      </c>
      <c r="BN236" s="95" t="s">
        <v>1225</v>
      </c>
      <c r="BO236" s="95" t="s">
        <v>1225</v>
      </c>
      <c r="BP236" s="95" t="s">
        <v>1225</v>
      </c>
      <c r="BQ236" s="95" t="s">
        <v>1868</v>
      </c>
      <c r="BR236" s="95" t="s">
        <v>1225</v>
      </c>
    </row>
    <row r="237" spans="1:70">
      <c r="A237" s="95" t="s">
        <v>781</v>
      </c>
      <c r="B237" s="95" t="s">
        <v>1869</v>
      </c>
      <c r="C237" s="95" t="s">
        <v>1338</v>
      </c>
      <c r="D237" s="95" t="s">
        <v>1225</v>
      </c>
      <c r="E237" s="95" t="s">
        <v>1225</v>
      </c>
      <c r="F237" s="95" t="s">
        <v>1225</v>
      </c>
      <c r="G237" s="95" t="s">
        <v>1226</v>
      </c>
      <c r="H237" s="95" t="s">
        <v>1225</v>
      </c>
      <c r="I237" s="95" t="s">
        <v>1231</v>
      </c>
      <c r="J237" s="95" t="s">
        <v>1225</v>
      </c>
      <c r="K237" s="95" t="s">
        <v>1225</v>
      </c>
      <c r="L237" s="95" t="s">
        <v>1225</v>
      </c>
      <c r="M237" s="95" t="s">
        <v>1225</v>
      </c>
      <c r="N237" s="95" t="s">
        <v>1225</v>
      </c>
      <c r="O237" s="95" t="s">
        <v>1225</v>
      </c>
      <c r="P237" s="95" t="s">
        <v>1225</v>
      </c>
      <c r="Q237" s="95" t="s">
        <v>1225</v>
      </c>
      <c r="R237" s="95" t="s">
        <v>1225</v>
      </c>
      <c r="S237" s="95" t="s">
        <v>1225</v>
      </c>
      <c r="T237" s="95" t="s">
        <v>1225</v>
      </c>
      <c r="U237" s="95" t="s">
        <v>1225</v>
      </c>
      <c r="V237" s="95" t="s">
        <v>1225</v>
      </c>
      <c r="W237" s="95" t="s">
        <v>1225</v>
      </c>
      <c r="X237" s="95" t="s">
        <v>1225</v>
      </c>
      <c r="Y237" s="95" t="s">
        <v>1225</v>
      </c>
      <c r="Z237" s="95" t="s">
        <v>1225</v>
      </c>
      <c r="AA237" s="95" t="s">
        <v>1225</v>
      </c>
      <c r="AB237" s="95" t="s">
        <v>1225</v>
      </c>
      <c r="AC237" s="95" t="s">
        <v>1225</v>
      </c>
      <c r="AD237" s="95" t="s">
        <v>1225</v>
      </c>
      <c r="AE237" s="95" t="s">
        <v>1225</v>
      </c>
      <c r="AF237" s="95" t="s">
        <v>1225</v>
      </c>
      <c r="AG237" s="95" t="s">
        <v>1225</v>
      </c>
      <c r="AH237" s="95" t="s">
        <v>1225</v>
      </c>
      <c r="AI237" s="95" t="s">
        <v>1225</v>
      </c>
      <c r="AJ237" s="95" t="s">
        <v>1225</v>
      </c>
      <c r="AK237" s="95" t="s">
        <v>1225</v>
      </c>
      <c r="AL237" s="95" t="s">
        <v>1225</v>
      </c>
      <c r="AM237" s="95" t="s">
        <v>1225</v>
      </c>
      <c r="AN237" s="95" t="s">
        <v>1225</v>
      </c>
      <c r="AO237" s="95" t="s">
        <v>1225</v>
      </c>
      <c r="AP237" s="95" t="s">
        <v>1225</v>
      </c>
      <c r="AQ237" s="95" t="s">
        <v>1225</v>
      </c>
      <c r="AR237" s="95" t="s">
        <v>1225</v>
      </c>
      <c r="AS237" s="95" t="s">
        <v>1225</v>
      </c>
      <c r="AT237" s="95" t="s">
        <v>1225</v>
      </c>
      <c r="AU237" s="95" t="s">
        <v>1225</v>
      </c>
      <c r="AV237" s="95" t="s">
        <v>1225</v>
      </c>
      <c r="AW237" s="95" t="s">
        <v>1225</v>
      </c>
      <c r="AX237" s="95" t="s">
        <v>1225</v>
      </c>
      <c r="AY237" s="95" t="s">
        <v>1225</v>
      </c>
      <c r="AZ237" s="95" t="s">
        <v>1225</v>
      </c>
      <c r="BA237" s="95" t="s">
        <v>1225</v>
      </c>
      <c r="BB237" s="95" t="s">
        <v>1225</v>
      </c>
      <c r="BC237" s="95" t="s">
        <v>1225</v>
      </c>
      <c r="BD237" s="95" t="s">
        <v>1225</v>
      </c>
      <c r="BE237" s="95" t="s">
        <v>1225</v>
      </c>
      <c r="BF237" s="95" t="s">
        <v>1225</v>
      </c>
      <c r="BG237" s="95" t="s">
        <v>1225</v>
      </c>
      <c r="BH237" s="95" t="s">
        <v>1225</v>
      </c>
      <c r="BI237" s="95" t="s">
        <v>1225</v>
      </c>
      <c r="BJ237" s="95" t="s">
        <v>1225</v>
      </c>
      <c r="BK237" s="95" t="s">
        <v>1225</v>
      </c>
      <c r="BL237" s="95" t="s">
        <v>1225</v>
      </c>
      <c r="BM237" s="95" t="s">
        <v>1225</v>
      </c>
      <c r="BN237" s="95" t="s">
        <v>1225</v>
      </c>
      <c r="BO237" s="95" t="s">
        <v>1225</v>
      </c>
      <c r="BP237" s="95" t="s">
        <v>1225</v>
      </c>
      <c r="BQ237" s="95" t="s">
        <v>1870</v>
      </c>
      <c r="BR237" s="95" t="s">
        <v>1225</v>
      </c>
    </row>
    <row r="238" spans="1:70">
      <c r="A238" s="95" t="s">
        <v>781</v>
      </c>
      <c r="B238" s="95" t="s">
        <v>1871</v>
      </c>
      <c r="C238" s="95" t="s">
        <v>1250</v>
      </c>
      <c r="D238" s="95" t="s">
        <v>1225</v>
      </c>
      <c r="E238" s="95" t="s">
        <v>1225</v>
      </c>
      <c r="F238" s="95" t="s">
        <v>1225</v>
      </c>
      <c r="G238" s="95" t="s">
        <v>1226</v>
      </c>
      <c r="H238" s="95" t="s">
        <v>1225</v>
      </c>
      <c r="I238" s="95" t="s">
        <v>1231</v>
      </c>
      <c r="J238" s="95" t="s">
        <v>1225</v>
      </c>
      <c r="K238" s="95" t="s">
        <v>1225</v>
      </c>
      <c r="L238" s="95" t="s">
        <v>1225</v>
      </c>
      <c r="M238" s="95" t="s">
        <v>1225</v>
      </c>
      <c r="N238" s="95" t="s">
        <v>1225</v>
      </c>
      <c r="O238" s="95" t="s">
        <v>1225</v>
      </c>
      <c r="P238" s="95" t="s">
        <v>1225</v>
      </c>
      <c r="Q238" s="95" t="s">
        <v>1225</v>
      </c>
      <c r="R238" s="95" t="s">
        <v>1225</v>
      </c>
      <c r="S238" s="95" t="s">
        <v>1225</v>
      </c>
      <c r="T238" s="95" t="s">
        <v>1225</v>
      </c>
      <c r="U238" s="95" t="s">
        <v>1225</v>
      </c>
      <c r="V238" s="95" t="s">
        <v>1225</v>
      </c>
      <c r="W238" s="95" t="s">
        <v>1225</v>
      </c>
      <c r="X238" s="95" t="s">
        <v>1225</v>
      </c>
      <c r="Y238" s="95" t="s">
        <v>1225</v>
      </c>
      <c r="Z238" s="95" t="s">
        <v>1225</v>
      </c>
      <c r="AA238" s="95" t="s">
        <v>1225</v>
      </c>
      <c r="AB238" s="95" t="s">
        <v>1225</v>
      </c>
      <c r="AC238" s="95" t="s">
        <v>1225</v>
      </c>
      <c r="AD238" s="95" t="s">
        <v>1225</v>
      </c>
      <c r="AE238" s="95" t="s">
        <v>1225</v>
      </c>
      <c r="AF238" s="95" t="s">
        <v>1225</v>
      </c>
      <c r="AG238" s="95" t="s">
        <v>1225</v>
      </c>
      <c r="AH238" s="95" t="s">
        <v>1225</v>
      </c>
      <c r="AI238" s="95" t="s">
        <v>1225</v>
      </c>
      <c r="AJ238" s="95" t="s">
        <v>1225</v>
      </c>
      <c r="AK238" s="95" t="s">
        <v>1225</v>
      </c>
      <c r="AL238" s="95" t="s">
        <v>1225</v>
      </c>
      <c r="AM238" s="95" t="s">
        <v>1225</v>
      </c>
      <c r="AN238" s="95" t="s">
        <v>1225</v>
      </c>
      <c r="AO238" s="95" t="s">
        <v>1225</v>
      </c>
      <c r="AP238" s="95" t="s">
        <v>1225</v>
      </c>
      <c r="AQ238" s="95" t="s">
        <v>1225</v>
      </c>
      <c r="AR238" s="95" t="s">
        <v>1225</v>
      </c>
      <c r="AS238" s="95" t="s">
        <v>1225</v>
      </c>
      <c r="AT238" s="95" t="s">
        <v>1225</v>
      </c>
      <c r="AU238" s="95" t="s">
        <v>1225</v>
      </c>
      <c r="AV238" s="95" t="s">
        <v>1225</v>
      </c>
      <c r="AW238" s="95" t="s">
        <v>1225</v>
      </c>
      <c r="AX238" s="95" t="s">
        <v>1225</v>
      </c>
      <c r="AY238" s="95" t="s">
        <v>1225</v>
      </c>
      <c r="AZ238" s="95" t="s">
        <v>1225</v>
      </c>
      <c r="BA238" s="95" t="s">
        <v>1225</v>
      </c>
      <c r="BB238" s="95" t="s">
        <v>1225</v>
      </c>
      <c r="BC238" s="95" t="s">
        <v>1225</v>
      </c>
      <c r="BD238" s="95" t="s">
        <v>1225</v>
      </c>
      <c r="BE238" s="95" t="s">
        <v>1225</v>
      </c>
      <c r="BF238" s="95" t="s">
        <v>1225</v>
      </c>
      <c r="BG238" s="95" t="s">
        <v>1225</v>
      </c>
      <c r="BH238" s="95" t="s">
        <v>1225</v>
      </c>
      <c r="BI238" s="95" t="s">
        <v>1225</v>
      </c>
      <c r="BJ238" s="95" t="s">
        <v>1225</v>
      </c>
      <c r="BK238" s="95" t="s">
        <v>1225</v>
      </c>
      <c r="BL238" s="95" t="s">
        <v>1225</v>
      </c>
      <c r="BM238" s="95" t="s">
        <v>1225</v>
      </c>
      <c r="BN238" s="95" t="s">
        <v>1225</v>
      </c>
      <c r="BO238" s="95" t="s">
        <v>1225</v>
      </c>
      <c r="BP238" s="95" t="s">
        <v>1225</v>
      </c>
      <c r="BQ238" s="95" t="s">
        <v>1872</v>
      </c>
      <c r="BR238" s="95" t="s">
        <v>1225</v>
      </c>
    </row>
    <row r="239" spans="1:70">
      <c r="A239" s="95" t="s">
        <v>781</v>
      </c>
      <c r="B239" s="95" t="s">
        <v>1873</v>
      </c>
      <c r="C239" s="95" t="s">
        <v>1291</v>
      </c>
      <c r="D239" s="95" t="s">
        <v>1225</v>
      </c>
      <c r="E239" s="95" t="s">
        <v>1225</v>
      </c>
      <c r="F239" s="95" t="s">
        <v>1225</v>
      </c>
      <c r="G239" s="95" t="s">
        <v>1226</v>
      </c>
      <c r="H239" s="95" t="s">
        <v>1225</v>
      </c>
      <c r="I239" s="95" t="s">
        <v>1231</v>
      </c>
      <c r="J239" s="95" t="s">
        <v>1225</v>
      </c>
      <c r="K239" s="95" t="s">
        <v>1225</v>
      </c>
      <c r="L239" s="95" t="s">
        <v>1225</v>
      </c>
      <c r="M239" s="95" t="s">
        <v>1225</v>
      </c>
      <c r="N239" s="95" t="s">
        <v>1225</v>
      </c>
      <c r="O239" s="95" t="s">
        <v>1225</v>
      </c>
      <c r="P239" s="95" t="s">
        <v>1225</v>
      </c>
      <c r="Q239" s="95" t="s">
        <v>1225</v>
      </c>
      <c r="R239" s="95" t="s">
        <v>1225</v>
      </c>
      <c r="S239" s="95" t="s">
        <v>1225</v>
      </c>
      <c r="T239" s="95" t="s">
        <v>1225</v>
      </c>
      <c r="U239" s="95" t="s">
        <v>1225</v>
      </c>
      <c r="V239" s="95" t="s">
        <v>1225</v>
      </c>
      <c r="W239" s="95" t="s">
        <v>1225</v>
      </c>
      <c r="X239" s="95" t="s">
        <v>1225</v>
      </c>
      <c r="Y239" s="95" t="s">
        <v>1225</v>
      </c>
      <c r="Z239" s="95" t="s">
        <v>1225</v>
      </c>
      <c r="AA239" s="95" t="s">
        <v>1225</v>
      </c>
      <c r="AB239" s="95" t="s">
        <v>1225</v>
      </c>
      <c r="AC239" s="95" t="s">
        <v>1225</v>
      </c>
      <c r="AD239" s="95" t="s">
        <v>1225</v>
      </c>
      <c r="AE239" s="95" t="s">
        <v>1225</v>
      </c>
      <c r="AF239" s="95" t="s">
        <v>1225</v>
      </c>
      <c r="AG239" s="95" t="s">
        <v>1225</v>
      </c>
      <c r="AH239" s="95" t="s">
        <v>1225</v>
      </c>
      <c r="AI239" s="95" t="s">
        <v>1225</v>
      </c>
      <c r="AJ239" s="95" t="s">
        <v>1225</v>
      </c>
      <c r="AK239" s="95" t="s">
        <v>1225</v>
      </c>
      <c r="AL239" s="95" t="s">
        <v>1225</v>
      </c>
      <c r="AM239" s="95" t="s">
        <v>1225</v>
      </c>
      <c r="AN239" s="95" t="s">
        <v>1225</v>
      </c>
      <c r="AO239" s="95" t="s">
        <v>1225</v>
      </c>
      <c r="AP239" s="95" t="s">
        <v>1225</v>
      </c>
      <c r="AQ239" s="95" t="s">
        <v>1225</v>
      </c>
      <c r="AR239" s="95" t="s">
        <v>1225</v>
      </c>
      <c r="AS239" s="95" t="s">
        <v>1225</v>
      </c>
      <c r="AT239" s="95" t="s">
        <v>1225</v>
      </c>
      <c r="AU239" s="95" t="s">
        <v>1225</v>
      </c>
      <c r="AV239" s="95" t="s">
        <v>1225</v>
      </c>
      <c r="AW239" s="95" t="s">
        <v>1225</v>
      </c>
      <c r="AX239" s="95" t="s">
        <v>1225</v>
      </c>
      <c r="AY239" s="95" t="s">
        <v>1225</v>
      </c>
      <c r="AZ239" s="95" t="s">
        <v>1225</v>
      </c>
      <c r="BA239" s="95" t="s">
        <v>1225</v>
      </c>
      <c r="BB239" s="95" t="s">
        <v>1225</v>
      </c>
      <c r="BC239" s="95" t="s">
        <v>1225</v>
      </c>
      <c r="BD239" s="95" t="s">
        <v>1225</v>
      </c>
      <c r="BE239" s="95" t="s">
        <v>1225</v>
      </c>
      <c r="BF239" s="95" t="s">
        <v>1225</v>
      </c>
      <c r="BG239" s="95" t="s">
        <v>1225</v>
      </c>
      <c r="BH239" s="95" t="s">
        <v>1225</v>
      </c>
      <c r="BI239" s="95" t="s">
        <v>1225</v>
      </c>
      <c r="BJ239" s="95" t="s">
        <v>1225</v>
      </c>
      <c r="BK239" s="95" t="s">
        <v>1225</v>
      </c>
      <c r="BL239" s="95" t="s">
        <v>1225</v>
      </c>
      <c r="BM239" s="95" t="s">
        <v>1225</v>
      </c>
      <c r="BN239" s="95" t="s">
        <v>1225</v>
      </c>
      <c r="BO239" s="95" t="s">
        <v>1225</v>
      </c>
      <c r="BP239" s="95" t="s">
        <v>1225</v>
      </c>
      <c r="BQ239" s="95" t="s">
        <v>1874</v>
      </c>
      <c r="BR239" s="95" t="s">
        <v>1225</v>
      </c>
    </row>
    <row r="240" spans="1:70">
      <c r="A240" s="95" t="s">
        <v>781</v>
      </c>
      <c r="B240" s="95" t="s">
        <v>1875</v>
      </c>
      <c r="C240" s="95" t="s">
        <v>1224</v>
      </c>
      <c r="D240" s="95" t="s">
        <v>1225</v>
      </c>
      <c r="E240" s="95" t="s">
        <v>1225</v>
      </c>
      <c r="F240" s="95" t="s">
        <v>1225</v>
      </c>
      <c r="G240" s="95" t="s">
        <v>1226</v>
      </c>
      <c r="H240" s="95" t="s">
        <v>1225</v>
      </c>
      <c r="I240" s="95" t="s">
        <v>162</v>
      </c>
      <c r="J240" s="95" t="s">
        <v>1876</v>
      </c>
      <c r="K240" s="95" t="s">
        <v>1233</v>
      </c>
      <c r="L240" s="95" t="s">
        <v>1700</v>
      </c>
      <c r="M240" s="95" t="s">
        <v>1876</v>
      </c>
      <c r="N240" s="95" t="s">
        <v>1233</v>
      </c>
      <c r="O240" s="95" t="s">
        <v>1225</v>
      </c>
      <c r="P240" s="95" t="s">
        <v>1225</v>
      </c>
      <c r="Q240" s="95" t="s">
        <v>1225</v>
      </c>
      <c r="R240" s="95" t="s">
        <v>1225</v>
      </c>
      <c r="S240" s="95" t="s">
        <v>1225</v>
      </c>
      <c r="T240" s="95" t="s">
        <v>1225</v>
      </c>
      <c r="U240" s="95" t="s">
        <v>1225</v>
      </c>
      <c r="V240" s="95" t="s">
        <v>1225</v>
      </c>
      <c r="W240" s="95" t="s">
        <v>1225</v>
      </c>
      <c r="X240" s="95" t="s">
        <v>1225</v>
      </c>
      <c r="Y240" s="95" t="s">
        <v>1225</v>
      </c>
      <c r="Z240" s="95" t="s">
        <v>1225</v>
      </c>
      <c r="AA240" s="95" t="s">
        <v>1225</v>
      </c>
      <c r="AB240" s="95" t="s">
        <v>1225</v>
      </c>
      <c r="AC240" s="95" t="s">
        <v>1225</v>
      </c>
      <c r="AD240" s="95" t="s">
        <v>1225</v>
      </c>
      <c r="AE240" s="95" t="s">
        <v>1225</v>
      </c>
      <c r="AF240" s="95" t="s">
        <v>1225</v>
      </c>
      <c r="AG240" s="95" t="s">
        <v>1225</v>
      </c>
      <c r="AH240" s="95" t="s">
        <v>1225</v>
      </c>
      <c r="AI240" s="95" t="s">
        <v>1225</v>
      </c>
      <c r="AJ240" s="95" t="s">
        <v>1225</v>
      </c>
      <c r="AK240" s="95" t="s">
        <v>1225</v>
      </c>
      <c r="AL240" s="95" t="s">
        <v>1225</v>
      </c>
      <c r="AM240" s="95" t="s">
        <v>1225</v>
      </c>
      <c r="AN240" s="95" t="s">
        <v>1225</v>
      </c>
      <c r="AO240" s="95" t="s">
        <v>1225</v>
      </c>
      <c r="AP240" s="95" t="s">
        <v>1225</v>
      </c>
      <c r="AQ240" s="95" t="s">
        <v>1225</v>
      </c>
      <c r="AR240" s="95" t="s">
        <v>1225</v>
      </c>
      <c r="AS240" s="95" t="s">
        <v>1225</v>
      </c>
      <c r="AT240" s="95" t="s">
        <v>1225</v>
      </c>
      <c r="AU240" s="95" t="s">
        <v>1225</v>
      </c>
      <c r="AV240" s="95" t="s">
        <v>1225</v>
      </c>
      <c r="AW240" s="95" t="s">
        <v>1225</v>
      </c>
      <c r="AX240" s="95" t="s">
        <v>1225</v>
      </c>
      <c r="AY240" s="95" t="s">
        <v>1225</v>
      </c>
      <c r="AZ240" s="95" t="s">
        <v>1225</v>
      </c>
      <c r="BA240" s="95" t="s">
        <v>1225</v>
      </c>
      <c r="BB240" s="95" t="s">
        <v>1225</v>
      </c>
      <c r="BC240" s="95" t="s">
        <v>1225</v>
      </c>
      <c r="BD240" s="95" t="s">
        <v>1225</v>
      </c>
      <c r="BE240" s="95" t="s">
        <v>1225</v>
      </c>
      <c r="BF240" s="95" t="s">
        <v>1225</v>
      </c>
      <c r="BG240" s="95" t="s">
        <v>1225</v>
      </c>
      <c r="BH240" s="95" t="s">
        <v>1225</v>
      </c>
      <c r="BI240" s="95" t="s">
        <v>1225</v>
      </c>
      <c r="BJ240" s="95" t="s">
        <v>1225</v>
      </c>
      <c r="BK240" s="95" t="s">
        <v>1225</v>
      </c>
      <c r="BL240" s="95" t="s">
        <v>1225</v>
      </c>
      <c r="BM240" s="95" t="s">
        <v>1225</v>
      </c>
      <c r="BN240" s="95" t="s">
        <v>1225</v>
      </c>
      <c r="BO240" s="95" t="s">
        <v>1225</v>
      </c>
      <c r="BP240" s="95" t="s">
        <v>1225</v>
      </c>
      <c r="BQ240" s="95" t="s">
        <v>1877</v>
      </c>
      <c r="BR240" s="95" t="s">
        <v>1235</v>
      </c>
    </row>
    <row r="241" spans="1:70">
      <c r="A241" s="95" t="s">
        <v>781</v>
      </c>
      <c r="B241" s="95" t="s">
        <v>1878</v>
      </c>
      <c r="C241" s="95" t="s">
        <v>1245</v>
      </c>
      <c r="D241" s="95" t="s">
        <v>1225</v>
      </c>
      <c r="E241" s="95" t="s">
        <v>1225</v>
      </c>
      <c r="F241" s="95" t="s">
        <v>1225</v>
      </c>
      <c r="G241" s="95" t="s">
        <v>1226</v>
      </c>
      <c r="H241" s="95" t="s">
        <v>1280</v>
      </c>
      <c r="I241" s="95" t="s">
        <v>1225</v>
      </c>
      <c r="J241" s="95" t="s">
        <v>1225</v>
      </c>
      <c r="K241" s="95" t="s">
        <v>1225</v>
      </c>
      <c r="L241" s="95" t="s">
        <v>1225</v>
      </c>
      <c r="M241" s="95" t="s">
        <v>1225</v>
      </c>
      <c r="N241" s="95" t="s">
        <v>1225</v>
      </c>
      <c r="O241" s="95" t="s">
        <v>1225</v>
      </c>
      <c r="P241" s="95" t="s">
        <v>1225</v>
      </c>
      <c r="Q241" s="95" t="s">
        <v>1225</v>
      </c>
      <c r="R241" s="95" t="s">
        <v>1225</v>
      </c>
      <c r="S241" s="95" t="s">
        <v>1225</v>
      </c>
      <c r="T241" s="95" t="s">
        <v>1225</v>
      </c>
      <c r="U241" s="95" t="s">
        <v>1225</v>
      </c>
      <c r="V241" s="95" t="s">
        <v>1225</v>
      </c>
      <c r="W241" s="95" t="s">
        <v>1225</v>
      </c>
      <c r="X241" s="95" t="s">
        <v>1225</v>
      </c>
      <c r="Y241" s="95" t="s">
        <v>1225</v>
      </c>
      <c r="Z241" s="95" t="s">
        <v>1225</v>
      </c>
      <c r="AA241" s="95" t="s">
        <v>1225</v>
      </c>
      <c r="AB241" s="95" t="s">
        <v>1225</v>
      </c>
      <c r="AC241" s="95" t="s">
        <v>1225</v>
      </c>
      <c r="AD241" s="95" t="s">
        <v>1225</v>
      </c>
      <c r="AE241" s="95" t="s">
        <v>1225</v>
      </c>
      <c r="AF241" s="95" t="s">
        <v>1225</v>
      </c>
      <c r="AG241" s="95" t="s">
        <v>1225</v>
      </c>
      <c r="AH241" s="95" t="s">
        <v>1225</v>
      </c>
      <c r="AI241" s="95" t="s">
        <v>1225</v>
      </c>
      <c r="AJ241" s="95" t="s">
        <v>1225</v>
      </c>
      <c r="AK241" s="95" t="s">
        <v>1225</v>
      </c>
      <c r="AL241" s="95" t="s">
        <v>1225</v>
      </c>
      <c r="AM241" s="95" t="s">
        <v>1225</v>
      </c>
      <c r="AN241" s="95" t="s">
        <v>1225</v>
      </c>
      <c r="AO241" s="95" t="s">
        <v>1225</v>
      </c>
      <c r="AP241" s="95" t="s">
        <v>1225</v>
      </c>
      <c r="AQ241" s="95" t="s">
        <v>1225</v>
      </c>
      <c r="AR241" s="95" t="s">
        <v>1225</v>
      </c>
      <c r="AS241" s="95" t="s">
        <v>1225</v>
      </c>
      <c r="AT241" s="95" t="s">
        <v>1225</v>
      </c>
      <c r="AU241" s="95" t="s">
        <v>1225</v>
      </c>
      <c r="AV241" s="95" t="s">
        <v>1225</v>
      </c>
      <c r="AW241" s="95" t="s">
        <v>1225</v>
      </c>
      <c r="AX241" s="95" t="s">
        <v>1225</v>
      </c>
      <c r="AY241" s="95" t="s">
        <v>1225</v>
      </c>
      <c r="AZ241" s="95" t="s">
        <v>1225</v>
      </c>
      <c r="BA241" s="95" t="s">
        <v>1225</v>
      </c>
      <c r="BB241" s="95" t="s">
        <v>1225</v>
      </c>
      <c r="BC241" s="95" t="s">
        <v>1225</v>
      </c>
      <c r="BD241" s="95" t="s">
        <v>1225</v>
      </c>
      <c r="BE241" s="95" t="s">
        <v>1225</v>
      </c>
      <c r="BF241" s="95" t="s">
        <v>1225</v>
      </c>
      <c r="BG241" s="95" t="s">
        <v>1225</v>
      </c>
      <c r="BH241" s="95" t="s">
        <v>1225</v>
      </c>
      <c r="BI241" s="95" t="s">
        <v>1225</v>
      </c>
      <c r="BJ241" s="95" t="s">
        <v>1225</v>
      </c>
      <c r="BK241" s="95" t="s">
        <v>1225</v>
      </c>
      <c r="BL241" s="95" t="s">
        <v>1225</v>
      </c>
      <c r="BM241" s="95" t="s">
        <v>1225</v>
      </c>
      <c r="BN241" s="95" t="s">
        <v>1225</v>
      </c>
      <c r="BO241" s="95" t="s">
        <v>1225</v>
      </c>
      <c r="BP241" s="95" t="s">
        <v>1225</v>
      </c>
      <c r="BQ241" s="95" t="s">
        <v>1879</v>
      </c>
      <c r="BR241" s="95" t="s">
        <v>1235</v>
      </c>
    </row>
    <row r="242" spans="1:70">
      <c r="A242" s="95" t="s">
        <v>781</v>
      </c>
      <c r="B242" s="95" t="s">
        <v>1880</v>
      </c>
      <c r="C242" s="95" t="s">
        <v>1245</v>
      </c>
      <c r="D242" s="95" t="s">
        <v>1225</v>
      </c>
      <c r="E242" s="95" t="s">
        <v>1225</v>
      </c>
      <c r="F242" s="95" t="s">
        <v>1225</v>
      </c>
      <c r="G242" s="95" t="s">
        <v>1226</v>
      </c>
      <c r="H242" s="95" t="s">
        <v>1225</v>
      </c>
      <c r="I242" s="95" t="s">
        <v>1057</v>
      </c>
      <c r="J242" s="95" t="s">
        <v>1225</v>
      </c>
      <c r="K242" s="95" t="s">
        <v>1225</v>
      </c>
      <c r="L242" s="95" t="s">
        <v>1225</v>
      </c>
      <c r="M242" s="95" t="s">
        <v>1225</v>
      </c>
      <c r="N242" s="95" t="s">
        <v>1225</v>
      </c>
      <c r="O242" s="95" t="s">
        <v>1225</v>
      </c>
      <c r="P242" s="95" t="s">
        <v>1225</v>
      </c>
      <c r="Q242" s="95" t="s">
        <v>1225</v>
      </c>
      <c r="R242" s="95" t="s">
        <v>1225</v>
      </c>
      <c r="S242" s="95" t="s">
        <v>1225</v>
      </c>
      <c r="T242" s="95" t="s">
        <v>1225</v>
      </c>
      <c r="U242" s="95" t="s">
        <v>1225</v>
      </c>
      <c r="V242" s="95" t="s">
        <v>1225</v>
      </c>
      <c r="W242" s="95" t="s">
        <v>1225</v>
      </c>
      <c r="X242" s="95" t="s">
        <v>1225</v>
      </c>
      <c r="Y242" s="95" t="s">
        <v>1225</v>
      </c>
      <c r="Z242" s="95" t="s">
        <v>1225</v>
      </c>
      <c r="AA242" s="95" t="s">
        <v>1225</v>
      </c>
      <c r="AB242" s="95" t="s">
        <v>1225</v>
      </c>
      <c r="AC242" s="95" t="s">
        <v>1225</v>
      </c>
      <c r="AD242" s="95" t="s">
        <v>1225</v>
      </c>
      <c r="AE242" s="95" t="s">
        <v>1225</v>
      </c>
      <c r="AF242" s="95" t="s">
        <v>1225</v>
      </c>
      <c r="AG242" s="95" t="s">
        <v>1225</v>
      </c>
      <c r="AH242" s="95" t="s">
        <v>1225</v>
      </c>
      <c r="AI242" s="95" t="s">
        <v>1225</v>
      </c>
      <c r="AJ242" s="95" t="s">
        <v>1225</v>
      </c>
      <c r="AK242" s="95" t="s">
        <v>1225</v>
      </c>
      <c r="AL242" s="95" t="s">
        <v>1225</v>
      </c>
      <c r="AM242" s="95" t="s">
        <v>1225</v>
      </c>
      <c r="AN242" s="95" t="s">
        <v>1225</v>
      </c>
      <c r="AO242" s="95" t="s">
        <v>1225</v>
      </c>
      <c r="AP242" s="95" t="s">
        <v>1225</v>
      </c>
      <c r="AQ242" s="95" t="s">
        <v>1225</v>
      </c>
      <c r="AR242" s="95" t="s">
        <v>1225</v>
      </c>
      <c r="AS242" s="95" t="s">
        <v>1225</v>
      </c>
      <c r="AT242" s="95" t="s">
        <v>1225</v>
      </c>
      <c r="AU242" s="95" t="s">
        <v>1225</v>
      </c>
      <c r="AV242" s="95" t="s">
        <v>1225</v>
      </c>
      <c r="AW242" s="95" t="s">
        <v>1225</v>
      </c>
      <c r="AX242" s="95" t="s">
        <v>1225</v>
      </c>
      <c r="AY242" s="95" t="s">
        <v>1225</v>
      </c>
      <c r="AZ242" s="95" t="s">
        <v>1225</v>
      </c>
      <c r="BA242" s="95" t="s">
        <v>1225</v>
      </c>
      <c r="BB242" s="95" t="s">
        <v>1225</v>
      </c>
      <c r="BC242" s="95" t="s">
        <v>1225</v>
      </c>
      <c r="BD242" s="95" t="s">
        <v>1225</v>
      </c>
      <c r="BE242" s="95" t="s">
        <v>1225</v>
      </c>
      <c r="BF242" s="95" t="s">
        <v>1225</v>
      </c>
      <c r="BG242" s="95" t="s">
        <v>1225</v>
      </c>
      <c r="BH242" s="95" t="s">
        <v>1225</v>
      </c>
      <c r="BI242" s="95" t="s">
        <v>1225</v>
      </c>
      <c r="BJ242" s="95" t="s">
        <v>1225</v>
      </c>
      <c r="BK242" s="95" t="s">
        <v>1225</v>
      </c>
      <c r="BL242" s="95" t="s">
        <v>1225</v>
      </c>
      <c r="BM242" s="95" t="s">
        <v>1225</v>
      </c>
      <c r="BN242" s="95" t="s">
        <v>1225</v>
      </c>
      <c r="BO242" s="95" t="s">
        <v>1225</v>
      </c>
      <c r="BP242" s="95" t="s">
        <v>1225</v>
      </c>
      <c r="BQ242" s="95" t="s">
        <v>1881</v>
      </c>
      <c r="BR242" s="95" t="s">
        <v>1225</v>
      </c>
    </row>
    <row r="243" spans="1:70">
      <c r="A243" s="95" t="s">
        <v>781</v>
      </c>
      <c r="B243" s="95" t="s">
        <v>1882</v>
      </c>
      <c r="C243" s="95" t="s">
        <v>1250</v>
      </c>
      <c r="D243" s="95" t="s">
        <v>1225</v>
      </c>
      <c r="E243" s="95" t="s">
        <v>1225</v>
      </c>
      <c r="F243" s="95" t="s">
        <v>1225</v>
      </c>
      <c r="G243" s="95" t="s">
        <v>1226</v>
      </c>
      <c r="H243" s="95" t="s">
        <v>1225</v>
      </c>
      <c r="I243" s="95" t="s">
        <v>1231</v>
      </c>
      <c r="J243" s="95" t="s">
        <v>1225</v>
      </c>
      <c r="K243" s="95" t="s">
        <v>1225</v>
      </c>
      <c r="L243" s="95" t="s">
        <v>1225</v>
      </c>
      <c r="M243" s="95" t="s">
        <v>1225</v>
      </c>
      <c r="N243" s="95" t="s">
        <v>1225</v>
      </c>
      <c r="O243" s="95" t="s">
        <v>1225</v>
      </c>
      <c r="P243" s="95" t="s">
        <v>1225</v>
      </c>
      <c r="Q243" s="95" t="s">
        <v>1225</v>
      </c>
      <c r="R243" s="95" t="s">
        <v>1225</v>
      </c>
      <c r="S243" s="95" t="s">
        <v>1225</v>
      </c>
      <c r="T243" s="95" t="s">
        <v>1225</v>
      </c>
      <c r="U243" s="95" t="s">
        <v>1225</v>
      </c>
      <c r="V243" s="95" t="s">
        <v>1225</v>
      </c>
      <c r="W243" s="95" t="s">
        <v>1225</v>
      </c>
      <c r="X243" s="95" t="s">
        <v>1225</v>
      </c>
      <c r="Y243" s="95" t="s">
        <v>1225</v>
      </c>
      <c r="Z243" s="95" t="s">
        <v>1225</v>
      </c>
      <c r="AA243" s="95" t="s">
        <v>1225</v>
      </c>
      <c r="AB243" s="95" t="s">
        <v>1225</v>
      </c>
      <c r="AC243" s="95" t="s">
        <v>1225</v>
      </c>
      <c r="AD243" s="95" t="s">
        <v>1225</v>
      </c>
      <c r="AE243" s="95" t="s">
        <v>1225</v>
      </c>
      <c r="AF243" s="95" t="s">
        <v>1225</v>
      </c>
      <c r="AG243" s="95" t="s">
        <v>1225</v>
      </c>
      <c r="AH243" s="95" t="s">
        <v>1225</v>
      </c>
      <c r="AI243" s="95" t="s">
        <v>1225</v>
      </c>
      <c r="AJ243" s="95" t="s">
        <v>1225</v>
      </c>
      <c r="AK243" s="95" t="s">
        <v>1225</v>
      </c>
      <c r="AL243" s="95" t="s">
        <v>1225</v>
      </c>
      <c r="AM243" s="95" t="s">
        <v>1225</v>
      </c>
      <c r="AN243" s="95" t="s">
        <v>1225</v>
      </c>
      <c r="AO243" s="95" t="s">
        <v>1225</v>
      </c>
      <c r="AP243" s="95" t="s">
        <v>1225</v>
      </c>
      <c r="AQ243" s="95" t="s">
        <v>1225</v>
      </c>
      <c r="AR243" s="95" t="s">
        <v>1225</v>
      </c>
      <c r="AS243" s="95" t="s">
        <v>1225</v>
      </c>
      <c r="AT243" s="95" t="s">
        <v>1225</v>
      </c>
      <c r="AU243" s="95" t="s">
        <v>1225</v>
      </c>
      <c r="AV243" s="95" t="s">
        <v>1225</v>
      </c>
      <c r="AW243" s="95" t="s">
        <v>1225</v>
      </c>
      <c r="AX243" s="95" t="s">
        <v>1225</v>
      </c>
      <c r="AY243" s="95" t="s">
        <v>1225</v>
      </c>
      <c r="AZ243" s="95" t="s">
        <v>1225</v>
      </c>
      <c r="BA243" s="95" t="s">
        <v>1225</v>
      </c>
      <c r="BB243" s="95" t="s">
        <v>1225</v>
      </c>
      <c r="BC243" s="95" t="s">
        <v>1225</v>
      </c>
      <c r="BD243" s="95" t="s">
        <v>1225</v>
      </c>
      <c r="BE243" s="95" t="s">
        <v>1225</v>
      </c>
      <c r="BF243" s="95" t="s">
        <v>1225</v>
      </c>
      <c r="BG243" s="95" t="s">
        <v>1225</v>
      </c>
      <c r="BH243" s="95" t="s">
        <v>1225</v>
      </c>
      <c r="BI243" s="95" t="s">
        <v>1225</v>
      </c>
      <c r="BJ243" s="95" t="s">
        <v>1225</v>
      </c>
      <c r="BK243" s="95" t="s">
        <v>1225</v>
      </c>
      <c r="BL243" s="95" t="s">
        <v>1225</v>
      </c>
      <c r="BM243" s="95" t="s">
        <v>1225</v>
      </c>
      <c r="BN243" s="95" t="s">
        <v>1225</v>
      </c>
      <c r="BO243" s="95" t="s">
        <v>1225</v>
      </c>
      <c r="BP243" s="95" t="s">
        <v>1225</v>
      </c>
      <c r="BQ243" s="95" t="s">
        <v>1883</v>
      </c>
      <c r="BR243" s="95" t="s">
        <v>1225</v>
      </c>
    </row>
    <row r="244" spans="1:70">
      <c r="A244" s="95" t="s">
        <v>781</v>
      </c>
      <c r="B244" s="95" t="s">
        <v>1884</v>
      </c>
      <c r="C244" s="95" t="s">
        <v>1230</v>
      </c>
      <c r="D244" s="95" t="s">
        <v>1225</v>
      </c>
      <c r="E244" s="95" t="s">
        <v>1225</v>
      </c>
      <c r="F244" s="95" t="s">
        <v>1225</v>
      </c>
      <c r="G244" s="95" t="s">
        <v>1226</v>
      </c>
      <c r="H244" s="95" t="s">
        <v>1225</v>
      </c>
      <c r="I244" s="95" t="s">
        <v>134</v>
      </c>
      <c r="J244" s="95" t="s">
        <v>1885</v>
      </c>
      <c r="K244" s="95" t="s">
        <v>1233</v>
      </c>
      <c r="L244" s="95" t="s">
        <v>1225</v>
      </c>
      <c r="M244" s="95" t="s">
        <v>1225</v>
      </c>
      <c r="N244" s="95" t="s">
        <v>1225</v>
      </c>
      <c r="O244" s="95" t="s">
        <v>1225</v>
      </c>
      <c r="P244" s="95" t="s">
        <v>1225</v>
      </c>
      <c r="Q244" s="95" t="s">
        <v>1225</v>
      </c>
      <c r="R244" s="95" t="s">
        <v>1225</v>
      </c>
      <c r="S244" s="95" t="s">
        <v>1225</v>
      </c>
      <c r="T244" s="95" t="s">
        <v>1225</v>
      </c>
      <c r="U244" s="95" t="s">
        <v>1225</v>
      </c>
      <c r="V244" s="95" t="s">
        <v>1225</v>
      </c>
      <c r="W244" s="95" t="s">
        <v>1225</v>
      </c>
      <c r="X244" s="95" t="s">
        <v>1225</v>
      </c>
      <c r="Y244" s="95" t="s">
        <v>1225</v>
      </c>
      <c r="Z244" s="95" t="s">
        <v>1225</v>
      </c>
      <c r="AA244" s="95" t="s">
        <v>1225</v>
      </c>
      <c r="AB244" s="95" t="s">
        <v>1225</v>
      </c>
      <c r="AC244" s="95" t="s">
        <v>1225</v>
      </c>
      <c r="AD244" s="95" t="s">
        <v>1225</v>
      </c>
      <c r="AE244" s="95" t="s">
        <v>1225</v>
      </c>
      <c r="AF244" s="95" t="s">
        <v>1225</v>
      </c>
      <c r="AG244" s="95" t="s">
        <v>1225</v>
      </c>
      <c r="AH244" s="95" t="s">
        <v>1225</v>
      </c>
      <c r="AI244" s="95" t="s">
        <v>1225</v>
      </c>
      <c r="AJ244" s="95" t="s">
        <v>1225</v>
      </c>
      <c r="AK244" s="95" t="s">
        <v>1225</v>
      </c>
      <c r="AL244" s="95" t="s">
        <v>1225</v>
      </c>
      <c r="AM244" s="95" t="s">
        <v>1225</v>
      </c>
      <c r="AN244" s="95" t="s">
        <v>1225</v>
      </c>
      <c r="AO244" s="95" t="s">
        <v>1225</v>
      </c>
      <c r="AP244" s="95" t="s">
        <v>1225</v>
      </c>
      <c r="AQ244" s="95" t="s">
        <v>1225</v>
      </c>
      <c r="AR244" s="95" t="s">
        <v>1225</v>
      </c>
      <c r="AS244" s="95" t="s">
        <v>1225</v>
      </c>
      <c r="AT244" s="95" t="s">
        <v>1225</v>
      </c>
      <c r="AU244" s="95" t="s">
        <v>1225</v>
      </c>
      <c r="AV244" s="95" t="s">
        <v>1225</v>
      </c>
      <c r="AW244" s="95" t="s">
        <v>1225</v>
      </c>
      <c r="AX244" s="95" t="s">
        <v>1225</v>
      </c>
      <c r="AY244" s="95" t="s">
        <v>1225</v>
      </c>
      <c r="AZ244" s="95" t="s">
        <v>1225</v>
      </c>
      <c r="BA244" s="95" t="s">
        <v>1225</v>
      </c>
      <c r="BB244" s="95" t="s">
        <v>1225</v>
      </c>
      <c r="BC244" s="95" t="s">
        <v>1225</v>
      </c>
      <c r="BD244" s="95" t="s">
        <v>1225</v>
      </c>
      <c r="BE244" s="95" t="s">
        <v>1225</v>
      </c>
      <c r="BF244" s="95" t="s">
        <v>1225</v>
      </c>
      <c r="BG244" s="95" t="s">
        <v>1225</v>
      </c>
      <c r="BH244" s="95" t="s">
        <v>1225</v>
      </c>
      <c r="BI244" s="95" t="s">
        <v>1225</v>
      </c>
      <c r="BJ244" s="95" t="s">
        <v>1225</v>
      </c>
      <c r="BK244" s="95" t="s">
        <v>1225</v>
      </c>
      <c r="BL244" s="95" t="s">
        <v>1225</v>
      </c>
      <c r="BM244" s="95" t="s">
        <v>1225</v>
      </c>
      <c r="BN244" s="95" t="s">
        <v>1225</v>
      </c>
      <c r="BO244" s="95" t="s">
        <v>1225</v>
      </c>
      <c r="BP244" s="95" t="s">
        <v>1225</v>
      </c>
      <c r="BQ244" s="95" t="s">
        <v>1886</v>
      </c>
      <c r="BR244" s="95" t="s">
        <v>1235</v>
      </c>
    </row>
    <row r="245" spans="1:70">
      <c r="A245" s="95" t="s">
        <v>781</v>
      </c>
      <c r="B245" s="95" t="s">
        <v>1887</v>
      </c>
      <c r="C245" s="95" t="s">
        <v>1250</v>
      </c>
      <c r="D245" s="95" t="s">
        <v>1225</v>
      </c>
      <c r="E245" s="95" t="s">
        <v>1225</v>
      </c>
      <c r="F245" s="95" t="s">
        <v>1225</v>
      </c>
      <c r="G245" s="95" t="s">
        <v>1226</v>
      </c>
      <c r="H245" s="95" t="s">
        <v>1225</v>
      </c>
      <c r="I245" s="95" t="s">
        <v>134</v>
      </c>
      <c r="J245" s="95" t="s">
        <v>1888</v>
      </c>
      <c r="K245" s="95" t="s">
        <v>1233</v>
      </c>
      <c r="L245" s="95" t="s">
        <v>1057</v>
      </c>
      <c r="M245" s="95" t="s">
        <v>1888</v>
      </c>
      <c r="N245" s="95" t="s">
        <v>1233</v>
      </c>
      <c r="O245" s="95" t="s">
        <v>1225</v>
      </c>
      <c r="P245" s="95" t="s">
        <v>1225</v>
      </c>
      <c r="Q245" s="95" t="s">
        <v>1225</v>
      </c>
      <c r="R245" s="95" t="s">
        <v>1225</v>
      </c>
      <c r="S245" s="95" t="s">
        <v>1225</v>
      </c>
      <c r="T245" s="95" t="s">
        <v>1225</v>
      </c>
      <c r="U245" s="95" t="s">
        <v>1225</v>
      </c>
      <c r="V245" s="95" t="s">
        <v>1225</v>
      </c>
      <c r="W245" s="95" t="s">
        <v>1225</v>
      </c>
      <c r="X245" s="95" t="s">
        <v>1225</v>
      </c>
      <c r="Y245" s="95" t="s">
        <v>1225</v>
      </c>
      <c r="Z245" s="95" t="s">
        <v>1225</v>
      </c>
      <c r="AA245" s="95" t="s">
        <v>1225</v>
      </c>
      <c r="AB245" s="95" t="s">
        <v>1225</v>
      </c>
      <c r="AC245" s="95" t="s">
        <v>1225</v>
      </c>
      <c r="AD245" s="95" t="s">
        <v>1225</v>
      </c>
      <c r="AE245" s="95" t="s">
        <v>1225</v>
      </c>
      <c r="AF245" s="95" t="s">
        <v>1225</v>
      </c>
      <c r="AG245" s="95" t="s">
        <v>1225</v>
      </c>
      <c r="AH245" s="95" t="s">
        <v>1225</v>
      </c>
      <c r="AI245" s="95" t="s">
        <v>1225</v>
      </c>
      <c r="AJ245" s="95" t="s">
        <v>1225</v>
      </c>
      <c r="AK245" s="95" t="s">
        <v>1225</v>
      </c>
      <c r="AL245" s="95" t="s">
        <v>1225</v>
      </c>
      <c r="AM245" s="95" t="s">
        <v>1225</v>
      </c>
      <c r="AN245" s="95" t="s">
        <v>1225</v>
      </c>
      <c r="AO245" s="95" t="s">
        <v>1225</v>
      </c>
      <c r="AP245" s="95" t="s">
        <v>1225</v>
      </c>
      <c r="AQ245" s="95" t="s">
        <v>1225</v>
      </c>
      <c r="AR245" s="95" t="s">
        <v>1225</v>
      </c>
      <c r="AS245" s="95" t="s">
        <v>1225</v>
      </c>
      <c r="AT245" s="95" t="s">
        <v>1225</v>
      </c>
      <c r="AU245" s="95" t="s">
        <v>1225</v>
      </c>
      <c r="AV245" s="95" t="s">
        <v>1225</v>
      </c>
      <c r="AW245" s="95" t="s">
        <v>1225</v>
      </c>
      <c r="AX245" s="95" t="s">
        <v>1225</v>
      </c>
      <c r="AY245" s="95" t="s">
        <v>1225</v>
      </c>
      <c r="AZ245" s="95" t="s">
        <v>1225</v>
      </c>
      <c r="BA245" s="95" t="s">
        <v>1225</v>
      </c>
      <c r="BB245" s="95" t="s">
        <v>1225</v>
      </c>
      <c r="BC245" s="95" t="s">
        <v>1225</v>
      </c>
      <c r="BD245" s="95" t="s">
        <v>1225</v>
      </c>
      <c r="BE245" s="95" t="s">
        <v>1225</v>
      </c>
      <c r="BF245" s="95" t="s">
        <v>1225</v>
      </c>
      <c r="BG245" s="95" t="s">
        <v>1225</v>
      </c>
      <c r="BH245" s="95" t="s">
        <v>1225</v>
      </c>
      <c r="BI245" s="95" t="s">
        <v>1225</v>
      </c>
      <c r="BJ245" s="95" t="s">
        <v>1225</v>
      </c>
      <c r="BK245" s="95" t="s">
        <v>1225</v>
      </c>
      <c r="BL245" s="95" t="s">
        <v>1225</v>
      </c>
      <c r="BM245" s="95" t="s">
        <v>1225</v>
      </c>
      <c r="BN245" s="95" t="s">
        <v>1225</v>
      </c>
      <c r="BO245" s="95" t="s">
        <v>1225</v>
      </c>
      <c r="BP245" s="95" t="s">
        <v>1225</v>
      </c>
      <c r="BQ245" s="95" t="s">
        <v>1889</v>
      </c>
      <c r="BR245" s="95" t="s">
        <v>1235</v>
      </c>
    </row>
    <row r="246" spans="1:70">
      <c r="A246" s="95" t="s">
        <v>781</v>
      </c>
      <c r="B246" s="95" t="s">
        <v>1890</v>
      </c>
      <c r="C246" s="95" t="s">
        <v>1338</v>
      </c>
      <c r="D246" s="95" t="s">
        <v>1225</v>
      </c>
      <c r="E246" s="95" t="s">
        <v>1225</v>
      </c>
      <c r="F246" s="95" t="s">
        <v>1225</v>
      </c>
      <c r="G246" s="95" t="s">
        <v>1226</v>
      </c>
      <c r="H246" s="95" t="s">
        <v>1225</v>
      </c>
      <c r="I246" s="95" t="s">
        <v>201</v>
      </c>
      <c r="J246" s="95" t="s">
        <v>1891</v>
      </c>
      <c r="K246" s="95" t="s">
        <v>1226</v>
      </c>
      <c r="L246" s="95" t="s">
        <v>1225</v>
      </c>
      <c r="M246" s="95" t="s">
        <v>1225</v>
      </c>
      <c r="N246" s="95" t="s">
        <v>1225</v>
      </c>
      <c r="O246" s="95" t="s">
        <v>1225</v>
      </c>
      <c r="P246" s="95" t="s">
        <v>1225</v>
      </c>
      <c r="Q246" s="95" t="s">
        <v>1225</v>
      </c>
      <c r="R246" s="95" t="s">
        <v>1225</v>
      </c>
      <c r="S246" s="95" t="s">
        <v>1225</v>
      </c>
      <c r="T246" s="95" t="s">
        <v>1225</v>
      </c>
      <c r="U246" s="95" t="s">
        <v>1225</v>
      </c>
      <c r="V246" s="95" t="s">
        <v>1225</v>
      </c>
      <c r="W246" s="95" t="s">
        <v>1225</v>
      </c>
      <c r="X246" s="95" t="s">
        <v>1225</v>
      </c>
      <c r="Y246" s="95" t="s">
        <v>1225</v>
      </c>
      <c r="Z246" s="95" t="s">
        <v>1225</v>
      </c>
      <c r="AA246" s="95" t="s">
        <v>1225</v>
      </c>
      <c r="AB246" s="95" t="s">
        <v>1225</v>
      </c>
      <c r="AC246" s="95" t="s">
        <v>1225</v>
      </c>
      <c r="AD246" s="95" t="s">
        <v>1225</v>
      </c>
      <c r="AE246" s="95" t="s">
        <v>1225</v>
      </c>
      <c r="AF246" s="95" t="s">
        <v>1225</v>
      </c>
      <c r="AG246" s="95" t="s">
        <v>1225</v>
      </c>
      <c r="AH246" s="95" t="s">
        <v>1225</v>
      </c>
      <c r="AI246" s="95" t="s">
        <v>1225</v>
      </c>
      <c r="AJ246" s="95" t="s">
        <v>1225</v>
      </c>
      <c r="AK246" s="95" t="s">
        <v>1225</v>
      </c>
      <c r="AL246" s="95" t="s">
        <v>1225</v>
      </c>
      <c r="AM246" s="95" t="s">
        <v>1225</v>
      </c>
      <c r="AN246" s="95" t="s">
        <v>1225</v>
      </c>
      <c r="AO246" s="95" t="s">
        <v>1225</v>
      </c>
      <c r="AP246" s="95" t="s">
        <v>1225</v>
      </c>
      <c r="AQ246" s="95" t="s">
        <v>1225</v>
      </c>
      <c r="AR246" s="95" t="s">
        <v>1225</v>
      </c>
      <c r="AS246" s="95" t="s">
        <v>1225</v>
      </c>
      <c r="AT246" s="95" t="s">
        <v>1225</v>
      </c>
      <c r="AU246" s="95" t="s">
        <v>1225</v>
      </c>
      <c r="AV246" s="95" t="s">
        <v>1225</v>
      </c>
      <c r="AW246" s="95" t="s">
        <v>1225</v>
      </c>
      <c r="AX246" s="95" t="s">
        <v>1225</v>
      </c>
      <c r="AY246" s="95" t="s">
        <v>1225</v>
      </c>
      <c r="AZ246" s="95" t="s">
        <v>1225</v>
      </c>
      <c r="BA246" s="95" t="s">
        <v>1225</v>
      </c>
      <c r="BB246" s="95" t="s">
        <v>1225</v>
      </c>
      <c r="BC246" s="95" t="s">
        <v>1225</v>
      </c>
      <c r="BD246" s="95" t="s">
        <v>1225</v>
      </c>
      <c r="BE246" s="95" t="s">
        <v>1225</v>
      </c>
      <c r="BF246" s="95" t="s">
        <v>1225</v>
      </c>
      <c r="BG246" s="95" t="s">
        <v>1225</v>
      </c>
      <c r="BH246" s="95" t="s">
        <v>1225</v>
      </c>
      <c r="BI246" s="95" t="s">
        <v>1225</v>
      </c>
      <c r="BJ246" s="95" t="s">
        <v>1225</v>
      </c>
      <c r="BK246" s="95" t="s">
        <v>1225</v>
      </c>
      <c r="BL246" s="95" t="s">
        <v>1225</v>
      </c>
      <c r="BM246" s="95" t="s">
        <v>1225</v>
      </c>
      <c r="BN246" s="95" t="s">
        <v>1225</v>
      </c>
      <c r="BO246" s="95" t="s">
        <v>1225</v>
      </c>
      <c r="BP246" s="95" t="s">
        <v>1225</v>
      </c>
      <c r="BQ246" s="95" t="s">
        <v>1892</v>
      </c>
      <c r="BR246" s="95" t="s">
        <v>1225</v>
      </c>
    </row>
    <row r="247" spans="1:70">
      <c r="A247" s="95" t="s">
        <v>781</v>
      </c>
      <c r="B247" s="95" t="s">
        <v>1893</v>
      </c>
      <c r="C247" s="95" t="s">
        <v>1250</v>
      </c>
      <c r="D247" s="95" t="s">
        <v>1225</v>
      </c>
      <c r="E247" s="95" t="s">
        <v>1225</v>
      </c>
      <c r="F247" s="95" t="s">
        <v>1225</v>
      </c>
      <c r="G247" s="95" t="s">
        <v>1226</v>
      </c>
      <c r="H247" s="95" t="s">
        <v>1225</v>
      </c>
      <c r="I247" s="95" t="s">
        <v>1257</v>
      </c>
      <c r="J247" s="95" t="s">
        <v>1894</v>
      </c>
      <c r="K247" s="95" t="s">
        <v>1226</v>
      </c>
      <c r="L247" s="95" t="s">
        <v>134</v>
      </c>
      <c r="M247" s="95" t="s">
        <v>1895</v>
      </c>
      <c r="N247" s="95" t="s">
        <v>1226</v>
      </c>
      <c r="O247" s="95" t="s">
        <v>1225</v>
      </c>
      <c r="P247" s="95" t="s">
        <v>1225</v>
      </c>
      <c r="Q247" s="95" t="s">
        <v>1225</v>
      </c>
      <c r="R247" s="95" t="s">
        <v>1225</v>
      </c>
      <c r="S247" s="95" t="s">
        <v>1225</v>
      </c>
      <c r="T247" s="95" t="s">
        <v>1225</v>
      </c>
      <c r="U247" s="95" t="s">
        <v>1225</v>
      </c>
      <c r="V247" s="95" t="s">
        <v>1225</v>
      </c>
      <c r="W247" s="95" t="s">
        <v>1225</v>
      </c>
      <c r="X247" s="95" t="s">
        <v>1225</v>
      </c>
      <c r="Y247" s="95" t="s">
        <v>1225</v>
      </c>
      <c r="Z247" s="95" t="s">
        <v>1225</v>
      </c>
      <c r="AA247" s="95" t="s">
        <v>1225</v>
      </c>
      <c r="AB247" s="95" t="s">
        <v>1225</v>
      </c>
      <c r="AC247" s="95" t="s">
        <v>1225</v>
      </c>
      <c r="AD247" s="95" t="s">
        <v>1225</v>
      </c>
      <c r="AE247" s="95" t="s">
        <v>1225</v>
      </c>
      <c r="AF247" s="95" t="s">
        <v>1225</v>
      </c>
      <c r="AG247" s="95" t="s">
        <v>1225</v>
      </c>
      <c r="AH247" s="95" t="s">
        <v>1225</v>
      </c>
      <c r="AI247" s="95" t="s">
        <v>1225</v>
      </c>
      <c r="AJ247" s="95" t="s">
        <v>1225</v>
      </c>
      <c r="AK247" s="95" t="s">
        <v>1225</v>
      </c>
      <c r="AL247" s="95" t="s">
        <v>1225</v>
      </c>
      <c r="AM247" s="95" t="s">
        <v>1225</v>
      </c>
      <c r="AN247" s="95" t="s">
        <v>1225</v>
      </c>
      <c r="AO247" s="95" t="s">
        <v>1225</v>
      </c>
      <c r="AP247" s="95" t="s">
        <v>1225</v>
      </c>
      <c r="AQ247" s="95" t="s">
        <v>1225</v>
      </c>
      <c r="AR247" s="95" t="s">
        <v>1225</v>
      </c>
      <c r="AS247" s="95" t="s">
        <v>1225</v>
      </c>
      <c r="AT247" s="95" t="s">
        <v>1225</v>
      </c>
      <c r="AU247" s="95" t="s">
        <v>1225</v>
      </c>
      <c r="AV247" s="95" t="s">
        <v>1225</v>
      </c>
      <c r="AW247" s="95" t="s">
        <v>1225</v>
      </c>
      <c r="AX247" s="95" t="s">
        <v>1225</v>
      </c>
      <c r="AY247" s="95" t="s">
        <v>1225</v>
      </c>
      <c r="AZ247" s="95" t="s">
        <v>1225</v>
      </c>
      <c r="BA247" s="95" t="s">
        <v>1225</v>
      </c>
      <c r="BB247" s="95" t="s">
        <v>1225</v>
      </c>
      <c r="BC247" s="95" t="s">
        <v>1225</v>
      </c>
      <c r="BD247" s="95" t="s">
        <v>1225</v>
      </c>
      <c r="BE247" s="95" t="s">
        <v>1225</v>
      </c>
      <c r="BF247" s="95" t="s">
        <v>1225</v>
      </c>
      <c r="BG247" s="95" t="s">
        <v>1225</v>
      </c>
      <c r="BH247" s="95" t="s">
        <v>1225</v>
      </c>
      <c r="BI247" s="95" t="s">
        <v>1225</v>
      </c>
      <c r="BJ247" s="95" t="s">
        <v>1225</v>
      </c>
      <c r="BK247" s="95" t="s">
        <v>1225</v>
      </c>
      <c r="BL247" s="95" t="s">
        <v>1225</v>
      </c>
      <c r="BM247" s="95" t="s">
        <v>1225</v>
      </c>
      <c r="BN247" s="95" t="s">
        <v>1225</v>
      </c>
      <c r="BO247" s="95" t="s">
        <v>1225</v>
      </c>
      <c r="BP247" s="95" t="s">
        <v>1225</v>
      </c>
      <c r="BQ247" s="95" t="s">
        <v>1896</v>
      </c>
      <c r="BR247" s="95" t="s">
        <v>1225</v>
      </c>
    </row>
    <row r="248" spans="1:70">
      <c r="A248" s="95" t="s">
        <v>781</v>
      </c>
      <c r="B248" s="95" t="s">
        <v>1897</v>
      </c>
      <c r="C248" s="95" t="s">
        <v>1230</v>
      </c>
      <c r="D248" s="95" t="s">
        <v>1225</v>
      </c>
      <c r="E248" s="95" t="s">
        <v>1225</v>
      </c>
      <c r="F248" s="95" t="s">
        <v>1225</v>
      </c>
      <c r="G248" s="95" t="s">
        <v>1226</v>
      </c>
      <c r="H248" s="95" t="s">
        <v>1225</v>
      </c>
      <c r="I248" s="95" t="s">
        <v>134</v>
      </c>
      <c r="J248" s="95" t="s">
        <v>1898</v>
      </c>
      <c r="K248" s="95" t="s">
        <v>1226</v>
      </c>
      <c r="L248" s="95" t="s">
        <v>1057</v>
      </c>
      <c r="M248" s="95" t="s">
        <v>1898</v>
      </c>
      <c r="N248" s="95" t="s">
        <v>1226</v>
      </c>
      <c r="O248" s="95" t="s">
        <v>1225</v>
      </c>
      <c r="P248" s="95" t="s">
        <v>1225</v>
      </c>
      <c r="Q248" s="95" t="s">
        <v>1225</v>
      </c>
      <c r="R248" s="95" t="s">
        <v>1225</v>
      </c>
      <c r="S248" s="95" t="s">
        <v>1225</v>
      </c>
      <c r="T248" s="95" t="s">
        <v>1225</v>
      </c>
      <c r="U248" s="95" t="s">
        <v>1225</v>
      </c>
      <c r="V248" s="95" t="s">
        <v>1225</v>
      </c>
      <c r="W248" s="95" t="s">
        <v>1225</v>
      </c>
      <c r="X248" s="95" t="s">
        <v>1225</v>
      </c>
      <c r="Y248" s="95" t="s">
        <v>1225</v>
      </c>
      <c r="Z248" s="95" t="s">
        <v>1225</v>
      </c>
      <c r="AA248" s="95" t="s">
        <v>1225</v>
      </c>
      <c r="AB248" s="95" t="s">
        <v>1225</v>
      </c>
      <c r="AC248" s="95" t="s">
        <v>1225</v>
      </c>
      <c r="AD248" s="95" t="s">
        <v>1225</v>
      </c>
      <c r="AE248" s="95" t="s">
        <v>1225</v>
      </c>
      <c r="AF248" s="95" t="s">
        <v>1225</v>
      </c>
      <c r="AG248" s="95" t="s">
        <v>1225</v>
      </c>
      <c r="AH248" s="95" t="s">
        <v>1225</v>
      </c>
      <c r="AI248" s="95" t="s">
        <v>1225</v>
      </c>
      <c r="AJ248" s="95" t="s">
        <v>1225</v>
      </c>
      <c r="AK248" s="95" t="s">
        <v>1225</v>
      </c>
      <c r="AL248" s="95" t="s">
        <v>1225</v>
      </c>
      <c r="AM248" s="95" t="s">
        <v>1225</v>
      </c>
      <c r="AN248" s="95" t="s">
        <v>1225</v>
      </c>
      <c r="AO248" s="95" t="s">
        <v>1225</v>
      </c>
      <c r="AP248" s="95" t="s">
        <v>1225</v>
      </c>
      <c r="AQ248" s="95" t="s">
        <v>1225</v>
      </c>
      <c r="AR248" s="95" t="s">
        <v>1225</v>
      </c>
      <c r="AS248" s="95" t="s">
        <v>1225</v>
      </c>
      <c r="AT248" s="95" t="s">
        <v>1225</v>
      </c>
      <c r="AU248" s="95" t="s">
        <v>1225</v>
      </c>
      <c r="AV248" s="95" t="s">
        <v>1225</v>
      </c>
      <c r="AW248" s="95" t="s">
        <v>1225</v>
      </c>
      <c r="AX248" s="95" t="s">
        <v>1225</v>
      </c>
      <c r="AY248" s="95" t="s">
        <v>1225</v>
      </c>
      <c r="AZ248" s="95" t="s">
        <v>1225</v>
      </c>
      <c r="BA248" s="95" t="s">
        <v>1225</v>
      </c>
      <c r="BB248" s="95" t="s">
        <v>1225</v>
      </c>
      <c r="BC248" s="95" t="s">
        <v>1225</v>
      </c>
      <c r="BD248" s="95" t="s">
        <v>1225</v>
      </c>
      <c r="BE248" s="95" t="s">
        <v>1225</v>
      </c>
      <c r="BF248" s="95" t="s">
        <v>1225</v>
      </c>
      <c r="BG248" s="95" t="s">
        <v>1225</v>
      </c>
      <c r="BH248" s="95" t="s">
        <v>1225</v>
      </c>
      <c r="BI248" s="95" t="s">
        <v>1225</v>
      </c>
      <c r="BJ248" s="95" t="s">
        <v>1225</v>
      </c>
      <c r="BK248" s="95" t="s">
        <v>1225</v>
      </c>
      <c r="BL248" s="95" t="s">
        <v>1225</v>
      </c>
      <c r="BM248" s="95" t="s">
        <v>1225</v>
      </c>
      <c r="BN248" s="95" t="s">
        <v>1225</v>
      </c>
      <c r="BO248" s="95" t="s">
        <v>1225</v>
      </c>
      <c r="BP248" s="95" t="s">
        <v>1225</v>
      </c>
      <c r="BQ248" s="95" t="s">
        <v>1899</v>
      </c>
      <c r="BR248" s="95" t="s">
        <v>1225</v>
      </c>
    </row>
    <row r="249" spans="1:70">
      <c r="A249" s="95" t="s">
        <v>781</v>
      </c>
      <c r="B249" s="95" t="s">
        <v>1900</v>
      </c>
      <c r="C249" s="95" t="s">
        <v>1230</v>
      </c>
      <c r="D249" s="95" t="s">
        <v>1225</v>
      </c>
      <c r="E249" s="95" t="s">
        <v>1225</v>
      </c>
      <c r="F249" s="95" t="s">
        <v>1225</v>
      </c>
      <c r="G249" s="95" t="s">
        <v>1226</v>
      </c>
      <c r="H249" s="95" t="s">
        <v>1225</v>
      </c>
      <c r="I249" s="95" t="s">
        <v>1470</v>
      </c>
      <c r="J249" s="95" t="s">
        <v>1225</v>
      </c>
      <c r="K249" s="95" t="s">
        <v>1225</v>
      </c>
      <c r="L249" s="95" t="s">
        <v>1225</v>
      </c>
      <c r="M249" s="95" t="s">
        <v>1225</v>
      </c>
      <c r="N249" s="95" t="s">
        <v>1225</v>
      </c>
      <c r="O249" s="95" t="s">
        <v>1225</v>
      </c>
      <c r="P249" s="95" t="s">
        <v>1225</v>
      </c>
      <c r="Q249" s="95" t="s">
        <v>1225</v>
      </c>
      <c r="R249" s="95" t="s">
        <v>1225</v>
      </c>
      <c r="S249" s="95" t="s">
        <v>1225</v>
      </c>
      <c r="T249" s="95" t="s">
        <v>1225</v>
      </c>
      <c r="U249" s="95" t="s">
        <v>1225</v>
      </c>
      <c r="V249" s="95" t="s">
        <v>1225</v>
      </c>
      <c r="W249" s="95" t="s">
        <v>1225</v>
      </c>
      <c r="X249" s="95" t="s">
        <v>1225</v>
      </c>
      <c r="Y249" s="95" t="s">
        <v>1225</v>
      </c>
      <c r="Z249" s="95" t="s">
        <v>1225</v>
      </c>
      <c r="AA249" s="95" t="s">
        <v>1225</v>
      </c>
      <c r="AB249" s="95" t="s">
        <v>1225</v>
      </c>
      <c r="AC249" s="95" t="s">
        <v>1225</v>
      </c>
      <c r="AD249" s="95" t="s">
        <v>1225</v>
      </c>
      <c r="AE249" s="95" t="s">
        <v>1225</v>
      </c>
      <c r="AF249" s="95" t="s">
        <v>1225</v>
      </c>
      <c r="AG249" s="95" t="s">
        <v>1225</v>
      </c>
      <c r="AH249" s="95" t="s">
        <v>1225</v>
      </c>
      <c r="AI249" s="95" t="s">
        <v>1225</v>
      </c>
      <c r="AJ249" s="95" t="s">
        <v>1225</v>
      </c>
      <c r="AK249" s="95" t="s">
        <v>1225</v>
      </c>
      <c r="AL249" s="95" t="s">
        <v>1225</v>
      </c>
      <c r="AM249" s="95" t="s">
        <v>1225</v>
      </c>
      <c r="AN249" s="95" t="s">
        <v>1225</v>
      </c>
      <c r="AO249" s="95" t="s">
        <v>1225</v>
      </c>
      <c r="AP249" s="95" t="s">
        <v>1225</v>
      </c>
      <c r="AQ249" s="95" t="s">
        <v>1225</v>
      </c>
      <c r="AR249" s="95" t="s">
        <v>1225</v>
      </c>
      <c r="AS249" s="95" t="s">
        <v>1225</v>
      </c>
      <c r="AT249" s="95" t="s">
        <v>1225</v>
      </c>
      <c r="AU249" s="95" t="s">
        <v>1225</v>
      </c>
      <c r="AV249" s="95" t="s">
        <v>1225</v>
      </c>
      <c r="AW249" s="95" t="s">
        <v>1225</v>
      </c>
      <c r="AX249" s="95" t="s">
        <v>1225</v>
      </c>
      <c r="AY249" s="95" t="s">
        <v>1225</v>
      </c>
      <c r="AZ249" s="95" t="s">
        <v>1225</v>
      </c>
      <c r="BA249" s="95" t="s">
        <v>1225</v>
      </c>
      <c r="BB249" s="95" t="s">
        <v>1225</v>
      </c>
      <c r="BC249" s="95" t="s">
        <v>1225</v>
      </c>
      <c r="BD249" s="95" t="s">
        <v>1225</v>
      </c>
      <c r="BE249" s="95" t="s">
        <v>1225</v>
      </c>
      <c r="BF249" s="95" t="s">
        <v>1225</v>
      </c>
      <c r="BG249" s="95" t="s">
        <v>1225</v>
      </c>
      <c r="BH249" s="95" t="s">
        <v>1225</v>
      </c>
      <c r="BI249" s="95" t="s">
        <v>1225</v>
      </c>
      <c r="BJ249" s="95" t="s">
        <v>1225</v>
      </c>
      <c r="BK249" s="95" t="s">
        <v>1225</v>
      </c>
      <c r="BL249" s="95" t="s">
        <v>1225</v>
      </c>
      <c r="BM249" s="95" t="s">
        <v>1225</v>
      </c>
      <c r="BN249" s="95" t="s">
        <v>1225</v>
      </c>
      <c r="BO249" s="95" t="s">
        <v>1225</v>
      </c>
      <c r="BP249" s="95" t="s">
        <v>1225</v>
      </c>
      <c r="BQ249" s="95" t="s">
        <v>1901</v>
      </c>
      <c r="BR249" s="95" t="s">
        <v>1225</v>
      </c>
    </row>
    <row r="250" spans="1:70">
      <c r="A250" s="95" t="s">
        <v>785</v>
      </c>
      <c r="B250" s="95" t="s">
        <v>1276</v>
      </c>
      <c r="C250" s="95" t="s">
        <v>1276</v>
      </c>
      <c r="D250" s="95" t="s">
        <v>1225</v>
      </c>
      <c r="E250" s="95" t="s">
        <v>1225</v>
      </c>
      <c r="F250" s="95" t="s">
        <v>1225</v>
      </c>
      <c r="G250" s="95" t="s">
        <v>1226</v>
      </c>
      <c r="H250" s="95" t="s">
        <v>1225</v>
      </c>
      <c r="I250" s="95" t="s">
        <v>895</v>
      </c>
      <c r="J250" s="95" t="s">
        <v>1414</v>
      </c>
      <c r="K250" s="95" t="s">
        <v>1226</v>
      </c>
      <c r="L250" s="95" t="s">
        <v>1225</v>
      </c>
      <c r="M250" s="95" t="s">
        <v>1225</v>
      </c>
      <c r="N250" s="95" t="s">
        <v>1225</v>
      </c>
      <c r="O250" s="95" t="s">
        <v>1225</v>
      </c>
      <c r="P250" s="95" t="s">
        <v>1225</v>
      </c>
      <c r="Q250" s="95" t="s">
        <v>1225</v>
      </c>
      <c r="R250" s="95" t="s">
        <v>1225</v>
      </c>
      <c r="S250" s="95" t="s">
        <v>1225</v>
      </c>
      <c r="T250" s="95" t="s">
        <v>1225</v>
      </c>
      <c r="U250" s="95" t="s">
        <v>1225</v>
      </c>
      <c r="V250" s="95" t="s">
        <v>1225</v>
      </c>
      <c r="W250" s="95" t="s">
        <v>1225</v>
      </c>
      <c r="X250" s="95" t="s">
        <v>1225</v>
      </c>
      <c r="Y250" s="95" t="s">
        <v>1225</v>
      </c>
      <c r="Z250" s="95" t="s">
        <v>1225</v>
      </c>
      <c r="AA250" s="95" t="s">
        <v>1225</v>
      </c>
      <c r="AB250" s="95" t="s">
        <v>1225</v>
      </c>
      <c r="AC250" s="95" t="s">
        <v>1225</v>
      </c>
      <c r="AD250" s="95" t="s">
        <v>1225</v>
      </c>
      <c r="AE250" s="95" t="s">
        <v>1225</v>
      </c>
      <c r="AF250" s="95" t="s">
        <v>1225</v>
      </c>
      <c r="AG250" s="95" t="s">
        <v>1225</v>
      </c>
      <c r="AH250" s="95" t="s">
        <v>1225</v>
      </c>
      <c r="AI250" s="95" t="s">
        <v>1225</v>
      </c>
      <c r="AJ250" s="95" t="s">
        <v>1225</v>
      </c>
      <c r="AK250" s="95" t="s">
        <v>1225</v>
      </c>
      <c r="AL250" s="95" t="s">
        <v>1225</v>
      </c>
      <c r="AM250" s="95" t="s">
        <v>1225</v>
      </c>
      <c r="AN250" s="95" t="s">
        <v>1225</v>
      </c>
      <c r="AO250" s="95" t="s">
        <v>1225</v>
      </c>
      <c r="AP250" s="95" t="s">
        <v>1225</v>
      </c>
      <c r="AQ250" s="95" t="s">
        <v>1225</v>
      </c>
      <c r="AR250" s="95" t="s">
        <v>1225</v>
      </c>
      <c r="AS250" s="95" t="s">
        <v>1225</v>
      </c>
      <c r="AT250" s="95" t="s">
        <v>1225</v>
      </c>
      <c r="AU250" s="95" t="s">
        <v>1225</v>
      </c>
      <c r="AV250" s="95" t="s">
        <v>1225</v>
      </c>
      <c r="AW250" s="95" t="s">
        <v>1225</v>
      </c>
      <c r="AX250" s="95" t="s">
        <v>1225</v>
      </c>
      <c r="AY250" s="95" t="s">
        <v>1225</v>
      </c>
      <c r="AZ250" s="95" t="s">
        <v>1225</v>
      </c>
      <c r="BA250" s="95" t="s">
        <v>1225</v>
      </c>
      <c r="BB250" s="95" t="s">
        <v>1225</v>
      </c>
      <c r="BC250" s="95" t="s">
        <v>1225</v>
      </c>
      <c r="BD250" s="95" t="s">
        <v>1225</v>
      </c>
      <c r="BE250" s="95" t="s">
        <v>1225</v>
      </c>
      <c r="BF250" s="95" t="s">
        <v>1225</v>
      </c>
      <c r="BG250" s="95" t="s">
        <v>1225</v>
      </c>
      <c r="BH250" s="95" t="s">
        <v>1225</v>
      </c>
      <c r="BI250" s="95" t="s">
        <v>1225</v>
      </c>
      <c r="BJ250" s="95" t="s">
        <v>1225</v>
      </c>
      <c r="BK250" s="95" t="s">
        <v>1225</v>
      </c>
      <c r="BL250" s="95" t="s">
        <v>1225</v>
      </c>
      <c r="BM250" s="95" t="s">
        <v>1225</v>
      </c>
      <c r="BN250" s="95" t="s">
        <v>1225</v>
      </c>
      <c r="BO250" s="95" t="s">
        <v>1225</v>
      </c>
      <c r="BP250" s="95" t="s">
        <v>1225</v>
      </c>
      <c r="BQ250" s="95" t="s">
        <v>1902</v>
      </c>
      <c r="BR250" s="95" t="s">
        <v>1235</v>
      </c>
    </row>
    <row r="251" spans="1:70">
      <c r="A251" s="95" t="s">
        <v>785</v>
      </c>
      <c r="B251" s="95" t="s">
        <v>1903</v>
      </c>
      <c r="C251" s="95" t="s">
        <v>1356</v>
      </c>
      <c r="D251" s="95" t="s">
        <v>1225</v>
      </c>
      <c r="E251" s="95" t="s">
        <v>1225</v>
      </c>
      <c r="F251" s="95" t="s">
        <v>1225</v>
      </c>
      <c r="G251" s="95" t="s">
        <v>1226</v>
      </c>
      <c r="H251" s="95" t="s">
        <v>1225</v>
      </c>
      <c r="I251" s="95" t="s">
        <v>134</v>
      </c>
      <c r="J251" s="95" t="s">
        <v>1904</v>
      </c>
      <c r="K251" s="95" t="s">
        <v>1226</v>
      </c>
      <c r="L251" s="95" t="s">
        <v>1057</v>
      </c>
      <c r="M251" s="95" t="s">
        <v>1904</v>
      </c>
      <c r="N251" s="95" t="s">
        <v>1226</v>
      </c>
      <c r="O251" s="95" t="s">
        <v>883</v>
      </c>
      <c r="P251" s="95" t="s">
        <v>1904</v>
      </c>
      <c r="Q251" s="95" t="s">
        <v>1226</v>
      </c>
      <c r="R251" s="95" t="s">
        <v>1225</v>
      </c>
      <c r="S251" s="95" t="s">
        <v>1225</v>
      </c>
      <c r="T251" s="95" t="s">
        <v>1225</v>
      </c>
      <c r="U251" s="95" t="s">
        <v>1225</v>
      </c>
      <c r="V251" s="95" t="s">
        <v>1225</v>
      </c>
      <c r="W251" s="95" t="s">
        <v>1225</v>
      </c>
      <c r="X251" s="95" t="s">
        <v>1225</v>
      </c>
      <c r="Y251" s="95" t="s">
        <v>1225</v>
      </c>
      <c r="Z251" s="95" t="s">
        <v>1225</v>
      </c>
      <c r="AA251" s="95" t="s">
        <v>1225</v>
      </c>
      <c r="AB251" s="95" t="s">
        <v>1225</v>
      </c>
      <c r="AC251" s="95" t="s">
        <v>1225</v>
      </c>
      <c r="AD251" s="95" t="s">
        <v>1225</v>
      </c>
      <c r="AE251" s="95" t="s">
        <v>1225</v>
      </c>
      <c r="AF251" s="95" t="s">
        <v>1225</v>
      </c>
      <c r="AG251" s="95" t="s">
        <v>1225</v>
      </c>
      <c r="AH251" s="95" t="s">
        <v>1225</v>
      </c>
      <c r="AI251" s="95" t="s">
        <v>1225</v>
      </c>
      <c r="AJ251" s="95" t="s">
        <v>1225</v>
      </c>
      <c r="AK251" s="95" t="s">
        <v>1225</v>
      </c>
      <c r="AL251" s="95" t="s">
        <v>1225</v>
      </c>
      <c r="AM251" s="95" t="s">
        <v>1225</v>
      </c>
      <c r="AN251" s="95" t="s">
        <v>1225</v>
      </c>
      <c r="AO251" s="95" t="s">
        <v>1225</v>
      </c>
      <c r="AP251" s="95" t="s">
        <v>1225</v>
      </c>
      <c r="AQ251" s="95" t="s">
        <v>1225</v>
      </c>
      <c r="AR251" s="95" t="s">
        <v>1225</v>
      </c>
      <c r="AS251" s="95" t="s">
        <v>1225</v>
      </c>
      <c r="AT251" s="95" t="s">
        <v>1225</v>
      </c>
      <c r="AU251" s="95" t="s">
        <v>1225</v>
      </c>
      <c r="AV251" s="95" t="s">
        <v>1225</v>
      </c>
      <c r="AW251" s="95" t="s">
        <v>1225</v>
      </c>
      <c r="AX251" s="95" t="s">
        <v>1225</v>
      </c>
      <c r="AY251" s="95" t="s">
        <v>1225</v>
      </c>
      <c r="AZ251" s="95" t="s">
        <v>1225</v>
      </c>
      <c r="BA251" s="95" t="s">
        <v>1225</v>
      </c>
      <c r="BB251" s="95" t="s">
        <v>1225</v>
      </c>
      <c r="BC251" s="95" t="s">
        <v>1225</v>
      </c>
      <c r="BD251" s="95" t="s">
        <v>1225</v>
      </c>
      <c r="BE251" s="95" t="s">
        <v>1225</v>
      </c>
      <c r="BF251" s="95" t="s">
        <v>1225</v>
      </c>
      <c r="BG251" s="95" t="s">
        <v>1225</v>
      </c>
      <c r="BH251" s="95" t="s">
        <v>1225</v>
      </c>
      <c r="BI251" s="95" t="s">
        <v>1225</v>
      </c>
      <c r="BJ251" s="95" t="s">
        <v>1225</v>
      </c>
      <c r="BK251" s="95" t="s">
        <v>1225</v>
      </c>
      <c r="BL251" s="95" t="s">
        <v>1225</v>
      </c>
      <c r="BM251" s="95" t="s">
        <v>1225</v>
      </c>
      <c r="BN251" s="95" t="s">
        <v>1225</v>
      </c>
      <c r="BO251" s="95" t="s">
        <v>1225</v>
      </c>
      <c r="BP251" s="95" t="s">
        <v>1225</v>
      </c>
      <c r="BQ251" s="95" t="s">
        <v>1905</v>
      </c>
      <c r="BR251" s="95" t="s">
        <v>1225</v>
      </c>
    </row>
    <row r="252" spans="1:70">
      <c r="A252" s="95" t="s">
        <v>785</v>
      </c>
      <c r="B252" s="95" t="s">
        <v>1906</v>
      </c>
      <c r="C252" s="95" t="s">
        <v>1341</v>
      </c>
      <c r="D252" s="95" t="s">
        <v>1225</v>
      </c>
      <c r="E252" s="95" t="s">
        <v>1225</v>
      </c>
      <c r="F252" s="95" t="s">
        <v>1225</v>
      </c>
      <c r="G252" s="95" t="s">
        <v>1226</v>
      </c>
      <c r="H252" s="95" t="s">
        <v>1225</v>
      </c>
      <c r="I252" s="95" t="s">
        <v>1346</v>
      </c>
      <c r="J252" s="95" t="s">
        <v>1907</v>
      </c>
      <c r="K252" s="95" t="s">
        <v>1233</v>
      </c>
      <c r="L252" s="95" t="s">
        <v>134</v>
      </c>
      <c r="M252" s="95" t="s">
        <v>1908</v>
      </c>
      <c r="N252" s="95" t="s">
        <v>1233</v>
      </c>
      <c r="O252" s="95" t="s">
        <v>1270</v>
      </c>
      <c r="P252" s="95" t="s">
        <v>1908</v>
      </c>
      <c r="Q252" s="95" t="s">
        <v>1233</v>
      </c>
      <c r="R252" s="95" t="s">
        <v>201</v>
      </c>
      <c r="S252" s="95" t="s">
        <v>1908</v>
      </c>
      <c r="T252" s="95" t="s">
        <v>1233</v>
      </c>
      <c r="U252" s="95" t="s">
        <v>1909</v>
      </c>
      <c r="V252" s="95" t="s">
        <v>1908</v>
      </c>
      <c r="W252" s="95" t="s">
        <v>1233</v>
      </c>
      <c r="X252" s="95" t="s">
        <v>1470</v>
      </c>
      <c r="Y252" s="95" t="s">
        <v>1908</v>
      </c>
      <c r="Z252" s="95" t="s">
        <v>1233</v>
      </c>
      <c r="AA252" s="95" t="s">
        <v>1225</v>
      </c>
      <c r="AB252" s="95" t="s">
        <v>1225</v>
      </c>
      <c r="AC252" s="95" t="s">
        <v>1225</v>
      </c>
      <c r="AD252" s="95" t="s">
        <v>1225</v>
      </c>
      <c r="AE252" s="95" t="s">
        <v>1225</v>
      </c>
      <c r="AF252" s="95" t="s">
        <v>1225</v>
      </c>
      <c r="AG252" s="95" t="s">
        <v>1225</v>
      </c>
      <c r="AH252" s="95" t="s">
        <v>1225</v>
      </c>
      <c r="AI252" s="95" t="s">
        <v>1225</v>
      </c>
      <c r="AJ252" s="95" t="s">
        <v>1225</v>
      </c>
      <c r="AK252" s="95" t="s">
        <v>1225</v>
      </c>
      <c r="AL252" s="95" t="s">
        <v>1225</v>
      </c>
      <c r="AM252" s="95" t="s">
        <v>1225</v>
      </c>
      <c r="AN252" s="95" t="s">
        <v>1225</v>
      </c>
      <c r="AO252" s="95" t="s">
        <v>1225</v>
      </c>
      <c r="AP252" s="95" t="s">
        <v>1225</v>
      </c>
      <c r="AQ252" s="95" t="s">
        <v>1225</v>
      </c>
      <c r="AR252" s="95" t="s">
        <v>1225</v>
      </c>
      <c r="AS252" s="95" t="s">
        <v>1225</v>
      </c>
      <c r="AT252" s="95" t="s">
        <v>1225</v>
      </c>
      <c r="AU252" s="95" t="s">
        <v>1225</v>
      </c>
      <c r="AV252" s="95" t="s">
        <v>1225</v>
      </c>
      <c r="AW252" s="95" t="s">
        <v>1225</v>
      </c>
      <c r="AX252" s="95" t="s">
        <v>1225</v>
      </c>
      <c r="AY252" s="95" t="s">
        <v>1225</v>
      </c>
      <c r="AZ252" s="95" t="s">
        <v>1225</v>
      </c>
      <c r="BA252" s="95" t="s">
        <v>1225</v>
      </c>
      <c r="BB252" s="95" t="s">
        <v>1225</v>
      </c>
      <c r="BC252" s="95" t="s">
        <v>1225</v>
      </c>
      <c r="BD252" s="95" t="s">
        <v>1225</v>
      </c>
      <c r="BE252" s="95" t="s">
        <v>1225</v>
      </c>
      <c r="BF252" s="95" t="s">
        <v>1225</v>
      </c>
      <c r="BG252" s="95" t="s">
        <v>1225</v>
      </c>
      <c r="BH252" s="95" t="s">
        <v>1225</v>
      </c>
      <c r="BI252" s="95" t="s">
        <v>1225</v>
      </c>
      <c r="BJ252" s="95" t="s">
        <v>1225</v>
      </c>
      <c r="BK252" s="95" t="s">
        <v>1225</v>
      </c>
      <c r="BL252" s="95" t="s">
        <v>1225</v>
      </c>
      <c r="BM252" s="95" t="s">
        <v>1225</v>
      </c>
      <c r="BN252" s="95" t="s">
        <v>1225</v>
      </c>
      <c r="BO252" s="95" t="s">
        <v>1225</v>
      </c>
      <c r="BP252" s="95" t="s">
        <v>1225</v>
      </c>
      <c r="BQ252" s="95" t="s">
        <v>1910</v>
      </c>
      <c r="BR252" s="95" t="s">
        <v>1235</v>
      </c>
    </row>
    <row r="253" spans="1:70">
      <c r="A253" s="95" t="s">
        <v>785</v>
      </c>
      <c r="B253" s="95" t="s">
        <v>1911</v>
      </c>
      <c r="C253" s="95" t="s">
        <v>1370</v>
      </c>
      <c r="D253" s="95" t="s">
        <v>1225</v>
      </c>
      <c r="E253" s="95" t="s">
        <v>1225</v>
      </c>
      <c r="F253" s="95" t="s">
        <v>1225</v>
      </c>
      <c r="G253" s="95" t="s">
        <v>1226</v>
      </c>
      <c r="H253" s="95" t="s">
        <v>1225</v>
      </c>
      <c r="I253" s="95" t="s">
        <v>1270</v>
      </c>
      <c r="J253" s="95" t="s">
        <v>1912</v>
      </c>
      <c r="K253" s="95" t="s">
        <v>1226</v>
      </c>
      <c r="L253" s="95" t="s">
        <v>134</v>
      </c>
      <c r="M253" s="95" t="s">
        <v>1913</v>
      </c>
      <c r="N253" s="95" t="s">
        <v>1226</v>
      </c>
      <c r="O253" s="95" t="s">
        <v>1057</v>
      </c>
      <c r="P253" s="95" t="s">
        <v>1913</v>
      </c>
      <c r="Q253" s="95" t="s">
        <v>1226</v>
      </c>
      <c r="R253" s="95" t="s">
        <v>1257</v>
      </c>
      <c r="S253" s="95" t="s">
        <v>1913</v>
      </c>
      <c r="T253" s="95" t="s">
        <v>1226</v>
      </c>
      <c r="U253" s="95" t="s">
        <v>1346</v>
      </c>
      <c r="V253" s="95" t="s">
        <v>1913</v>
      </c>
      <c r="W253" s="95" t="s">
        <v>1226</v>
      </c>
      <c r="X253" s="95" t="s">
        <v>1225</v>
      </c>
      <c r="Y253" s="95" t="s">
        <v>1225</v>
      </c>
      <c r="Z253" s="95" t="s">
        <v>1225</v>
      </c>
      <c r="AA253" s="95" t="s">
        <v>1225</v>
      </c>
      <c r="AB253" s="95" t="s">
        <v>1225</v>
      </c>
      <c r="AC253" s="95" t="s">
        <v>1225</v>
      </c>
      <c r="AD253" s="95" t="s">
        <v>1225</v>
      </c>
      <c r="AE253" s="95" t="s">
        <v>1225</v>
      </c>
      <c r="AF253" s="95" t="s">
        <v>1225</v>
      </c>
      <c r="AG253" s="95" t="s">
        <v>1225</v>
      </c>
      <c r="AH253" s="95" t="s">
        <v>1225</v>
      </c>
      <c r="AI253" s="95" t="s">
        <v>1225</v>
      </c>
      <c r="AJ253" s="95" t="s">
        <v>1225</v>
      </c>
      <c r="AK253" s="95" t="s">
        <v>1225</v>
      </c>
      <c r="AL253" s="95" t="s">
        <v>1225</v>
      </c>
      <c r="AM253" s="95" t="s">
        <v>1225</v>
      </c>
      <c r="AN253" s="95" t="s">
        <v>1225</v>
      </c>
      <c r="AO253" s="95" t="s">
        <v>1225</v>
      </c>
      <c r="AP253" s="95" t="s">
        <v>1225</v>
      </c>
      <c r="AQ253" s="95" t="s">
        <v>1225</v>
      </c>
      <c r="AR253" s="95" t="s">
        <v>1225</v>
      </c>
      <c r="AS253" s="95" t="s">
        <v>1225</v>
      </c>
      <c r="AT253" s="95" t="s">
        <v>1225</v>
      </c>
      <c r="AU253" s="95" t="s">
        <v>1225</v>
      </c>
      <c r="AV253" s="95" t="s">
        <v>1225</v>
      </c>
      <c r="AW253" s="95" t="s">
        <v>1225</v>
      </c>
      <c r="AX253" s="95" t="s">
        <v>1225</v>
      </c>
      <c r="AY253" s="95" t="s">
        <v>1225</v>
      </c>
      <c r="AZ253" s="95" t="s">
        <v>1225</v>
      </c>
      <c r="BA253" s="95" t="s">
        <v>1225</v>
      </c>
      <c r="BB253" s="95" t="s">
        <v>1225</v>
      </c>
      <c r="BC253" s="95" t="s">
        <v>1225</v>
      </c>
      <c r="BD253" s="95" t="s">
        <v>1225</v>
      </c>
      <c r="BE253" s="95" t="s">
        <v>1225</v>
      </c>
      <c r="BF253" s="95" t="s">
        <v>1225</v>
      </c>
      <c r="BG253" s="95" t="s">
        <v>1225</v>
      </c>
      <c r="BH253" s="95" t="s">
        <v>1225</v>
      </c>
      <c r="BI253" s="95" t="s">
        <v>1225</v>
      </c>
      <c r="BJ253" s="95" t="s">
        <v>1225</v>
      </c>
      <c r="BK253" s="95" t="s">
        <v>1225</v>
      </c>
      <c r="BL253" s="95" t="s">
        <v>1225</v>
      </c>
      <c r="BM253" s="95" t="s">
        <v>1225</v>
      </c>
      <c r="BN253" s="95" t="s">
        <v>1225</v>
      </c>
      <c r="BO253" s="95" t="s">
        <v>1225</v>
      </c>
      <c r="BP253" s="95" t="s">
        <v>1225</v>
      </c>
      <c r="BQ253" s="95" t="s">
        <v>1914</v>
      </c>
      <c r="BR253" s="95" t="s">
        <v>1225</v>
      </c>
    </row>
    <row r="254" spans="1:70">
      <c r="A254" s="95" t="s">
        <v>785</v>
      </c>
      <c r="B254" s="95" t="s">
        <v>1915</v>
      </c>
      <c r="C254" s="95" t="s">
        <v>1370</v>
      </c>
      <c r="D254" s="95" t="s">
        <v>1225</v>
      </c>
      <c r="E254" s="95" t="s">
        <v>1225</v>
      </c>
      <c r="F254" s="95" t="s">
        <v>1225</v>
      </c>
      <c r="G254" s="95" t="s">
        <v>1226</v>
      </c>
      <c r="H254" s="95" t="s">
        <v>1225</v>
      </c>
      <c r="I254" s="95" t="s">
        <v>1270</v>
      </c>
      <c r="J254" s="95" t="s">
        <v>1912</v>
      </c>
      <c r="K254" s="95" t="s">
        <v>1226</v>
      </c>
      <c r="L254" s="95" t="s">
        <v>134</v>
      </c>
      <c r="M254" s="95" t="s">
        <v>1913</v>
      </c>
      <c r="N254" s="95" t="s">
        <v>1226</v>
      </c>
      <c r="O254" s="95" t="s">
        <v>1057</v>
      </c>
      <c r="P254" s="95" t="s">
        <v>1913</v>
      </c>
      <c r="Q254" s="95" t="s">
        <v>1226</v>
      </c>
      <c r="R254" s="95" t="s">
        <v>1257</v>
      </c>
      <c r="S254" s="95" t="s">
        <v>1913</v>
      </c>
      <c r="T254" s="95" t="s">
        <v>1226</v>
      </c>
      <c r="U254" s="95" t="s">
        <v>1346</v>
      </c>
      <c r="V254" s="95" t="s">
        <v>1913</v>
      </c>
      <c r="W254" s="95" t="s">
        <v>1226</v>
      </c>
      <c r="X254" s="95" t="s">
        <v>1225</v>
      </c>
      <c r="Y254" s="95" t="s">
        <v>1225</v>
      </c>
      <c r="Z254" s="95" t="s">
        <v>1225</v>
      </c>
      <c r="AA254" s="95" t="s">
        <v>1225</v>
      </c>
      <c r="AB254" s="95" t="s">
        <v>1225</v>
      </c>
      <c r="AC254" s="95" t="s">
        <v>1225</v>
      </c>
      <c r="AD254" s="95" t="s">
        <v>1225</v>
      </c>
      <c r="AE254" s="95" t="s">
        <v>1225</v>
      </c>
      <c r="AF254" s="95" t="s">
        <v>1225</v>
      </c>
      <c r="AG254" s="95" t="s">
        <v>1225</v>
      </c>
      <c r="AH254" s="95" t="s">
        <v>1225</v>
      </c>
      <c r="AI254" s="95" t="s">
        <v>1225</v>
      </c>
      <c r="AJ254" s="95" t="s">
        <v>1225</v>
      </c>
      <c r="AK254" s="95" t="s">
        <v>1225</v>
      </c>
      <c r="AL254" s="95" t="s">
        <v>1225</v>
      </c>
      <c r="AM254" s="95" t="s">
        <v>1225</v>
      </c>
      <c r="AN254" s="95" t="s">
        <v>1225</v>
      </c>
      <c r="AO254" s="95" t="s">
        <v>1225</v>
      </c>
      <c r="AP254" s="95" t="s">
        <v>1225</v>
      </c>
      <c r="AQ254" s="95" t="s">
        <v>1225</v>
      </c>
      <c r="AR254" s="95" t="s">
        <v>1225</v>
      </c>
      <c r="AS254" s="95" t="s">
        <v>1225</v>
      </c>
      <c r="AT254" s="95" t="s">
        <v>1225</v>
      </c>
      <c r="AU254" s="95" t="s">
        <v>1225</v>
      </c>
      <c r="AV254" s="95" t="s">
        <v>1225</v>
      </c>
      <c r="AW254" s="95" t="s">
        <v>1225</v>
      </c>
      <c r="AX254" s="95" t="s">
        <v>1225</v>
      </c>
      <c r="AY254" s="95" t="s">
        <v>1225</v>
      </c>
      <c r="AZ254" s="95" t="s">
        <v>1225</v>
      </c>
      <c r="BA254" s="95" t="s">
        <v>1225</v>
      </c>
      <c r="BB254" s="95" t="s">
        <v>1225</v>
      </c>
      <c r="BC254" s="95" t="s">
        <v>1225</v>
      </c>
      <c r="BD254" s="95" t="s">
        <v>1225</v>
      </c>
      <c r="BE254" s="95" t="s">
        <v>1225</v>
      </c>
      <c r="BF254" s="95" t="s">
        <v>1225</v>
      </c>
      <c r="BG254" s="95" t="s">
        <v>1225</v>
      </c>
      <c r="BH254" s="95" t="s">
        <v>1225</v>
      </c>
      <c r="BI254" s="95" t="s">
        <v>1225</v>
      </c>
      <c r="BJ254" s="95" t="s">
        <v>1225</v>
      </c>
      <c r="BK254" s="95" t="s">
        <v>1225</v>
      </c>
      <c r="BL254" s="95" t="s">
        <v>1225</v>
      </c>
      <c r="BM254" s="95" t="s">
        <v>1225</v>
      </c>
      <c r="BN254" s="95" t="s">
        <v>1225</v>
      </c>
      <c r="BO254" s="95" t="s">
        <v>1225</v>
      </c>
      <c r="BP254" s="95" t="s">
        <v>1225</v>
      </c>
      <c r="BQ254" s="95" t="s">
        <v>1916</v>
      </c>
      <c r="BR254" s="95" t="s">
        <v>1225</v>
      </c>
    </row>
    <row r="255" spans="1:70">
      <c r="A255" s="95" t="s">
        <v>785</v>
      </c>
      <c r="B255" s="95" t="s">
        <v>1917</v>
      </c>
      <c r="C255" s="95" t="s">
        <v>1224</v>
      </c>
      <c r="D255" s="95" t="s">
        <v>1225</v>
      </c>
      <c r="E255" s="95" t="s">
        <v>1225</v>
      </c>
      <c r="F255" s="95" t="s">
        <v>1225</v>
      </c>
      <c r="G255" s="95" t="s">
        <v>1226</v>
      </c>
      <c r="H255" s="95" t="s">
        <v>1225</v>
      </c>
      <c r="I255" s="95" t="s">
        <v>134</v>
      </c>
      <c r="J255" s="95" t="s">
        <v>1918</v>
      </c>
      <c r="K255" s="95" t="s">
        <v>1226</v>
      </c>
      <c r="L255" s="95" t="s">
        <v>1057</v>
      </c>
      <c r="M255" s="95" t="s">
        <v>1918</v>
      </c>
      <c r="N255" s="95" t="s">
        <v>1226</v>
      </c>
      <c r="O255" s="95" t="s">
        <v>1225</v>
      </c>
      <c r="P255" s="95" t="s">
        <v>1225</v>
      </c>
      <c r="Q255" s="95" t="s">
        <v>1225</v>
      </c>
      <c r="R255" s="95" t="s">
        <v>1225</v>
      </c>
      <c r="S255" s="95" t="s">
        <v>1225</v>
      </c>
      <c r="T255" s="95" t="s">
        <v>1225</v>
      </c>
      <c r="U255" s="95" t="s">
        <v>1225</v>
      </c>
      <c r="V255" s="95" t="s">
        <v>1225</v>
      </c>
      <c r="W255" s="95" t="s">
        <v>1225</v>
      </c>
      <c r="X255" s="95" t="s">
        <v>1225</v>
      </c>
      <c r="Y255" s="95" t="s">
        <v>1225</v>
      </c>
      <c r="Z255" s="95" t="s">
        <v>1225</v>
      </c>
      <c r="AA255" s="95" t="s">
        <v>1225</v>
      </c>
      <c r="AB255" s="95" t="s">
        <v>1225</v>
      </c>
      <c r="AC255" s="95" t="s">
        <v>1225</v>
      </c>
      <c r="AD255" s="95" t="s">
        <v>1225</v>
      </c>
      <c r="AE255" s="95" t="s">
        <v>1225</v>
      </c>
      <c r="AF255" s="95" t="s">
        <v>1225</v>
      </c>
      <c r="AG255" s="95" t="s">
        <v>1225</v>
      </c>
      <c r="AH255" s="95" t="s">
        <v>1225</v>
      </c>
      <c r="AI255" s="95" t="s">
        <v>1225</v>
      </c>
      <c r="AJ255" s="95" t="s">
        <v>1225</v>
      </c>
      <c r="AK255" s="95" t="s">
        <v>1225</v>
      </c>
      <c r="AL255" s="95" t="s">
        <v>1225</v>
      </c>
      <c r="AM255" s="95" t="s">
        <v>1225</v>
      </c>
      <c r="AN255" s="95" t="s">
        <v>1225</v>
      </c>
      <c r="AO255" s="95" t="s">
        <v>1225</v>
      </c>
      <c r="AP255" s="95" t="s">
        <v>1225</v>
      </c>
      <c r="AQ255" s="95" t="s">
        <v>1225</v>
      </c>
      <c r="AR255" s="95" t="s">
        <v>1225</v>
      </c>
      <c r="AS255" s="95" t="s">
        <v>1225</v>
      </c>
      <c r="AT255" s="95" t="s">
        <v>1225</v>
      </c>
      <c r="AU255" s="95" t="s">
        <v>1225</v>
      </c>
      <c r="AV255" s="95" t="s">
        <v>1225</v>
      </c>
      <c r="AW255" s="95" t="s">
        <v>1225</v>
      </c>
      <c r="AX255" s="95" t="s">
        <v>1225</v>
      </c>
      <c r="AY255" s="95" t="s">
        <v>1225</v>
      </c>
      <c r="AZ255" s="95" t="s">
        <v>1225</v>
      </c>
      <c r="BA255" s="95" t="s">
        <v>1225</v>
      </c>
      <c r="BB255" s="95" t="s">
        <v>1225</v>
      </c>
      <c r="BC255" s="95" t="s">
        <v>1225</v>
      </c>
      <c r="BD255" s="95" t="s">
        <v>1225</v>
      </c>
      <c r="BE255" s="95" t="s">
        <v>1225</v>
      </c>
      <c r="BF255" s="95" t="s">
        <v>1225</v>
      </c>
      <c r="BG255" s="95" t="s">
        <v>1225</v>
      </c>
      <c r="BH255" s="95" t="s">
        <v>1225</v>
      </c>
      <c r="BI255" s="95" t="s">
        <v>1225</v>
      </c>
      <c r="BJ255" s="95" t="s">
        <v>1225</v>
      </c>
      <c r="BK255" s="95" t="s">
        <v>1225</v>
      </c>
      <c r="BL255" s="95" t="s">
        <v>1225</v>
      </c>
      <c r="BM255" s="95" t="s">
        <v>1225</v>
      </c>
      <c r="BN255" s="95" t="s">
        <v>1225</v>
      </c>
      <c r="BO255" s="95" t="s">
        <v>1225</v>
      </c>
      <c r="BP255" s="95" t="s">
        <v>1225</v>
      </c>
      <c r="BQ255" s="95" t="s">
        <v>1919</v>
      </c>
      <c r="BR255" s="95" t="s">
        <v>1225</v>
      </c>
    </row>
    <row r="256" spans="1:70">
      <c r="A256" s="95" t="s">
        <v>785</v>
      </c>
      <c r="B256" s="95" t="s">
        <v>1920</v>
      </c>
      <c r="C256" s="95" t="s">
        <v>1356</v>
      </c>
      <c r="D256" s="95" t="s">
        <v>1225</v>
      </c>
      <c r="E256" s="95" t="s">
        <v>1225</v>
      </c>
      <c r="F256" s="95" t="s">
        <v>1225</v>
      </c>
      <c r="G256" s="95" t="s">
        <v>1226</v>
      </c>
      <c r="H256" s="95" t="s">
        <v>1225</v>
      </c>
      <c r="I256" s="95" t="s">
        <v>134</v>
      </c>
      <c r="J256" s="95" t="s">
        <v>1921</v>
      </c>
      <c r="K256" s="95" t="s">
        <v>1226</v>
      </c>
      <c r="L256" s="95" t="s">
        <v>1057</v>
      </c>
      <c r="M256" s="95" t="s">
        <v>1921</v>
      </c>
      <c r="N256" s="95" t="s">
        <v>1226</v>
      </c>
      <c r="O256" s="95" t="s">
        <v>1225</v>
      </c>
      <c r="P256" s="95" t="s">
        <v>1225</v>
      </c>
      <c r="Q256" s="95" t="s">
        <v>1225</v>
      </c>
      <c r="R256" s="95" t="s">
        <v>1225</v>
      </c>
      <c r="S256" s="95" t="s">
        <v>1225</v>
      </c>
      <c r="T256" s="95" t="s">
        <v>1225</v>
      </c>
      <c r="U256" s="95" t="s">
        <v>1225</v>
      </c>
      <c r="V256" s="95" t="s">
        <v>1225</v>
      </c>
      <c r="W256" s="95" t="s">
        <v>1225</v>
      </c>
      <c r="X256" s="95" t="s">
        <v>1225</v>
      </c>
      <c r="Y256" s="95" t="s">
        <v>1225</v>
      </c>
      <c r="Z256" s="95" t="s">
        <v>1225</v>
      </c>
      <c r="AA256" s="95" t="s">
        <v>1225</v>
      </c>
      <c r="AB256" s="95" t="s">
        <v>1225</v>
      </c>
      <c r="AC256" s="95" t="s">
        <v>1225</v>
      </c>
      <c r="AD256" s="95" t="s">
        <v>1225</v>
      </c>
      <c r="AE256" s="95" t="s">
        <v>1225</v>
      </c>
      <c r="AF256" s="95" t="s">
        <v>1225</v>
      </c>
      <c r="AG256" s="95" t="s">
        <v>1225</v>
      </c>
      <c r="AH256" s="95" t="s">
        <v>1225</v>
      </c>
      <c r="AI256" s="95" t="s">
        <v>1225</v>
      </c>
      <c r="AJ256" s="95" t="s">
        <v>1225</v>
      </c>
      <c r="AK256" s="95" t="s">
        <v>1225</v>
      </c>
      <c r="AL256" s="95" t="s">
        <v>1225</v>
      </c>
      <c r="AM256" s="95" t="s">
        <v>1225</v>
      </c>
      <c r="AN256" s="95" t="s">
        <v>1225</v>
      </c>
      <c r="AO256" s="95" t="s">
        <v>1225</v>
      </c>
      <c r="AP256" s="95" t="s">
        <v>1225</v>
      </c>
      <c r="AQ256" s="95" t="s">
        <v>1225</v>
      </c>
      <c r="AR256" s="95" t="s">
        <v>1225</v>
      </c>
      <c r="AS256" s="95" t="s">
        <v>1225</v>
      </c>
      <c r="AT256" s="95" t="s">
        <v>1225</v>
      </c>
      <c r="AU256" s="95" t="s">
        <v>1225</v>
      </c>
      <c r="AV256" s="95" t="s">
        <v>1225</v>
      </c>
      <c r="AW256" s="95" t="s">
        <v>1225</v>
      </c>
      <c r="AX256" s="95" t="s">
        <v>1225</v>
      </c>
      <c r="AY256" s="95" t="s">
        <v>1225</v>
      </c>
      <c r="AZ256" s="95" t="s">
        <v>1225</v>
      </c>
      <c r="BA256" s="95" t="s">
        <v>1225</v>
      </c>
      <c r="BB256" s="95" t="s">
        <v>1225</v>
      </c>
      <c r="BC256" s="95" t="s">
        <v>1225</v>
      </c>
      <c r="BD256" s="95" t="s">
        <v>1225</v>
      </c>
      <c r="BE256" s="95" t="s">
        <v>1225</v>
      </c>
      <c r="BF256" s="95" t="s">
        <v>1225</v>
      </c>
      <c r="BG256" s="95" t="s">
        <v>1225</v>
      </c>
      <c r="BH256" s="95" t="s">
        <v>1225</v>
      </c>
      <c r="BI256" s="95" t="s">
        <v>1225</v>
      </c>
      <c r="BJ256" s="95" t="s">
        <v>1225</v>
      </c>
      <c r="BK256" s="95" t="s">
        <v>1225</v>
      </c>
      <c r="BL256" s="95" t="s">
        <v>1225</v>
      </c>
      <c r="BM256" s="95" t="s">
        <v>1225</v>
      </c>
      <c r="BN256" s="95" t="s">
        <v>1225</v>
      </c>
      <c r="BO256" s="95" t="s">
        <v>1225</v>
      </c>
      <c r="BP256" s="95" t="s">
        <v>1225</v>
      </c>
      <c r="BQ256" s="95" t="s">
        <v>1922</v>
      </c>
      <c r="BR256" s="95" t="s">
        <v>1225</v>
      </c>
    </row>
    <row r="257" spans="1:70">
      <c r="A257" s="95" t="s">
        <v>785</v>
      </c>
      <c r="B257" s="95" t="s">
        <v>1923</v>
      </c>
      <c r="C257" s="95" t="s">
        <v>1370</v>
      </c>
      <c r="D257" s="95" t="s">
        <v>1225</v>
      </c>
      <c r="E257" s="95" t="s">
        <v>1225</v>
      </c>
      <c r="F257" s="95" t="s">
        <v>1225</v>
      </c>
      <c r="G257" s="95" t="s">
        <v>1226</v>
      </c>
      <c r="H257" s="95" t="s">
        <v>1225</v>
      </c>
      <c r="I257" s="95" t="s">
        <v>134</v>
      </c>
      <c r="J257" s="95" t="s">
        <v>1924</v>
      </c>
      <c r="K257" s="95" t="s">
        <v>1226</v>
      </c>
      <c r="L257" s="95" t="s">
        <v>1057</v>
      </c>
      <c r="M257" s="95" t="s">
        <v>1924</v>
      </c>
      <c r="N257" s="95" t="s">
        <v>1226</v>
      </c>
      <c r="O257" s="95" t="s">
        <v>1225</v>
      </c>
      <c r="P257" s="95" t="s">
        <v>1225</v>
      </c>
      <c r="Q257" s="95" t="s">
        <v>1225</v>
      </c>
      <c r="R257" s="95" t="s">
        <v>1225</v>
      </c>
      <c r="S257" s="95" t="s">
        <v>1225</v>
      </c>
      <c r="T257" s="95" t="s">
        <v>1225</v>
      </c>
      <c r="U257" s="95" t="s">
        <v>1225</v>
      </c>
      <c r="V257" s="95" t="s">
        <v>1225</v>
      </c>
      <c r="W257" s="95" t="s">
        <v>1225</v>
      </c>
      <c r="X257" s="95" t="s">
        <v>1225</v>
      </c>
      <c r="Y257" s="95" t="s">
        <v>1225</v>
      </c>
      <c r="Z257" s="95" t="s">
        <v>1225</v>
      </c>
      <c r="AA257" s="95" t="s">
        <v>1225</v>
      </c>
      <c r="AB257" s="95" t="s">
        <v>1225</v>
      </c>
      <c r="AC257" s="95" t="s">
        <v>1225</v>
      </c>
      <c r="AD257" s="95" t="s">
        <v>1225</v>
      </c>
      <c r="AE257" s="95" t="s">
        <v>1225</v>
      </c>
      <c r="AF257" s="95" t="s">
        <v>1225</v>
      </c>
      <c r="AG257" s="95" t="s">
        <v>1225</v>
      </c>
      <c r="AH257" s="95" t="s">
        <v>1225</v>
      </c>
      <c r="AI257" s="95" t="s">
        <v>1225</v>
      </c>
      <c r="AJ257" s="95" t="s">
        <v>1225</v>
      </c>
      <c r="AK257" s="95" t="s">
        <v>1225</v>
      </c>
      <c r="AL257" s="95" t="s">
        <v>1225</v>
      </c>
      <c r="AM257" s="95" t="s">
        <v>1225</v>
      </c>
      <c r="AN257" s="95" t="s">
        <v>1225</v>
      </c>
      <c r="AO257" s="95" t="s">
        <v>1225</v>
      </c>
      <c r="AP257" s="95" t="s">
        <v>1225</v>
      </c>
      <c r="AQ257" s="95" t="s">
        <v>1225</v>
      </c>
      <c r="AR257" s="95" t="s">
        <v>1225</v>
      </c>
      <c r="AS257" s="95" t="s">
        <v>1225</v>
      </c>
      <c r="AT257" s="95" t="s">
        <v>1225</v>
      </c>
      <c r="AU257" s="95" t="s">
        <v>1225</v>
      </c>
      <c r="AV257" s="95" t="s">
        <v>1225</v>
      </c>
      <c r="AW257" s="95" t="s">
        <v>1225</v>
      </c>
      <c r="AX257" s="95" t="s">
        <v>1225</v>
      </c>
      <c r="AY257" s="95" t="s">
        <v>1225</v>
      </c>
      <c r="AZ257" s="95" t="s">
        <v>1225</v>
      </c>
      <c r="BA257" s="95" t="s">
        <v>1225</v>
      </c>
      <c r="BB257" s="95" t="s">
        <v>1225</v>
      </c>
      <c r="BC257" s="95" t="s">
        <v>1225</v>
      </c>
      <c r="BD257" s="95" t="s">
        <v>1225</v>
      </c>
      <c r="BE257" s="95" t="s">
        <v>1225</v>
      </c>
      <c r="BF257" s="95" t="s">
        <v>1225</v>
      </c>
      <c r="BG257" s="95" t="s">
        <v>1225</v>
      </c>
      <c r="BH257" s="95" t="s">
        <v>1225</v>
      </c>
      <c r="BI257" s="95" t="s">
        <v>1225</v>
      </c>
      <c r="BJ257" s="95" t="s">
        <v>1225</v>
      </c>
      <c r="BK257" s="95" t="s">
        <v>1225</v>
      </c>
      <c r="BL257" s="95" t="s">
        <v>1225</v>
      </c>
      <c r="BM257" s="95" t="s">
        <v>1225</v>
      </c>
      <c r="BN257" s="95" t="s">
        <v>1225</v>
      </c>
      <c r="BO257" s="95" t="s">
        <v>1225</v>
      </c>
      <c r="BP257" s="95" t="s">
        <v>1225</v>
      </c>
      <c r="BQ257" s="95" t="s">
        <v>1925</v>
      </c>
      <c r="BR257" s="95" t="s">
        <v>1225</v>
      </c>
    </row>
    <row r="258" spans="1:70">
      <c r="A258" s="95" t="s">
        <v>785</v>
      </c>
      <c r="B258" s="95" t="s">
        <v>1926</v>
      </c>
      <c r="C258" s="95" t="s">
        <v>1237</v>
      </c>
      <c r="D258" s="95" t="s">
        <v>1225</v>
      </c>
      <c r="E258" s="95" t="s">
        <v>1225</v>
      </c>
      <c r="F258" s="95" t="s">
        <v>1225</v>
      </c>
      <c r="G258" s="95" t="s">
        <v>1226</v>
      </c>
      <c r="H258" s="95" t="s">
        <v>1225</v>
      </c>
      <c r="I258" s="95" t="s">
        <v>134</v>
      </c>
      <c r="J258" s="95" t="s">
        <v>1927</v>
      </c>
      <c r="K258" s="95" t="s">
        <v>1233</v>
      </c>
      <c r="L258" s="95" t="s">
        <v>1057</v>
      </c>
      <c r="M258" s="95" t="s">
        <v>1927</v>
      </c>
      <c r="N258" s="95" t="s">
        <v>1233</v>
      </c>
      <c r="O258" s="95" t="s">
        <v>1225</v>
      </c>
      <c r="P258" s="95" t="s">
        <v>1225</v>
      </c>
      <c r="Q258" s="95" t="s">
        <v>1225</v>
      </c>
      <c r="R258" s="95" t="s">
        <v>1225</v>
      </c>
      <c r="S258" s="95" t="s">
        <v>1225</v>
      </c>
      <c r="T258" s="95" t="s">
        <v>1225</v>
      </c>
      <c r="U258" s="95" t="s">
        <v>1225</v>
      </c>
      <c r="V258" s="95" t="s">
        <v>1225</v>
      </c>
      <c r="W258" s="95" t="s">
        <v>1225</v>
      </c>
      <c r="X258" s="95" t="s">
        <v>1225</v>
      </c>
      <c r="Y258" s="95" t="s">
        <v>1225</v>
      </c>
      <c r="Z258" s="95" t="s">
        <v>1225</v>
      </c>
      <c r="AA258" s="95" t="s">
        <v>1225</v>
      </c>
      <c r="AB258" s="95" t="s">
        <v>1225</v>
      </c>
      <c r="AC258" s="95" t="s">
        <v>1225</v>
      </c>
      <c r="AD258" s="95" t="s">
        <v>1225</v>
      </c>
      <c r="AE258" s="95" t="s">
        <v>1225</v>
      </c>
      <c r="AF258" s="95" t="s">
        <v>1225</v>
      </c>
      <c r="AG258" s="95" t="s">
        <v>1225</v>
      </c>
      <c r="AH258" s="95" t="s">
        <v>1225</v>
      </c>
      <c r="AI258" s="95" t="s">
        <v>1225</v>
      </c>
      <c r="AJ258" s="95" t="s">
        <v>1225</v>
      </c>
      <c r="AK258" s="95" t="s">
        <v>1225</v>
      </c>
      <c r="AL258" s="95" t="s">
        <v>1225</v>
      </c>
      <c r="AM258" s="95" t="s">
        <v>1225</v>
      </c>
      <c r="AN258" s="95" t="s">
        <v>1225</v>
      </c>
      <c r="AO258" s="95" t="s">
        <v>1225</v>
      </c>
      <c r="AP258" s="95" t="s">
        <v>1225</v>
      </c>
      <c r="AQ258" s="95" t="s">
        <v>1225</v>
      </c>
      <c r="AR258" s="95" t="s">
        <v>1225</v>
      </c>
      <c r="AS258" s="95" t="s">
        <v>1225</v>
      </c>
      <c r="AT258" s="95" t="s">
        <v>1225</v>
      </c>
      <c r="AU258" s="95" t="s">
        <v>1225</v>
      </c>
      <c r="AV258" s="95" t="s">
        <v>1225</v>
      </c>
      <c r="AW258" s="95" t="s">
        <v>1225</v>
      </c>
      <c r="AX258" s="95" t="s">
        <v>1225</v>
      </c>
      <c r="AY258" s="95" t="s">
        <v>1225</v>
      </c>
      <c r="AZ258" s="95" t="s">
        <v>1225</v>
      </c>
      <c r="BA258" s="95" t="s">
        <v>1225</v>
      </c>
      <c r="BB258" s="95" t="s">
        <v>1225</v>
      </c>
      <c r="BC258" s="95" t="s">
        <v>1225</v>
      </c>
      <c r="BD258" s="95" t="s">
        <v>1225</v>
      </c>
      <c r="BE258" s="95" t="s">
        <v>1225</v>
      </c>
      <c r="BF258" s="95" t="s">
        <v>1225</v>
      </c>
      <c r="BG258" s="95" t="s">
        <v>1225</v>
      </c>
      <c r="BH258" s="95" t="s">
        <v>1225</v>
      </c>
      <c r="BI258" s="95" t="s">
        <v>1225</v>
      </c>
      <c r="BJ258" s="95" t="s">
        <v>1225</v>
      </c>
      <c r="BK258" s="95" t="s">
        <v>1225</v>
      </c>
      <c r="BL258" s="95" t="s">
        <v>1225</v>
      </c>
      <c r="BM258" s="95" t="s">
        <v>1225</v>
      </c>
      <c r="BN258" s="95" t="s">
        <v>1225</v>
      </c>
      <c r="BO258" s="95" t="s">
        <v>1225</v>
      </c>
      <c r="BP258" s="95" t="s">
        <v>1225</v>
      </c>
      <c r="BQ258" s="95" t="s">
        <v>1928</v>
      </c>
      <c r="BR258" s="95" t="s">
        <v>1235</v>
      </c>
    </row>
    <row r="259" spans="1:70">
      <c r="A259" s="95" t="s">
        <v>785</v>
      </c>
      <c r="B259" s="95" t="s">
        <v>1929</v>
      </c>
      <c r="C259" s="95" t="s">
        <v>1356</v>
      </c>
      <c r="D259" s="95" t="s">
        <v>1225</v>
      </c>
      <c r="E259" s="95" t="s">
        <v>1225</v>
      </c>
      <c r="F259" s="95" t="s">
        <v>1225</v>
      </c>
      <c r="G259" s="95" t="s">
        <v>1226</v>
      </c>
      <c r="H259" s="95" t="s">
        <v>1225</v>
      </c>
      <c r="I259" s="95" t="s">
        <v>134</v>
      </c>
      <c r="J259" s="95" t="s">
        <v>1930</v>
      </c>
      <c r="K259" s="95" t="s">
        <v>1233</v>
      </c>
      <c r="L259" s="95" t="s">
        <v>1057</v>
      </c>
      <c r="M259" s="95" t="s">
        <v>1930</v>
      </c>
      <c r="N259" s="95" t="s">
        <v>1233</v>
      </c>
      <c r="O259" s="95" t="s">
        <v>1225</v>
      </c>
      <c r="P259" s="95" t="s">
        <v>1225</v>
      </c>
      <c r="Q259" s="95" t="s">
        <v>1225</v>
      </c>
      <c r="R259" s="95" t="s">
        <v>1225</v>
      </c>
      <c r="S259" s="95" t="s">
        <v>1225</v>
      </c>
      <c r="T259" s="95" t="s">
        <v>1225</v>
      </c>
      <c r="U259" s="95" t="s">
        <v>1225</v>
      </c>
      <c r="V259" s="95" t="s">
        <v>1225</v>
      </c>
      <c r="W259" s="95" t="s">
        <v>1225</v>
      </c>
      <c r="X259" s="95" t="s">
        <v>1225</v>
      </c>
      <c r="Y259" s="95" t="s">
        <v>1225</v>
      </c>
      <c r="Z259" s="95" t="s">
        <v>1225</v>
      </c>
      <c r="AA259" s="95" t="s">
        <v>1225</v>
      </c>
      <c r="AB259" s="95" t="s">
        <v>1225</v>
      </c>
      <c r="AC259" s="95" t="s">
        <v>1225</v>
      </c>
      <c r="AD259" s="95" t="s">
        <v>1225</v>
      </c>
      <c r="AE259" s="95" t="s">
        <v>1225</v>
      </c>
      <c r="AF259" s="95" t="s">
        <v>1225</v>
      </c>
      <c r="AG259" s="95" t="s">
        <v>1225</v>
      </c>
      <c r="AH259" s="95" t="s">
        <v>1225</v>
      </c>
      <c r="AI259" s="95" t="s">
        <v>1225</v>
      </c>
      <c r="AJ259" s="95" t="s">
        <v>1225</v>
      </c>
      <c r="AK259" s="95" t="s">
        <v>1225</v>
      </c>
      <c r="AL259" s="95" t="s">
        <v>1225</v>
      </c>
      <c r="AM259" s="95" t="s">
        <v>1225</v>
      </c>
      <c r="AN259" s="95" t="s">
        <v>1225</v>
      </c>
      <c r="AO259" s="95" t="s">
        <v>1225</v>
      </c>
      <c r="AP259" s="95" t="s">
        <v>1225</v>
      </c>
      <c r="AQ259" s="95" t="s">
        <v>1225</v>
      </c>
      <c r="AR259" s="95" t="s">
        <v>1225</v>
      </c>
      <c r="AS259" s="95" t="s">
        <v>1225</v>
      </c>
      <c r="AT259" s="95" t="s">
        <v>1225</v>
      </c>
      <c r="AU259" s="95" t="s">
        <v>1225</v>
      </c>
      <c r="AV259" s="95" t="s">
        <v>1225</v>
      </c>
      <c r="AW259" s="95" t="s">
        <v>1225</v>
      </c>
      <c r="AX259" s="95" t="s">
        <v>1225</v>
      </c>
      <c r="AY259" s="95" t="s">
        <v>1225</v>
      </c>
      <c r="AZ259" s="95" t="s">
        <v>1225</v>
      </c>
      <c r="BA259" s="95" t="s">
        <v>1225</v>
      </c>
      <c r="BB259" s="95" t="s">
        <v>1225</v>
      </c>
      <c r="BC259" s="95" t="s">
        <v>1225</v>
      </c>
      <c r="BD259" s="95" t="s">
        <v>1225</v>
      </c>
      <c r="BE259" s="95" t="s">
        <v>1225</v>
      </c>
      <c r="BF259" s="95" t="s">
        <v>1225</v>
      </c>
      <c r="BG259" s="95" t="s">
        <v>1225</v>
      </c>
      <c r="BH259" s="95" t="s">
        <v>1225</v>
      </c>
      <c r="BI259" s="95" t="s">
        <v>1225</v>
      </c>
      <c r="BJ259" s="95" t="s">
        <v>1225</v>
      </c>
      <c r="BK259" s="95" t="s">
        <v>1225</v>
      </c>
      <c r="BL259" s="95" t="s">
        <v>1225</v>
      </c>
      <c r="BM259" s="95" t="s">
        <v>1225</v>
      </c>
      <c r="BN259" s="95" t="s">
        <v>1225</v>
      </c>
      <c r="BO259" s="95" t="s">
        <v>1225</v>
      </c>
      <c r="BP259" s="95" t="s">
        <v>1225</v>
      </c>
      <c r="BQ259" s="95" t="s">
        <v>1931</v>
      </c>
      <c r="BR259" s="95" t="s">
        <v>1235</v>
      </c>
    </row>
    <row r="260" spans="1:70">
      <c r="A260" s="95" t="s">
        <v>785</v>
      </c>
      <c r="B260" s="95" t="s">
        <v>1932</v>
      </c>
      <c r="C260" s="95" t="s">
        <v>1539</v>
      </c>
      <c r="D260" s="95" t="s">
        <v>1225</v>
      </c>
      <c r="E260" s="95" t="s">
        <v>1225</v>
      </c>
      <c r="F260" s="95" t="s">
        <v>1225</v>
      </c>
      <c r="G260" s="95" t="s">
        <v>1226</v>
      </c>
      <c r="H260" s="95" t="s">
        <v>1225</v>
      </c>
      <c r="I260" s="95" t="s">
        <v>134</v>
      </c>
      <c r="J260" s="95" t="s">
        <v>1933</v>
      </c>
      <c r="K260" s="95" t="s">
        <v>1233</v>
      </c>
      <c r="L260" s="95" t="s">
        <v>1057</v>
      </c>
      <c r="M260" s="95" t="s">
        <v>1933</v>
      </c>
      <c r="N260" s="95" t="s">
        <v>1233</v>
      </c>
      <c r="O260" s="95" t="s">
        <v>1225</v>
      </c>
      <c r="P260" s="95" t="s">
        <v>1225</v>
      </c>
      <c r="Q260" s="95" t="s">
        <v>1225</v>
      </c>
      <c r="R260" s="95" t="s">
        <v>1225</v>
      </c>
      <c r="S260" s="95" t="s">
        <v>1225</v>
      </c>
      <c r="T260" s="95" t="s">
        <v>1225</v>
      </c>
      <c r="U260" s="95" t="s">
        <v>1225</v>
      </c>
      <c r="V260" s="95" t="s">
        <v>1225</v>
      </c>
      <c r="W260" s="95" t="s">
        <v>1225</v>
      </c>
      <c r="X260" s="95" t="s">
        <v>1225</v>
      </c>
      <c r="Y260" s="95" t="s">
        <v>1225</v>
      </c>
      <c r="Z260" s="95" t="s">
        <v>1225</v>
      </c>
      <c r="AA260" s="95" t="s">
        <v>1225</v>
      </c>
      <c r="AB260" s="95" t="s">
        <v>1225</v>
      </c>
      <c r="AC260" s="95" t="s">
        <v>1225</v>
      </c>
      <c r="AD260" s="95" t="s">
        <v>1225</v>
      </c>
      <c r="AE260" s="95" t="s">
        <v>1225</v>
      </c>
      <c r="AF260" s="95" t="s">
        <v>1225</v>
      </c>
      <c r="AG260" s="95" t="s">
        <v>1225</v>
      </c>
      <c r="AH260" s="95" t="s">
        <v>1225</v>
      </c>
      <c r="AI260" s="95" t="s">
        <v>1225</v>
      </c>
      <c r="AJ260" s="95" t="s">
        <v>1225</v>
      </c>
      <c r="AK260" s="95" t="s">
        <v>1225</v>
      </c>
      <c r="AL260" s="95" t="s">
        <v>1225</v>
      </c>
      <c r="AM260" s="95" t="s">
        <v>1225</v>
      </c>
      <c r="AN260" s="95" t="s">
        <v>1225</v>
      </c>
      <c r="AO260" s="95" t="s">
        <v>1225</v>
      </c>
      <c r="AP260" s="95" t="s">
        <v>1225</v>
      </c>
      <c r="AQ260" s="95" t="s">
        <v>1225</v>
      </c>
      <c r="AR260" s="95" t="s">
        <v>1225</v>
      </c>
      <c r="AS260" s="95" t="s">
        <v>1225</v>
      </c>
      <c r="AT260" s="95" t="s">
        <v>1225</v>
      </c>
      <c r="AU260" s="95" t="s">
        <v>1225</v>
      </c>
      <c r="AV260" s="95" t="s">
        <v>1225</v>
      </c>
      <c r="AW260" s="95" t="s">
        <v>1225</v>
      </c>
      <c r="AX260" s="95" t="s">
        <v>1225</v>
      </c>
      <c r="AY260" s="95" t="s">
        <v>1225</v>
      </c>
      <c r="AZ260" s="95" t="s">
        <v>1225</v>
      </c>
      <c r="BA260" s="95" t="s">
        <v>1225</v>
      </c>
      <c r="BB260" s="95" t="s">
        <v>1225</v>
      </c>
      <c r="BC260" s="95" t="s">
        <v>1225</v>
      </c>
      <c r="BD260" s="95" t="s">
        <v>1225</v>
      </c>
      <c r="BE260" s="95" t="s">
        <v>1225</v>
      </c>
      <c r="BF260" s="95" t="s">
        <v>1225</v>
      </c>
      <c r="BG260" s="95" t="s">
        <v>1225</v>
      </c>
      <c r="BH260" s="95" t="s">
        <v>1225</v>
      </c>
      <c r="BI260" s="95" t="s">
        <v>1225</v>
      </c>
      <c r="BJ260" s="95" t="s">
        <v>1225</v>
      </c>
      <c r="BK260" s="95" t="s">
        <v>1225</v>
      </c>
      <c r="BL260" s="95" t="s">
        <v>1225</v>
      </c>
      <c r="BM260" s="95" t="s">
        <v>1225</v>
      </c>
      <c r="BN260" s="95" t="s">
        <v>1225</v>
      </c>
      <c r="BO260" s="95" t="s">
        <v>1225</v>
      </c>
      <c r="BP260" s="95" t="s">
        <v>1225</v>
      </c>
      <c r="BQ260" s="95" t="s">
        <v>1934</v>
      </c>
      <c r="BR260" s="95" t="s">
        <v>1235</v>
      </c>
    </row>
    <row r="261" spans="1:70">
      <c r="A261" s="95" t="s">
        <v>785</v>
      </c>
      <c r="B261" s="95" t="s">
        <v>1935</v>
      </c>
      <c r="C261" s="95" t="s">
        <v>1237</v>
      </c>
      <c r="D261" s="95" t="s">
        <v>1225</v>
      </c>
      <c r="E261" s="95" t="s">
        <v>1225</v>
      </c>
      <c r="F261" s="95" t="s">
        <v>1225</v>
      </c>
      <c r="G261" s="95" t="s">
        <v>1226</v>
      </c>
      <c r="H261" s="95" t="s">
        <v>1225</v>
      </c>
      <c r="I261" s="95" t="s">
        <v>134</v>
      </c>
      <c r="J261" s="95" t="s">
        <v>1936</v>
      </c>
      <c r="K261" s="95" t="s">
        <v>1233</v>
      </c>
      <c r="L261" s="95" t="s">
        <v>1057</v>
      </c>
      <c r="M261" s="95" t="s">
        <v>1936</v>
      </c>
      <c r="N261" s="95" t="s">
        <v>1233</v>
      </c>
      <c r="O261" s="95" t="s">
        <v>1225</v>
      </c>
      <c r="P261" s="95" t="s">
        <v>1225</v>
      </c>
      <c r="Q261" s="95" t="s">
        <v>1225</v>
      </c>
      <c r="R261" s="95" t="s">
        <v>1225</v>
      </c>
      <c r="S261" s="95" t="s">
        <v>1225</v>
      </c>
      <c r="T261" s="95" t="s">
        <v>1225</v>
      </c>
      <c r="U261" s="95" t="s">
        <v>1225</v>
      </c>
      <c r="V261" s="95" t="s">
        <v>1225</v>
      </c>
      <c r="W261" s="95" t="s">
        <v>1225</v>
      </c>
      <c r="X261" s="95" t="s">
        <v>1225</v>
      </c>
      <c r="Y261" s="95" t="s">
        <v>1225</v>
      </c>
      <c r="Z261" s="95" t="s">
        <v>1225</v>
      </c>
      <c r="AA261" s="95" t="s">
        <v>1225</v>
      </c>
      <c r="AB261" s="95" t="s">
        <v>1225</v>
      </c>
      <c r="AC261" s="95" t="s">
        <v>1225</v>
      </c>
      <c r="AD261" s="95" t="s">
        <v>1225</v>
      </c>
      <c r="AE261" s="95" t="s">
        <v>1225</v>
      </c>
      <c r="AF261" s="95" t="s">
        <v>1225</v>
      </c>
      <c r="AG261" s="95" t="s">
        <v>1225</v>
      </c>
      <c r="AH261" s="95" t="s">
        <v>1225</v>
      </c>
      <c r="AI261" s="95" t="s">
        <v>1225</v>
      </c>
      <c r="AJ261" s="95" t="s">
        <v>1225</v>
      </c>
      <c r="AK261" s="95" t="s">
        <v>1225</v>
      </c>
      <c r="AL261" s="95" t="s">
        <v>1225</v>
      </c>
      <c r="AM261" s="95" t="s">
        <v>1225</v>
      </c>
      <c r="AN261" s="95" t="s">
        <v>1225</v>
      </c>
      <c r="AO261" s="95" t="s">
        <v>1225</v>
      </c>
      <c r="AP261" s="95" t="s">
        <v>1225</v>
      </c>
      <c r="AQ261" s="95" t="s">
        <v>1225</v>
      </c>
      <c r="AR261" s="95" t="s">
        <v>1225</v>
      </c>
      <c r="AS261" s="95" t="s">
        <v>1225</v>
      </c>
      <c r="AT261" s="95" t="s">
        <v>1225</v>
      </c>
      <c r="AU261" s="95" t="s">
        <v>1225</v>
      </c>
      <c r="AV261" s="95" t="s">
        <v>1225</v>
      </c>
      <c r="AW261" s="95" t="s">
        <v>1225</v>
      </c>
      <c r="AX261" s="95" t="s">
        <v>1225</v>
      </c>
      <c r="AY261" s="95" t="s">
        <v>1225</v>
      </c>
      <c r="AZ261" s="95" t="s">
        <v>1225</v>
      </c>
      <c r="BA261" s="95" t="s">
        <v>1225</v>
      </c>
      <c r="BB261" s="95" t="s">
        <v>1225</v>
      </c>
      <c r="BC261" s="95" t="s">
        <v>1225</v>
      </c>
      <c r="BD261" s="95" t="s">
        <v>1225</v>
      </c>
      <c r="BE261" s="95" t="s">
        <v>1225</v>
      </c>
      <c r="BF261" s="95" t="s">
        <v>1225</v>
      </c>
      <c r="BG261" s="95" t="s">
        <v>1225</v>
      </c>
      <c r="BH261" s="95" t="s">
        <v>1225</v>
      </c>
      <c r="BI261" s="95" t="s">
        <v>1225</v>
      </c>
      <c r="BJ261" s="95" t="s">
        <v>1225</v>
      </c>
      <c r="BK261" s="95" t="s">
        <v>1225</v>
      </c>
      <c r="BL261" s="95" t="s">
        <v>1225</v>
      </c>
      <c r="BM261" s="95" t="s">
        <v>1225</v>
      </c>
      <c r="BN261" s="95" t="s">
        <v>1225</v>
      </c>
      <c r="BO261" s="95" t="s">
        <v>1225</v>
      </c>
      <c r="BP261" s="95" t="s">
        <v>1225</v>
      </c>
      <c r="BQ261" s="95" t="s">
        <v>1937</v>
      </c>
      <c r="BR261" s="95" t="s">
        <v>1235</v>
      </c>
    </row>
    <row r="262" spans="1:70">
      <c r="A262" s="95" t="s">
        <v>785</v>
      </c>
      <c r="B262" s="95" t="s">
        <v>1938</v>
      </c>
      <c r="C262" s="95" t="s">
        <v>1338</v>
      </c>
      <c r="D262" s="95" t="s">
        <v>1225</v>
      </c>
      <c r="E262" s="95" t="s">
        <v>1225</v>
      </c>
      <c r="F262" s="95" t="s">
        <v>1225</v>
      </c>
      <c r="G262" s="95" t="s">
        <v>1226</v>
      </c>
      <c r="H262" s="95" t="s">
        <v>1225</v>
      </c>
      <c r="I262" s="95" t="s">
        <v>1422</v>
      </c>
      <c r="J262" s="95" t="s">
        <v>1939</v>
      </c>
      <c r="K262" s="95" t="s">
        <v>1226</v>
      </c>
      <c r="L262" s="95" t="s">
        <v>1225</v>
      </c>
      <c r="M262" s="95" t="s">
        <v>1225</v>
      </c>
      <c r="N262" s="95" t="s">
        <v>1225</v>
      </c>
      <c r="O262" s="95" t="s">
        <v>1225</v>
      </c>
      <c r="P262" s="95" t="s">
        <v>1225</v>
      </c>
      <c r="Q262" s="95" t="s">
        <v>1225</v>
      </c>
      <c r="R262" s="95" t="s">
        <v>1225</v>
      </c>
      <c r="S262" s="95" t="s">
        <v>1225</v>
      </c>
      <c r="T262" s="95" t="s">
        <v>1225</v>
      </c>
      <c r="U262" s="95" t="s">
        <v>1225</v>
      </c>
      <c r="V262" s="95" t="s">
        <v>1225</v>
      </c>
      <c r="W262" s="95" t="s">
        <v>1225</v>
      </c>
      <c r="X262" s="95" t="s">
        <v>1225</v>
      </c>
      <c r="Y262" s="95" t="s">
        <v>1225</v>
      </c>
      <c r="Z262" s="95" t="s">
        <v>1225</v>
      </c>
      <c r="AA262" s="95" t="s">
        <v>1225</v>
      </c>
      <c r="AB262" s="95" t="s">
        <v>1225</v>
      </c>
      <c r="AC262" s="95" t="s">
        <v>1225</v>
      </c>
      <c r="AD262" s="95" t="s">
        <v>1225</v>
      </c>
      <c r="AE262" s="95" t="s">
        <v>1225</v>
      </c>
      <c r="AF262" s="95" t="s">
        <v>1225</v>
      </c>
      <c r="AG262" s="95" t="s">
        <v>1225</v>
      </c>
      <c r="AH262" s="95" t="s">
        <v>1225</v>
      </c>
      <c r="AI262" s="95" t="s">
        <v>1225</v>
      </c>
      <c r="AJ262" s="95" t="s">
        <v>1225</v>
      </c>
      <c r="AK262" s="95" t="s">
        <v>1225</v>
      </c>
      <c r="AL262" s="95" t="s">
        <v>1225</v>
      </c>
      <c r="AM262" s="95" t="s">
        <v>1225</v>
      </c>
      <c r="AN262" s="95" t="s">
        <v>1225</v>
      </c>
      <c r="AO262" s="95" t="s">
        <v>1225</v>
      </c>
      <c r="AP262" s="95" t="s">
        <v>1225</v>
      </c>
      <c r="AQ262" s="95" t="s">
        <v>1225</v>
      </c>
      <c r="AR262" s="95" t="s">
        <v>1225</v>
      </c>
      <c r="AS262" s="95" t="s">
        <v>1225</v>
      </c>
      <c r="AT262" s="95" t="s">
        <v>1225</v>
      </c>
      <c r="AU262" s="95" t="s">
        <v>1225</v>
      </c>
      <c r="AV262" s="95" t="s">
        <v>1225</v>
      </c>
      <c r="AW262" s="95" t="s">
        <v>1225</v>
      </c>
      <c r="AX262" s="95" t="s">
        <v>1225</v>
      </c>
      <c r="AY262" s="95" t="s">
        <v>1225</v>
      </c>
      <c r="AZ262" s="95" t="s">
        <v>1225</v>
      </c>
      <c r="BA262" s="95" t="s">
        <v>1225</v>
      </c>
      <c r="BB262" s="95" t="s">
        <v>1225</v>
      </c>
      <c r="BC262" s="95" t="s">
        <v>1225</v>
      </c>
      <c r="BD262" s="95" t="s">
        <v>1225</v>
      </c>
      <c r="BE262" s="95" t="s">
        <v>1225</v>
      </c>
      <c r="BF262" s="95" t="s">
        <v>1225</v>
      </c>
      <c r="BG262" s="95" t="s">
        <v>1225</v>
      </c>
      <c r="BH262" s="95" t="s">
        <v>1225</v>
      </c>
      <c r="BI262" s="95" t="s">
        <v>1225</v>
      </c>
      <c r="BJ262" s="95" t="s">
        <v>1225</v>
      </c>
      <c r="BK262" s="95" t="s">
        <v>1225</v>
      </c>
      <c r="BL262" s="95" t="s">
        <v>1225</v>
      </c>
      <c r="BM262" s="95" t="s">
        <v>1225</v>
      </c>
      <c r="BN262" s="95" t="s">
        <v>1225</v>
      </c>
      <c r="BO262" s="95" t="s">
        <v>1225</v>
      </c>
      <c r="BP262" s="95" t="s">
        <v>1225</v>
      </c>
      <c r="BQ262" s="95" t="s">
        <v>1940</v>
      </c>
      <c r="BR262" s="95" t="s">
        <v>1225</v>
      </c>
    </row>
    <row r="263" spans="1:70">
      <c r="A263" s="95" t="s">
        <v>785</v>
      </c>
      <c r="B263" s="95" t="s">
        <v>1941</v>
      </c>
      <c r="C263" s="95" t="s">
        <v>1224</v>
      </c>
      <c r="D263" s="95" t="s">
        <v>1225</v>
      </c>
      <c r="E263" s="95" t="s">
        <v>1225</v>
      </c>
      <c r="F263" s="95" t="s">
        <v>1225</v>
      </c>
      <c r="G263" s="95" t="s">
        <v>1226</v>
      </c>
      <c r="H263" s="95" t="s">
        <v>1225</v>
      </c>
      <c r="I263" s="95" t="s">
        <v>1257</v>
      </c>
      <c r="J263" s="95" t="s">
        <v>1942</v>
      </c>
      <c r="K263" s="95" t="s">
        <v>1226</v>
      </c>
      <c r="L263" s="95" t="s">
        <v>1346</v>
      </c>
      <c r="M263" s="95" t="s">
        <v>1943</v>
      </c>
      <c r="N263" s="95" t="s">
        <v>1226</v>
      </c>
      <c r="O263" s="95" t="s">
        <v>1225</v>
      </c>
      <c r="P263" s="95" t="s">
        <v>1225</v>
      </c>
      <c r="Q263" s="95" t="s">
        <v>1225</v>
      </c>
      <c r="R263" s="95" t="s">
        <v>1225</v>
      </c>
      <c r="S263" s="95" t="s">
        <v>1225</v>
      </c>
      <c r="T263" s="95" t="s">
        <v>1225</v>
      </c>
      <c r="U263" s="95" t="s">
        <v>1225</v>
      </c>
      <c r="V263" s="95" t="s">
        <v>1225</v>
      </c>
      <c r="W263" s="95" t="s">
        <v>1225</v>
      </c>
      <c r="X263" s="95" t="s">
        <v>1225</v>
      </c>
      <c r="Y263" s="95" t="s">
        <v>1225</v>
      </c>
      <c r="Z263" s="95" t="s">
        <v>1225</v>
      </c>
      <c r="AA263" s="95" t="s">
        <v>1225</v>
      </c>
      <c r="AB263" s="95" t="s">
        <v>1225</v>
      </c>
      <c r="AC263" s="95" t="s">
        <v>1225</v>
      </c>
      <c r="AD263" s="95" t="s">
        <v>1225</v>
      </c>
      <c r="AE263" s="95" t="s">
        <v>1225</v>
      </c>
      <c r="AF263" s="95" t="s">
        <v>1225</v>
      </c>
      <c r="AG263" s="95" t="s">
        <v>1225</v>
      </c>
      <c r="AH263" s="95" t="s">
        <v>1225</v>
      </c>
      <c r="AI263" s="95" t="s">
        <v>1225</v>
      </c>
      <c r="AJ263" s="95" t="s">
        <v>1225</v>
      </c>
      <c r="AK263" s="95" t="s">
        <v>1225</v>
      </c>
      <c r="AL263" s="95" t="s">
        <v>1225</v>
      </c>
      <c r="AM263" s="95" t="s">
        <v>1225</v>
      </c>
      <c r="AN263" s="95" t="s">
        <v>1225</v>
      </c>
      <c r="AO263" s="95" t="s">
        <v>1225</v>
      </c>
      <c r="AP263" s="95" t="s">
        <v>1225</v>
      </c>
      <c r="AQ263" s="95" t="s">
        <v>1225</v>
      </c>
      <c r="AR263" s="95" t="s">
        <v>1225</v>
      </c>
      <c r="AS263" s="95" t="s">
        <v>1225</v>
      </c>
      <c r="AT263" s="95" t="s">
        <v>1225</v>
      </c>
      <c r="AU263" s="95" t="s">
        <v>1225</v>
      </c>
      <c r="AV263" s="95" t="s">
        <v>1225</v>
      </c>
      <c r="AW263" s="95" t="s">
        <v>1225</v>
      </c>
      <c r="AX263" s="95" t="s">
        <v>1225</v>
      </c>
      <c r="AY263" s="95" t="s">
        <v>1225</v>
      </c>
      <c r="AZ263" s="95" t="s">
        <v>1225</v>
      </c>
      <c r="BA263" s="95" t="s">
        <v>1225</v>
      </c>
      <c r="BB263" s="95" t="s">
        <v>1225</v>
      </c>
      <c r="BC263" s="95" t="s">
        <v>1225</v>
      </c>
      <c r="BD263" s="95" t="s">
        <v>1225</v>
      </c>
      <c r="BE263" s="95" t="s">
        <v>1225</v>
      </c>
      <c r="BF263" s="95" t="s">
        <v>1225</v>
      </c>
      <c r="BG263" s="95" t="s">
        <v>1225</v>
      </c>
      <c r="BH263" s="95" t="s">
        <v>1225</v>
      </c>
      <c r="BI263" s="95" t="s">
        <v>1225</v>
      </c>
      <c r="BJ263" s="95" t="s">
        <v>1225</v>
      </c>
      <c r="BK263" s="95" t="s">
        <v>1225</v>
      </c>
      <c r="BL263" s="95" t="s">
        <v>1225</v>
      </c>
      <c r="BM263" s="95" t="s">
        <v>1225</v>
      </c>
      <c r="BN263" s="95" t="s">
        <v>1225</v>
      </c>
      <c r="BO263" s="95" t="s">
        <v>1225</v>
      </c>
      <c r="BP263" s="95" t="s">
        <v>1225</v>
      </c>
      <c r="BQ263" s="95" t="s">
        <v>1944</v>
      </c>
      <c r="BR263" s="95" t="s">
        <v>1225</v>
      </c>
    </row>
    <row r="264" spans="1:70">
      <c r="A264" s="95" t="s">
        <v>785</v>
      </c>
      <c r="B264" s="95" t="s">
        <v>1945</v>
      </c>
      <c r="C264" s="95" t="s">
        <v>1245</v>
      </c>
      <c r="D264" s="95" t="s">
        <v>1225</v>
      </c>
      <c r="E264" s="95" t="s">
        <v>1225</v>
      </c>
      <c r="F264" s="95" t="s">
        <v>1225</v>
      </c>
      <c r="G264" s="95" t="s">
        <v>1226</v>
      </c>
      <c r="H264" s="95" t="s">
        <v>1225</v>
      </c>
      <c r="I264" s="95" t="s">
        <v>134</v>
      </c>
      <c r="J264" s="95" t="s">
        <v>1946</v>
      </c>
      <c r="K264" s="95" t="s">
        <v>1226</v>
      </c>
      <c r="L264" s="95" t="s">
        <v>1346</v>
      </c>
      <c r="M264" s="95" t="s">
        <v>1946</v>
      </c>
      <c r="N264" s="95" t="s">
        <v>1226</v>
      </c>
      <c r="O264" s="95" t="s">
        <v>1270</v>
      </c>
      <c r="P264" s="95" t="s">
        <v>1946</v>
      </c>
      <c r="Q264" s="95" t="s">
        <v>1226</v>
      </c>
      <c r="R264" s="95" t="s">
        <v>201</v>
      </c>
      <c r="S264" s="95" t="s">
        <v>1946</v>
      </c>
      <c r="T264" s="95" t="s">
        <v>1226</v>
      </c>
      <c r="U264" s="95" t="s">
        <v>1909</v>
      </c>
      <c r="V264" s="95" t="s">
        <v>1946</v>
      </c>
      <c r="W264" s="95" t="s">
        <v>1226</v>
      </c>
      <c r="X264" s="95" t="s">
        <v>1470</v>
      </c>
      <c r="Y264" s="95" t="s">
        <v>1946</v>
      </c>
      <c r="Z264" s="95" t="s">
        <v>1226</v>
      </c>
      <c r="AA264" s="95" t="s">
        <v>1225</v>
      </c>
      <c r="AB264" s="95" t="s">
        <v>1225</v>
      </c>
      <c r="AC264" s="95" t="s">
        <v>1225</v>
      </c>
      <c r="AD264" s="95" t="s">
        <v>1225</v>
      </c>
      <c r="AE264" s="95" t="s">
        <v>1225</v>
      </c>
      <c r="AF264" s="95" t="s">
        <v>1225</v>
      </c>
      <c r="AG264" s="95" t="s">
        <v>1225</v>
      </c>
      <c r="AH264" s="95" t="s">
        <v>1225</v>
      </c>
      <c r="AI264" s="95" t="s">
        <v>1225</v>
      </c>
      <c r="AJ264" s="95" t="s">
        <v>1225</v>
      </c>
      <c r="AK264" s="95" t="s">
        <v>1225</v>
      </c>
      <c r="AL264" s="95" t="s">
        <v>1225</v>
      </c>
      <c r="AM264" s="95" t="s">
        <v>1225</v>
      </c>
      <c r="AN264" s="95" t="s">
        <v>1225</v>
      </c>
      <c r="AO264" s="95" t="s">
        <v>1225</v>
      </c>
      <c r="AP264" s="95" t="s">
        <v>1225</v>
      </c>
      <c r="AQ264" s="95" t="s">
        <v>1225</v>
      </c>
      <c r="AR264" s="95" t="s">
        <v>1225</v>
      </c>
      <c r="AS264" s="95" t="s">
        <v>1225</v>
      </c>
      <c r="AT264" s="95" t="s">
        <v>1225</v>
      </c>
      <c r="AU264" s="95" t="s">
        <v>1225</v>
      </c>
      <c r="AV264" s="95" t="s">
        <v>1225</v>
      </c>
      <c r="AW264" s="95" t="s">
        <v>1225</v>
      </c>
      <c r="AX264" s="95" t="s">
        <v>1225</v>
      </c>
      <c r="AY264" s="95" t="s">
        <v>1225</v>
      </c>
      <c r="AZ264" s="95" t="s">
        <v>1225</v>
      </c>
      <c r="BA264" s="95" t="s">
        <v>1225</v>
      </c>
      <c r="BB264" s="95" t="s">
        <v>1225</v>
      </c>
      <c r="BC264" s="95" t="s">
        <v>1225</v>
      </c>
      <c r="BD264" s="95" t="s">
        <v>1225</v>
      </c>
      <c r="BE264" s="95" t="s">
        <v>1225</v>
      </c>
      <c r="BF264" s="95" t="s">
        <v>1225</v>
      </c>
      <c r="BG264" s="95" t="s">
        <v>1225</v>
      </c>
      <c r="BH264" s="95" t="s">
        <v>1225</v>
      </c>
      <c r="BI264" s="95" t="s">
        <v>1225</v>
      </c>
      <c r="BJ264" s="95" t="s">
        <v>1225</v>
      </c>
      <c r="BK264" s="95" t="s">
        <v>1225</v>
      </c>
      <c r="BL264" s="95" t="s">
        <v>1225</v>
      </c>
      <c r="BM264" s="95" t="s">
        <v>1225</v>
      </c>
      <c r="BN264" s="95" t="s">
        <v>1225</v>
      </c>
      <c r="BO264" s="95" t="s">
        <v>1225</v>
      </c>
      <c r="BP264" s="95" t="s">
        <v>1225</v>
      </c>
      <c r="BQ264" s="95" t="s">
        <v>1947</v>
      </c>
      <c r="BR264" s="95" t="s">
        <v>1225</v>
      </c>
    </row>
    <row r="265" spans="1:70">
      <c r="A265" s="95" t="s">
        <v>785</v>
      </c>
      <c r="B265" s="95" t="s">
        <v>1948</v>
      </c>
      <c r="C265" s="95" t="s">
        <v>1230</v>
      </c>
      <c r="D265" s="95" t="s">
        <v>1225</v>
      </c>
      <c r="E265" s="95" t="s">
        <v>1225</v>
      </c>
      <c r="F265" s="95" t="s">
        <v>1225</v>
      </c>
      <c r="G265" s="95" t="s">
        <v>1226</v>
      </c>
      <c r="H265" s="95" t="s">
        <v>1225</v>
      </c>
      <c r="I265" s="95" t="s">
        <v>1231</v>
      </c>
      <c r="J265" s="95" t="s">
        <v>1939</v>
      </c>
      <c r="K265" s="95" t="s">
        <v>1226</v>
      </c>
      <c r="L265" s="95" t="s">
        <v>1225</v>
      </c>
      <c r="M265" s="95" t="s">
        <v>1225</v>
      </c>
      <c r="N265" s="95" t="s">
        <v>1225</v>
      </c>
      <c r="O265" s="95" t="s">
        <v>1225</v>
      </c>
      <c r="P265" s="95" t="s">
        <v>1225</v>
      </c>
      <c r="Q265" s="95" t="s">
        <v>1225</v>
      </c>
      <c r="R265" s="95" t="s">
        <v>1225</v>
      </c>
      <c r="S265" s="95" t="s">
        <v>1225</v>
      </c>
      <c r="T265" s="95" t="s">
        <v>1225</v>
      </c>
      <c r="U265" s="95" t="s">
        <v>1225</v>
      </c>
      <c r="V265" s="95" t="s">
        <v>1225</v>
      </c>
      <c r="W265" s="95" t="s">
        <v>1225</v>
      </c>
      <c r="X265" s="95" t="s">
        <v>1225</v>
      </c>
      <c r="Y265" s="95" t="s">
        <v>1225</v>
      </c>
      <c r="Z265" s="95" t="s">
        <v>1225</v>
      </c>
      <c r="AA265" s="95" t="s">
        <v>1225</v>
      </c>
      <c r="AB265" s="95" t="s">
        <v>1225</v>
      </c>
      <c r="AC265" s="95" t="s">
        <v>1225</v>
      </c>
      <c r="AD265" s="95" t="s">
        <v>1225</v>
      </c>
      <c r="AE265" s="95" t="s">
        <v>1225</v>
      </c>
      <c r="AF265" s="95" t="s">
        <v>1225</v>
      </c>
      <c r="AG265" s="95" t="s">
        <v>1225</v>
      </c>
      <c r="AH265" s="95" t="s">
        <v>1225</v>
      </c>
      <c r="AI265" s="95" t="s">
        <v>1225</v>
      </c>
      <c r="AJ265" s="95" t="s">
        <v>1225</v>
      </c>
      <c r="AK265" s="95" t="s">
        <v>1225</v>
      </c>
      <c r="AL265" s="95" t="s">
        <v>1225</v>
      </c>
      <c r="AM265" s="95" t="s">
        <v>1225</v>
      </c>
      <c r="AN265" s="95" t="s">
        <v>1225</v>
      </c>
      <c r="AO265" s="95" t="s">
        <v>1225</v>
      </c>
      <c r="AP265" s="95" t="s">
        <v>1225</v>
      </c>
      <c r="AQ265" s="95" t="s">
        <v>1225</v>
      </c>
      <c r="AR265" s="95" t="s">
        <v>1225</v>
      </c>
      <c r="AS265" s="95" t="s">
        <v>1225</v>
      </c>
      <c r="AT265" s="95" t="s">
        <v>1225</v>
      </c>
      <c r="AU265" s="95" t="s">
        <v>1225</v>
      </c>
      <c r="AV265" s="95" t="s">
        <v>1225</v>
      </c>
      <c r="AW265" s="95" t="s">
        <v>1225</v>
      </c>
      <c r="AX265" s="95" t="s">
        <v>1225</v>
      </c>
      <c r="AY265" s="95" t="s">
        <v>1225</v>
      </c>
      <c r="AZ265" s="95" t="s">
        <v>1225</v>
      </c>
      <c r="BA265" s="95" t="s">
        <v>1225</v>
      </c>
      <c r="BB265" s="95" t="s">
        <v>1225</v>
      </c>
      <c r="BC265" s="95" t="s">
        <v>1225</v>
      </c>
      <c r="BD265" s="95" t="s">
        <v>1225</v>
      </c>
      <c r="BE265" s="95" t="s">
        <v>1225</v>
      </c>
      <c r="BF265" s="95" t="s">
        <v>1225</v>
      </c>
      <c r="BG265" s="95" t="s">
        <v>1225</v>
      </c>
      <c r="BH265" s="95" t="s">
        <v>1225</v>
      </c>
      <c r="BI265" s="95" t="s">
        <v>1225</v>
      </c>
      <c r="BJ265" s="95" t="s">
        <v>1225</v>
      </c>
      <c r="BK265" s="95" t="s">
        <v>1225</v>
      </c>
      <c r="BL265" s="95" t="s">
        <v>1225</v>
      </c>
      <c r="BM265" s="95" t="s">
        <v>1225</v>
      </c>
      <c r="BN265" s="95" t="s">
        <v>1225</v>
      </c>
      <c r="BO265" s="95" t="s">
        <v>1225</v>
      </c>
      <c r="BP265" s="95" t="s">
        <v>1225</v>
      </c>
      <c r="BQ265" s="95" t="s">
        <v>1949</v>
      </c>
      <c r="BR265" s="95" t="s">
        <v>1225</v>
      </c>
    </row>
    <row r="266" spans="1:70">
      <c r="A266" s="95" t="s">
        <v>785</v>
      </c>
      <c r="B266" s="95" t="s">
        <v>1950</v>
      </c>
      <c r="C266" s="95" t="s">
        <v>1539</v>
      </c>
      <c r="D266" s="95" t="s">
        <v>1225</v>
      </c>
      <c r="E266" s="95" t="s">
        <v>1225</v>
      </c>
      <c r="F266" s="95" t="s">
        <v>1225</v>
      </c>
      <c r="G266" s="95" t="s">
        <v>1226</v>
      </c>
      <c r="H266" s="95" t="s">
        <v>1225</v>
      </c>
      <c r="I266" s="95" t="s">
        <v>1231</v>
      </c>
      <c r="J266" s="95" t="s">
        <v>1939</v>
      </c>
      <c r="K266" s="95" t="s">
        <v>1226</v>
      </c>
      <c r="L266" s="95" t="s">
        <v>1225</v>
      </c>
      <c r="M266" s="95" t="s">
        <v>1225</v>
      </c>
      <c r="N266" s="95" t="s">
        <v>1225</v>
      </c>
      <c r="O266" s="95" t="s">
        <v>1225</v>
      </c>
      <c r="P266" s="95" t="s">
        <v>1225</v>
      </c>
      <c r="Q266" s="95" t="s">
        <v>1225</v>
      </c>
      <c r="R266" s="95" t="s">
        <v>1225</v>
      </c>
      <c r="S266" s="95" t="s">
        <v>1225</v>
      </c>
      <c r="T266" s="95" t="s">
        <v>1225</v>
      </c>
      <c r="U266" s="95" t="s">
        <v>1225</v>
      </c>
      <c r="V266" s="95" t="s">
        <v>1225</v>
      </c>
      <c r="W266" s="95" t="s">
        <v>1225</v>
      </c>
      <c r="X266" s="95" t="s">
        <v>1225</v>
      </c>
      <c r="Y266" s="95" t="s">
        <v>1225</v>
      </c>
      <c r="Z266" s="95" t="s">
        <v>1225</v>
      </c>
      <c r="AA266" s="95" t="s">
        <v>1225</v>
      </c>
      <c r="AB266" s="95" t="s">
        <v>1225</v>
      </c>
      <c r="AC266" s="95" t="s">
        <v>1225</v>
      </c>
      <c r="AD266" s="95" t="s">
        <v>1225</v>
      </c>
      <c r="AE266" s="95" t="s">
        <v>1225</v>
      </c>
      <c r="AF266" s="95" t="s">
        <v>1225</v>
      </c>
      <c r="AG266" s="95" t="s">
        <v>1225</v>
      </c>
      <c r="AH266" s="95" t="s">
        <v>1225</v>
      </c>
      <c r="AI266" s="95" t="s">
        <v>1225</v>
      </c>
      <c r="AJ266" s="95" t="s">
        <v>1225</v>
      </c>
      <c r="AK266" s="95" t="s">
        <v>1225</v>
      </c>
      <c r="AL266" s="95" t="s">
        <v>1225</v>
      </c>
      <c r="AM266" s="95" t="s">
        <v>1225</v>
      </c>
      <c r="AN266" s="95" t="s">
        <v>1225</v>
      </c>
      <c r="AO266" s="95" t="s">
        <v>1225</v>
      </c>
      <c r="AP266" s="95" t="s">
        <v>1225</v>
      </c>
      <c r="AQ266" s="95" t="s">
        <v>1225</v>
      </c>
      <c r="AR266" s="95" t="s">
        <v>1225</v>
      </c>
      <c r="AS266" s="95" t="s">
        <v>1225</v>
      </c>
      <c r="AT266" s="95" t="s">
        <v>1225</v>
      </c>
      <c r="AU266" s="95" t="s">
        <v>1225</v>
      </c>
      <c r="AV266" s="95" t="s">
        <v>1225</v>
      </c>
      <c r="AW266" s="95" t="s">
        <v>1225</v>
      </c>
      <c r="AX266" s="95" t="s">
        <v>1225</v>
      </c>
      <c r="AY266" s="95" t="s">
        <v>1225</v>
      </c>
      <c r="AZ266" s="95" t="s">
        <v>1225</v>
      </c>
      <c r="BA266" s="95" t="s">
        <v>1225</v>
      </c>
      <c r="BB266" s="95" t="s">
        <v>1225</v>
      </c>
      <c r="BC266" s="95" t="s">
        <v>1225</v>
      </c>
      <c r="BD266" s="95" t="s">
        <v>1225</v>
      </c>
      <c r="BE266" s="95" t="s">
        <v>1225</v>
      </c>
      <c r="BF266" s="95" t="s">
        <v>1225</v>
      </c>
      <c r="BG266" s="95" t="s">
        <v>1225</v>
      </c>
      <c r="BH266" s="95" t="s">
        <v>1225</v>
      </c>
      <c r="BI266" s="95" t="s">
        <v>1225</v>
      </c>
      <c r="BJ266" s="95" t="s">
        <v>1225</v>
      </c>
      <c r="BK266" s="95" t="s">
        <v>1225</v>
      </c>
      <c r="BL266" s="95" t="s">
        <v>1225</v>
      </c>
      <c r="BM266" s="95" t="s">
        <v>1225</v>
      </c>
      <c r="BN266" s="95" t="s">
        <v>1225</v>
      </c>
      <c r="BO266" s="95" t="s">
        <v>1225</v>
      </c>
      <c r="BP266" s="95" t="s">
        <v>1225</v>
      </c>
      <c r="BQ266" s="95" t="s">
        <v>1951</v>
      </c>
      <c r="BR266" s="95" t="s">
        <v>1225</v>
      </c>
    </row>
    <row r="267" spans="1:70">
      <c r="A267" s="95" t="s">
        <v>785</v>
      </c>
      <c r="B267" s="95" t="s">
        <v>1952</v>
      </c>
      <c r="C267" s="95" t="s">
        <v>1230</v>
      </c>
      <c r="D267" s="95" t="s">
        <v>1225</v>
      </c>
      <c r="E267" s="95" t="s">
        <v>1225</v>
      </c>
      <c r="F267" s="95" t="s">
        <v>1225</v>
      </c>
      <c r="G267" s="95" t="s">
        <v>1226</v>
      </c>
      <c r="H267" s="95" t="s">
        <v>1225</v>
      </c>
      <c r="I267" s="95" t="s">
        <v>1953</v>
      </c>
      <c r="J267" s="95" t="s">
        <v>1954</v>
      </c>
      <c r="K267" s="95" t="s">
        <v>1226</v>
      </c>
      <c r="L267" s="95" t="s">
        <v>1141</v>
      </c>
      <c r="M267" s="95" t="s">
        <v>1954</v>
      </c>
      <c r="N267" s="95" t="s">
        <v>1226</v>
      </c>
      <c r="O267" s="95" t="s">
        <v>1257</v>
      </c>
      <c r="P267" s="95" t="s">
        <v>1955</v>
      </c>
      <c r="Q267" s="95" t="s">
        <v>1226</v>
      </c>
      <c r="R267" s="95" t="s">
        <v>1225</v>
      </c>
      <c r="S267" s="95" t="s">
        <v>1225</v>
      </c>
      <c r="T267" s="95" t="s">
        <v>1225</v>
      </c>
      <c r="U267" s="95" t="s">
        <v>1225</v>
      </c>
      <c r="V267" s="95" t="s">
        <v>1225</v>
      </c>
      <c r="W267" s="95" t="s">
        <v>1225</v>
      </c>
      <c r="X267" s="95" t="s">
        <v>1225</v>
      </c>
      <c r="Y267" s="95" t="s">
        <v>1225</v>
      </c>
      <c r="Z267" s="95" t="s">
        <v>1225</v>
      </c>
      <c r="AA267" s="95" t="s">
        <v>1225</v>
      </c>
      <c r="AB267" s="95" t="s">
        <v>1225</v>
      </c>
      <c r="AC267" s="95" t="s">
        <v>1225</v>
      </c>
      <c r="AD267" s="95" t="s">
        <v>1225</v>
      </c>
      <c r="AE267" s="95" t="s">
        <v>1225</v>
      </c>
      <c r="AF267" s="95" t="s">
        <v>1225</v>
      </c>
      <c r="AG267" s="95" t="s">
        <v>1225</v>
      </c>
      <c r="AH267" s="95" t="s">
        <v>1225</v>
      </c>
      <c r="AI267" s="95" t="s">
        <v>1225</v>
      </c>
      <c r="AJ267" s="95" t="s">
        <v>1225</v>
      </c>
      <c r="AK267" s="95" t="s">
        <v>1225</v>
      </c>
      <c r="AL267" s="95" t="s">
        <v>1225</v>
      </c>
      <c r="AM267" s="95" t="s">
        <v>1225</v>
      </c>
      <c r="AN267" s="95" t="s">
        <v>1225</v>
      </c>
      <c r="AO267" s="95" t="s">
        <v>1225</v>
      </c>
      <c r="AP267" s="95" t="s">
        <v>1225</v>
      </c>
      <c r="AQ267" s="95" t="s">
        <v>1225</v>
      </c>
      <c r="AR267" s="95" t="s">
        <v>1225</v>
      </c>
      <c r="AS267" s="95" t="s">
        <v>1225</v>
      </c>
      <c r="AT267" s="95" t="s">
        <v>1225</v>
      </c>
      <c r="AU267" s="95" t="s">
        <v>1225</v>
      </c>
      <c r="AV267" s="95" t="s">
        <v>1225</v>
      </c>
      <c r="AW267" s="95" t="s">
        <v>1225</v>
      </c>
      <c r="AX267" s="95" t="s">
        <v>1225</v>
      </c>
      <c r="AY267" s="95" t="s">
        <v>1225</v>
      </c>
      <c r="AZ267" s="95" t="s">
        <v>1225</v>
      </c>
      <c r="BA267" s="95" t="s">
        <v>1225</v>
      </c>
      <c r="BB267" s="95" t="s">
        <v>1225</v>
      </c>
      <c r="BC267" s="95" t="s">
        <v>1225</v>
      </c>
      <c r="BD267" s="95" t="s">
        <v>1225</v>
      </c>
      <c r="BE267" s="95" t="s">
        <v>1225</v>
      </c>
      <c r="BF267" s="95" t="s">
        <v>1225</v>
      </c>
      <c r="BG267" s="95" t="s">
        <v>1225</v>
      </c>
      <c r="BH267" s="95" t="s">
        <v>1225</v>
      </c>
      <c r="BI267" s="95" t="s">
        <v>1225</v>
      </c>
      <c r="BJ267" s="95" t="s">
        <v>1225</v>
      </c>
      <c r="BK267" s="95" t="s">
        <v>1225</v>
      </c>
      <c r="BL267" s="95" t="s">
        <v>1225</v>
      </c>
      <c r="BM267" s="95" t="s">
        <v>1225</v>
      </c>
      <c r="BN267" s="95" t="s">
        <v>1225</v>
      </c>
      <c r="BO267" s="95" t="s">
        <v>1225</v>
      </c>
      <c r="BP267" s="95" t="s">
        <v>1225</v>
      </c>
      <c r="BQ267" s="95" t="s">
        <v>1956</v>
      </c>
      <c r="BR267" s="95" t="s">
        <v>1225</v>
      </c>
    </row>
    <row r="268" spans="1:70">
      <c r="A268" s="95" t="s">
        <v>785</v>
      </c>
      <c r="B268" s="95" t="s">
        <v>1957</v>
      </c>
      <c r="C268" s="95" t="s">
        <v>1250</v>
      </c>
      <c r="D268" s="95" t="s">
        <v>1225</v>
      </c>
      <c r="E268" s="95" t="s">
        <v>1225</v>
      </c>
      <c r="F268" s="95" t="s">
        <v>1225</v>
      </c>
      <c r="G268" s="95" t="s">
        <v>1226</v>
      </c>
      <c r="H268" s="95" t="s">
        <v>1225</v>
      </c>
      <c r="I268" s="95" t="s">
        <v>1231</v>
      </c>
      <c r="J268" s="95" t="s">
        <v>1939</v>
      </c>
      <c r="K268" s="95" t="s">
        <v>1226</v>
      </c>
      <c r="L268" s="95" t="s">
        <v>1225</v>
      </c>
      <c r="M268" s="95" t="s">
        <v>1225</v>
      </c>
      <c r="N268" s="95" t="s">
        <v>1225</v>
      </c>
      <c r="O268" s="95" t="s">
        <v>1225</v>
      </c>
      <c r="P268" s="95" t="s">
        <v>1225</v>
      </c>
      <c r="Q268" s="95" t="s">
        <v>1225</v>
      </c>
      <c r="R268" s="95" t="s">
        <v>1225</v>
      </c>
      <c r="S268" s="95" t="s">
        <v>1225</v>
      </c>
      <c r="T268" s="95" t="s">
        <v>1225</v>
      </c>
      <c r="U268" s="95" t="s">
        <v>1225</v>
      </c>
      <c r="V268" s="95" t="s">
        <v>1225</v>
      </c>
      <c r="W268" s="95" t="s">
        <v>1225</v>
      </c>
      <c r="X268" s="95" t="s">
        <v>1225</v>
      </c>
      <c r="Y268" s="95" t="s">
        <v>1225</v>
      </c>
      <c r="Z268" s="95" t="s">
        <v>1225</v>
      </c>
      <c r="AA268" s="95" t="s">
        <v>1225</v>
      </c>
      <c r="AB268" s="95" t="s">
        <v>1225</v>
      </c>
      <c r="AC268" s="95" t="s">
        <v>1225</v>
      </c>
      <c r="AD268" s="95" t="s">
        <v>1225</v>
      </c>
      <c r="AE268" s="95" t="s">
        <v>1225</v>
      </c>
      <c r="AF268" s="95" t="s">
        <v>1225</v>
      </c>
      <c r="AG268" s="95" t="s">
        <v>1225</v>
      </c>
      <c r="AH268" s="95" t="s">
        <v>1225</v>
      </c>
      <c r="AI268" s="95" t="s">
        <v>1225</v>
      </c>
      <c r="AJ268" s="95" t="s">
        <v>1225</v>
      </c>
      <c r="AK268" s="95" t="s">
        <v>1225</v>
      </c>
      <c r="AL268" s="95" t="s">
        <v>1225</v>
      </c>
      <c r="AM268" s="95" t="s">
        <v>1225</v>
      </c>
      <c r="AN268" s="95" t="s">
        <v>1225</v>
      </c>
      <c r="AO268" s="95" t="s">
        <v>1225</v>
      </c>
      <c r="AP268" s="95" t="s">
        <v>1225</v>
      </c>
      <c r="AQ268" s="95" t="s">
        <v>1225</v>
      </c>
      <c r="AR268" s="95" t="s">
        <v>1225</v>
      </c>
      <c r="AS268" s="95" t="s">
        <v>1225</v>
      </c>
      <c r="AT268" s="95" t="s">
        <v>1225</v>
      </c>
      <c r="AU268" s="95" t="s">
        <v>1225</v>
      </c>
      <c r="AV268" s="95" t="s">
        <v>1225</v>
      </c>
      <c r="AW268" s="95" t="s">
        <v>1225</v>
      </c>
      <c r="AX268" s="95" t="s">
        <v>1225</v>
      </c>
      <c r="AY268" s="95" t="s">
        <v>1225</v>
      </c>
      <c r="AZ268" s="95" t="s">
        <v>1225</v>
      </c>
      <c r="BA268" s="95" t="s">
        <v>1225</v>
      </c>
      <c r="BB268" s="95" t="s">
        <v>1225</v>
      </c>
      <c r="BC268" s="95" t="s">
        <v>1225</v>
      </c>
      <c r="BD268" s="95" t="s">
        <v>1225</v>
      </c>
      <c r="BE268" s="95" t="s">
        <v>1225</v>
      </c>
      <c r="BF268" s="95" t="s">
        <v>1225</v>
      </c>
      <c r="BG268" s="95" t="s">
        <v>1225</v>
      </c>
      <c r="BH268" s="95" t="s">
        <v>1225</v>
      </c>
      <c r="BI268" s="95" t="s">
        <v>1225</v>
      </c>
      <c r="BJ268" s="95" t="s">
        <v>1225</v>
      </c>
      <c r="BK268" s="95" t="s">
        <v>1225</v>
      </c>
      <c r="BL268" s="95" t="s">
        <v>1225</v>
      </c>
      <c r="BM268" s="95" t="s">
        <v>1225</v>
      </c>
      <c r="BN268" s="95" t="s">
        <v>1225</v>
      </c>
      <c r="BO268" s="95" t="s">
        <v>1225</v>
      </c>
      <c r="BP268" s="95" t="s">
        <v>1225</v>
      </c>
      <c r="BQ268" s="95" t="s">
        <v>1958</v>
      </c>
      <c r="BR268" s="95" t="s">
        <v>1225</v>
      </c>
    </row>
    <row r="269" spans="1:70">
      <c r="A269" s="95" t="s">
        <v>785</v>
      </c>
      <c r="B269" s="95" t="s">
        <v>1959</v>
      </c>
      <c r="C269" s="95" t="s">
        <v>1230</v>
      </c>
      <c r="D269" s="95" t="s">
        <v>1225</v>
      </c>
      <c r="E269" s="95" t="s">
        <v>1225</v>
      </c>
      <c r="F269" s="95" t="s">
        <v>1225</v>
      </c>
      <c r="G269" s="95" t="s">
        <v>1226</v>
      </c>
      <c r="H269" s="95" t="s">
        <v>1225</v>
      </c>
      <c r="I269" s="95" t="s">
        <v>1231</v>
      </c>
      <c r="J269" s="95" t="s">
        <v>1939</v>
      </c>
      <c r="K269" s="95" t="s">
        <v>1226</v>
      </c>
      <c r="L269" s="95" t="s">
        <v>1225</v>
      </c>
      <c r="M269" s="95" t="s">
        <v>1225</v>
      </c>
      <c r="N269" s="95" t="s">
        <v>1225</v>
      </c>
      <c r="O269" s="95" t="s">
        <v>1225</v>
      </c>
      <c r="P269" s="95" t="s">
        <v>1225</v>
      </c>
      <c r="Q269" s="95" t="s">
        <v>1225</v>
      </c>
      <c r="R269" s="95" t="s">
        <v>1225</v>
      </c>
      <c r="S269" s="95" t="s">
        <v>1225</v>
      </c>
      <c r="T269" s="95" t="s">
        <v>1225</v>
      </c>
      <c r="U269" s="95" t="s">
        <v>1225</v>
      </c>
      <c r="V269" s="95" t="s">
        <v>1225</v>
      </c>
      <c r="W269" s="95" t="s">
        <v>1225</v>
      </c>
      <c r="X269" s="95" t="s">
        <v>1225</v>
      </c>
      <c r="Y269" s="95" t="s">
        <v>1225</v>
      </c>
      <c r="Z269" s="95" t="s">
        <v>1225</v>
      </c>
      <c r="AA269" s="95" t="s">
        <v>1225</v>
      </c>
      <c r="AB269" s="95" t="s">
        <v>1225</v>
      </c>
      <c r="AC269" s="95" t="s">
        <v>1225</v>
      </c>
      <c r="AD269" s="95" t="s">
        <v>1225</v>
      </c>
      <c r="AE269" s="95" t="s">
        <v>1225</v>
      </c>
      <c r="AF269" s="95" t="s">
        <v>1225</v>
      </c>
      <c r="AG269" s="95" t="s">
        <v>1225</v>
      </c>
      <c r="AH269" s="95" t="s">
        <v>1225</v>
      </c>
      <c r="AI269" s="95" t="s">
        <v>1225</v>
      </c>
      <c r="AJ269" s="95" t="s">
        <v>1225</v>
      </c>
      <c r="AK269" s="95" t="s">
        <v>1225</v>
      </c>
      <c r="AL269" s="95" t="s">
        <v>1225</v>
      </c>
      <c r="AM269" s="95" t="s">
        <v>1225</v>
      </c>
      <c r="AN269" s="95" t="s">
        <v>1225</v>
      </c>
      <c r="AO269" s="95" t="s">
        <v>1225</v>
      </c>
      <c r="AP269" s="95" t="s">
        <v>1225</v>
      </c>
      <c r="AQ269" s="95" t="s">
        <v>1225</v>
      </c>
      <c r="AR269" s="95" t="s">
        <v>1225</v>
      </c>
      <c r="AS269" s="95" t="s">
        <v>1225</v>
      </c>
      <c r="AT269" s="95" t="s">
        <v>1225</v>
      </c>
      <c r="AU269" s="95" t="s">
        <v>1225</v>
      </c>
      <c r="AV269" s="95" t="s">
        <v>1225</v>
      </c>
      <c r="AW269" s="95" t="s">
        <v>1225</v>
      </c>
      <c r="AX269" s="95" t="s">
        <v>1225</v>
      </c>
      <c r="AY269" s="95" t="s">
        <v>1225</v>
      </c>
      <c r="AZ269" s="95" t="s">
        <v>1225</v>
      </c>
      <c r="BA269" s="95" t="s">
        <v>1225</v>
      </c>
      <c r="BB269" s="95" t="s">
        <v>1225</v>
      </c>
      <c r="BC269" s="95" t="s">
        <v>1225</v>
      </c>
      <c r="BD269" s="95" t="s">
        <v>1225</v>
      </c>
      <c r="BE269" s="95" t="s">
        <v>1225</v>
      </c>
      <c r="BF269" s="95" t="s">
        <v>1225</v>
      </c>
      <c r="BG269" s="95" t="s">
        <v>1225</v>
      </c>
      <c r="BH269" s="95" t="s">
        <v>1225</v>
      </c>
      <c r="BI269" s="95" t="s">
        <v>1225</v>
      </c>
      <c r="BJ269" s="95" t="s">
        <v>1225</v>
      </c>
      <c r="BK269" s="95" t="s">
        <v>1225</v>
      </c>
      <c r="BL269" s="95" t="s">
        <v>1225</v>
      </c>
      <c r="BM269" s="95" t="s">
        <v>1225</v>
      </c>
      <c r="BN269" s="95" t="s">
        <v>1225</v>
      </c>
      <c r="BO269" s="95" t="s">
        <v>1225</v>
      </c>
      <c r="BP269" s="95" t="s">
        <v>1225</v>
      </c>
      <c r="BQ269" s="95" t="s">
        <v>1960</v>
      </c>
      <c r="BR269" s="95" t="s">
        <v>1225</v>
      </c>
    </row>
    <row r="270" spans="1:70">
      <c r="A270" s="95" t="s">
        <v>785</v>
      </c>
      <c r="B270" s="95" t="s">
        <v>1961</v>
      </c>
      <c r="C270" s="95" t="s">
        <v>1291</v>
      </c>
      <c r="D270" s="95" t="s">
        <v>1225</v>
      </c>
      <c r="E270" s="95" t="s">
        <v>1225</v>
      </c>
      <c r="F270" s="95" t="s">
        <v>1225</v>
      </c>
      <c r="G270" s="95" t="s">
        <v>1226</v>
      </c>
      <c r="H270" s="95" t="s">
        <v>1225</v>
      </c>
      <c r="I270" s="95" t="s">
        <v>1231</v>
      </c>
      <c r="J270" s="95" t="s">
        <v>1939</v>
      </c>
      <c r="K270" s="95" t="s">
        <v>1226</v>
      </c>
      <c r="L270" s="95" t="s">
        <v>1225</v>
      </c>
      <c r="M270" s="95" t="s">
        <v>1225</v>
      </c>
      <c r="N270" s="95" t="s">
        <v>1225</v>
      </c>
      <c r="O270" s="95" t="s">
        <v>1225</v>
      </c>
      <c r="P270" s="95" t="s">
        <v>1225</v>
      </c>
      <c r="Q270" s="95" t="s">
        <v>1225</v>
      </c>
      <c r="R270" s="95" t="s">
        <v>1225</v>
      </c>
      <c r="S270" s="95" t="s">
        <v>1225</v>
      </c>
      <c r="T270" s="95" t="s">
        <v>1225</v>
      </c>
      <c r="U270" s="95" t="s">
        <v>1225</v>
      </c>
      <c r="V270" s="95" t="s">
        <v>1225</v>
      </c>
      <c r="W270" s="95" t="s">
        <v>1225</v>
      </c>
      <c r="X270" s="95" t="s">
        <v>1225</v>
      </c>
      <c r="Y270" s="95" t="s">
        <v>1225</v>
      </c>
      <c r="Z270" s="95" t="s">
        <v>1225</v>
      </c>
      <c r="AA270" s="95" t="s">
        <v>1225</v>
      </c>
      <c r="AB270" s="95" t="s">
        <v>1225</v>
      </c>
      <c r="AC270" s="95" t="s">
        <v>1225</v>
      </c>
      <c r="AD270" s="95" t="s">
        <v>1225</v>
      </c>
      <c r="AE270" s="95" t="s">
        <v>1225</v>
      </c>
      <c r="AF270" s="95" t="s">
        <v>1225</v>
      </c>
      <c r="AG270" s="95" t="s">
        <v>1225</v>
      </c>
      <c r="AH270" s="95" t="s">
        <v>1225</v>
      </c>
      <c r="AI270" s="95" t="s">
        <v>1225</v>
      </c>
      <c r="AJ270" s="95" t="s">
        <v>1225</v>
      </c>
      <c r="AK270" s="95" t="s">
        <v>1225</v>
      </c>
      <c r="AL270" s="95" t="s">
        <v>1225</v>
      </c>
      <c r="AM270" s="95" t="s">
        <v>1225</v>
      </c>
      <c r="AN270" s="95" t="s">
        <v>1225</v>
      </c>
      <c r="AO270" s="95" t="s">
        <v>1225</v>
      </c>
      <c r="AP270" s="95" t="s">
        <v>1225</v>
      </c>
      <c r="AQ270" s="95" t="s">
        <v>1225</v>
      </c>
      <c r="AR270" s="95" t="s">
        <v>1225</v>
      </c>
      <c r="AS270" s="95" t="s">
        <v>1225</v>
      </c>
      <c r="AT270" s="95" t="s">
        <v>1225</v>
      </c>
      <c r="AU270" s="95" t="s">
        <v>1225</v>
      </c>
      <c r="AV270" s="95" t="s">
        <v>1225</v>
      </c>
      <c r="AW270" s="95" t="s">
        <v>1225</v>
      </c>
      <c r="AX270" s="95" t="s">
        <v>1225</v>
      </c>
      <c r="AY270" s="95" t="s">
        <v>1225</v>
      </c>
      <c r="AZ270" s="95" t="s">
        <v>1225</v>
      </c>
      <c r="BA270" s="95" t="s">
        <v>1225</v>
      </c>
      <c r="BB270" s="95" t="s">
        <v>1225</v>
      </c>
      <c r="BC270" s="95" t="s">
        <v>1225</v>
      </c>
      <c r="BD270" s="95" t="s">
        <v>1225</v>
      </c>
      <c r="BE270" s="95" t="s">
        <v>1225</v>
      </c>
      <c r="BF270" s="95" t="s">
        <v>1225</v>
      </c>
      <c r="BG270" s="95" t="s">
        <v>1225</v>
      </c>
      <c r="BH270" s="95" t="s">
        <v>1225</v>
      </c>
      <c r="BI270" s="95" t="s">
        <v>1225</v>
      </c>
      <c r="BJ270" s="95" t="s">
        <v>1225</v>
      </c>
      <c r="BK270" s="95" t="s">
        <v>1225</v>
      </c>
      <c r="BL270" s="95" t="s">
        <v>1225</v>
      </c>
      <c r="BM270" s="95" t="s">
        <v>1225</v>
      </c>
      <c r="BN270" s="95" t="s">
        <v>1225</v>
      </c>
      <c r="BO270" s="95" t="s">
        <v>1225</v>
      </c>
      <c r="BP270" s="95" t="s">
        <v>1225</v>
      </c>
      <c r="BQ270" s="95" t="s">
        <v>1962</v>
      </c>
      <c r="BR270" s="95" t="s">
        <v>1225</v>
      </c>
    </row>
    <row r="271" spans="1:70">
      <c r="A271" s="95" t="s">
        <v>785</v>
      </c>
      <c r="B271" s="95" t="s">
        <v>1963</v>
      </c>
      <c r="C271" s="95" t="s">
        <v>1250</v>
      </c>
      <c r="D271" s="95" t="s">
        <v>1225</v>
      </c>
      <c r="E271" s="95" t="s">
        <v>1225</v>
      </c>
      <c r="F271" s="95" t="s">
        <v>1225</v>
      </c>
      <c r="G271" s="95" t="s">
        <v>1226</v>
      </c>
      <c r="H271" s="95" t="s">
        <v>1225</v>
      </c>
      <c r="I271" s="95" t="s">
        <v>1231</v>
      </c>
      <c r="J271" s="95" t="s">
        <v>1939</v>
      </c>
      <c r="K271" s="95" t="s">
        <v>1226</v>
      </c>
      <c r="L271" s="95" t="s">
        <v>1225</v>
      </c>
      <c r="M271" s="95" t="s">
        <v>1225</v>
      </c>
      <c r="N271" s="95" t="s">
        <v>1225</v>
      </c>
      <c r="O271" s="95" t="s">
        <v>1225</v>
      </c>
      <c r="P271" s="95" t="s">
        <v>1225</v>
      </c>
      <c r="Q271" s="95" t="s">
        <v>1225</v>
      </c>
      <c r="R271" s="95" t="s">
        <v>1225</v>
      </c>
      <c r="S271" s="95" t="s">
        <v>1225</v>
      </c>
      <c r="T271" s="95" t="s">
        <v>1225</v>
      </c>
      <c r="U271" s="95" t="s">
        <v>1225</v>
      </c>
      <c r="V271" s="95" t="s">
        <v>1225</v>
      </c>
      <c r="W271" s="95" t="s">
        <v>1225</v>
      </c>
      <c r="X271" s="95" t="s">
        <v>1225</v>
      </c>
      <c r="Y271" s="95" t="s">
        <v>1225</v>
      </c>
      <c r="Z271" s="95" t="s">
        <v>1225</v>
      </c>
      <c r="AA271" s="95" t="s">
        <v>1225</v>
      </c>
      <c r="AB271" s="95" t="s">
        <v>1225</v>
      </c>
      <c r="AC271" s="95" t="s">
        <v>1225</v>
      </c>
      <c r="AD271" s="95" t="s">
        <v>1225</v>
      </c>
      <c r="AE271" s="95" t="s">
        <v>1225</v>
      </c>
      <c r="AF271" s="95" t="s">
        <v>1225</v>
      </c>
      <c r="AG271" s="95" t="s">
        <v>1225</v>
      </c>
      <c r="AH271" s="95" t="s">
        <v>1225</v>
      </c>
      <c r="AI271" s="95" t="s">
        <v>1225</v>
      </c>
      <c r="AJ271" s="95" t="s">
        <v>1225</v>
      </c>
      <c r="AK271" s="95" t="s">
        <v>1225</v>
      </c>
      <c r="AL271" s="95" t="s">
        <v>1225</v>
      </c>
      <c r="AM271" s="95" t="s">
        <v>1225</v>
      </c>
      <c r="AN271" s="95" t="s">
        <v>1225</v>
      </c>
      <c r="AO271" s="95" t="s">
        <v>1225</v>
      </c>
      <c r="AP271" s="95" t="s">
        <v>1225</v>
      </c>
      <c r="AQ271" s="95" t="s">
        <v>1225</v>
      </c>
      <c r="AR271" s="95" t="s">
        <v>1225</v>
      </c>
      <c r="AS271" s="95" t="s">
        <v>1225</v>
      </c>
      <c r="AT271" s="95" t="s">
        <v>1225</v>
      </c>
      <c r="AU271" s="95" t="s">
        <v>1225</v>
      </c>
      <c r="AV271" s="95" t="s">
        <v>1225</v>
      </c>
      <c r="AW271" s="95" t="s">
        <v>1225</v>
      </c>
      <c r="AX271" s="95" t="s">
        <v>1225</v>
      </c>
      <c r="AY271" s="95" t="s">
        <v>1225</v>
      </c>
      <c r="AZ271" s="95" t="s">
        <v>1225</v>
      </c>
      <c r="BA271" s="95" t="s">
        <v>1225</v>
      </c>
      <c r="BB271" s="95" t="s">
        <v>1225</v>
      </c>
      <c r="BC271" s="95" t="s">
        <v>1225</v>
      </c>
      <c r="BD271" s="95" t="s">
        <v>1225</v>
      </c>
      <c r="BE271" s="95" t="s">
        <v>1225</v>
      </c>
      <c r="BF271" s="95" t="s">
        <v>1225</v>
      </c>
      <c r="BG271" s="95" t="s">
        <v>1225</v>
      </c>
      <c r="BH271" s="95" t="s">
        <v>1225</v>
      </c>
      <c r="BI271" s="95" t="s">
        <v>1225</v>
      </c>
      <c r="BJ271" s="95" t="s">
        <v>1225</v>
      </c>
      <c r="BK271" s="95" t="s">
        <v>1225</v>
      </c>
      <c r="BL271" s="95" t="s">
        <v>1225</v>
      </c>
      <c r="BM271" s="95" t="s">
        <v>1225</v>
      </c>
      <c r="BN271" s="95" t="s">
        <v>1225</v>
      </c>
      <c r="BO271" s="95" t="s">
        <v>1225</v>
      </c>
      <c r="BP271" s="95" t="s">
        <v>1225</v>
      </c>
      <c r="BQ271" s="95" t="s">
        <v>1964</v>
      </c>
      <c r="BR271" s="95" t="s">
        <v>1225</v>
      </c>
    </row>
    <row r="272" spans="1:70">
      <c r="A272" s="95" t="s">
        <v>785</v>
      </c>
      <c r="B272" s="95" t="s">
        <v>1965</v>
      </c>
      <c r="C272" s="95" t="s">
        <v>1250</v>
      </c>
      <c r="D272" s="95" t="s">
        <v>1225</v>
      </c>
      <c r="E272" s="95" t="s">
        <v>1225</v>
      </c>
      <c r="F272" s="95" t="s">
        <v>1225</v>
      </c>
      <c r="G272" s="95" t="s">
        <v>1226</v>
      </c>
      <c r="H272" s="95" t="s">
        <v>1225</v>
      </c>
      <c r="I272" s="95" t="s">
        <v>1231</v>
      </c>
      <c r="J272" s="95" t="s">
        <v>1939</v>
      </c>
      <c r="K272" s="95" t="s">
        <v>1226</v>
      </c>
      <c r="L272" s="95" t="s">
        <v>1225</v>
      </c>
      <c r="M272" s="95" t="s">
        <v>1225</v>
      </c>
      <c r="N272" s="95" t="s">
        <v>1225</v>
      </c>
      <c r="O272" s="95" t="s">
        <v>1225</v>
      </c>
      <c r="P272" s="95" t="s">
        <v>1225</v>
      </c>
      <c r="Q272" s="95" t="s">
        <v>1225</v>
      </c>
      <c r="R272" s="95" t="s">
        <v>1225</v>
      </c>
      <c r="S272" s="95" t="s">
        <v>1225</v>
      </c>
      <c r="T272" s="95" t="s">
        <v>1225</v>
      </c>
      <c r="U272" s="95" t="s">
        <v>1225</v>
      </c>
      <c r="V272" s="95" t="s">
        <v>1225</v>
      </c>
      <c r="W272" s="95" t="s">
        <v>1225</v>
      </c>
      <c r="X272" s="95" t="s">
        <v>1225</v>
      </c>
      <c r="Y272" s="95" t="s">
        <v>1225</v>
      </c>
      <c r="Z272" s="95" t="s">
        <v>1225</v>
      </c>
      <c r="AA272" s="95" t="s">
        <v>1225</v>
      </c>
      <c r="AB272" s="95" t="s">
        <v>1225</v>
      </c>
      <c r="AC272" s="95" t="s">
        <v>1225</v>
      </c>
      <c r="AD272" s="95" t="s">
        <v>1225</v>
      </c>
      <c r="AE272" s="95" t="s">
        <v>1225</v>
      </c>
      <c r="AF272" s="95" t="s">
        <v>1225</v>
      </c>
      <c r="AG272" s="95" t="s">
        <v>1225</v>
      </c>
      <c r="AH272" s="95" t="s">
        <v>1225</v>
      </c>
      <c r="AI272" s="95" t="s">
        <v>1225</v>
      </c>
      <c r="AJ272" s="95" t="s">
        <v>1225</v>
      </c>
      <c r="AK272" s="95" t="s">
        <v>1225</v>
      </c>
      <c r="AL272" s="95" t="s">
        <v>1225</v>
      </c>
      <c r="AM272" s="95" t="s">
        <v>1225</v>
      </c>
      <c r="AN272" s="95" t="s">
        <v>1225</v>
      </c>
      <c r="AO272" s="95" t="s">
        <v>1225</v>
      </c>
      <c r="AP272" s="95" t="s">
        <v>1225</v>
      </c>
      <c r="AQ272" s="95" t="s">
        <v>1225</v>
      </c>
      <c r="AR272" s="95" t="s">
        <v>1225</v>
      </c>
      <c r="AS272" s="95" t="s">
        <v>1225</v>
      </c>
      <c r="AT272" s="95" t="s">
        <v>1225</v>
      </c>
      <c r="AU272" s="95" t="s">
        <v>1225</v>
      </c>
      <c r="AV272" s="95" t="s">
        <v>1225</v>
      </c>
      <c r="AW272" s="95" t="s">
        <v>1225</v>
      </c>
      <c r="AX272" s="95" t="s">
        <v>1225</v>
      </c>
      <c r="AY272" s="95" t="s">
        <v>1225</v>
      </c>
      <c r="AZ272" s="95" t="s">
        <v>1225</v>
      </c>
      <c r="BA272" s="95" t="s">
        <v>1225</v>
      </c>
      <c r="BB272" s="95" t="s">
        <v>1225</v>
      </c>
      <c r="BC272" s="95" t="s">
        <v>1225</v>
      </c>
      <c r="BD272" s="95" t="s">
        <v>1225</v>
      </c>
      <c r="BE272" s="95" t="s">
        <v>1225</v>
      </c>
      <c r="BF272" s="95" t="s">
        <v>1225</v>
      </c>
      <c r="BG272" s="95" t="s">
        <v>1225</v>
      </c>
      <c r="BH272" s="95" t="s">
        <v>1225</v>
      </c>
      <c r="BI272" s="95" t="s">
        <v>1225</v>
      </c>
      <c r="BJ272" s="95" t="s">
        <v>1225</v>
      </c>
      <c r="BK272" s="95" t="s">
        <v>1225</v>
      </c>
      <c r="BL272" s="95" t="s">
        <v>1225</v>
      </c>
      <c r="BM272" s="95" t="s">
        <v>1225</v>
      </c>
      <c r="BN272" s="95" t="s">
        <v>1225</v>
      </c>
      <c r="BO272" s="95" t="s">
        <v>1225</v>
      </c>
      <c r="BP272" s="95" t="s">
        <v>1225</v>
      </c>
      <c r="BQ272" s="95" t="s">
        <v>1966</v>
      </c>
      <c r="BR272" s="95" t="s">
        <v>1225</v>
      </c>
    </row>
    <row r="273" spans="1:70">
      <c r="A273" s="95" t="s">
        <v>785</v>
      </c>
      <c r="B273" s="95" t="s">
        <v>1967</v>
      </c>
      <c r="C273" s="95" t="s">
        <v>1356</v>
      </c>
      <c r="D273" s="95" t="s">
        <v>1225</v>
      </c>
      <c r="E273" s="95" t="s">
        <v>1225</v>
      </c>
      <c r="F273" s="95" t="s">
        <v>1225</v>
      </c>
      <c r="G273" s="95" t="s">
        <v>1226</v>
      </c>
      <c r="H273" s="95" t="s">
        <v>1225</v>
      </c>
      <c r="I273" s="95" t="s">
        <v>1231</v>
      </c>
      <c r="J273" s="95" t="s">
        <v>1939</v>
      </c>
      <c r="K273" s="95" t="s">
        <v>1226</v>
      </c>
      <c r="L273" s="95" t="s">
        <v>1225</v>
      </c>
      <c r="M273" s="95" t="s">
        <v>1225</v>
      </c>
      <c r="N273" s="95" t="s">
        <v>1225</v>
      </c>
      <c r="O273" s="95" t="s">
        <v>1225</v>
      </c>
      <c r="P273" s="95" t="s">
        <v>1225</v>
      </c>
      <c r="Q273" s="95" t="s">
        <v>1225</v>
      </c>
      <c r="R273" s="95" t="s">
        <v>1225</v>
      </c>
      <c r="S273" s="95" t="s">
        <v>1225</v>
      </c>
      <c r="T273" s="95" t="s">
        <v>1225</v>
      </c>
      <c r="U273" s="95" t="s">
        <v>1225</v>
      </c>
      <c r="V273" s="95" t="s">
        <v>1225</v>
      </c>
      <c r="W273" s="95" t="s">
        <v>1225</v>
      </c>
      <c r="X273" s="95" t="s">
        <v>1225</v>
      </c>
      <c r="Y273" s="95" t="s">
        <v>1225</v>
      </c>
      <c r="Z273" s="95" t="s">
        <v>1225</v>
      </c>
      <c r="AA273" s="95" t="s">
        <v>1225</v>
      </c>
      <c r="AB273" s="95" t="s">
        <v>1225</v>
      </c>
      <c r="AC273" s="95" t="s">
        <v>1225</v>
      </c>
      <c r="AD273" s="95" t="s">
        <v>1225</v>
      </c>
      <c r="AE273" s="95" t="s">
        <v>1225</v>
      </c>
      <c r="AF273" s="95" t="s">
        <v>1225</v>
      </c>
      <c r="AG273" s="95" t="s">
        <v>1225</v>
      </c>
      <c r="AH273" s="95" t="s">
        <v>1225</v>
      </c>
      <c r="AI273" s="95" t="s">
        <v>1225</v>
      </c>
      <c r="AJ273" s="95" t="s">
        <v>1225</v>
      </c>
      <c r="AK273" s="95" t="s">
        <v>1225</v>
      </c>
      <c r="AL273" s="95" t="s">
        <v>1225</v>
      </c>
      <c r="AM273" s="95" t="s">
        <v>1225</v>
      </c>
      <c r="AN273" s="95" t="s">
        <v>1225</v>
      </c>
      <c r="AO273" s="95" t="s">
        <v>1225</v>
      </c>
      <c r="AP273" s="95" t="s">
        <v>1225</v>
      </c>
      <c r="AQ273" s="95" t="s">
        <v>1225</v>
      </c>
      <c r="AR273" s="95" t="s">
        <v>1225</v>
      </c>
      <c r="AS273" s="95" t="s">
        <v>1225</v>
      </c>
      <c r="AT273" s="95" t="s">
        <v>1225</v>
      </c>
      <c r="AU273" s="95" t="s">
        <v>1225</v>
      </c>
      <c r="AV273" s="95" t="s">
        <v>1225</v>
      </c>
      <c r="AW273" s="95" t="s">
        <v>1225</v>
      </c>
      <c r="AX273" s="95" t="s">
        <v>1225</v>
      </c>
      <c r="AY273" s="95" t="s">
        <v>1225</v>
      </c>
      <c r="AZ273" s="95" t="s">
        <v>1225</v>
      </c>
      <c r="BA273" s="95" t="s">
        <v>1225</v>
      </c>
      <c r="BB273" s="95" t="s">
        <v>1225</v>
      </c>
      <c r="BC273" s="95" t="s">
        <v>1225</v>
      </c>
      <c r="BD273" s="95" t="s">
        <v>1225</v>
      </c>
      <c r="BE273" s="95" t="s">
        <v>1225</v>
      </c>
      <c r="BF273" s="95" t="s">
        <v>1225</v>
      </c>
      <c r="BG273" s="95" t="s">
        <v>1225</v>
      </c>
      <c r="BH273" s="95" t="s">
        <v>1225</v>
      </c>
      <c r="BI273" s="95" t="s">
        <v>1225</v>
      </c>
      <c r="BJ273" s="95" t="s">
        <v>1225</v>
      </c>
      <c r="BK273" s="95" t="s">
        <v>1225</v>
      </c>
      <c r="BL273" s="95" t="s">
        <v>1225</v>
      </c>
      <c r="BM273" s="95" t="s">
        <v>1225</v>
      </c>
      <c r="BN273" s="95" t="s">
        <v>1225</v>
      </c>
      <c r="BO273" s="95" t="s">
        <v>1225</v>
      </c>
      <c r="BP273" s="95" t="s">
        <v>1225</v>
      </c>
      <c r="BQ273" s="95" t="s">
        <v>1968</v>
      </c>
      <c r="BR273" s="95" t="s">
        <v>1225</v>
      </c>
    </row>
    <row r="274" spans="1:70">
      <c r="A274" s="95" t="s">
        <v>785</v>
      </c>
      <c r="B274" s="95" t="s">
        <v>1969</v>
      </c>
      <c r="C274" s="95" t="s">
        <v>1237</v>
      </c>
      <c r="D274" s="95" t="s">
        <v>1225</v>
      </c>
      <c r="E274" s="95" t="s">
        <v>1225</v>
      </c>
      <c r="F274" s="95" t="s">
        <v>1225</v>
      </c>
      <c r="G274" s="95" t="s">
        <v>1226</v>
      </c>
      <c r="H274" s="95" t="s">
        <v>1225</v>
      </c>
      <c r="I274" s="95" t="s">
        <v>1231</v>
      </c>
      <c r="J274" s="95" t="s">
        <v>1939</v>
      </c>
      <c r="K274" s="95" t="s">
        <v>1226</v>
      </c>
      <c r="L274" s="95" t="s">
        <v>1225</v>
      </c>
      <c r="M274" s="95" t="s">
        <v>1225</v>
      </c>
      <c r="N274" s="95" t="s">
        <v>1225</v>
      </c>
      <c r="O274" s="95" t="s">
        <v>1225</v>
      </c>
      <c r="P274" s="95" t="s">
        <v>1225</v>
      </c>
      <c r="Q274" s="95" t="s">
        <v>1225</v>
      </c>
      <c r="R274" s="95" t="s">
        <v>1225</v>
      </c>
      <c r="S274" s="95" t="s">
        <v>1225</v>
      </c>
      <c r="T274" s="95" t="s">
        <v>1225</v>
      </c>
      <c r="U274" s="95" t="s">
        <v>1225</v>
      </c>
      <c r="V274" s="95" t="s">
        <v>1225</v>
      </c>
      <c r="W274" s="95" t="s">
        <v>1225</v>
      </c>
      <c r="X274" s="95" t="s">
        <v>1225</v>
      </c>
      <c r="Y274" s="95" t="s">
        <v>1225</v>
      </c>
      <c r="Z274" s="95" t="s">
        <v>1225</v>
      </c>
      <c r="AA274" s="95" t="s">
        <v>1225</v>
      </c>
      <c r="AB274" s="95" t="s">
        <v>1225</v>
      </c>
      <c r="AC274" s="95" t="s">
        <v>1225</v>
      </c>
      <c r="AD274" s="95" t="s">
        <v>1225</v>
      </c>
      <c r="AE274" s="95" t="s">
        <v>1225</v>
      </c>
      <c r="AF274" s="95" t="s">
        <v>1225</v>
      </c>
      <c r="AG274" s="95" t="s">
        <v>1225</v>
      </c>
      <c r="AH274" s="95" t="s">
        <v>1225</v>
      </c>
      <c r="AI274" s="95" t="s">
        <v>1225</v>
      </c>
      <c r="AJ274" s="95" t="s">
        <v>1225</v>
      </c>
      <c r="AK274" s="95" t="s">
        <v>1225</v>
      </c>
      <c r="AL274" s="95" t="s">
        <v>1225</v>
      </c>
      <c r="AM274" s="95" t="s">
        <v>1225</v>
      </c>
      <c r="AN274" s="95" t="s">
        <v>1225</v>
      </c>
      <c r="AO274" s="95" t="s">
        <v>1225</v>
      </c>
      <c r="AP274" s="95" t="s">
        <v>1225</v>
      </c>
      <c r="AQ274" s="95" t="s">
        <v>1225</v>
      </c>
      <c r="AR274" s="95" t="s">
        <v>1225</v>
      </c>
      <c r="AS274" s="95" t="s">
        <v>1225</v>
      </c>
      <c r="AT274" s="95" t="s">
        <v>1225</v>
      </c>
      <c r="AU274" s="95" t="s">
        <v>1225</v>
      </c>
      <c r="AV274" s="95" t="s">
        <v>1225</v>
      </c>
      <c r="AW274" s="95" t="s">
        <v>1225</v>
      </c>
      <c r="AX274" s="95" t="s">
        <v>1225</v>
      </c>
      <c r="AY274" s="95" t="s">
        <v>1225</v>
      </c>
      <c r="AZ274" s="95" t="s">
        <v>1225</v>
      </c>
      <c r="BA274" s="95" t="s">
        <v>1225</v>
      </c>
      <c r="BB274" s="95" t="s">
        <v>1225</v>
      </c>
      <c r="BC274" s="95" t="s">
        <v>1225</v>
      </c>
      <c r="BD274" s="95" t="s">
        <v>1225</v>
      </c>
      <c r="BE274" s="95" t="s">
        <v>1225</v>
      </c>
      <c r="BF274" s="95" t="s">
        <v>1225</v>
      </c>
      <c r="BG274" s="95" t="s">
        <v>1225</v>
      </c>
      <c r="BH274" s="95" t="s">
        <v>1225</v>
      </c>
      <c r="BI274" s="95" t="s">
        <v>1225</v>
      </c>
      <c r="BJ274" s="95" t="s">
        <v>1225</v>
      </c>
      <c r="BK274" s="95" t="s">
        <v>1225</v>
      </c>
      <c r="BL274" s="95" t="s">
        <v>1225</v>
      </c>
      <c r="BM274" s="95" t="s">
        <v>1225</v>
      </c>
      <c r="BN274" s="95" t="s">
        <v>1225</v>
      </c>
      <c r="BO274" s="95" t="s">
        <v>1225</v>
      </c>
      <c r="BP274" s="95" t="s">
        <v>1225</v>
      </c>
      <c r="BQ274" s="95" t="s">
        <v>1970</v>
      </c>
      <c r="BR274" s="95" t="s">
        <v>1225</v>
      </c>
    </row>
    <row r="275" spans="1:70">
      <c r="A275" s="95" t="s">
        <v>785</v>
      </c>
      <c r="B275" s="95" t="s">
        <v>1971</v>
      </c>
      <c r="C275" s="95" t="s">
        <v>1370</v>
      </c>
      <c r="D275" s="95" t="s">
        <v>1225</v>
      </c>
      <c r="E275" s="95" t="s">
        <v>1225</v>
      </c>
      <c r="F275" s="95" t="s">
        <v>1225</v>
      </c>
      <c r="G275" s="95" t="s">
        <v>1226</v>
      </c>
      <c r="H275" s="95" t="s">
        <v>1225</v>
      </c>
      <c r="I275" s="95" t="s">
        <v>1231</v>
      </c>
      <c r="J275" s="95" t="s">
        <v>1939</v>
      </c>
      <c r="K275" s="95" t="s">
        <v>1226</v>
      </c>
      <c r="L275" s="95" t="s">
        <v>1225</v>
      </c>
      <c r="M275" s="95" t="s">
        <v>1225</v>
      </c>
      <c r="N275" s="95" t="s">
        <v>1225</v>
      </c>
      <c r="O275" s="95" t="s">
        <v>1225</v>
      </c>
      <c r="P275" s="95" t="s">
        <v>1225</v>
      </c>
      <c r="Q275" s="95" t="s">
        <v>1225</v>
      </c>
      <c r="R275" s="95" t="s">
        <v>1225</v>
      </c>
      <c r="S275" s="95" t="s">
        <v>1225</v>
      </c>
      <c r="T275" s="95" t="s">
        <v>1225</v>
      </c>
      <c r="U275" s="95" t="s">
        <v>1225</v>
      </c>
      <c r="V275" s="95" t="s">
        <v>1225</v>
      </c>
      <c r="W275" s="95" t="s">
        <v>1225</v>
      </c>
      <c r="X275" s="95" t="s">
        <v>1225</v>
      </c>
      <c r="Y275" s="95" t="s">
        <v>1225</v>
      </c>
      <c r="Z275" s="95" t="s">
        <v>1225</v>
      </c>
      <c r="AA275" s="95" t="s">
        <v>1225</v>
      </c>
      <c r="AB275" s="95" t="s">
        <v>1225</v>
      </c>
      <c r="AC275" s="95" t="s">
        <v>1225</v>
      </c>
      <c r="AD275" s="95" t="s">
        <v>1225</v>
      </c>
      <c r="AE275" s="95" t="s">
        <v>1225</v>
      </c>
      <c r="AF275" s="95" t="s">
        <v>1225</v>
      </c>
      <c r="AG275" s="95" t="s">
        <v>1225</v>
      </c>
      <c r="AH275" s="95" t="s">
        <v>1225</v>
      </c>
      <c r="AI275" s="95" t="s">
        <v>1225</v>
      </c>
      <c r="AJ275" s="95" t="s">
        <v>1225</v>
      </c>
      <c r="AK275" s="95" t="s">
        <v>1225</v>
      </c>
      <c r="AL275" s="95" t="s">
        <v>1225</v>
      </c>
      <c r="AM275" s="95" t="s">
        <v>1225</v>
      </c>
      <c r="AN275" s="95" t="s">
        <v>1225</v>
      </c>
      <c r="AO275" s="95" t="s">
        <v>1225</v>
      </c>
      <c r="AP275" s="95" t="s">
        <v>1225</v>
      </c>
      <c r="AQ275" s="95" t="s">
        <v>1225</v>
      </c>
      <c r="AR275" s="95" t="s">
        <v>1225</v>
      </c>
      <c r="AS275" s="95" t="s">
        <v>1225</v>
      </c>
      <c r="AT275" s="95" t="s">
        <v>1225</v>
      </c>
      <c r="AU275" s="95" t="s">
        <v>1225</v>
      </c>
      <c r="AV275" s="95" t="s">
        <v>1225</v>
      </c>
      <c r="AW275" s="95" t="s">
        <v>1225</v>
      </c>
      <c r="AX275" s="95" t="s">
        <v>1225</v>
      </c>
      <c r="AY275" s="95" t="s">
        <v>1225</v>
      </c>
      <c r="AZ275" s="95" t="s">
        <v>1225</v>
      </c>
      <c r="BA275" s="95" t="s">
        <v>1225</v>
      </c>
      <c r="BB275" s="95" t="s">
        <v>1225</v>
      </c>
      <c r="BC275" s="95" t="s">
        <v>1225</v>
      </c>
      <c r="BD275" s="95" t="s">
        <v>1225</v>
      </c>
      <c r="BE275" s="95" t="s">
        <v>1225</v>
      </c>
      <c r="BF275" s="95" t="s">
        <v>1225</v>
      </c>
      <c r="BG275" s="95" t="s">
        <v>1225</v>
      </c>
      <c r="BH275" s="95" t="s">
        <v>1225</v>
      </c>
      <c r="BI275" s="95" t="s">
        <v>1225</v>
      </c>
      <c r="BJ275" s="95" t="s">
        <v>1225</v>
      </c>
      <c r="BK275" s="95" t="s">
        <v>1225</v>
      </c>
      <c r="BL275" s="95" t="s">
        <v>1225</v>
      </c>
      <c r="BM275" s="95" t="s">
        <v>1225</v>
      </c>
      <c r="BN275" s="95" t="s">
        <v>1225</v>
      </c>
      <c r="BO275" s="95" t="s">
        <v>1225</v>
      </c>
      <c r="BP275" s="95" t="s">
        <v>1225</v>
      </c>
      <c r="BQ275" s="95" t="s">
        <v>1972</v>
      </c>
      <c r="BR275" s="95" t="s">
        <v>1225</v>
      </c>
    </row>
    <row r="276" spans="1:70">
      <c r="A276" s="95" t="s">
        <v>785</v>
      </c>
      <c r="B276" s="95" t="s">
        <v>1973</v>
      </c>
      <c r="C276" s="95" t="s">
        <v>1250</v>
      </c>
      <c r="D276" s="95" t="s">
        <v>1225</v>
      </c>
      <c r="E276" s="95" t="s">
        <v>1225</v>
      </c>
      <c r="F276" s="95" t="s">
        <v>1225</v>
      </c>
      <c r="G276" s="95" t="s">
        <v>1226</v>
      </c>
      <c r="H276" s="95" t="s">
        <v>1225</v>
      </c>
      <c r="I276" s="95" t="s">
        <v>1231</v>
      </c>
      <c r="J276" s="95" t="s">
        <v>1225</v>
      </c>
      <c r="K276" s="95" t="s">
        <v>1225</v>
      </c>
      <c r="L276" s="95" t="s">
        <v>1225</v>
      </c>
      <c r="M276" s="95" t="s">
        <v>1225</v>
      </c>
      <c r="N276" s="95" t="s">
        <v>1225</v>
      </c>
      <c r="O276" s="95" t="s">
        <v>1225</v>
      </c>
      <c r="P276" s="95" t="s">
        <v>1225</v>
      </c>
      <c r="Q276" s="95" t="s">
        <v>1225</v>
      </c>
      <c r="R276" s="95" t="s">
        <v>1225</v>
      </c>
      <c r="S276" s="95" t="s">
        <v>1225</v>
      </c>
      <c r="T276" s="95" t="s">
        <v>1225</v>
      </c>
      <c r="U276" s="95" t="s">
        <v>1225</v>
      </c>
      <c r="V276" s="95" t="s">
        <v>1225</v>
      </c>
      <c r="W276" s="95" t="s">
        <v>1225</v>
      </c>
      <c r="X276" s="95" t="s">
        <v>1225</v>
      </c>
      <c r="Y276" s="95" t="s">
        <v>1225</v>
      </c>
      <c r="Z276" s="95" t="s">
        <v>1225</v>
      </c>
      <c r="AA276" s="95" t="s">
        <v>1225</v>
      </c>
      <c r="AB276" s="95" t="s">
        <v>1225</v>
      </c>
      <c r="AC276" s="95" t="s">
        <v>1225</v>
      </c>
      <c r="AD276" s="95" t="s">
        <v>1225</v>
      </c>
      <c r="AE276" s="95" t="s">
        <v>1225</v>
      </c>
      <c r="AF276" s="95" t="s">
        <v>1225</v>
      </c>
      <c r="AG276" s="95" t="s">
        <v>1225</v>
      </c>
      <c r="AH276" s="95" t="s">
        <v>1225</v>
      </c>
      <c r="AI276" s="95" t="s">
        <v>1225</v>
      </c>
      <c r="AJ276" s="95" t="s">
        <v>1225</v>
      </c>
      <c r="AK276" s="95" t="s">
        <v>1225</v>
      </c>
      <c r="AL276" s="95" t="s">
        <v>1225</v>
      </c>
      <c r="AM276" s="95" t="s">
        <v>1225</v>
      </c>
      <c r="AN276" s="95" t="s">
        <v>1225</v>
      </c>
      <c r="AO276" s="95" t="s">
        <v>1225</v>
      </c>
      <c r="AP276" s="95" t="s">
        <v>1225</v>
      </c>
      <c r="AQ276" s="95" t="s">
        <v>1225</v>
      </c>
      <c r="AR276" s="95" t="s">
        <v>1225</v>
      </c>
      <c r="AS276" s="95" t="s">
        <v>1225</v>
      </c>
      <c r="AT276" s="95" t="s">
        <v>1225</v>
      </c>
      <c r="AU276" s="95" t="s">
        <v>1225</v>
      </c>
      <c r="AV276" s="95" t="s">
        <v>1225</v>
      </c>
      <c r="AW276" s="95" t="s">
        <v>1225</v>
      </c>
      <c r="AX276" s="95" t="s">
        <v>1225</v>
      </c>
      <c r="AY276" s="95" t="s">
        <v>1225</v>
      </c>
      <c r="AZ276" s="95" t="s">
        <v>1225</v>
      </c>
      <c r="BA276" s="95" t="s">
        <v>1225</v>
      </c>
      <c r="BB276" s="95" t="s">
        <v>1225</v>
      </c>
      <c r="BC276" s="95" t="s">
        <v>1225</v>
      </c>
      <c r="BD276" s="95" t="s">
        <v>1225</v>
      </c>
      <c r="BE276" s="95" t="s">
        <v>1225</v>
      </c>
      <c r="BF276" s="95" t="s">
        <v>1225</v>
      </c>
      <c r="BG276" s="95" t="s">
        <v>1225</v>
      </c>
      <c r="BH276" s="95" t="s">
        <v>1225</v>
      </c>
      <c r="BI276" s="95" t="s">
        <v>1225</v>
      </c>
      <c r="BJ276" s="95" t="s">
        <v>1225</v>
      </c>
      <c r="BK276" s="95" t="s">
        <v>1225</v>
      </c>
      <c r="BL276" s="95" t="s">
        <v>1225</v>
      </c>
      <c r="BM276" s="95" t="s">
        <v>1225</v>
      </c>
      <c r="BN276" s="95" t="s">
        <v>1225</v>
      </c>
      <c r="BO276" s="95" t="s">
        <v>1225</v>
      </c>
      <c r="BP276" s="95" t="s">
        <v>1225</v>
      </c>
      <c r="BQ276" s="95" t="s">
        <v>1974</v>
      </c>
      <c r="BR276" s="95" t="s">
        <v>1225</v>
      </c>
    </row>
    <row r="277" spans="1:70">
      <c r="A277" s="95" t="s">
        <v>785</v>
      </c>
      <c r="B277" s="95" t="s">
        <v>1975</v>
      </c>
      <c r="C277" s="95" t="s">
        <v>1245</v>
      </c>
      <c r="D277" s="95" t="s">
        <v>1225</v>
      </c>
      <c r="E277" s="95" t="s">
        <v>1225</v>
      </c>
      <c r="F277" s="95" t="s">
        <v>1225</v>
      </c>
      <c r="G277" s="95" t="s">
        <v>1226</v>
      </c>
      <c r="H277" s="95" t="s">
        <v>1225</v>
      </c>
      <c r="I277" s="95" t="s">
        <v>38</v>
      </c>
      <c r="J277" s="95" t="s">
        <v>1225</v>
      </c>
      <c r="K277" s="95" t="s">
        <v>1225</v>
      </c>
      <c r="L277" s="95" t="s">
        <v>1225</v>
      </c>
      <c r="M277" s="95" t="s">
        <v>1225</v>
      </c>
      <c r="N277" s="95" t="s">
        <v>1225</v>
      </c>
      <c r="O277" s="95" t="s">
        <v>1225</v>
      </c>
      <c r="P277" s="95" t="s">
        <v>1225</v>
      </c>
      <c r="Q277" s="95" t="s">
        <v>1225</v>
      </c>
      <c r="R277" s="95" t="s">
        <v>1225</v>
      </c>
      <c r="S277" s="95" t="s">
        <v>1225</v>
      </c>
      <c r="T277" s="95" t="s">
        <v>1225</v>
      </c>
      <c r="U277" s="95" t="s">
        <v>1225</v>
      </c>
      <c r="V277" s="95" t="s">
        <v>1225</v>
      </c>
      <c r="W277" s="95" t="s">
        <v>1225</v>
      </c>
      <c r="X277" s="95" t="s">
        <v>1225</v>
      </c>
      <c r="Y277" s="95" t="s">
        <v>1225</v>
      </c>
      <c r="Z277" s="95" t="s">
        <v>1225</v>
      </c>
      <c r="AA277" s="95" t="s">
        <v>1225</v>
      </c>
      <c r="AB277" s="95" t="s">
        <v>1225</v>
      </c>
      <c r="AC277" s="95" t="s">
        <v>1225</v>
      </c>
      <c r="AD277" s="95" t="s">
        <v>1225</v>
      </c>
      <c r="AE277" s="95" t="s">
        <v>1225</v>
      </c>
      <c r="AF277" s="95" t="s">
        <v>1225</v>
      </c>
      <c r="AG277" s="95" t="s">
        <v>1225</v>
      </c>
      <c r="AH277" s="95" t="s">
        <v>1225</v>
      </c>
      <c r="AI277" s="95" t="s">
        <v>1225</v>
      </c>
      <c r="AJ277" s="95" t="s">
        <v>1225</v>
      </c>
      <c r="AK277" s="95" t="s">
        <v>1225</v>
      </c>
      <c r="AL277" s="95" t="s">
        <v>1225</v>
      </c>
      <c r="AM277" s="95" t="s">
        <v>1225</v>
      </c>
      <c r="AN277" s="95" t="s">
        <v>1225</v>
      </c>
      <c r="AO277" s="95" t="s">
        <v>1225</v>
      </c>
      <c r="AP277" s="95" t="s">
        <v>1225</v>
      </c>
      <c r="AQ277" s="95" t="s">
        <v>1225</v>
      </c>
      <c r="AR277" s="95" t="s">
        <v>1225</v>
      </c>
      <c r="AS277" s="95" t="s">
        <v>1225</v>
      </c>
      <c r="AT277" s="95" t="s">
        <v>1225</v>
      </c>
      <c r="AU277" s="95" t="s">
        <v>1225</v>
      </c>
      <c r="AV277" s="95" t="s">
        <v>1225</v>
      </c>
      <c r="AW277" s="95" t="s">
        <v>1225</v>
      </c>
      <c r="AX277" s="95" t="s">
        <v>1225</v>
      </c>
      <c r="AY277" s="95" t="s">
        <v>1225</v>
      </c>
      <c r="AZ277" s="95" t="s">
        <v>1225</v>
      </c>
      <c r="BA277" s="95" t="s">
        <v>1225</v>
      </c>
      <c r="BB277" s="95" t="s">
        <v>1225</v>
      </c>
      <c r="BC277" s="95" t="s">
        <v>1225</v>
      </c>
      <c r="BD277" s="95" t="s">
        <v>1225</v>
      </c>
      <c r="BE277" s="95" t="s">
        <v>1225</v>
      </c>
      <c r="BF277" s="95" t="s">
        <v>1225</v>
      </c>
      <c r="BG277" s="95" t="s">
        <v>1225</v>
      </c>
      <c r="BH277" s="95" t="s">
        <v>1225</v>
      </c>
      <c r="BI277" s="95" t="s">
        <v>1225</v>
      </c>
      <c r="BJ277" s="95" t="s">
        <v>1225</v>
      </c>
      <c r="BK277" s="95" t="s">
        <v>1225</v>
      </c>
      <c r="BL277" s="95" t="s">
        <v>1225</v>
      </c>
      <c r="BM277" s="95" t="s">
        <v>1225</v>
      </c>
      <c r="BN277" s="95" t="s">
        <v>1225</v>
      </c>
      <c r="BO277" s="95" t="s">
        <v>1225</v>
      </c>
      <c r="BP277" s="95" t="s">
        <v>1225</v>
      </c>
      <c r="BQ277" s="95" t="s">
        <v>1976</v>
      </c>
      <c r="BR277" s="95" t="s">
        <v>1225</v>
      </c>
    </row>
    <row r="278" spans="1:70">
      <c r="A278" s="95" t="s">
        <v>785</v>
      </c>
      <c r="B278" s="95" t="s">
        <v>1977</v>
      </c>
      <c r="C278" s="95" t="s">
        <v>1245</v>
      </c>
      <c r="D278" s="95" t="s">
        <v>1225</v>
      </c>
      <c r="E278" s="95" t="s">
        <v>1225</v>
      </c>
      <c r="F278" s="95" t="s">
        <v>1225</v>
      </c>
      <c r="G278" s="95" t="s">
        <v>1226</v>
      </c>
      <c r="H278" s="95" t="s">
        <v>1225</v>
      </c>
      <c r="I278" s="95" t="s">
        <v>1141</v>
      </c>
      <c r="J278" s="95" t="s">
        <v>1978</v>
      </c>
      <c r="K278" s="95" t="s">
        <v>1225</v>
      </c>
      <c r="L278" s="95" t="s">
        <v>1225</v>
      </c>
      <c r="M278" s="95" t="s">
        <v>1225</v>
      </c>
      <c r="N278" s="95" t="s">
        <v>1225</v>
      </c>
      <c r="O278" s="95" t="s">
        <v>1225</v>
      </c>
      <c r="P278" s="95" t="s">
        <v>1225</v>
      </c>
      <c r="Q278" s="95" t="s">
        <v>1225</v>
      </c>
      <c r="R278" s="95" t="s">
        <v>1225</v>
      </c>
      <c r="S278" s="95" t="s">
        <v>1225</v>
      </c>
      <c r="T278" s="95" t="s">
        <v>1225</v>
      </c>
      <c r="U278" s="95" t="s">
        <v>1225</v>
      </c>
      <c r="V278" s="95" t="s">
        <v>1225</v>
      </c>
      <c r="W278" s="95" t="s">
        <v>1225</v>
      </c>
      <c r="X278" s="95" t="s">
        <v>1225</v>
      </c>
      <c r="Y278" s="95" t="s">
        <v>1225</v>
      </c>
      <c r="Z278" s="95" t="s">
        <v>1225</v>
      </c>
      <c r="AA278" s="95" t="s">
        <v>1225</v>
      </c>
      <c r="AB278" s="95" t="s">
        <v>1225</v>
      </c>
      <c r="AC278" s="95" t="s">
        <v>1225</v>
      </c>
      <c r="AD278" s="95" t="s">
        <v>1225</v>
      </c>
      <c r="AE278" s="95" t="s">
        <v>1225</v>
      </c>
      <c r="AF278" s="95" t="s">
        <v>1225</v>
      </c>
      <c r="AG278" s="95" t="s">
        <v>1225</v>
      </c>
      <c r="AH278" s="95" t="s">
        <v>1225</v>
      </c>
      <c r="AI278" s="95" t="s">
        <v>1225</v>
      </c>
      <c r="AJ278" s="95" t="s">
        <v>1225</v>
      </c>
      <c r="AK278" s="95" t="s">
        <v>1225</v>
      </c>
      <c r="AL278" s="95" t="s">
        <v>1225</v>
      </c>
      <c r="AM278" s="95" t="s">
        <v>1225</v>
      </c>
      <c r="AN278" s="95" t="s">
        <v>1225</v>
      </c>
      <c r="AO278" s="95" t="s">
        <v>1225</v>
      </c>
      <c r="AP278" s="95" t="s">
        <v>1225</v>
      </c>
      <c r="AQ278" s="95" t="s">
        <v>1225</v>
      </c>
      <c r="AR278" s="95" t="s">
        <v>1225</v>
      </c>
      <c r="AS278" s="95" t="s">
        <v>1225</v>
      </c>
      <c r="AT278" s="95" t="s">
        <v>1225</v>
      </c>
      <c r="AU278" s="95" t="s">
        <v>1225</v>
      </c>
      <c r="AV278" s="95" t="s">
        <v>1225</v>
      </c>
      <c r="AW278" s="95" t="s">
        <v>1225</v>
      </c>
      <c r="AX278" s="95" t="s">
        <v>1225</v>
      </c>
      <c r="AY278" s="95" t="s">
        <v>1225</v>
      </c>
      <c r="AZ278" s="95" t="s">
        <v>1225</v>
      </c>
      <c r="BA278" s="95" t="s">
        <v>1225</v>
      </c>
      <c r="BB278" s="95" t="s">
        <v>1225</v>
      </c>
      <c r="BC278" s="95" t="s">
        <v>1225</v>
      </c>
      <c r="BD278" s="95" t="s">
        <v>1225</v>
      </c>
      <c r="BE278" s="95" t="s">
        <v>1225</v>
      </c>
      <c r="BF278" s="95" t="s">
        <v>1225</v>
      </c>
      <c r="BG278" s="95" t="s">
        <v>1225</v>
      </c>
      <c r="BH278" s="95" t="s">
        <v>1225</v>
      </c>
      <c r="BI278" s="95" t="s">
        <v>1225</v>
      </c>
      <c r="BJ278" s="95" t="s">
        <v>1225</v>
      </c>
      <c r="BK278" s="95" t="s">
        <v>1225</v>
      </c>
      <c r="BL278" s="95" t="s">
        <v>1225</v>
      </c>
      <c r="BM278" s="95" t="s">
        <v>1225</v>
      </c>
      <c r="BN278" s="95" t="s">
        <v>1225</v>
      </c>
      <c r="BO278" s="95" t="s">
        <v>1225</v>
      </c>
      <c r="BP278" s="95" t="s">
        <v>1225</v>
      </c>
      <c r="BQ278" s="95" t="s">
        <v>1979</v>
      </c>
      <c r="BR278" s="95" t="s">
        <v>1225</v>
      </c>
    </row>
    <row r="279" spans="1:70">
      <c r="A279" s="95" t="s">
        <v>785</v>
      </c>
      <c r="B279" s="95" t="s">
        <v>1980</v>
      </c>
      <c r="C279" s="95" t="s">
        <v>1338</v>
      </c>
      <c r="D279" s="95" t="s">
        <v>1225</v>
      </c>
      <c r="E279" s="95" t="s">
        <v>1225</v>
      </c>
      <c r="F279" s="95" t="s">
        <v>1225</v>
      </c>
      <c r="G279" s="95" t="s">
        <v>1226</v>
      </c>
      <c r="H279" s="95" t="s">
        <v>1225</v>
      </c>
      <c r="I279" s="95" t="s">
        <v>134</v>
      </c>
      <c r="J279" s="95" t="s">
        <v>1794</v>
      </c>
      <c r="K279" s="95" t="s">
        <v>1226</v>
      </c>
      <c r="L279" s="95" t="s">
        <v>1057</v>
      </c>
      <c r="M279" s="95" t="s">
        <v>1794</v>
      </c>
      <c r="N279" s="95" t="s">
        <v>1226</v>
      </c>
      <c r="O279" s="95" t="s">
        <v>1225</v>
      </c>
      <c r="P279" s="95" t="s">
        <v>1225</v>
      </c>
      <c r="Q279" s="95" t="s">
        <v>1225</v>
      </c>
      <c r="R279" s="95" t="s">
        <v>1225</v>
      </c>
      <c r="S279" s="95" t="s">
        <v>1225</v>
      </c>
      <c r="T279" s="95" t="s">
        <v>1225</v>
      </c>
      <c r="U279" s="95" t="s">
        <v>1225</v>
      </c>
      <c r="V279" s="95" t="s">
        <v>1225</v>
      </c>
      <c r="W279" s="95" t="s">
        <v>1225</v>
      </c>
      <c r="X279" s="95" t="s">
        <v>1225</v>
      </c>
      <c r="Y279" s="95" t="s">
        <v>1225</v>
      </c>
      <c r="Z279" s="95" t="s">
        <v>1225</v>
      </c>
      <c r="AA279" s="95" t="s">
        <v>1225</v>
      </c>
      <c r="AB279" s="95" t="s">
        <v>1225</v>
      </c>
      <c r="AC279" s="95" t="s">
        <v>1225</v>
      </c>
      <c r="AD279" s="95" t="s">
        <v>1225</v>
      </c>
      <c r="AE279" s="95" t="s">
        <v>1225</v>
      </c>
      <c r="AF279" s="95" t="s">
        <v>1225</v>
      </c>
      <c r="AG279" s="95" t="s">
        <v>1225</v>
      </c>
      <c r="AH279" s="95" t="s">
        <v>1225</v>
      </c>
      <c r="AI279" s="95" t="s">
        <v>1225</v>
      </c>
      <c r="AJ279" s="95" t="s">
        <v>1225</v>
      </c>
      <c r="AK279" s="95" t="s">
        <v>1225</v>
      </c>
      <c r="AL279" s="95" t="s">
        <v>1225</v>
      </c>
      <c r="AM279" s="95" t="s">
        <v>1225</v>
      </c>
      <c r="AN279" s="95" t="s">
        <v>1225</v>
      </c>
      <c r="AO279" s="95" t="s">
        <v>1225</v>
      </c>
      <c r="AP279" s="95" t="s">
        <v>1225</v>
      </c>
      <c r="AQ279" s="95" t="s">
        <v>1225</v>
      </c>
      <c r="AR279" s="95" t="s">
        <v>1225</v>
      </c>
      <c r="AS279" s="95" t="s">
        <v>1225</v>
      </c>
      <c r="AT279" s="95" t="s">
        <v>1225</v>
      </c>
      <c r="AU279" s="95" t="s">
        <v>1225</v>
      </c>
      <c r="AV279" s="95" t="s">
        <v>1225</v>
      </c>
      <c r="AW279" s="95" t="s">
        <v>1225</v>
      </c>
      <c r="AX279" s="95" t="s">
        <v>1225</v>
      </c>
      <c r="AY279" s="95" t="s">
        <v>1225</v>
      </c>
      <c r="AZ279" s="95" t="s">
        <v>1225</v>
      </c>
      <c r="BA279" s="95" t="s">
        <v>1225</v>
      </c>
      <c r="BB279" s="95" t="s">
        <v>1225</v>
      </c>
      <c r="BC279" s="95" t="s">
        <v>1225</v>
      </c>
      <c r="BD279" s="95" t="s">
        <v>1225</v>
      </c>
      <c r="BE279" s="95" t="s">
        <v>1225</v>
      </c>
      <c r="BF279" s="95" t="s">
        <v>1225</v>
      </c>
      <c r="BG279" s="95" t="s">
        <v>1225</v>
      </c>
      <c r="BH279" s="95" t="s">
        <v>1225</v>
      </c>
      <c r="BI279" s="95" t="s">
        <v>1225</v>
      </c>
      <c r="BJ279" s="95" t="s">
        <v>1225</v>
      </c>
      <c r="BK279" s="95" t="s">
        <v>1225</v>
      </c>
      <c r="BL279" s="95" t="s">
        <v>1225</v>
      </c>
      <c r="BM279" s="95" t="s">
        <v>1225</v>
      </c>
      <c r="BN279" s="95" t="s">
        <v>1225</v>
      </c>
      <c r="BO279" s="95" t="s">
        <v>1225</v>
      </c>
      <c r="BP279" s="95" t="s">
        <v>1225</v>
      </c>
      <c r="BQ279" s="95" t="s">
        <v>1981</v>
      </c>
      <c r="BR279" s="95" t="s">
        <v>1225</v>
      </c>
    </row>
    <row r="280" spans="1:70">
      <c r="A280" s="95" t="s">
        <v>785</v>
      </c>
      <c r="B280" s="95" t="s">
        <v>1982</v>
      </c>
      <c r="C280" s="95" t="s">
        <v>1250</v>
      </c>
      <c r="D280" s="95" t="s">
        <v>1225</v>
      </c>
      <c r="E280" s="95" t="s">
        <v>1225</v>
      </c>
      <c r="F280" s="95" t="s">
        <v>1225</v>
      </c>
      <c r="G280" s="95" t="s">
        <v>1226</v>
      </c>
      <c r="H280" s="95" t="s">
        <v>1225</v>
      </c>
      <c r="I280" s="95" t="s">
        <v>1231</v>
      </c>
      <c r="J280" s="95" t="s">
        <v>1939</v>
      </c>
      <c r="K280" s="95" t="s">
        <v>1226</v>
      </c>
      <c r="L280" s="95" t="s">
        <v>1225</v>
      </c>
      <c r="M280" s="95" t="s">
        <v>1225</v>
      </c>
      <c r="N280" s="95" t="s">
        <v>1225</v>
      </c>
      <c r="O280" s="95" t="s">
        <v>1225</v>
      </c>
      <c r="P280" s="95" t="s">
        <v>1225</v>
      </c>
      <c r="Q280" s="95" t="s">
        <v>1225</v>
      </c>
      <c r="R280" s="95" t="s">
        <v>1225</v>
      </c>
      <c r="S280" s="95" t="s">
        <v>1225</v>
      </c>
      <c r="T280" s="95" t="s">
        <v>1225</v>
      </c>
      <c r="U280" s="95" t="s">
        <v>1225</v>
      </c>
      <c r="V280" s="95" t="s">
        <v>1225</v>
      </c>
      <c r="W280" s="95" t="s">
        <v>1225</v>
      </c>
      <c r="X280" s="95" t="s">
        <v>1225</v>
      </c>
      <c r="Y280" s="95" t="s">
        <v>1225</v>
      </c>
      <c r="Z280" s="95" t="s">
        <v>1225</v>
      </c>
      <c r="AA280" s="95" t="s">
        <v>1225</v>
      </c>
      <c r="AB280" s="95" t="s">
        <v>1225</v>
      </c>
      <c r="AC280" s="95" t="s">
        <v>1225</v>
      </c>
      <c r="AD280" s="95" t="s">
        <v>1225</v>
      </c>
      <c r="AE280" s="95" t="s">
        <v>1225</v>
      </c>
      <c r="AF280" s="95" t="s">
        <v>1225</v>
      </c>
      <c r="AG280" s="95" t="s">
        <v>1225</v>
      </c>
      <c r="AH280" s="95" t="s">
        <v>1225</v>
      </c>
      <c r="AI280" s="95" t="s">
        <v>1225</v>
      </c>
      <c r="AJ280" s="95" t="s">
        <v>1225</v>
      </c>
      <c r="AK280" s="95" t="s">
        <v>1225</v>
      </c>
      <c r="AL280" s="95" t="s">
        <v>1225</v>
      </c>
      <c r="AM280" s="95" t="s">
        <v>1225</v>
      </c>
      <c r="AN280" s="95" t="s">
        <v>1225</v>
      </c>
      <c r="AO280" s="95" t="s">
        <v>1225</v>
      </c>
      <c r="AP280" s="95" t="s">
        <v>1225</v>
      </c>
      <c r="AQ280" s="95" t="s">
        <v>1225</v>
      </c>
      <c r="AR280" s="95" t="s">
        <v>1225</v>
      </c>
      <c r="AS280" s="95" t="s">
        <v>1225</v>
      </c>
      <c r="AT280" s="95" t="s">
        <v>1225</v>
      </c>
      <c r="AU280" s="95" t="s">
        <v>1225</v>
      </c>
      <c r="AV280" s="95" t="s">
        <v>1225</v>
      </c>
      <c r="AW280" s="95" t="s">
        <v>1225</v>
      </c>
      <c r="AX280" s="95" t="s">
        <v>1225</v>
      </c>
      <c r="AY280" s="95" t="s">
        <v>1225</v>
      </c>
      <c r="AZ280" s="95" t="s">
        <v>1225</v>
      </c>
      <c r="BA280" s="95" t="s">
        <v>1225</v>
      </c>
      <c r="BB280" s="95" t="s">
        <v>1225</v>
      </c>
      <c r="BC280" s="95" t="s">
        <v>1225</v>
      </c>
      <c r="BD280" s="95" t="s">
        <v>1225</v>
      </c>
      <c r="BE280" s="95" t="s">
        <v>1225</v>
      </c>
      <c r="BF280" s="95" t="s">
        <v>1225</v>
      </c>
      <c r="BG280" s="95" t="s">
        <v>1225</v>
      </c>
      <c r="BH280" s="95" t="s">
        <v>1225</v>
      </c>
      <c r="BI280" s="95" t="s">
        <v>1225</v>
      </c>
      <c r="BJ280" s="95" t="s">
        <v>1225</v>
      </c>
      <c r="BK280" s="95" t="s">
        <v>1225</v>
      </c>
      <c r="BL280" s="95" t="s">
        <v>1225</v>
      </c>
      <c r="BM280" s="95" t="s">
        <v>1225</v>
      </c>
      <c r="BN280" s="95" t="s">
        <v>1225</v>
      </c>
      <c r="BO280" s="95" t="s">
        <v>1225</v>
      </c>
      <c r="BP280" s="95" t="s">
        <v>1225</v>
      </c>
      <c r="BQ280" s="95" t="s">
        <v>1983</v>
      </c>
      <c r="BR280" s="95" t="s">
        <v>1225</v>
      </c>
    </row>
    <row r="281" spans="1:70">
      <c r="A281" s="95" t="s">
        <v>785</v>
      </c>
      <c r="B281" s="95" t="s">
        <v>1984</v>
      </c>
      <c r="C281" s="95" t="s">
        <v>1250</v>
      </c>
      <c r="D281" s="95" t="s">
        <v>1225</v>
      </c>
      <c r="E281" s="95" t="s">
        <v>1225</v>
      </c>
      <c r="F281" s="95" t="s">
        <v>1225</v>
      </c>
      <c r="G281" s="95" t="s">
        <v>1985</v>
      </c>
      <c r="H281" s="95" t="s">
        <v>1225</v>
      </c>
      <c r="I281" s="95" t="s">
        <v>1986</v>
      </c>
      <c r="J281" s="95" t="s">
        <v>1225</v>
      </c>
      <c r="K281" s="95" t="s">
        <v>1225</v>
      </c>
      <c r="L281" s="95" t="s">
        <v>1225</v>
      </c>
      <c r="M281" s="95" t="s">
        <v>1225</v>
      </c>
      <c r="N281" s="95" t="s">
        <v>1225</v>
      </c>
      <c r="O281" s="95" t="s">
        <v>1225</v>
      </c>
      <c r="P281" s="95" t="s">
        <v>1225</v>
      </c>
      <c r="Q281" s="95" t="s">
        <v>1225</v>
      </c>
      <c r="R281" s="95" t="s">
        <v>1225</v>
      </c>
      <c r="S281" s="95" t="s">
        <v>1225</v>
      </c>
      <c r="T281" s="95" t="s">
        <v>1225</v>
      </c>
      <c r="U281" s="95" t="s">
        <v>1225</v>
      </c>
      <c r="V281" s="95" t="s">
        <v>1225</v>
      </c>
      <c r="W281" s="95" t="s">
        <v>1225</v>
      </c>
      <c r="X281" s="95" t="s">
        <v>1225</v>
      </c>
      <c r="Y281" s="95" t="s">
        <v>1225</v>
      </c>
      <c r="Z281" s="95" t="s">
        <v>1225</v>
      </c>
      <c r="AA281" s="95" t="s">
        <v>1225</v>
      </c>
      <c r="AB281" s="95" t="s">
        <v>1225</v>
      </c>
      <c r="AC281" s="95" t="s">
        <v>1225</v>
      </c>
      <c r="AD281" s="95" t="s">
        <v>1225</v>
      </c>
      <c r="AE281" s="95" t="s">
        <v>1225</v>
      </c>
      <c r="AF281" s="95" t="s">
        <v>1225</v>
      </c>
      <c r="AG281" s="95" t="s">
        <v>1225</v>
      </c>
      <c r="AH281" s="95" t="s">
        <v>1225</v>
      </c>
      <c r="AI281" s="95" t="s">
        <v>1225</v>
      </c>
      <c r="AJ281" s="95" t="s">
        <v>1225</v>
      </c>
      <c r="AK281" s="95" t="s">
        <v>1225</v>
      </c>
      <c r="AL281" s="95" t="s">
        <v>1225</v>
      </c>
      <c r="AM281" s="95" t="s">
        <v>1225</v>
      </c>
      <c r="AN281" s="95" t="s">
        <v>1225</v>
      </c>
      <c r="AO281" s="95" t="s">
        <v>1225</v>
      </c>
      <c r="AP281" s="95" t="s">
        <v>1225</v>
      </c>
      <c r="AQ281" s="95" t="s">
        <v>1225</v>
      </c>
      <c r="AR281" s="95" t="s">
        <v>1225</v>
      </c>
      <c r="AS281" s="95" t="s">
        <v>1225</v>
      </c>
      <c r="AT281" s="95" t="s">
        <v>1225</v>
      </c>
      <c r="AU281" s="95" t="s">
        <v>1225</v>
      </c>
      <c r="AV281" s="95" t="s">
        <v>1225</v>
      </c>
      <c r="AW281" s="95" t="s">
        <v>1225</v>
      </c>
      <c r="AX281" s="95" t="s">
        <v>1225</v>
      </c>
      <c r="AY281" s="95" t="s">
        <v>1225</v>
      </c>
      <c r="AZ281" s="95" t="s">
        <v>1225</v>
      </c>
      <c r="BA281" s="95" t="s">
        <v>1225</v>
      </c>
      <c r="BB281" s="95" t="s">
        <v>1225</v>
      </c>
      <c r="BC281" s="95" t="s">
        <v>1225</v>
      </c>
      <c r="BD281" s="95" t="s">
        <v>1225</v>
      </c>
      <c r="BE281" s="95" t="s">
        <v>1225</v>
      </c>
      <c r="BF281" s="95" t="s">
        <v>1225</v>
      </c>
      <c r="BG281" s="95" t="s">
        <v>1225</v>
      </c>
      <c r="BH281" s="95" t="s">
        <v>1225</v>
      </c>
      <c r="BI281" s="95" t="s">
        <v>1225</v>
      </c>
      <c r="BJ281" s="95" t="s">
        <v>1225</v>
      </c>
      <c r="BK281" s="95" t="s">
        <v>1225</v>
      </c>
      <c r="BL281" s="95" t="s">
        <v>1225</v>
      </c>
      <c r="BM281" s="95" t="s">
        <v>1225</v>
      </c>
      <c r="BN281" s="95" t="s">
        <v>1225</v>
      </c>
      <c r="BO281" s="95" t="s">
        <v>1225</v>
      </c>
      <c r="BP281" s="95" t="s">
        <v>1225</v>
      </c>
      <c r="BQ281" s="95" t="s">
        <v>1225</v>
      </c>
      <c r="BR281" s="95" t="s">
        <v>1235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873</v>
      </c>
      <c r="B1" s="96" t="s">
        <v>874</v>
      </c>
      <c r="C1" s="96" t="s">
        <v>1156</v>
      </c>
      <c r="D1" s="96" t="s">
        <v>1157</v>
      </c>
      <c r="E1" s="96" t="s">
        <v>1150</v>
      </c>
      <c r="F1" s="96" t="s">
        <v>1158</v>
      </c>
      <c r="G1" s="96" t="s">
        <v>1159</v>
      </c>
      <c r="H1" s="96" t="s">
        <v>1160</v>
      </c>
      <c r="I1" s="96" t="s">
        <v>1161</v>
      </c>
      <c r="J1" s="96" t="s">
        <v>1162</v>
      </c>
      <c r="K1" s="96" t="s">
        <v>1163</v>
      </c>
      <c r="L1" s="96" t="s">
        <v>1164</v>
      </c>
      <c r="M1" s="96" t="s">
        <v>1165</v>
      </c>
      <c r="N1" s="96" t="s">
        <v>1166</v>
      </c>
      <c r="O1" s="96" t="s">
        <v>1167</v>
      </c>
      <c r="P1" s="96" t="s">
        <v>1168</v>
      </c>
      <c r="Q1" s="96" t="s">
        <v>1169</v>
      </c>
      <c r="R1" s="96" t="s">
        <v>1170</v>
      </c>
      <c r="S1" s="96" t="s">
        <v>1171</v>
      </c>
      <c r="T1" s="96" t="s">
        <v>1172</v>
      </c>
      <c r="U1" s="96" t="s">
        <v>1173</v>
      </c>
      <c r="V1" s="96" t="s">
        <v>1174</v>
      </c>
      <c r="W1" s="96" t="s">
        <v>1175</v>
      </c>
      <c r="X1" s="96" t="s">
        <v>1176</v>
      </c>
      <c r="Y1" s="96" t="s">
        <v>1177</v>
      </c>
      <c r="Z1" s="96" t="s">
        <v>1178</v>
      </c>
      <c r="AA1" s="96" t="s">
        <v>1179</v>
      </c>
      <c r="AB1" s="96" t="s">
        <v>1180</v>
      </c>
      <c r="AC1" s="96" t="s">
        <v>1181</v>
      </c>
      <c r="AD1" s="96" t="s">
        <v>1182</v>
      </c>
      <c r="AE1" s="96" t="s">
        <v>1183</v>
      </c>
      <c r="AF1" s="96" t="s">
        <v>1184</v>
      </c>
      <c r="AG1" s="96" t="s">
        <v>1185</v>
      </c>
      <c r="AH1" s="96" t="s">
        <v>1186</v>
      </c>
      <c r="AI1" s="96" t="s">
        <v>1187</v>
      </c>
      <c r="AJ1" s="96" t="s">
        <v>1188</v>
      </c>
      <c r="AK1" s="96" t="s">
        <v>1189</v>
      </c>
      <c r="AL1" s="96" t="s">
        <v>1190</v>
      </c>
      <c r="AM1" s="96" t="s">
        <v>1191</v>
      </c>
      <c r="AN1" s="96" t="s">
        <v>1192</v>
      </c>
      <c r="AO1" s="96" t="s">
        <v>1193</v>
      </c>
      <c r="AP1" s="96" t="s">
        <v>1194</v>
      </c>
      <c r="AQ1" s="96" t="s">
        <v>1195</v>
      </c>
      <c r="AR1" s="96" t="s">
        <v>1196</v>
      </c>
      <c r="AS1" s="96" t="s">
        <v>1197</v>
      </c>
      <c r="AT1" s="96" t="s">
        <v>1198</v>
      </c>
      <c r="AU1" s="96" t="s">
        <v>1199</v>
      </c>
      <c r="AV1" s="96" t="s">
        <v>1200</v>
      </c>
      <c r="AW1" s="96" t="s">
        <v>1201</v>
      </c>
      <c r="AX1" s="96" t="s">
        <v>1202</v>
      </c>
      <c r="AY1" s="96" t="s">
        <v>1203</v>
      </c>
      <c r="AZ1" s="96" t="s">
        <v>1204</v>
      </c>
      <c r="BA1" s="96" t="s">
        <v>1205</v>
      </c>
      <c r="BB1" s="96" t="s">
        <v>1206</v>
      </c>
      <c r="BC1" s="96" t="s">
        <v>1207</v>
      </c>
      <c r="BD1" s="96" t="s">
        <v>1208</v>
      </c>
      <c r="BE1" s="96" t="s">
        <v>1209</v>
      </c>
      <c r="BF1" s="96" t="s">
        <v>1210</v>
      </c>
      <c r="BG1" s="96" t="s">
        <v>1211</v>
      </c>
      <c r="BH1" s="96" t="s">
        <v>1212</v>
      </c>
      <c r="BI1" s="96" t="s">
        <v>1213</v>
      </c>
      <c r="BJ1" s="96" t="s">
        <v>1214</v>
      </c>
      <c r="BK1" s="96" t="s">
        <v>1215</v>
      </c>
      <c r="BL1" s="96" t="s">
        <v>1216</v>
      </c>
      <c r="BM1" s="96" t="s">
        <v>1217</v>
      </c>
      <c r="BN1" s="96" t="s">
        <v>1218</v>
      </c>
      <c r="BO1" s="96" t="s">
        <v>1219</v>
      </c>
      <c r="BP1" s="96" t="s">
        <v>1220</v>
      </c>
      <c r="BQ1" s="96" t="s">
        <v>1221</v>
      </c>
      <c r="BR1" s="96" t="s">
        <v>1222</v>
      </c>
    </row>
    <row r="2" spans="1:70">
      <c r="A2" s="95" t="s">
        <v>790</v>
      </c>
      <c r="B2" s="95" t="s">
        <v>881</v>
      </c>
      <c r="C2" s="95" t="s">
        <v>882</v>
      </c>
      <c r="D2" s="95" t="s">
        <v>1225</v>
      </c>
      <c r="E2" s="95" t="s">
        <v>1225</v>
      </c>
      <c r="F2" s="95" t="s">
        <v>1225</v>
      </c>
      <c r="G2" s="95" t="s">
        <v>1226</v>
      </c>
      <c r="H2" s="95" t="s">
        <v>1225</v>
      </c>
      <c r="I2" s="95" t="s">
        <v>883</v>
      </c>
      <c r="J2" s="95" t="s">
        <v>884</v>
      </c>
      <c r="K2" s="95" t="s">
        <v>1233</v>
      </c>
      <c r="L2" s="95" t="s">
        <v>1225</v>
      </c>
      <c r="M2" s="95" t="s">
        <v>1225</v>
      </c>
      <c r="N2" s="95" t="s">
        <v>1225</v>
      </c>
      <c r="O2" s="95" t="s">
        <v>1225</v>
      </c>
      <c r="P2" s="95" t="s">
        <v>1225</v>
      </c>
      <c r="Q2" s="95" t="s">
        <v>1225</v>
      </c>
      <c r="R2" s="95" t="s">
        <v>1225</v>
      </c>
      <c r="S2" s="95" t="s">
        <v>1225</v>
      </c>
      <c r="T2" s="95" t="s">
        <v>1225</v>
      </c>
      <c r="U2" s="95" t="s">
        <v>1225</v>
      </c>
      <c r="V2" s="95" t="s">
        <v>1225</v>
      </c>
      <c r="W2" s="95" t="s">
        <v>1225</v>
      </c>
      <c r="X2" s="95" t="s">
        <v>1225</v>
      </c>
      <c r="Y2" s="95" t="s">
        <v>1225</v>
      </c>
      <c r="Z2" s="95" t="s">
        <v>1225</v>
      </c>
      <c r="AA2" s="95" t="s">
        <v>1225</v>
      </c>
      <c r="AB2" s="95" t="s">
        <v>1225</v>
      </c>
      <c r="AC2" s="95" t="s">
        <v>1225</v>
      </c>
      <c r="AD2" s="95" t="s">
        <v>1225</v>
      </c>
      <c r="AE2" s="95" t="s">
        <v>1225</v>
      </c>
      <c r="AF2" s="95" t="s">
        <v>1225</v>
      </c>
      <c r="AG2" s="95" t="s">
        <v>1225</v>
      </c>
      <c r="AH2" s="95" t="s">
        <v>1225</v>
      </c>
      <c r="AI2" s="95" t="s">
        <v>1225</v>
      </c>
      <c r="AJ2" s="95" t="s">
        <v>1225</v>
      </c>
      <c r="AK2" s="95" t="s">
        <v>1225</v>
      </c>
      <c r="AL2" s="95" t="s">
        <v>1225</v>
      </c>
      <c r="AM2" s="95" t="s">
        <v>1225</v>
      </c>
      <c r="AN2" s="95" t="s">
        <v>1225</v>
      </c>
      <c r="AO2" s="95" t="s">
        <v>1225</v>
      </c>
      <c r="AP2" s="95" t="s">
        <v>1225</v>
      </c>
      <c r="AQ2" s="95" t="s">
        <v>1225</v>
      </c>
      <c r="AR2" s="95" t="s">
        <v>1225</v>
      </c>
      <c r="AS2" s="95" t="s">
        <v>1225</v>
      </c>
      <c r="AT2" s="95" t="s">
        <v>1225</v>
      </c>
      <c r="AU2" s="95" t="s">
        <v>1225</v>
      </c>
      <c r="AV2" s="95" t="s">
        <v>1225</v>
      </c>
      <c r="AW2" s="95" t="s">
        <v>1225</v>
      </c>
      <c r="AX2" s="95" t="s">
        <v>1225</v>
      </c>
      <c r="AY2" s="95" t="s">
        <v>1225</v>
      </c>
      <c r="AZ2" s="95" t="s">
        <v>1225</v>
      </c>
      <c r="BA2" s="95" t="s">
        <v>1225</v>
      </c>
      <c r="BB2" s="95" t="s">
        <v>1225</v>
      </c>
      <c r="BC2" s="95" t="s">
        <v>1225</v>
      </c>
      <c r="BD2" s="95" t="s">
        <v>1225</v>
      </c>
      <c r="BE2" s="95" t="s">
        <v>1225</v>
      </c>
      <c r="BF2" s="95" t="s">
        <v>1225</v>
      </c>
      <c r="BG2" s="95" t="s">
        <v>1225</v>
      </c>
      <c r="BH2" s="95" t="s">
        <v>1225</v>
      </c>
      <c r="BI2" s="95" t="s">
        <v>1225</v>
      </c>
      <c r="BJ2" s="95" t="s">
        <v>1225</v>
      </c>
      <c r="BK2" s="95" t="s">
        <v>1225</v>
      </c>
      <c r="BL2" s="95" t="s">
        <v>1225</v>
      </c>
      <c r="BM2" s="95" t="s">
        <v>1225</v>
      </c>
      <c r="BN2" s="95" t="s">
        <v>1225</v>
      </c>
      <c r="BO2" s="95" t="s">
        <v>1225</v>
      </c>
      <c r="BP2" s="95" t="s">
        <v>1225</v>
      </c>
      <c r="BQ2" s="95" t="s">
        <v>1987</v>
      </c>
      <c r="BR2" s="95" t="s">
        <v>1235</v>
      </c>
    </row>
    <row r="3" spans="1:70">
      <c r="A3" s="95" t="s">
        <v>790</v>
      </c>
      <c r="B3" s="95" t="s">
        <v>1988</v>
      </c>
      <c r="C3" s="95" t="s">
        <v>889</v>
      </c>
      <c r="D3" s="95" t="s">
        <v>1225</v>
      </c>
      <c r="E3" s="95" t="s">
        <v>1225</v>
      </c>
      <c r="F3" s="95" t="s">
        <v>1225</v>
      </c>
      <c r="G3" s="95" t="s">
        <v>1226</v>
      </c>
      <c r="H3" s="95" t="s">
        <v>1225</v>
      </c>
      <c r="I3" s="95" t="s">
        <v>1270</v>
      </c>
      <c r="J3" s="95" t="s">
        <v>1225</v>
      </c>
      <c r="K3" s="95" t="s">
        <v>1225</v>
      </c>
      <c r="L3" s="95" t="s">
        <v>1225</v>
      </c>
      <c r="M3" s="95" t="s">
        <v>1225</v>
      </c>
      <c r="N3" s="95" t="s">
        <v>1225</v>
      </c>
      <c r="O3" s="95" t="s">
        <v>1225</v>
      </c>
      <c r="P3" s="95" t="s">
        <v>1225</v>
      </c>
      <c r="Q3" s="95" t="s">
        <v>1225</v>
      </c>
      <c r="R3" s="95" t="s">
        <v>1225</v>
      </c>
      <c r="S3" s="95" t="s">
        <v>1225</v>
      </c>
      <c r="T3" s="95" t="s">
        <v>1225</v>
      </c>
      <c r="U3" s="95" t="s">
        <v>1225</v>
      </c>
      <c r="V3" s="95" t="s">
        <v>1225</v>
      </c>
      <c r="W3" s="95" t="s">
        <v>1225</v>
      </c>
      <c r="X3" s="95" t="s">
        <v>1225</v>
      </c>
      <c r="Y3" s="95" t="s">
        <v>1225</v>
      </c>
      <c r="Z3" s="95" t="s">
        <v>1225</v>
      </c>
      <c r="AA3" s="95" t="s">
        <v>1225</v>
      </c>
      <c r="AB3" s="95" t="s">
        <v>1225</v>
      </c>
      <c r="AC3" s="95" t="s">
        <v>1225</v>
      </c>
      <c r="AD3" s="95" t="s">
        <v>1225</v>
      </c>
      <c r="AE3" s="95" t="s">
        <v>1225</v>
      </c>
      <c r="AF3" s="95" t="s">
        <v>1225</v>
      </c>
      <c r="AG3" s="95" t="s">
        <v>1225</v>
      </c>
      <c r="AH3" s="95" t="s">
        <v>1225</v>
      </c>
      <c r="AI3" s="95" t="s">
        <v>1225</v>
      </c>
      <c r="AJ3" s="95" t="s">
        <v>1225</v>
      </c>
      <c r="AK3" s="95" t="s">
        <v>1225</v>
      </c>
      <c r="AL3" s="95" t="s">
        <v>1225</v>
      </c>
      <c r="AM3" s="95" t="s">
        <v>1225</v>
      </c>
      <c r="AN3" s="95" t="s">
        <v>1225</v>
      </c>
      <c r="AO3" s="95" t="s">
        <v>1225</v>
      </c>
      <c r="AP3" s="95" t="s">
        <v>1225</v>
      </c>
      <c r="AQ3" s="95" t="s">
        <v>1225</v>
      </c>
      <c r="AR3" s="95" t="s">
        <v>1225</v>
      </c>
      <c r="AS3" s="95" t="s">
        <v>1225</v>
      </c>
      <c r="AT3" s="95" t="s">
        <v>1225</v>
      </c>
      <c r="AU3" s="95" t="s">
        <v>1225</v>
      </c>
      <c r="AV3" s="95" t="s">
        <v>1225</v>
      </c>
      <c r="AW3" s="95" t="s">
        <v>1225</v>
      </c>
      <c r="AX3" s="95" t="s">
        <v>1225</v>
      </c>
      <c r="AY3" s="95" t="s">
        <v>1225</v>
      </c>
      <c r="AZ3" s="95" t="s">
        <v>1225</v>
      </c>
      <c r="BA3" s="95" t="s">
        <v>1225</v>
      </c>
      <c r="BB3" s="95" t="s">
        <v>1225</v>
      </c>
      <c r="BC3" s="95" t="s">
        <v>1225</v>
      </c>
      <c r="BD3" s="95" t="s">
        <v>1225</v>
      </c>
      <c r="BE3" s="95" t="s">
        <v>1225</v>
      </c>
      <c r="BF3" s="95" t="s">
        <v>1225</v>
      </c>
      <c r="BG3" s="95" t="s">
        <v>1225</v>
      </c>
      <c r="BH3" s="95" t="s">
        <v>1225</v>
      </c>
      <c r="BI3" s="95" t="s">
        <v>1225</v>
      </c>
      <c r="BJ3" s="95" t="s">
        <v>1225</v>
      </c>
      <c r="BK3" s="95" t="s">
        <v>1225</v>
      </c>
      <c r="BL3" s="95" t="s">
        <v>1225</v>
      </c>
      <c r="BM3" s="95" t="s">
        <v>1225</v>
      </c>
      <c r="BN3" s="95" t="s">
        <v>1225</v>
      </c>
      <c r="BO3" s="95" t="s">
        <v>1225</v>
      </c>
      <c r="BP3" s="95" t="s">
        <v>1225</v>
      </c>
      <c r="BQ3" s="95" t="s">
        <v>1989</v>
      </c>
      <c r="BR3" s="95" t="s">
        <v>1225</v>
      </c>
    </row>
    <row r="4" spans="1:70">
      <c r="A4" s="95" t="s">
        <v>790</v>
      </c>
      <c r="B4" s="95" t="s">
        <v>951</v>
      </c>
      <c r="C4" s="95" t="s">
        <v>952</v>
      </c>
      <c r="D4" s="95" t="s">
        <v>1225</v>
      </c>
      <c r="E4" s="95" t="s">
        <v>1225</v>
      </c>
      <c r="F4" s="95" t="s">
        <v>1225</v>
      </c>
      <c r="G4" s="95" t="s">
        <v>1226</v>
      </c>
      <c r="H4" s="95" t="s">
        <v>1225</v>
      </c>
      <c r="I4" s="95" t="s">
        <v>201</v>
      </c>
      <c r="J4" s="95" t="s">
        <v>1990</v>
      </c>
      <c r="K4" s="95" t="s">
        <v>1226</v>
      </c>
      <c r="L4" s="95" t="s">
        <v>134</v>
      </c>
      <c r="M4" s="95" t="s">
        <v>1990</v>
      </c>
      <c r="N4" s="95" t="s">
        <v>1226</v>
      </c>
      <c r="O4" s="95" t="s">
        <v>1225</v>
      </c>
      <c r="P4" s="95" t="s">
        <v>1225</v>
      </c>
      <c r="Q4" s="95" t="s">
        <v>1225</v>
      </c>
      <c r="R4" s="95" t="s">
        <v>1225</v>
      </c>
      <c r="S4" s="95" t="s">
        <v>1225</v>
      </c>
      <c r="T4" s="95" t="s">
        <v>1225</v>
      </c>
      <c r="U4" s="95" t="s">
        <v>1225</v>
      </c>
      <c r="V4" s="95" t="s">
        <v>1225</v>
      </c>
      <c r="W4" s="95" t="s">
        <v>1225</v>
      </c>
      <c r="X4" s="95" t="s">
        <v>1225</v>
      </c>
      <c r="Y4" s="95" t="s">
        <v>1225</v>
      </c>
      <c r="Z4" s="95" t="s">
        <v>1225</v>
      </c>
      <c r="AA4" s="95" t="s">
        <v>1225</v>
      </c>
      <c r="AB4" s="95" t="s">
        <v>1225</v>
      </c>
      <c r="AC4" s="95" t="s">
        <v>1225</v>
      </c>
      <c r="AD4" s="95" t="s">
        <v>1225</v>
      </c>
      <c r="AE4" s="95" t="s">
        <v>1225</v>
      </c>
      <c r="AF4" s="95" t="s">
        <v>1225</v>
      </c>
      <c r="AG4" s="95" t="s">
        <v>1225</v>
      </c>
      <c r="AH4" s="95" t="s">
        <v>1225</v>
      </c>
      <c r="AI4" s="95" t="s">
        <v>1225</v>
      </c>
      <c r="AJ4" s="95" t="s">
        <v>1225</v>
      </c>
      <c r="AK4" s="95" t="s">
        <v>1225</v>
      </c>
      <c r="AL4" s="95" t="s">
        <v>1225</v>
      </c>
      <c r="AM4" s="95" t="s">
        <v>1225</v>
      </c>
      <c r="AN4" s="95" t="s">
        <v>1225</v>
      </c>
      <c r="AO4" s="95" t="s">
        <v>1225</v>
      </c>
      <c r="AP4" s="95" t="s">
        <v>1225</v>
      </c>
      <c r="AQ4" s="95" t="s">
        <v>1225</v>
      </c>
      <c r="AR4" s="95" t="s">
        <v>1225</v>
      </c>
      <c r="AS4" s="95" t="s">
        <v>1225</v>
      </c>
      <c r="AT4" s="95" t="s">
        <v>1225</v>
      </c>
      <c r="AU4" s="95" t="s">
        <v>1225</v>
      </c>
      <c r="AV4" s="95" t="s">
        <v>1225</v>
      </c>
      <c r="AW4" s="95" t="s">
        <v>1225</v>
      </c>
      <c r="AX4" s="95" t="s">
        <v>1225</v>
      </c>
      <c r="AY4" s="95" t="s">
        <v>1225</v>
      </c>
      <c r="AZ4" s="95" t="s">
        <v>1225</v>
      </c>
      <c r="BA4" s="95" t="s">
        <v>1225</v>
      </c>
      <c r="BB4" s="95" t="s">
        <v>1225</v>
      </c>
      <c r="BC4" s="95" t="s">
        <v>1225</v>
      </c>
      <c r="BD4" s="95" t="s">
        <v>1225</v>
      </c>
      <c r="BE4" s="95" t="s">
        <v>1225</v>
      </c>
      <c r="BF4" s="95" t="s">
        <v>1225</v>
      </c>
      <c r="BG4" s="95" t="s">
        <v>1225</v>
      </c>
      <c r="BH4" s="95" t="s">
        <v>1225</v>
      </c>
      <c r="BI4" s="95" t="s">
        <v>1225</v>
      </c>
      <c r="BJ4" s="95" t="s">
        <v>1225</v>
      </c>
      <c r="BK4" s="95" t="s">
        <v>1225</v>
      </c>
      <c r="BL4" s="95" t="s">
        <v>1225</v>
      </c>
      <c r="BM4" s="95" t="s">
        <v>1225</v>
      </c>
      <c r="BN4" s="95" t="s">
        <v>1225</v>
      </c>
      <c r="BO4" s="95" t="s">
        <v>1225</v>
      </c>
      <c r="BP4" s="95" t="s">
        <v>1225</v>
      </c>
      <c r="BQ4" s="95" t="s">
        <v>1991</v>
      </c>
      <c r="BR4" s="95" t="s">
        <v>1225</v>
      </c>
    </row>
    <row r="5" spans="1:70">
      <c r="A5" s="95" t="s">
        <v>790</v>
      </c>
      <c r="B5" s="95" t="s">
        <v>956</v>
      </c>
      <c r="C5" s="95" t="s">
        <v>1225</v>
      </c>
      <c r="D5" s="95" t="s">
        <v>1225</v>
      </c>
      <c r="E5" s="95" t="s">
        <v>1225</v>
      </c>
      <c r="F5" s="95" t="s">
        <v>1225</v>
      </c>
      <c r="G5" s="95" t="s">
        <v>1226</v>
      </c>
      <c r="H5" s="95" t="s">
        <v>1225</v>
      </c>
      <c r="I5" s="95" t="s">
        <v>38</v>
      </c>
      <c r="J5" s="95" t="s">
        <v>1225</v>
      </c>
      <c r="K5" s="95" t="s">
        <v>1225</v>
      </c>
      <c r="L5" s="95" t="s">
        <v>1225</v>
      </c>
      <c r="M5" s="95" t="s">
        <v>1225</v>
      </c>
      <c r="N5" s="95" t="s">
        <v>1225</v>
      </c>
      <c r="O5" s="95" t="s">
        <v>1225</v>
      </c>
      <c r="P5" s="95" t="s">
        <v>1225</v>
      </c>
      <c r="Q5" s="95" t="s">
        <v>1225</v>
      </c>
      <c r="R5" s="95" t="s">
        <v>1225</v>
      </c>
      <c r="S5" s="95" t="s">
        <v>1225</v>
      </c>
      <c r="T5" s="95" t="s">
        <v>1225</v>
      </c>
      <c r="U5" s="95" t="s">
        <v>1225</v>
      </c>
      <c r="V5" s="95" t="s">
        <v>1225</v>
      </c>
      <c r="W5" s="95" t="s">
        <v>1225</v>
      </c>
      <c r="X5" s="95" t="s">
        <v>1225</v>
      </c>
      <c r="Y5" s="95" t="s">
        <v>1225</v>
      </c>
      <c r="Z5" s="95" t="s">
        <v>1225</v>
      </c>
      <c r="AA5" s="95" t="s">
        <v>1225</v>
      </c>
      <c r="AB5" s="95" t="s">
        <v>1225</v>
      </c>
      <c r="AC5" s="95" t="s">
        <v>1225</v>
      </c>
      <c r="AD5" s="95" t="s">
        <v>1225</v>
      </c>
      <c r="AE5" s="95" t="s">
        <v>1225</v>
      </c>
      <c r="AF5" s="95" t="s">
        <v>1225</v>
      </c>
      <c r="AG5" s="95" t="s">
        <v>1225</v>
      </c>
      <c r="AH5" s="95" t="s">
        <v>1225</v>
      </c>
      <c r="AI5" s="95" t="s">
        <v>1225</v>
      </c>
      <c r="AJ5" s="95" t="s">
        <v>1225</v>
      </c>
      <c r="AK5" s="95" t="s">
        <v>1225</v>
      </c>
      <c r="AL5" s="95" t="s">
        <v>1225</v>
      </c>
      <c r="AM5" s="95" t="s">
        <v>1225</v>
      </c>
      <c r="AN5" s="95" t="s">
        <v>1225</v>
      </c>
      <c r="AO5" s="95" t="s">
        <v>1225</v>
      </c>
      <c r="AP5" s="95" t="s">
        <v>1225</v>
      </c>
      <c r="AQ5" s="95" t="s">
        <v>1225</v>
      </c>
      <c r="AR5" s="95" t="s">
        <v>1225</v>
      </c>
      <c r="AS5" s="95" t="s">
        <v>1225</v>
      </c>
      <c r="AT5" s="95" t="s">
        <v>1225</v>
      </c>
      <c r="AU5" s="95" t="s">
        <v>1225</v>
      </c>
      <c r="AV5" s="95" t="s">
        <v>1225</v>
      </c>
      <c r="AW5" s="95" t="s">
        <v>1225</v>
      </c>
      <c r="AX5" s="95" t="s">
        <v>1225</v>
      </c>
      <c r="AY5" s="95" t="s">
        <v>1225</v>
      </c>
      <c r="AZ5" s="95" t="s">
        <v>1225</v>
      </c>
      <c r="BA5" s="95" t="s">
        <v>1225</v>
      </c>
      <c r="BB5" s="95" t="s">
        <v>1225</v>
      </c>
      <c r="BC5" s="95" t="s">
        <v>1225</v>
      </c>
      <c r="BD5" s="95" t="s">
        <v>1225</v>
      </c>
      <c r="BE5" s="95" t="s">
        <v>1225</v>
      </c>
      <c r="BF5" s="95" t="s">
        <v>1225</v>
      </c>
      <c r="BG5" s="95" t="s">
        <v>1225</v>
      </c>
      <c r="BH5" s="95" t="s">
        <v>1225</v>
      </c>
      <c r="BI5" s="95" t="s">
        <v>1225</v>
      </c>
      <c r="BJ5" s="95" t="s">
        <v>1225</v>
      </c>
      <c r="BK5" s="95" t="s">
        <v>1225</v>
      </c>
      <c r="BL5" s="95" t="s">
        <v>1225</v>
      </c>
      <c r="BM5" s="95" t="s">
        <v>1225</v>
      </c>
      <c r="BN5" s="95" t="s">
        <v>1225</v>
      </c>
      <c r="BO5" s="95" t="s">
        <v>1225</v>
      </c>
      <c r="BP5" s="95" t="s">
        <v>1225</v>
      </c>
      <c r="BQ5" s="95" t="s">
        <v>1992</v>
      </c>
      <c r="BR5" s="95" t="s">
        <v>1225</v>
      </c>
    </row>
    <row r="6" spans="1:70">
      <c r="A6" s="95" t="s">
        <v>790</v>
      </c>
      <c r="B6" s="95" t="s">
        <v>958</v>
      </c>
      <c r="C6" s="95" t="s">
        <v>1225</v>
      </c>
      <c r="D6" s="95" t="s">
        <v>1225</v>
      </c>
      <c r="E6" s="95" t="s">
        <v>1225</v>
      </c>
      <c r="F6" s="95" t="s">
        <v>1225</v>
      </c>
      <c r="G6" s="95" t="s">
        <v>1226</v>
      </c>
      <c r="H6" s="95" t="s">
        <v>1225</v>
      </c>
      <c r="I6" s="95" t="s">
        <v>38</v>
      </c>
      <c r="J6" s="95" t="s">
        <v>1225</v>
      </c>
      <c r="K6" s="95" t="s">
        <v>1225</v>
      </c>
      <c r="L6" s="95" t="s">
        <v>134</v>
      </c>
      <c r="M6" s="95" t="s">
        <v>1225</v>
      </c>
      <c r="N6" s="95" t="s">
        <v>1225</v>
      </c>
      <c r="O6" s="95" t="s">
        <v>1225</v>
      </c>
      <c r="P6" s="95" t="s">
        <v>1225</v>
      </c>
      <c r="Q6" s="95" t="s">
        <v>1225</v>
      </c>
      <c r="R6" s="95" t="s">
        <v>1225</v>
      </c>
      <c r="S6" s="95" t="s">
        <v>1225</v>
      </c>
      <c r="T6" s="95" t="s">
        <v>1225</v>
      </c>
      <c r="U6" s="95" t="s">
        <v>1225</v>
      </c>
      <c r="V6" s="95" t="s">
        <v>1225</v>
      </c>
      <c r="W6" s="95" t="s">
        <v>1225</v>
      </c>
      <c r="X6" s="95" t="s">
        <v>1225</v>
      </c>
      <c r="Y6" s="95" t="s">
        <v>1225</v>
      </c>
      <c r="Z6" s="95" t="s">
        <v>1225</v>
      </c>
      <c r="AA6" s="95" t="s">
        <v>1225</v>
      </c>
      <c r="AB6" s="95" t="s">
        <v>1225</v>
      </c>
      <c r="AC6" s="95" t="s">
        <v>1225</v>
      </c>
      <c r="AD6" s="95" t="s">
        <v>1225</v>
      </c>
      <c r="AE6" s="95" t="s">
        <v>1225</v>
      </c>
      <c r="AF6" s="95" t="s">
        <v>1225</v>
      </c>
      <c r="AG6" s="95" t="s">
        <v>1225</v>
      </c>
      <c r="AH6" s="95" t="s">
        <v>1225</v>
      </c>
      <c r="AI6" s="95" t="s">
        <v>1225</v>
      </c>
      <c r="AJ6" s="95" t="s">
        <v>1225</v>
      </c>
      <c r="AK6" s="95" t="s">
        <v>1225</v>
      </c>
      <c r="AL6" s="95" t="s">
        <v>1225</v>
      </c>
      <c r="AM6" s="95" t="s">
        <v>1225</v>
      </c>
      <c r="AN6" s="95" t="s">
        <v>1225</v>
      </c>
      <c r="AO6" s="95" t="s">
        <v>1225</v>
      </c>
      <c r="AP6" s="95" t="s">
        <v>1225</v>
      </c>
      <c r="AQ6" s="95" t="s">
        <v>1225</v>
      </c>
      <c r="AR6" s="95" t="s">
        <v>1225</v>
      </c>
      <c r="AS6" s="95" t="s">
        <v>1225</v>
      </c>
      <c r="AT6" s="95" t="s">
        <v>1225</v>
      </c>
      <c r="AU6" s="95" t="s">
        <v>1225</v>
      </c>
      <c r="AV6" s="95" t="s">
        <v>1225</v>
      </c>
      <c r="AW6" s="95" t="s">
        <v>1225</v>
      </c>
      <c r="AX6" s="95" t="s">
        <v>1225</v>
      </c>
      <c r="AY6" s="95" t="s">
        <v>1225</v>
      </c>
      <c r="AZ6" s="95" t="s">
        <v>1225</v>
      </c>
      <c r="BA6" s="95" t="s">
        <v>1225</v>
      </c>
      <c r="BB6" s="95" t="s">
        <v>1225</v>
      </c>
      <c r="BC6" s="95" t="s">
        <v>1225</v>
      </c>
      <c r="BD6" s="95" t="s">
        <v>1225</v>
      </c>
      <c r="BE6" s="95" t="s">
        <v>1225</v>
      </c>
      <c r="BF6" s="95" t="s">
        <v>1225</v>
      </c>
      <c r="BG6" s="95" t="s">
        <v>1225</v>
      </c>
      <c r="BH6" s="95" t="s">
        <v>1225</v>
      </c>
      <c r="BI6" s="95" t="s">
        <v>1225</v>
      </c>
      <c r="BJ6" s="95" t="s">
        <v>1225</v>
      </c>
      <c r="BK6" s="95" t="s">
        <v>1225</v>
      </c>
      <c r="BL6" s="95" t="s">
        <v>1225</v>
      </c>
      <c r="BM6" s="95" t="s">
        <v>1225</v>
      </c>
      <c r="BN6" s="95" t="s">
        <v>1225</v>
      </c>
      <c r="BO6" s="95" t="s">
        <v>1225</v>
      </c>
      <c r="BP6" s="95" t="s">
        <v>1225</v>
      </c>
      <c r="BQ6" s="95" t="s">
        <v>1993</v>
      </c>
      <c r="BR6" s="95" t="s">
        <v>1225</v>
      </c>
    </row>
    <row r="7" spans="1:70">
      <c r="A7" s="95" t="s">
        <v>790</v>
      </c>
      <c r="B7" s="95" t="s">
        <v>1009</v>
      </c>
      <c r="C7" s="95" t="s">
        <v>882</v>
      </c>
      <c r="D7" s="95" t="s">
        <v>1225</v>
      </c>
      <c r="E7" s="95" t="s">
        <v>1225</v>
      </c>
      <c r="F7" s="95" t="s">
        <v>1225</v>
      </c>
      <c r="G7" s="95" t="s">
        <v>1226</v>
      </c>
      <c r="H7" s="95" t="s">
        <v>1225</v>
      </c>
      <c r="I7" s="95" t="s">
        <v>134</v>
      </c>
      <c r="J7" s="95" t="s">
        <v>1225</v>
      </c>
      <c r="K7" s="95" t="s">
        <v>1225</v>
      </c>
      <c r="L7" s="95" t="s">
        <v>1225</v>
      </c>
      <c r="M7" s="95" t="s">
        <v>1225</v>
      </c>
      <c r="N7" s="95" t="s">
        <v>1225</v>
      </c>
      <c r="O7" s="95" t="s">
        <v>1225</v>
      </c>
      <c r="P7" s="95" t="s">
        <v>1225</v>
      </c>
      <c r="Q7" s="95" t="s">
        <v>1225</v>
      </c>
      <c r="R7" s="95" t="s">
        <v>1225</v>
      </c>
      <c r="S7" s="95" t="s">
        <v>1225</v>
      </c>
      <c r="T7" s="95" t="s">
        <v>1225</v>
      </c>
      <c r="U7" s="95" t="s">
        <v>1225</v>
      </c>
      <c r="V7" s="95" t="s">
        <v>1225</v>
      </c>
      <c r="W7" s="95" t="s">
        <v>1225</v>
      </c>
      <c r="X7" s="95" t="s">
        <v>1225</v>
      </c>
      <c r="Y7" s="95" t="s">
        <v>1225</v>
      </c>
      <c r="Z7" s="95" t="s">
        <v>1225</v>
      </c>
      <c r="AA7" s="95" t="s">
        <v>1225</v>
      </c>
      <c r="AB7" s="95" t="s">
        <v>1225</v>
      </c>
      <c r="AC7" s="95" t="s">
        <v>1225</v>
      </c>
      <c r="AD7" s="95" t="s">
        <v>1225</v>
      </c>
      <c r="AE7" s="95" t="s">
        <v>1225</v>
      </c>
      <c r="AF7" s="95" t="s">
        <v>1225</v>
      </c>
      <c r="AG7" s="95" t="s">
        <v>1225</v>
      </c>
      <c r="AH7" s="95" t="s">
        <v>1225</v>
      </c>
      <c r="AI7" s="95" t="s">
        <v>1225</v>
      </c>
      <c r="AJ7" s="95" t="s">
        <v>1225</v>
      </c>
      <c r="AK7" s="95" t="s">
        <v>1225</v>
      </c>
      <c r="AL7" s="95" t="s">
        <v>1225</v>
      </c>
      <c r="AM7" s="95" t="s">
        <v>1225</v>
      </c>
      <c r="AN7" s="95" t="s">
        <v>1225</v>
      </c>
      <c r="AO7" s="95" t="s">
        <v>1225</v>
      </c>
      <c r="AP7" s="95" t="s">
        <v>1225</v>
      </c>
      <c r="AQ7" s="95" t="s">
        <v>1225</v>
      </c>
      <c r="AR7" s="95" t="s">
        <v>1225</v>
      </c>
      <c r="AS7" s="95" t="s">
        <v>1225</v>
      </c>
      <c r="AT7" s="95" t="s">
        <v>1225</v>
      </c>
      <c r="AU7" s="95" t="s">
        <v>1225</v>
      </c>
      <c r="AV7" s="95" t="s">
        <v>1225</v>
      </c>
      <c r="AW7" s="95" t="s">
        <v>1225</v>
      </c>
      <c r="AX7" s="95" t="s">
        <v>1225</v>
      </c>
      <c r="AY7" s="95" t="s">
        <v>1225</v>
      </c>
      <c r="AZ7" s="95" t="s">
        <v>1225</v>
      </c>
      <c r="BA7" s="95" t="s">
        <v>1225</v>
      </c>
      <c r="BB7" s="95" t="s">
        <v>1225</v>
      </c>
      <c r="BC7" s="95" t="s">
        <v>1225</v>
      </c>
      <c r="BD7" s="95" t="s">
        <v>1225</v>
      </c>
      <c r="BE7" s="95" t="s">
        <v>1225</v>
      </c>
      <c r="BF7" s="95" t="s">
        <v>1225</v>
      </c>
      <c r="BG7" s="95" t="s">
        <v>1225</v>
      </c>
      <c r="BH7" s="95" t="s">
        <v>1225</v>
      </c>
      <c r="BI7" s="95" t="s">
        <v>1225</v>
      </c>
      <c r="BJ7" s="95" t="s">
        <v>1225</v>
      </c>
      <c r="BK7" s="95" t="s">
        <v>1225</v>
      </c>
      <c r="BL7" s="95" t="s">
        <v>1225</v>
      </c>
      <c r="BM7" s="95" t="s">
        <v>1225</v>
      </c>
      <c r="BN7" s="95" t="s">
        <v>1225</v>
      </c>
      <c r="BO7" s="95" t="s">
        <v>1225</v>
      </c>
      <c r="BP7" s="95" t="s">
        <v>1225</v>
      </c>
      <c r="BQ7" s="95" t="s">
        <v>1994</v>
      </c>
      <c r="BR7" s="95" t="s">
        <v>1225</v>
      </c>
    </row>
    <row r="8" spans="1:70">
      <c r="A8" s="95" t="s">
        <v>790</v>
      </c>
      <c r="B8" s="95" t="s">
        <v>1010</v>
      </c>
      <c r="C8" s="95" t="s">
        <v>892</v>
      </c>
      <c r="D8" s="95" t="s">
        <v>1225</v>
      </c>
      <c r="E8" s="95" t="s">
        <v>1225</v>
      </c>
      <c r="F8" s="95" t="s">
        <v>1225</v>
      </c>
      <c r="G8" s="95" t="s">
        <v>1226</v>
      </c>
      <c r="H8" s="95" t="s">
        <v>1225</v>
      </c>
      <c r="I8" s="95" t="s">
        <v>134</v>
      </c>
      <c r="J8" s="95" t="s">
        <v>1011</v>
      </c>
      <c r="K8" s="95" t="s">
        <v>1233</v>
      </c>
      <c r="L8" s="95" t="s">
        <v>1225</v>
      </c>
      <c r="M8" s="95" t="s">
        <v>1225</v>
      </c>
      <c r="N8" s="95" t="s">
        <v>1225</v>
      </c>
      <c r="O8" s="95" t="s">
        <v>1225</v>
      </c>
      <c r="P8" s="95" t="s">
        <v>1225</v>
      </c>
      <c r="Q8" s="95" t="s">
        <v>1225</v>
      </c>
      <c r="R8" s="95" t="s">
        <v>1225</v>
      </c>
      <c r="S8" s="95" t="s">
        <v>1225</v>
      </c>
      <c r="T8" s="95" t="s">
        <v>1225</v>
      </c>
      <c r="U8" s="95" t="s">
        <v>1225</v>
      </c>
      <c r="V8" s="95" t="s">
        <v>1225</v>
      </c>
      <c r="W8" s="95" t="s">
        <v>1225</v>
      </c>
      <c r="X8" s="95" t="s">
        <v>1225</v>
      </c>
      <c r="Y8" s="95" t="s">
        <v>1225</v>
      </c>
      <c r="Z8" s="95" t="s">
        <v>1225</v>
      </c>
      <c r="AA8" s="95" t="s">
        <v>1225</v>
      </c>
      <c r="AB8" s="95" t="s">
        <v>1225</v>
      </c>
      <c r="AC8" s="95" t="s">
        <v>1225</v>
      </c>
      <c r="AD8" s="95" t="s">
        <v>1225</v>
      </c>
      <c r="AE8" s="95" t="s">
        <v>1225</v>
      </c>
      <c r="AF8" s="95" t="s">
        <v>1225</v>
      </c>
      <c r="AG8" s="95" t="s">
        <v>1225</v>
      </c>
      <c r="AH8" s="95" t="s">
        <v>1225</v>
      </c>
      <c r="AI8" s="95" t="s">
        <v>1225</v>
      </c>
      <c r="AJ8" s="95" t="s">
        <v>1225</v>
      </c>
      <c r="AK8" s="95" t="s">
        <v>1225</v>
      </c>
      <c r="AL8" s="95" t="s">
        <v>1225</v>
      </c>
      <c r="AM8" s="95" t="s">
        <v>1225</v>
      </c>
      <c r="AN8" s="95" t="s">
        <v>1225</v>
      </c>
      <c r="AO8" s="95" t="s">
        <v>1225</v>
      </c>
      <c r="AP8" s="95" t="s">
        <v>1225</v>
      </c>
      <c r="AQ8" s="95" t="s">
        <v>1225</v>
      </c>
      <c r="AR8" s="95" t="s">
        <v>1225</v>
      </c>
      <c r="AS8" s="95" t="s">
        <v>1225</v>
      </c>
      <c r="AT8" s="95" t="s">
        <v>1225</v>
      </c>
      <c r="AU8" s="95" t="s">
        <v>1225</v>
      </c>
      <c r="AV8" s="95" t="s">
        <v>1225</v>
      </c>
      <c r="AW8" s="95" t="s">
        <v>1225</v>
      </c>
      <c r="AX8" s="95" t="s">
        <v>1225</v>
      </c>
      <c r="AY8" s="95" t="s">
        <v>1225</v>
      </c>
      <c r="AZ8" s="95" t="s">
        <v>1225</v>
      </c>
      <c r="BA8" s="95" t="s">
        <v>1225</v>
      </c>
      <c r="BB8" s="95" t="s">
        <v>1225</v>
      </c>
      <c r="BC8" s="95" t="s">
        <v>1225</v>
      </c>
      <c r="BD8" s="95" t="s">
        <v>1225</v>
      </c>
      <c r="BE8" s="95" t="s">
        <v>1225</v>
      </c>
      <c r="BF8" s="95" t="s">
        <v>1225</v>
      </c>
      <c r="BG8" s="95" t="s">
        <v>1225</v>
      </c>
      <c r="BH8" s="95" t="s">
        <v>1225</v>
      </c>
      <c r="BI8" s="95" t="s">
        <v>1225</v>
      </c>
      <c r="BJ8" s="95" t="s">
        <v>1225</v>
      </c>
      <c r="BK8" s="95" t="s">
        <v>1225</v>
      </c>
      <c r="BL8" s="95" t="s">
        <v>1225</v>
      </c>
      <c r="BM8" s="95" t="s">
        <v>1225</v>
      </c>
      <c r="BN8" s="95" t="s">
        <v>1225</v>
      </c>
      <c r="BO8" s="95" t="s">
        <v>1225</v>
      </c>
      <c r="BP8" s="95" t="s">
        <v>1225</v>
      </c>
      <c r="BQ8" s="95" t="s">
        <v>1995</v>
      </c>
      <c r="BR8" s="95" t="s">
        <v>1235</v>
      </c>
    </row>
    <row r="9" spans="1:70">
      <c r="A9" s="95" t="s">
        <v>790</v>
      </c>
      <c r="B9" s="95" t="s">
        <v>1012</v>
      </c>
      <c r="C9" s="95" t="s">
        <v>1225</v>
      </c>
      <c r="D9" s="95" t="s">
        <v>1225</v>
      </c>
      <c r="E9" s="95" t="s">
        <v>1225</v>
      </c>
      <c r="F9" s="95" t="s">
        <v>1225</v>
      </c>
      <c r="G9" s="95" t="s">
        <v>1226</v>
      </c>
      <c r="H9" s="95" t="s">
        <v>1225</v>
      </c>
      <c r="I9" s="95" t="s">
        <v>134</v>
      </c>
      <c r="J9" s="95" t="s">
        <v>1225</v>
      </c>
      <c r="K9" s="95" t="s">
        <v>1225</v>
      </c>
      <c r="L9" s="95" t="s">
        <v>1225</v>
      </c>
      <c r="M9" s="95" t="s">
        <v>1225</v>
      </c>
      <c r="N9" s="95" t="s">
        <v>1225</v>
      </c>
      <c r="O9" s="95" t="s">
        <v>1225</v>
      </c>
      <c r="P9" s="95" t="s">
        <v>1225</v>
      </c>
      <c r="Q9" s="95" t="s">
        <v>1225</v>
      </c>
      <c r="R9" s="95" t="s">
        <v>1225</v>
      </c>
      <c r="S9" s="95" t="s">
        <v>1225</v>
      </c>
      <c r="T9" s="95" t="s">
        <v>1225</v>
      </c>
      <c r="U9" s="95" t="s">
        <v>1225</v>
      </c>
      <c r="V9" s="95" t="s">
        <v>1225</v>
      </c>
      <c r="W9" s="95" t="s">
        <v>1225</v>
      </c>
      <c r="X9" s="95" t="s">
        <v>1225</v>
      </c>
      <c r="Y9" s="95" t="s">
        <v>1225</v>
      </c>
      <c r="Z9" s="95" t="s">
        <v>1225</v>
      </c>
      <c r="AA9" s="95" t="s">
        <v>1225</v>
      </c>
      <c r="AB9" s="95" t="s">
        <v>1225</v>
      </c>
      <c r="AC9" s="95" t="s">
        <v>1225</v>
      </c>
      <c r="AD9" s="95" t="s">
        <v>1225</v>
      </c>
      <c r="AE9" s="95" t="s">
        <v>1225</v>
      </c>
      <c r="AF9" s="95" t="s">
        <v>1225</v>
      </c>
      <c r="AG9" s="95" t="s">
        <v>1225</v>
      </c>
      <c r="AH9" s="95" t="s">
        <v>1225</v>
      </c>
      <c r="AI9" s="95" t="s">
        <v>1225</v>
      </c>
      <c r="AJ9" s="95" t="s">
        <v>1225</v>
      </c>
      <c r="AK9" s="95" t="s">
        <v>1225</v>
      </c>
      <c r="AL9" s="95" t="s">
        <v>1225</v>
      </c>
      <c r="AM9" s="95" t="s">
        <v>1225</v>
      </c>
      <c r="AN9" s="95" t="s">
        <v>1225</v>
      </c>
      <c r="AO9" s="95" t="s">
        <v>1225</v>
      </c>
      <c r="AP9" s="95" t="s">
        <v>1225</v>
      </c>
      <c r="AQ9" s="95" t="s">
        <v>1225</v>
      </c>
      <c r="AR9" s="95" t="s">
        <v>1225</v>
      </c>
      <c r="AS9" s="95" t="s">
        <v>1225</v>
      </c>
      <c r="AT9" s="95" t="s">
        <v>1225</v>
      </c>
      <c r="AU9" s="95" t="s">
        <v>1225</v>
      </c>
      <c r="AV9" s="95" t="s">
        <v>1225</v>
      </c>
      <c r="AW9" s="95" t="s">
        <v>1225</v>
      </c>
      <c r="AX9" s="95" t="s">
        <v>1225</v>
      </c>
      <c r="AY9" s="95" t="s">
        <v>1225</v>
      </c>
      <c r="AZ9" s="95" t="s">
        <v>1225</v>
      </c>
      <c r="BA9" s="95" t="s">
        <v>1225</v>
      </c>
      <c r="BB9" s="95" t="s">
        <v>1225</v>
      </c>
      <c r="BC9" s="95" t="s">
        <v>1225</v>
      </c>
      <c r="BD9" s="95" t="s">
        <v>1225</v>
      </c>
      <c r="BE9" s="95" t="s">
        <v>1225</v>
      </c>
      <c r="BF9" s="95" t="s">
        <v>1225</v>
      </c>
      <c r="BG9" s="95" t="s">
        <v>1225</v>
      </c>
      <c r="BH9" s="95" t="s">
        <v>1225</v>
      </c>
      <c r="BI9" s="95" t="s">
        <v>1225</v>
      </c>
      <c r="BJ9" s="95" t="s">
        <v>1225</v>
      </c>
      <c r="BK9" s="95" t="s">
        <v>1225</v>
      </c>
      <c r="BL9" s="95" t="s">
        <v>1225</v>
      </c>
      <c r="BM9" s="95" t="s">
        <v>1225</v>
      </c>
      <c r="BN9" s="95" t="s">
        <v>1225</v>
      </c>
      <c r="BO9" s="95" t="s">
        <v>1225</v>
      </c>
      <c r="BP9" s="95" t="s">
        <v>1225</v>
      </c>
      <c r="BQ9" s="95" t="s">
        <v>1996</v>
      </c>
      <c r="BR9" s="95" t="s">
        <v>1225</v>
      </c>
    </row>
    <row r="10" spans="1:70">
      <c r="A10" s="95" t="s">
        <v>790</v>
      </c>
      <c r="B10" s="95" t="s">
        <v>1997</v>
      </c>
      <c r="C10" s="95" t="s">
        <v>892</v>
      </c>
      <c r="D10" s="95" t="s">
        <v>1225</v>
      </c>
      <c r="E10" s="95" t="s">
        <v>1225</v>
      </c>
      <c r="F10" s="95" t="s">
        <v>1225</v>
      </c>
      <c r="G10" s="95" t="s">
        <v>1226</v>
      </c>
      <c r="H10" s="95" t="s">
        <v>1225</v>
      </c>
      <c r="I10" s="95" t="s">
        <v>1231</v>
      </c>
      <c r="J10" s="95" t="s">
        <v>1225</v>
      </c>
      <c r="K10" s="95" t="s">
        <v>1225</v>
      </c>
      <c r="L10" s="95" t="s">
        <v>1225</v>
      </c>
      <c r="M10" s="95" t="s">
        <v>1225</v>
      </c>
      <c r="N10" s="95" t="s">
        <v>1225</v>
      </c>
      <c r="O10" s="95" t="s">
        <v>1225</v>
      </c>
      <c r="P10" s="95" t="s">
        <v>1225</v>
      </c>
      <c r="Q10" s="95" t="s">
        <v>1225</v>
      </c>
      <c r="R10" s="95" t="s">
        <v>1225</v>
      </c>
      <c r="S10" s="95" t="s">
        <v>1225</v>
      </c>
      <c r="T10" s="95" t="s">
        <v>1225</v>
      </c>
      <c r="U10" s="95" t="s">
        <v>1225</v>
      </c>
      <c r="V10" s="95" t="s">
        <v>1225</v>
      </c>
      <c r="W10" s="95" t="s">
        <v>1225</v>
      </c>
      <c r="X10" s="95" t="s">
        <v>1225</v>
      </c>
      <c r="Y10" s="95" t="s">
        <v>1225</v>
      </c>
      <c r="Z10" s="95" t="s">
        <v>1225</v>
      </c>
      <c r="AA10" s="95" t="s">
        <v>1225</v>
      </c>
      <c r="AB10" s="95" t="s">
        <v>1225</v>
      </c>
      <c r="AC10" s="95" t="s">
        <v>1225</v>
      </c>
      <c r="AD10" s="95" t="s">
        <v>1225</v>
      </c>
      <c r="AE10" s="95" t="s">
        <v>1225</v>
      </c>
      <c r="AF10" s="95" t="s">
        <v>1225</v>
      </c>
      <c r="AG10" s="95" t="s">
        <v>1225</v>
      </c>
      <c r="AH10" s="95" t="s">
        <v>1225</v>
      </c>
      <c r="AI10" s="95" t="s">
        <v>1225</v>
      </c>
      <c r="AJ10" s="95" t="s">
        <v>1225</v>
      </c>
      <c r="AK10" s="95" t="s">
        <v>1225</v>
      </c>
      <c r="AL10" s="95" t="s">
        <v>1225</v>
      </c>
      <c r="AM10" s="95" t="s">
        <v>1225</v>
      </c>
      <c r="AN10" s="95" t="s">
        <v>1225</v>
      </c>
      <c r="AO10" s="95" t="s">
        <v>1225</v>
      </c>
      <c r="AP10" s="95" t="s">
        <v>1225</v>
      </c>
      <c r="AQ10" s="95" t="s">
        <v>1225</v>
      </c>
      <c r="AR10" s="95" t="s">
        <v>1225</v>
      </c>
      <c r="AS10" s="95" t="s">
        <v>1225</v>
      </c>
      <c r="AT10" s="95" t="s">
        <v>1225</v>
      </c>
      <c r="AU10" s="95" t="s">
        <v>1225</v>
      </c>
      <c r="AV10" s="95" t="s">
        <v>1225</v>
      </c>
      <c r="AW10" s="95" t="s">
        <v>1225</v>
      </c>
      <c r="AX10" s="95" t="s">
        <v>1225</v>
      </c>
      <c r="AY10" s="95" t="s">
        <v>1225</v>
      </c>
      <c r="AZ10" s="95" t="s">
        <v>1225</v>
      </c>
      <c r="BA10" s="95" t="s">
        <v>1225</v>
      </c>
      <c r="BB10" s="95" t="s">
        <v>1225</v>
      </c>
      <c r="BC10" s="95" t="s">
        <v>1225</v>
      </c>
      <c r="BD10" s="95" t="s">
        <v>1225</v>
      </c>
      <c r="BE10" s="95" t="s">
        <v>1225</v>
      </c>
      <c r="BF10" s="95" t="s">
        <v>1225</v>
      </c>
      <c r="BG10" s="95" t="s">
        <v>1225</v>
      </c>
      <c r="BH10" s="95" t="s">
        <v>1225</v>
      </c>
      <c r="BI10" s="95" t="s">
        <v>1225</v>
      </c>
      <c r="BJ10" s="95" t="s">
        <v>1225</v>
      </c>
      <c r="BK10" s="95" t="s">
        <v>1225</v>
      </c>
      <c r="BL10" s="95" t="s">
        <v>1225</v>
      </c>
      <c r="BM10" s="95" t="s">
        <v>1225</v>
      </c>
      <c r="BN10" s="95" t="s">
        <v>1225</v>
      </c>
      <c r="BO10" s="95" t="s">
        <v>1225</v>
      </c>
      <c r="BP10" s="95" t="s">
        <v>1225</v>
      </c>
      <c r="BQ10" s="95" t="s">
        <v>1998</v>
      </c>
      <c r="BR10" s="95" t="s">
        <v>1225</v>
      </c>
    </row>
    <row r="11" spans="1:70">
      <c r="A11" s="95" t="s">
        <v>790</v>
      </c>
      <c r="B11" s="95" t="s">
        <v>1999</v>
      </c>
      <c r="C11" s="95" t="s">
        <v>2000</v>
      </c>
      <c r="D11" s="95" t="s">
        <v>1225</v>
      </c>
      <c r="E11" s="95" t="s">
        <v>1225</v>
      </c>
      <c r="F11" s="95" t="s">
        <v>1225</v>
      </c>
      <c r="G11" s="95" t="s">
        <v>1226</v>
      </c>
      <c r="H11" s="95" t="s">
        <v>1225</v>
      </c>
      <c r="I11" s="95" t="s">
        <v>1231</v>
      </c>
      <c r="J11" s="95" t="s">
        <v>1225</v>
      </c>
      <c r="K11" s="95" t="s">
        <v>1225</v>
      </c>
      <c r="L11" s="95" t="s">
        <v>1225</v>
      </c>
      <c r="M11" s="95" t="s">
        <v>1225</v>
      </c>
      <c r="N11" s="95" t="s">
        <v>1225</v>
      </c>
      <c r="O11" s="95" t="s">
        <v>1225</v>
      </c>
      <c r="P11" s="95" t="s">
        <v>1225</v>
      </c>
      <c r="Q11" s="95" t="s">
        <v>1225</v>
      </c>
      <c r="R11" s="95" t="s">
        <v>1225</v>
      </c>
      <c r="S11" s="95" t="s">
        <v>1225</v>
      </c>
      <c r="T11" s="95" t="s">
        <v>1225</v>
      </c>
      <c r="U11" s="95" t="s">
        <v>1225</v>
      </c>
      <c r="V11" s="95" t="s">
        <v>1225</v>
      </c>
      <c r="W11" s="95" t="s">
        <v>1225</v>
      </c>
      <c r="X11" s="95" t="s">
        <v>1225</v>
      </c>
      <c r="Y11" s="95" t="s">
        <v>1225</v>
      </c>
      <c r="Z11" s="95" t="s">
        <v>1225</v>
      </c>
      <c r="AA11" s="95" t="s">
        <v>1225</v>
      </c>
      <c r="AB11" s="95" t="s">
        <v>1225</v>
      </c>
      <c r="AC11" s="95" t="s">
        <v>1225</v>
      </c>
      <c r="AD11" s="95" t="s">
        <v>1225</v>
      </c>
      <c r="AE11" s="95" t="s">
        <v>1225</v>
      </c>
      <c r="AF11" s="95" t="s">
        <v>1225</v>
      </c>
      <c r="AG11" s="95" t="s">
        <v>1225</v>
      </c>
      <c r="AH11" s="95" t="s">
        <v>1225</v>
      </c>
      <c r="AI11" s="95" t="s">
        <v>1225</v>
      </c>
      <c r="AJ11" s="95" t="s">
        <v>1225</v>
      </c>
      <c r="AK11" s="95" t="s">
        <v>1225</v>
      </c>
      <c r="AL11" s="95" t="s">
        <v>1225</v>
      </c>
      <c r="AM11" s="95" t="s">
        <v>1225</v>
      </c>
      <c r="AN11" s="95" t="s">
        <v>1225</v>
      </c>
      <c r="AO11" s="95" t="s">
        <v>1225</v>
      </c>
      <c r="AP11" s="95" t="s">
        <v>1225</v>
      </c>
      <c r="AQ11" s="95" t="s">
        <v>1225</v>
      </c>
      <c r="AR11" s="95" t="s">
        <v>1225</v>
      </c>
      <c r="AS11" s="95" t="s">
        <v>1225</v>
      </c>
      <c r="AT11" s="95" t="s">
        <v>1225</v>
      </c>
      <c r="AU11" s="95" t="s">
        <v>1225</v>
      </c>
      <c r="AV11" s="95" t="s">
        <v>1225</v>
      </c>
      <c r="AW11" s="95" t="s">
        <v>1225</v>
      </c>
      <c r="AX11" s="95" t="s">
        <v>1225</v>
      </c>
      <c r="AY11" s="95" t="s">
        <v>1225</v>
      </c>
      <c r="AZ11" s="95" t="s">
        <v>1225</v>
      </c>
      <c r="BA11" s="95" t="s">
        <v>1225</v>
      </c>
      <c r="BB11" s="95" t="s">
        <v>1225</v>
      </c>
      <c r="BC11" s="95" t="s">
        <v>1225</v>
      </c>
      <c r="BD11" s="95" t="s">
        <v>1225</v>
      </c>
      <c r="BE11" s="95" t="s">
        <v>1225</v>
      </c>
      <c r="BF11" s="95" t="s">
        <v>1225</v>
      </c>
      <c r="BG11" s="95" t="s">
        <v>1225</v>
      </c>
      <c r="BH11" s="95" t="s">
        <v>1225</v>
      </c>
      <c r="BI11" s="95" t="s">
        <v>1225</v>
      </c>
      <c r="BJ11" s="95" t="s">
        <v>1225</v>
      </c>
      <c r="BK11" s="95" t="s">
        <v>1225</v>
      </c>
      <c r="BL11" s="95" t="s">
        <v>1225</v>
      </c>
      <c r="BM11" s="95" t="s">
        <v>1225</v>
      </c>
      <c r="BN11" s="95" t="s">
        <v>1225</v>
      </c>
      <c r="BO11" s="95" t="s">
        <v>1225</v>
      </c>
      <c r="BP11" s="95" t="s">
        <v>1225</v>
      </c>
      <c r="BQ11" s="95" t="s">
        <v>2001</v>
      </c>
      <c r="BR11" s="95" t="s">
        <v>1225</v>
      </c>
    </row>
    <row r="12" spans="1:70">
      <c r="A12" s="95" t="s">
        <v>790</v>
      </c>
      <c r="B12" s="95" t="s">
        <v>888</v>
      </c>
      <c r="C12" s="95" t="s">
        <v>889</v>
      </c>
      <c r="D12" s="95" t="s">
        <v>1225</v>
      </c>
      <c r="E12" s="95" t="s">
        <v>1225</v>
      </c>
      <c r="F12" s="95" t="s">
        <v>1225</v>
      </c>
      <c r="G12" s="95" t="s">
        <v>1226</v>
      </c>
      <c r="H12" s="95" t="s">
        <v>1225</v>
      </c>
      <c r="I12" s="95" t="s">
        <v>883</v>
      </c>
      <c r="J12" s="95" t="s">
        <v>1225</v>
      </c>
      <c r="K12" s="95" t="s">
        <v>1225</v>
      </c>
      <c r="L12" s="95" t="s">
        <v>1225</v>
      </c>
      <c r="M12" s="95" t="s">
        <v>1225</v>
      </c>
      <c r="N12" s="95" t="s">
        <v>1225</v>
      </c>
      <c r="O12" s="95" t="s">
        <v>1225</v>
      </c>
      <c r="P12" s="95" t="s">
        <v>1225</v>
      </c>
      <c r="Q12" s="95" t="s">
        <v>1225</v>
      </c>
      <c r="R12" s="95" t="s">
        <v>1225</v>
      </c>
      <c r="S12" s="95" t="s">
        <v>1225</v>
      </c>
      <c r="T12" s="95" t="s">
        <v>1225</v>
      </c>
      <c r="U12" s="95" t="s">
        <v>1225</v>
      </c>
      <c r="V12" s="95" t="s">
        <v>1225</v>
      </c>
      <c r="W12" s="95" t="s">
        <v>1225</v>
      </c>
      <c r="X12" s="95" t="s">
        <v>1225</v>
      </c>
      <c r="Y12" s="95" t="s">
        <v>1225</v>
      </c>
      <c r="Z12" s="95" t="s">
        <v>1225</v>
      </c>
      <c r="AA12" s="95" t="s">
        <v>1225</v>
      </c>
      <c r="AB12" s="95" t="s">
        <v>1225</v>
      </c>
      <c r="AC12" s="95" t="s">
        <v>1225</v>
      </c>
      <c r="AD12" s="95" t="s">
        <v>1225</v>
      </c>
      <c r="AE12" s="95" t="s">
        <v>1225</v>
      </c>
      <c r="AF12" s="95" t="s">
        <v>1225</v>
      </c>
      <c r="AG12" s="95" t="s">
        <v>1225</v>
      </c>
      <c r="AH12" s="95" t="s">
        <v>1225</v>
      </c>
      <c r="AI12" s="95" t="s">
        <v>1225</v>
      </c>
      <c r="AJ12" s="95" t="s">
        <v>1225</v>
      </c>
      <c r="AK12" s="95" t="s">
        <v>1225</v>
      </c>
      <c r="AL12" s="95" t="s">
        <v>1225</v>
      </c>
      <c r="AM12" s="95" t="s">
        <v>1225</v>
      </c>
      <c r="AN12" s="95" t="s">
        <v>1225</v>
      </c>
      <c r="AO12" s="95" t="s">
        <v>1225</v>
      </c>
      <c r="AP12" s="95" t="s">
        <v>1225</v>
      </c>
      <c r="AQ12" s="95" t="s">
        <v>1225</v>
      </c>
      <c r="AR12" s="95" t="s">
        <v>1225</v>
      </c>
      <c r="AS12" s="95" t="s">
        <v>1225</v>
      </c>
      <c r="AT12" s="95" t="s">
        <v>1225</v>
      </c>
      <c r="AU12" s="95" t="s">
        <v>1225</v>
      </c>
      <c r="AV12" s="95" t="s">
        <v>1225</v>
      </c>
      <c r="AW12" s="95" t="s">
        <v>1225</v>
      </c>
      <c r="AX12" s="95" t="s">
        <v>1225</v>
      </c>
      <c r="AY12" s="95" t="s">
        <v>1225</v>
      </c>
      <c r="AZ12" s="95" t="s">
        <v>1225</v>
      </c>
      <c r="BA12" s="95" t="s">
        <v>1225</v>
      </c>
      <c r="BB12" s="95" t="s">
        <v>1225</v>
      </c>
      <c r="BC12" s="95" t="s">
        <v>1225</v>
      </c>
      <c r="BD12" s="95" t="s">
        <v>1225</v>
      </c>
      <c r="BE12" s="95" t="s">
        <v>1225</v>
      </c>
      <c r="BF12" s="95" t="s">
        <v>1225</v>
      </c>
      <c r="BG12" s="95" t="s">
        <v>1225</v>
      </c>
      <c r="BH12" s="95" t="s">
        <v>1225</v>
      </c>
      <c r="BI12" s="95" t="s">
        <v>1225</v>
      </c>
      <c r="BJ12" s="95" t="s">
        <v>1225</v>
      </c>
      <c r="BK12" s="95" t="s">
        <v>1225</v>
      </c>
      <c r="BL12" s="95" t="s">
        <v>1225</v>
      </c>
      <c r="BM12" s="95" t="s">
        <v>1225</v>
      </c>
      <c r="BN12" s="95" t="s">
        <v>1225</v>
      </c>
      <c r="BO12" s="95" t="s">
        <v>1225</v>
      </c>
      <c r="BP12" s="95" t="s">
        <v>1225</v>
      </c>
      <c r="BQ12" s="95" t="s">
        <v>2002</v>
      </c>
      <c r="BR12" s="95" t="s">
        <v>1225</v>
      </c>
    </row>
    <row r="13" spans="1:70">
      <c r="A13" s="95" t="s">
        <v>790</v>
      </c>
      <c r="B13" s="95" t="s">
        <v>890</v>
      </c>
      <c r="C13" s="95" t="s">
        <v>889</v>
      </c>
      <c r="D13" s="95" t="s">
        <v>1225</v>
      </c>
      <c r="E13" s="95" t="s">
        <v>1225</v>
      </c>
      <c r="F13" s="95" t="s">
        <v>1225</v>
      </c>
      <c r="G13" s="95" t="s">
        <v>1226</v>
      </c>
      <c r="H13" s="95" t="s">
        <v>1225</v>
      </c>
      <c r="I13" s="95" t="s">
        <v>883</v>
      </c>
      <c r="J13" s="95" t="s">
        <v>1225</v>
      </c>
      <c r="K13" s="95" t="s">
        <v>1225</v>
      </c>
      <c r="L13" s="95" t="s">
        <v>1225</v>
      </c>
      <c r="M13" s="95" t="s">
        <v>1225</v>
      </c>
      <c r="N13" s="95" t="s">
        <v>1225</v>
      </c>
      <c r="O13" s="95" t="s">
        <v>1225</v>
      </c>
      <c r="P13" s="95" t="s">
        <v>1225</v>
      </c>
      <c r="Q13" s="95" t="s">
        <v>1225</v>
      </c>
      <c r="R13" s="95" t="s">
        <v>1225</v>
      </c>
      <c r="S13" s="95" t="s">
        <v>1225</v>
      </c>
      <c r="T13" s="95" t="s">
        <v>1225</v>
      </c>
      <c r="U13" s="95" t="s">
        <v>1225</v>
      </c>
      <c r="V13" s="95" t="s">
        <v>1225</v>
      </c>
      <c r="W13" s="95" t="s">
        <v>1225</v>
      </c>
      <c r="X13" s="95" t="s">
        <v>1225</v>
      </c>
      <c r="Y13" s="95" t="s">
        <v>1225</v>
      </c>
      <c r="Z13" s="95" t="s">
        <v>1225</v>
      </c>
      <c r="AA13" s="95" t="s">
        <v>1225</v>
      </c>
      <c r="AB13" s="95" t="s">
        <v>1225</v>
      </c>
      <c r="AC13" s="95" t="s">
        <v>1225</v>
      </c>
      <c r="AD13" s="95" t="s">
        <v>1225</v>
      </c>
      <c r="AE13" s="95" t="s">
        <v>1225</v>
      </c>
      <c r="AF13" s="95" t="s">
        <v>1225</v>
      </c>
      <c r="AG13" s="95" t="s">
        <v>1225</v>
      </c>
      <c r="AH13" s="95" t="s">
        <v>1225</v>
      </c>
      <c r="AI13" s="95" t="s">
        <v>1225</v>
      </c>
      <c r="AJ13" s="95" t="s">
        <v>1225</v>
      </c>
      <c r="AK13" s="95" t="s">
        <v>1225</v>
      </c>
      <c r="AL13" s="95" t="s">
        <v>1225</v>
      </c>
      <c r="AM13" s="95" t="s">
        <v>1225</v>
      </c>
      <c r="AN13" s="95" t="s">
        <v>1225</v>
      </c>
      <c r="AO13" s="95" t="s">
        <v>1225</v>
      </c>
      <c r="AP13" s="95" t="s">
        <v>1225</v>
      </c>
      <c r="AQ13" s="95" t="s">
        <v>1225</v>
      </c>
      <c r="AR13" s="95" t="s">
        <v>1225</v>
      </c>
      <c r="AS13" s="95" t="s">
        <v>1225</v>
      </c>
      <c r="AT13" s="95" t="s">
        <v>1225</v>
      </c>
      <c r="AU13" s="95" t="s">
        <v>1225</v>
      </c>
      <c r="AV13" s="95" t="s">
        <v>1225</v>
      </c>
      <c r="AW13" s="95" t="s">
        <v>1225</v>
      </c>
      <c r="AX13" s="95" t="s">
        <v>1225</v>
      </c>
      <c r="AY13" s="95" t="s">
        <v>1225</v>
      </c>
      <c r="AZ13" s="95" t="s">
        <v>1225</v>
      </c>
      <c r="BA13" s="95" t="s">
        <v>1225</v>
      </c>
      <c r="BB13" s="95" t="s">
        <v>1225</v>
      </c>
      <c r="BC13" s="95" t="s">
        <v>1225</v>
      </c>
      <c r="BD13" s="95" t="s">
        <v>1225</v>
      </c>
      <c r="BE13" s="95" t="s">
        <v>1225</v>
      </c>
      <c r="BF13" s="95" t="s">
        <v>1225</v>
      </c>
      <c r="BG13" s="95" t="s">
        <v>1225</v>
      </c>
      <c r="BH13" s="95" t="s">
        <v>1225</v>
      </c>
      <c r="BI13" s="95" t="s">
        <v>1225</v>
      </c>
      <c r="BJ13" s="95" t="s">
        <v>1225</v>
      </c>
      <c r="BK13" s="95" t="s">
        <v>1225</v>
      </c>
      <c r="BL13" s="95" t="s">
        <v>1225</v>
      </c>
      <c r="BM13" s="95" t="s">
        <v>1225</v>
      </c>
      <c r="BN13" s="95" t="s">
        <v>1225</v>
      </c>
      <c r="BO13" s="95" t="s">
        <v>1225</v>
      </c>
      <c r="BP13" s="95" t="s">
        <v>1225</v>
      </c>
      <c r="BQ13" s="95" t="s">
        <v>2003</v>
      </c>
      <c r="BR13" s="95" t="s">
        <v>1225</v>
      </c>
    </row>
    <row r="14" spans="1:70">
      <c r="A14" s="95" t="s">
        <v>790</v>
      </c>
      <c r="B14" s="95" t="s">
        <v>891</v>
      </c>
      <c r="C14" s="95" t="s">
        <v>892</v>
      </c>
      <c r="D14" s="95" t="s">
        <v>1225</v>
      </c>
      <c r="E14" s="95" t="s">
        <v>1225</v>
      </c>
      <c r="F14" s="95" t="s">
        <v>1225</v>
      </c>
      <c r="G14" s="95" t="s">
        <v>1226</v>
      </c>
      <c r="H14" s="95" t="s">
        <v>1225</v>
      </c>
      <c r="I14" s="95" t="s">
        <v>883</v>
      </c>
      <c r="J14" s="95" t="s">
        <v>1225</v>
      </c>
      <c r="K14" s="95" t="s">
        <v>1225</v>
      </c>
      <c r="L14" s="95" t="s">
        <v>1225</v>
      </c>
      <c r="M14" s="95" t="s">
        <v>1225</v>
      </c>
      <c r="N14" s="95" t="s">
        <v>1225</v>
      </c>
      <c r="O14" s="95" t="s">
        <v>1225</v>
      </c>
      <c r="P14" s="95" t="s">
        <v>1225</v>
      </c>
      <c r="Q14" s="95" t="s">
        <v>1225</v>
      </c>
      <c r="R14" s="95" t="s">
        <v>1225</v>
      </c>
      <c r="S14" s="95" t="s">
        <v>1225</v>
      </c>
      <c r="T14" s="95" t="s">
        <v>1225</v>
      </c>
      <c r="U14" s="95" t="s">
        <v>1225</v>
      </c>
      <c r="V14" s="95" t="s">
        <v>1225</v>
      </c>
      <c r="W14" s="95" t="s">
        <v>1225</v>
      </c>
      <c r="X14" s="95" t="s">
        <v>1225</v>
      </c>
      <c r="Y14" s="95" t="s">
        <v>1225</v>
      </c>
      <c r="Z14" s="95" t="s">
        <v>1225</v>
      </c>
      <c r="AA14" s="95" t="s">
        <v>1225</v>
      </c>
      <c r="AB14" s="95" t="s">
        <v>1225</v>
      </c>
      <c r="AC14" s="95" t="s">
        <v>1225</v>
      </c>
      <c r="AD14" s="95" t="s">
        <v>1225</v>
      </c>
      <c r="AE14" s="95" t="s">
        <v>1225</v>
      </c>
      <c r="AF14" s="95" t="s">
        <v>1225</v>
      </c>
      <c r="AG14" s="95" t="s">
        <v>1225</v>
      </c>
      <c r="AH14" s="95" t="s">
        <v>1225</v>
      </c>
      <c r="AI14" s="95" t="s">
        <v>1225</v>
      </c>
      <c r="AJ14" s="95" t="s">
        <v>1225</v>
      </c>
      <c r="AK14" s="95" t="s">
        <v>1225</v>
      </c>
      <c r="AL14" s="95" t="s">
        <v>1225</v>
      </c>
      <c r="AM14" s="95" t="s">
        <v>1225</v>
      </c>
      <c r="AN14" s="95" t="s">
        <v>1225</v>
      </c>
      <c r="AO14" s="95" t="s">
        <v>1225</v>
      </c>
      <c r="AP14" s="95" t="s">
        <v>1225</v>
      </c>
      <c r="AQ14" s="95" t="s">
        <v>1225</v>
      </c>
      <c r="AR14" s="95" t="s">
        <v>1225</v>
      </c>
      <c r="AS14" s="95" t="s">
        <v>1225</v>
      </c>
      <c r="AT14" s="95" t="s">
        <v>1225</v>
      </c>
      <c r="AU14" s="95" t="s">
        <v>1225</v>
      </c>
      <c r="AV14" s="95" t="s">
        <v>1225</v>
      </c>
      <c r="AW14" s="95" t="s">
        <v>1225</v>
      </c>
      <c r="AX14" s="95" t="s">
        <v>1225</v>
      </c>
      <c r="AY14" s="95" t="s">
        <v>1225</v>
      </c>
      <c r="AZ14" s="95" t="s">
        <v>1225</v>
      </c>
      <c r="BA14" s="95" t="s">
        <v>1225</v>
      </c>
      <c r="BB14" s="95" t="s">
        <v>1225</v>
      </c>
      <c r="BC14" s="95" t="s">
        <v>1225</v>
      </c>
      <c r="BD14" s="95" t="s">
        <v>1225</v>
      </c>
      <c r="BE14" s="95" t="s">
        <v>1225</v>
      </c>
      <c r="BF14" s="95" t="s">
        <v>1225</v>
      </c>
      <c r="BG14" s="95" t="s">
        <v>1225</v>
      </c>
      <c r="BH14" s="95" t="s">
        <v>1225</v>
      </c>
      <c r="BI14" s="95" t="s">
        <v>1225</v>
      </c>
      <c r="BJ14" s="95" t="s">
        <v>1225</v>
      </c>
      <c r="BK14" s="95" t="s">
        <v>1225</v>
      </c>
      <c r="BL14" s="95" t="s">
        <v>1225</v>
      </c>
      <c r="BM14" s="95" t="s">
        <v>1225</v>
      </c>
      <c r="BN14" s="95" t="s">
        <v>1225</v>
      </c>
      <c r="BO14" s="95" t="s">
        <v>1225</v>
      </c>
      <c r="BP14" s="95" t="s">
        <v>1225</v>
      </c>
      <c r="BQ14" s="95" t="s">
        <v>2004</v>
      </c>
      <c r="BR14" s="95" t="s">
        <v>1225</v>
      </c>
    </row>
    <row r="15" spans="1:70">
      <c r="A15" s="95" t="s">
        <v>792</v>
      </c>
      <c r="B15" s="95" t="s">
        <v>2005</v>
      </c>
      <c r="C15" s="95" t="s">
        <v>2006</v>
      </c>
      <c r="D15" s="95" t="s">
        <v>1225</v>
      </c>
      <c r="E15" s="95" t="s">
        <v>1225</v>
      </c>
      <c r="F15" s="95" t="s">
        <v>1225</v>
      </c>
      <c r="G15" s="95" t="s">
        <v>1226</v>
      </c>
      <c r="H15" s="95" t="s">
        <v>1225</v>
      </c>
      <c r="I15" s="95" t="s">
        <v>1257</v>
      </c>
      <c r="J15" s="95" t="s">
        <v>1346</v>
      </c>
      <c r="K15" s="95" t="s">
        <v>1226</v>
      </c>
      <c r="L15" s="95" t="s">
        <v>1225</v>
      </c>
      <c r="M15" s="95" t="s">
        <v>1225</v>
      </c>
      <c r="N15" s="95" t="s">
        <v>1225</v>
      </c>
      <c r="O15" s="95" t="s">
        <v>1225</v>
      </c>
      <c r="P15" s="95" t="s">
        <v>1225</v>
      </c>
      <c r="Q15" s="95" t="s">
        <v>1225</v>
      </c>
      <c r="R15" s="95" t="s">
        <v>1225</v>
      </c>
      <c r="S15" s="95" t="s">
        <v>1225</v>
      </c>
      <c r="T15" s="95" t="s">
        <v>1225</v>
      </c>
      <c r="U15" s="95" t="s">
        <v>1225</v>
      </c>
      <c r="V15" s="95" t="s">
        <v>1225</v>
      </c>
      <c r="W15" s="95" t="s">
        <v>1225</v>
      </c>
      <c r="X15" s="95" t="s">
        <v>1225</v>
      </c>
      <c r="Y15" s="95" t="s">
        <v>1225</v>
      </c>
      <c r="Z15" s="95" t="s">
        <v>1225</v>
      </c>
      <c r="AA15" s="95" t="s">
        <v>1225</v>
      </c>
      <c r="AB15" s="95" t="s">
        <v>1225</v>
      </c>
      <c r="AC15" s="95" t="s">
        <v>1225</v>
      </c>
      <c r="AD15" s="95" t="s">
        <v>1225</v>
      </c>
      <c r="AE15" s="95" t="s">
        <v>1225</v>
      </c>
      <c r="AF15" s="95" t="s">
        <v>1225</v>
      </c>
      <c r="AG15" s="95" t="s">
        <v>1225</v>
      </c>
      <c r="AH15" s="95" t="s">
        <v>1225</v>
      </c>
      <c r="AI15" s="95" t="s">
        <v>1225</v>
      </c>
      <c r="AJ15" s="95" t="s">
        <v>1225</v>
      </c>
      <c r="AK15" s="95" t="s">
        <v>1225</v>
      </c>
      <c r="AL15" s="95" t="s">
        <v>1225</v>
      </c>
      <c r="AM15" s="95" t="s">
        <v>1225</v>
      </c>
      <c r="AN15" s="95" t="s">
        <v>1225</v>
      </c>
      <c r="AO15" s="95" t="s">
        <v>1225</v>
      </c>
      <c r="AP15" s="95" t="s">
        <v>1225</v>
      </c>
      <c r="AQ15" s="95" t="s">
        <v>1225</v>
      </c>
      <c r="AR15" s="95" t="s">
        <v>1225</v>
      </c>
      <c r="AS15" s="95" t="s">
        <v>1225</v>
      </c>
      <c r="AT15" s="95" t="s">
        <v>1225</v>
      </c>
      <c r="AU15" s="95" t="s">
        <v>1225</v>
      </c>
      <c r="AV15" s="95" t="s">
        <v>1225</v>
      </c>
      <c r="AW15" s="95" t="s">
        <v>1225</v>
      </c>
      <c r="AX15" s="95" t="s">
        <v>1225</v>
      </c>
      <c r="AY15" s="95" t="s">
        <v>1225</v>
      </c>
      <c r="AZ15" s="95" t="s">
        <v>1225</v>
      </c>
      <c r="BA15" s="95" t="s">
        <v>1225</v>
      </c>
      <c r="BB15" s="95" t="s">
        <v>1225</v>
      </c>
      <c r="BC15" s="95" t="s">
        <v>1225</v>
      </c>
      <c r="BD15" s="95" t="s">
        <v>1225</v>
      </c>
      <c r="BE15" s="95" t="s">
        <v>1225</v>
      </c>
      <c r="BF15" s="95" t="s">
        <v>1225</v>
      </c>
      <c r="BG15" s="95" t="s">
        <v>1225</v>
      </c>
      <c r="BH15" s="95" t="s">
        <v>1225</v>
      </c>
      <c r="BI15" s="95" t="s">
        <v>1225</v>
      </c>
      <c r="BJ15" s="95" t="s">
        <v>1225</v>
      </c>
      <c r="BK15" s="95" t="s">
        <v>1225</v>
      </c>
      <c r="BL15" s="95" t="s">
        <v>1225</v>
      </c>
      <c r="BM15" s="95" t="s">
        <v>1225</v>
      </c>
      <c r="BN15" s="95" t="s">
        <v>1225</v>
      </c>
      <c r="BO15" s="95" t="s">
        <v>1225</v>
      </c>
      <c r="BP15" s="95" t="s">
        <v>1225</v>
      </c>
      <c r="BQ15" s="95" t="s">
        <v>2007</v>
      </c>
      <c r="BR15" s="95" t="s">
        <v>1225</v>
      </c>
    </row>
    <row r="16" spans="1:70">
      <c r="A16" s="95" t="s">
        <v>792</v>
      </c>
      <c r="B16" s="95" t="s">
        <v>1013</v>
      </c>
      <c r="C16" s="95" t="s">
        <v>901</v>
      </c>
      <c r="D16" s="95" t="s">
        <v>1225</v>
      </c>
      <c r="E16" s="95" t="s">
        <v>1225</v>
      </c>
      <c r="F16" s="95" t="s">
        <v>1225</v>
      </c>
      <c r="G16" s="95" t="s">
        <v>1226</v>
      </c>
      <c r="H16" s="95" t="s">
        <v>1225</v>
      </c>
      <c r="I16" s="95" t="s">
        <v>134</v>
      </c>
      <c r="J16" s="95" t="s">
        <v>1225</v>
      </c>
      <c r="K16" s="95" t="s">
        <v>1225</v>
      </c>
      <c r="L16" s="95" t="s">
        <v>1225</v>
      </c>
      <c r="M16" s="95" t="s">
        <v>1225</v>
      </c>
      <c r="N16" s="95" t="s">
        <v>1225</v>
      </c>
      <c r="O16" s="95" t="s">
        <v>1225</v>
      </c>
      <c r="P16" s="95" t="s">
        <v>1225</v>
      </c>
      <c r="Q16" s="95" t="s">
        <v>1225</v>
      </c>
      <c r="R16" s="95" t="s">
        <v>1225</v>
      </c>
      <c r="S16" s="95" t="s">
        <v>1225</v>
      </c>
      <c r="T16" s="95" t="s">
        <v>1225</v>
      </c>
      <c r="U16" s="95" t="s">
        <v>1225</v>
      </c>
      <c r="V16" s="95" t="s">
        <v>1225</v>
      </c>
      <c r="W16" s="95" t="s">
        <v>1225</v>
      </c>
      <c r="X16" s="95" t="s">
        <v>1225</v>
      </c>
      <c r="Y16" s="95" t="s">
        <v>1225</v>
      </c>
      <c r="Z16" s="95" t="s">
        <v>1225</v>
      </c>
      <c r="AA16" s="95" t="s">
        <v>1225</v>
      </c>
      <c r="AB16" s="95" t="s">
        <v>1225</v>
      </c>
      <c r="AC16" s="95" t="s">
        <v>1225</v>
      </c>
      <c r="AD16" s="95" t="s">
        <v>1225</v>
      </c>
      <c r="AE16" s="95" t="s">
        <v>1225</v>
      </c>
      <c r="AF16" s="95" t="s">
        <v>1225</v>
      </c>
      <c r="AG16" s="95" t="s">
        <v>1225</v>
      </c>
      <c r="AH16" s="95" t="s">
        <v>1225</v>
      </c>
      <c r="AI16" s="95" t="s">
        <v>1225</v>
      </c>
      <c r="AJ16" s="95" t="s">
        <v>1225</v>
      </c>
      <c r="AK16" s="95" t="s">
        <v>1225</v>
      </c>
      <c r="AL16" s="95" t="s">
        <v>1225</v>
      </c>
      <c r="AM16" s="95" t="s">
        <v>1225</v>
      </c>
      <c r="AN16" s="95" t="s">
        <v>1225</v>
      </c>
      <c r="AO16" s="95" t="s">
        <v>1225</v>
      </c>
      <c r="AP16" s="95" t="s">
        <v>1225</v>
      </c>
      <c r="AQ16" s="95" t="s">
        <v>1225</v>
      </c>
      <c r="AR16" s="95" t="s">
        <v>1225</v>
      </c>
      <c r="AS16" s="95" t="s">
        <v>1225</v>
      </c>
      <c r="AT16" s="95" t="s">
        <v>1225</v>
      </c>
      <c r="AU16" s="95" t="s">
        <v>1225</v>
      </c>
      <c r="AV16" s="95" t="s">
        <v>1225</v>
      </c>
      <c r="AW16" s="95" t="s">
        <v>1225</v>
      </c>
      <c r="AX16" s="95" t="s">
        <v>1225</v>
      </c>
      <c r="AY16" s="95" t="s">
        <v>1225</v>
      </c>
      <c r="AZ16" s="95" t="s">
        <v>1225</v>
      </c>
      <c r="BA16" s="95" t="s">
        <v>1225</v>
      </c>
      <c r="BB16" s="95" t="s">
        <v>1225</v>
      </c>
      <c r="BC16" s="95" t="s">
        <v>1225</v>
      </c>
      <c r="BD16" s="95" t="s">
        <v>1225</v>
      </c>
      <c r="BE16" s="95" t="s">
        <v>1225</v>
      </c>
      <c r="BF16" s="95" t="s">
        <v>1225</v>
      </c>
      <c r="BG16" s="95" t="s">
        <v>1225</v>
      </c>
      <c r="BH16" s="95" t="s">
        <v>1225</v>
      </c>
      <c r="BI16" s="95" t="s">
        <v>1225</v>
      </c>
      <c r="BJ16" s="95" t="s">
        <v>1225</v>
      </c>
      <c r="BK16" s="95" t="s">
        <v>1225</v>
      </c>
      <c r="BL16" s="95" t="s">
        <v>1225</v>
      </c>
      <c r="BM16" s="95" t="s">
        <v>1225</v>
      </c>
      <c r="BN16" s="95" t="s">
        <v>1225</v>
      </c>
      <c r="BO16" s="95" t="s">
        <v>1225</v>
      </c>
      <c r="BP16" s="95" t="s">
        <v>1225</v>
      </c>
      <c r="BQ16" s="95" t="s">
        <v>2008</v>
      </c>
      <c r="BR16" s="95" t="s">
        <v>1225</v>
      </c>
    </row>
    <row r="17" spans="1:70">
      <c r="A17" s="95" t="s">
        <v>792</v>
      </c>
      <c r="B17" s="95" t="s">
        <v>1014</v>
      </c>
      <c r="C17" s="95" t="s">
        <v>1015</v>
      </c>
      <c r="D17" s="95" t="s">
        <v>1225</v>
      </c>
      <c r="E17" s="95" t="s">
        <v>1225</v>
      </c>
      <c r="F17" s="95" t="s">
        <v>1225</v>
      </c>
      <c r="G17" s="95" t="s">
        <v>1226</v>
      </c>
      <c r="H17" s="95" t="s">
        <v>1225</v>
      </c>
      <c r="I17" s="95" t="s">
        <v>134</v>
      </c>
      <c r="J17" s="95" t="s">
        <v>1016</v>
      </c>
      <c r="K17" s="95" t="s">
        <v>1226</v>
      </c>
      <c r="L17" s="95" t="s">
        <v>1225</v>
      </c>
      <c r="M17" s="95" t="s">
        <v>1225</v>
      </c>
      <c r="N17" s="95" t="s">
        <v>1225</v>
      </c>
      <c r="O17" s="95" t="s">
        <v>1225</v>
      </c>
      <c r="P17" s="95" t="s">
        <v>1225</v>
      </c>
      <c r="Q17" s="95" t="s">
        <v>1225</v>
      </c>
      <c r="R17" s="95" t="s">
        <v>1225</v>
      </c>
      <c r="S17" s="95" t="s">
        <v>1225</v>
      </c>
      <c r="T17" s="95" t="s">
        <v>1225</v>
      </c>
      <c r="U17" s="95" t="s">
        <v>1225</v>
      </c>
      <c r="V17" s="95" t="s">
        <v>1225</v>
      </c>
      <c r="W17" s="95" t="s">
        <v>1225</v>
      </c>
      <c r="X17" s="95" t="s">
        <v>1225</v>
      </c>
      <c r="Y17" s="95" t="s">
        <v>1225</v>
      </c>
      <c r="Z17" s="95" t="s">
        <v>1225</v>
      </c>
      <c r="AA17" s="95" t="s">
        <v>1225</v>
      </c>
      <c r="AB17" s="95" t="s">
        <v>1225</v>
      </c>
      <c r="AC17" s="95" t="s">
        <v>1225</v>
      </c>
      <c r="AD17" s="95" t="s">
        <v>1225</v>
      </c>
      <c r="AE17" s="95" t="s">
        <v>1225</v>
      </c>
      <c r="AF17" s="95" t="s">
        <v>1225</v>
      </c>
      <c r="AG17" s="95" t="s">
        <v>1225</v>
      </c>
      <c r="AH17" s="95" t="s">
        <v>1225</v>
      </c>
      <c r="AI17" s="95" t="s">
        <v>1225</v>
      </c>
      <c r="AJ17" s="95" t="s">
        <v>1225</v>
      </c>
      <c r="AK17" s="95" t="s">
        <v>1225</v>
      </c>
      <c r="AL17" s="95" t="s">
        <v>1225</v>
      </c>
      <c r="AM17" s="95" t="s">
        <v>1225</v>
      </c>
      <c r="AN17" s="95" t="s">
        <v>1225</v>
      </c>
      <c r="AO17" s="95" t="s">
        <v>1225</v>
      </c>
      <c r="AP17" s="95" t="s">
        <v>1225</v>
      </c>
      <c r="AQ17" s="95" t="s">
        <v>1225</v>
      </c>
      <c r="AR17" s="95" t="s">
        <v>1225</v>
      </c>
      <c r="AS17" s="95" t="s">
        <v>1225</v>
      </c>
      <c r="AT17" s="95" t="s">
        <v>1225</v>
      </c>
      <c r="AU17" s="95" t="s">
        <v>1225</v>
      </c>
      <c r="AV17" s="95" t="s">
        <v>1225</v>
      </c>
      <c r="AW17" s="95" t="s">
        <v>1225</v>
      </c>
      <c r="AX17" s="95" t="s">
        <v>1225</v>
      </c>
      <c r="AY17" s="95" t="s">
        <v>1225</v>
      </c>
      <c r="AZ17" s="95" t="s">
        <v>1225</v>
      </c>
      <c r="BA17" s="95" t="s">
        <v>1225</v>
      </c>
      <c r="BB17" s="95" t="s">
        <v>1225</v>
      </c>
      <c r="BC17" s="95" t="s">
        <v>1225</v>
      </c>
      <c r="BD17" s="95" t="s">
        <v>1225</v>
      </c>
      <c r="BE17" s="95" t="s">
        <v>1225</v>
      </c>
      <c r="BF17" s="95" t="s">
        <v>1225</v>
      </c>
      <c r="BG17" s="95" t="s">
        <v>1225</v>
      </c>
      <c r="BH17" s="95" t="s">
        <v>1225</v>
      </c>
      <c r="BI17" s="95" t="s">
        <v>1225</v>
      </c>
      <c r="BJ17" s="95" t="s">
        <v>1225</v>
      </c>
      <c r="BK17" s="95" t="s">
        <v>1225</v>
      </c>
      <c r="BL17" s="95" t="s">
        <v>1225</v>
      </c>
      <c r="BM17" s="95" t="s">
        <v>1225</v>
      </c>
      <c r="BN17" s="95" t="s">
        <v>1225</v>
      </c>
      <c r="BO17" s="95" t="s">
        <v>1225</v>
      </c>
      <c r="BP17" s="95" t="s">
        <v>1225</v>
      </c>
      <c r="BQ17" s="95" t="s">
        <v>2009</v>
      </c>
      <c r="BR17" s="95" t="s">
        <v>1225</v>
      </c>
    </row>
    <row r="18" spans="1:70">
      <c r="A18" s="95" t="s">
        <v>792</v>
      </c>
      <c r="B18" s="95" t="s">
        <v>1017</v>
      </c>
      <c r="C18" s="95" t="s">
        <v>1015</v>
      </c>
      <c r="D18" s="95" t="s">
        <v>1225</v>
      </c>
      <c r="E18" s="95" t="s">
        <v>1225</v>
      </c>
      <c r="F18" s="95" t="s">
        <v>1225</v>
      </c>
      <c r="G18" s="95" t="s">
        <v>1226</v>
      </c>
      <c r="H18" s="95" t="s">
        <v>1225</v>
      </c>
      <c r="I18" s="95" t="s">
        <v>134</v>
      </c>
      <c r="J18" s="95" t="s">
        <v>1225</v>
      </c>
      <c r="K18" s="95" t="s">
        <v>1225</v>
      </c>
      <c r="L18" s="95" t="s">
        <v>1225</v>
      </c>
      <c r="M18" s="95" t="s">
        <v>1225</v>
      </c>
      <c r="N18" s="95" t="s">
        <v>1225</v>
      </c>
      <c r="O18" s="95" t="s">
        <v>1225</v>
      </c>
      <c r="P18" s="95" t="s">
        <v>1225</v>
      </c>
      <c r="Q18" s="95" t="s">
        <v>1225</v>
      </c>
      <c r="R18" s="95" t="s">
        <v>1225</v>
      </c>
      <c r="S18" s="95" t="s">
        <v>1225</v>
      </c>
      <c r="T18" s="95" t="s">
        <v>1225</v>
      </c>
      <c r="U18" s="95" t="s">
        <v>1225</v>
      </c>
      <c r="V18" s="95" t="s">
        <v>1225</v>
      </c>
      <c r="W18" s="95" t="s">
        <v>1225</v>
      </c>
      <c r="X18" s="95" t="s">
        <v>1225</v>
      </c>
      <c r="Y18" s="95" t="s">
        <v>1225</v>
      </c>
      <c r="Z18" s="95" t="s">
        <v>1225</v>
      </c>
      <c r="AA18" s="95" t="s">
        <v>1225</v>
      </c>
      <c r="AB18" s="95" t="s">
        <v>1225</v>
      </c>
      <c r="AC18" s="95" t="s">
        <v>1225</v>
      </c>
      <c r="AD18" s="95" t="s">
        <v>1225</v>
      </c>
      <c r="AE18" s="95" t="s">
        <v>1225</v>
      </c>
      <c r="AF18" s="95" t="s">
        <v>1225</v>
      </c>
      <c r="AG18" s="95" t="s">
        <v>1225</v>
      </c>
      <c r="AH18" s="95" t="s">
        <v>1225</v>
      </c>
      <c r="AI18" s="95" t="s">
        <v>1225</v>
      </c>
      <c r="AJ18" s="95" t="s">
        <v>1225</v>
      </c>
      <c r="AK18" s="95" t="s">
        <v>1225</v>
      </c>
      <c r="AL18" s="95" t="s">
        <v>1225</v>
      </c>
      <c r="AM18" s="95" t="s">
        <v>1225</v>
      </c>
      <c r="AN18" s="95" t="s">
        <v>1225</v>
      </c>
      <c r="AO18" s="95" t="s">
        <v>1225</v>
      </c>
      <c r="AP18" s="95" t="s">
        <v>1225</v>
      </c>
      <c r="AQ18" s="95" t="s">
        <v>1225</v>
      </c>
      <c r="AR18" s="95" t="s">
        <v>1225</v>
      </c>
      <c r="AS18" s="95" t="s">
        <v>1225</v>
      </c>
      <c r="AT18" s="95" t="s">
        <v>1225</v>
      </c>
      <c r="AU18" s="95" t="s">
        <v>1225</v>
      </c>
      <c r="AV18" s="95" t="s">
        <v>1225</v>
      </c>
      <c r="AW18" s="95" t="s">
        <v>1225</v>
      </c>
      <c r="AX18" s="95" t="s">
        <v>1225</v>
      </c>
      <c r="AY18" s="95" t="s">
        <v>1225</v>
      </c>
      <c r="AZ18" s="95" t="s">
        <v>1225</v>
      </c>
      <c r="BA18" s="95" t="s">
        <v>1225</v>
      </c>
      <c r="BB18" s="95" t="s">
        <v>1225</v>
      </c>
      <c r="BC18" s="95" t="s">
        <v>1225</v>
      </c>
      <c r="BD18" s="95" t="s">
        <v>1225</v>
      </c>
      <c r="BE18" s="95" t="s">
        <v>1225</v>
      </c>
      <c r="BF18" s="95" t="s">
        <v>1225</v>
      </c>
      <c r="BG18" s="95" t="s">
        <v>1225</v>
      </c>
      <c r="BH18" s="95" t="s">
        <v>1225</v>
      </c>
      <c r="BI18" s="95" t="s">
        <v>1225</v>
      </c>
      <c r="BJ18" s="95" t="s">
        <v>1225</v>
      </c>
      <c r="BK18" s="95" t="s">
        <v>1225</v>
      </c>
      <c r="BL18" s="95" t="s">
        <v>1225</v>
      </c>
      <c r="BM18" s="95" t="s">
        <v>1225</v>
      </c>
      <c r="BN18" s="95" t="s">
        <v>1225</v>
      </c>
      <c r="BO18" s="95" t="s">
        <v>1225</v>
      </c>
      <c r="BP18" s="95" t="s">
        <v>1225</v>
      </c>
      <c r="BQ18" s="95" t="s">
        <v>2010</v>
      </c>
      <c r="BR18" s="95" t="s">
        <v>1225</v>
      </c>
    </row>
    <row r="19" spans="1:70">
      <c r="A19" s="95" t="s">
        <v>792</v>
      </c>
      <c r="B19" s="95" t="s">
        <v>894</v>
      </c>
      <c r="C19" s="95" t="s">
        <v>1225</v>
      </c>
      <c r="D19" s="95" t="s">
        <v>1225</v>
      </c>
      <c r="E19" s="95" t="s">
        <v>1225</v>
      </c>
      <c r="F19" s="95" t="s">
        <v>1225</v>
      </c>
      <c r="G19" s="95" t="s">
        <v>1226</v>
      </c>
      <c r="H19" s="95" t="s">
        <v>1225</v>
      </c>
      <c r="I19" s="95" t="s">
        <v>895</v>
      </c>
      <c r="J19" s="95" t="s">
        <v>896</v>
      </c>
      <c r="K19" s="95" t="s">
        <v>1233</v>
      </c>
      <c r="L19" s="95" t="s">
        <v>1225</v>
      </c>
      <c r="M19" s="95" t="s">
        <v>1225</v>
      </c>
      <c r="N19" s="95" t="s">
        <v>1225</v>
      </c>
      <c r="O19" s="95" t="s">
        <v>1225</v>
      </c>
      <c r="P19" s="95" t="s">
        <v>1225</v>
      </c>
      <c r="Q19" s="95" t="s">
        <v>1225</v>
      </c>
      <c r="R19" s="95" t="s">
        <v>1225</v>
      </c>
      <c r="S19" s="95" t="s">
        <v>1225</v>
      </c>
      <c r="T19" s="95" t="s">
        <v>1225</v>
      </c>
      <c r="U19" s="95" t="s">
        <v>1225</v>
      </c>
      <c r="V19" s="95" t="s">
        <v>1225</v>
      </c>
      <c r="W19" s="95" t="s">
        <v>1225</v>
      </c>
      <c r="X19" s="95" t="s">
        <v>1225</v>
      </c>
      <c r="Y19" s="95" t="s">
        <v>1225</v>
      </c>
      <c r="Z19" s="95" t="s">
        <v>1225</v>
      </c>
      <c r="AA19" s="95" t="s">
        <v>1225</v>
      </c>
      <c r="AB19" s="95" t="s">
        <v>1225</v>
      </c>
      <c r="AC19" s="95" t="s">
        <v>1225</v>
      </c>
      <c r="AD19" s="95" t="s">
        <v>1225</v>
      </c>
      <c r="AE19" s="95" t="s">
        <v>1225</v>
      </c>
      <c r="AF19" s="95" t="s">
        <v>1225</v>
      </c>
      <c r="AG19" s="95" t="s">
        <v>1225</v>
      </c>
      <c r="AH19" s="95" t="s">
        <v>1225</v>
      </c>
      <c r="AI19" s="95" t="s">
        <v>1225</v>
      </c>
      <c r="AJ19" s="95" t="s">
        <v>1225</v>
      </c>
      <c r="AK19" s="95" t="s">
        <v>1225</v>
      </c>
      <c r="AL19" s="95" t="s">
        <v>1225</v>
      </c>
      <c r="AM19" s="95" t="s">
        <v>1225</v>
      </c>
      <c r="AN19" s="95" t="s">
        <v>1225</v>
      </c>
      <c r="AO19" s="95" t="s">
        <v>1225</v>
      </c>
      <c r="AP19" s="95" t="s">
        <v>1225</v>
      </c>
      <c r="AQ19" s="95" t="s">
        <v>1225</v>
      </c>
      <c r="AR19" s="95" t="s">
        <v>1225</v>
      </c>
      <c r="AS19" s="95" t="s">
        <v>1225</v>
      </c>
      <c r="AT19" s="95" t="s">
        <v>1225</v>
      </c>
      <c r="AU19" s="95" t="s">
        <v>1225</v>
      </c>
      <c r="AV19" s="95" t="s">
        <v>1225</v>
      </c>
      <c r="AW19" s="95" t="s">
        <v>1225</v>
      </c>
      <c r="AX19" s="95" t="s">
        <v>1225</v>
      </c>
      <c r="AY19" s="95" t="s">
        <v>1225</v>
      </c>
      <c r="AZ19" s="95" t="s">
        <v>1225</v>
      </c>
      <c r="BA19" s="95" t="s">
        <v>1225</v>
      </c>
      <c r="BB19" s="95" t="s">
        <v>1225</v>
      </c>
      <c r="BC19" s="95" t="s">
        <v>1225</v>
      </c>
      <c r="BD19" s="95" t="s">
        <v>1225</v>
      </c>
      <c r="BE19" s="95" t="s">
        <v>1225</v>
      </c>
      <c r="BF19" s="95" t="s">
        <v>1225</v>
      </c>
      <c r="BG19" s="95" t="s">
        <v>1225</v>
      </c>
      <c r="BH19" s="95" t="s">
        <v>1225</v>
      </c>
      <c r="BI19" s="95" t="s">
        <v>1225</v>
      </c>
      <c r="BJ19" s="95" t="s">
        <v>1225</v>
      </c>
      <c r="BK19" s="95" t="s">
        <v>1225</v>
      </c>
      <c r="BL19" s="95" t="s">
        <v>1225</v>
      </c>
      <c r="BM19" s="95" t="s">
        <v>1225</v>
      </c>
      <c r="BN19" s="95" t="s">
        <v>1225</v>
      </c>
      <c r="BO19" s="95" t="s">
        <v>1225</v>
      </c>
      <c r="BP19" s="95" t="s">
        <v>1225</v>
      </c>
      <c r="BQ19" s="95" t="s">
        <v>2011</v>
      </c>
      <c r="BR19" s="95" t="s">
        <v>1235</v>
      </c>
    </row>
    <row r="20" spans="1:70">
      <c r="A20" s="95" t="s">
        <v>792</v>
      </c>
      <c r="B20" s="95" t="s">
        <v>1020</v>
      </c>
      <c r="C20" s="95" t="s">
        <v>1021</v>
      </c>
      <c r="D20" s="95" t="s">
        <v>1225</v>
      </c>
      <c r="E20" s="95" t="s">
        <v>1225</v>
      </c>
      <c r="F20" s="95" t="s">
        <v>1225</v>
      </c>
      <c r="G20" s="95" t="s">
        <v>1226</v>
      </c>
      <c r="H20" s="95" t="s">
        <v>1225</v>
      </c>
      <c r="I20" s="95" t="s">
        <v>134</v>
      </c>
      <c r="J20" s="95" t="s">
        <v>1022</v>
      </c>
      <c r="K20" s="95" t="s">
        <v>1226</v>
      </c>
      <c r="L20" s="95" t="s">
        <v>1225</v>
      </c>
      <c r="M20" s="95" t="s">
        <v>1225</v>
      </c>
      <c r="N20" s="95" t="s">
        <v>1225</v>
      </c>
      <c r="O20" s="95" t="s">
        <v>1225</v>
      </c>
      <c r="P20" s="95" t="s">
        <v>1225</v>
      </c>
      <c r="Q20" s="95" t="s">
        <v>1225</v>
      </c>
      <c r="R20" s="95" t="s">
        <v>1225</v>
      </c>
      <c r="S20" s="95" t="s">
        <v>1225</v>
      </c>
      <c r="T20" s="95" t="s">
        <v>1225</v>
      </c>
      <c r="U20" s="95" t="s">
        <v>1225</v>
      </c>
      <c r="V20" s="95" t="s">
        <v>1225</v>
      </c>
      <c r="W20" s="95" t="s">
        <v>1225</v>
      </c>
      <c r="X20" s="95" t="s">
        <v>1225</v>
      </c>
      <c r="Y20" s="95" t="s">
        <v>1225</v>
      </c>
      <c r="Z20" s="95" t="s">
        <v>1225</v>
      </c>
      <c r="AA20" s="95" t="s">
        <v>1225</v>
      </c>
      <c r="AB20" s="95" t="s">
        <v>1225</v>
      </c>
      <c r="AC20" s="95" t="s">
        <v>1225</v>
      </c>
      <c r="AD20" s="95" t="s">
        <v>1225</v>
      </c>
      <c r="AE20" s="95" t="s">
        <v>1225</v>
      </c>
      <c r="AF20" s="95" t="s">
        <v>1225</v>
      </c>
      <c r="AG20" s="95" t="s">
        <v>1225</v>
      </c>
      <c r="AH20" s="95" t="s">
        <v>1225</v>
      </c>
      <c r="AI20" s="95" t="s">
        <v>1225</v>
      </c>
      <c r="AJ20" s="95" t="s">
        <v>1225</v>
      </c>
      <c r="AK20" s="95" t="s">
        <v>1225</v>
      </c>
      <c r="AL20" s="95" t="s">
        <v>1225</v>
      </c>
      <c r="AM20" s="95" t="s">
        <v>1225</v>
      </c>
      <c r="AN20" s="95" t="s">
        <v>1225</v>
      </c>
      <c r="AO20" s="95" t="s">
        <v>1225</v>
      </c>
      <c r="AP20" s="95" t="s">
        <v>1225</v>
      </c>
      <c r="AQ20" s="95" t="s">
        <v>1225</v>
      </c>
      <c r="AR20" s="95" t="s">
        <v>1225</v>
      </c>
      <c r="AS20" s="95" t="s">
        <v>1225</v>
      </c>
      <c r="AT20" s="95" t="s">
        <v>1225</v>
      </c>
      <c r="AU20" s="95" t="s">
        <v>1225</v>
      </c>
      <c r="AV20" s="95" t="s">
        <v>1225</v>
      </c>
      <c r="AW20" s="95" t="s">
        <v>1225</v>
      </c>
      <c r="AX20" s="95" t="s">
        <v>1225</v>
      </c>
      <c r="AY20" s="95" t="s">
        <v>1225</v>
      </c>
      <c r="AZ20" s="95" t="s">
        <v>1225</v>
      </c>
      <c r="BA20" s="95" t="s">
        <v>1225</v>
      </c>
      <c r="BB20" s="95" t="s">
        <v>1225</v>
      </c>
      <c r="BC20" s="95" t="s">
        <v>1225</v>
      </c>
      <c r="BD20" s="95" t="s">
        <v>1225</v>
      </c>
      <c r="BE20" s="95" t="s">
        <v>1225</v>
      </c>
      <c r="BF20" s="95" t="s">
        <v>1225</v>
      </c>
      <c r="BG20" s="95" t="s">
        <v>1225</v>
      </c>
      <c r="BH20" s="95" t="s">
        <v>1225</v>
      </c>
      <c r="BI20" s="95" t="s">
        <v>1225</v>
      </c>
      <c r="BJ20" s="95" t="s">
        <v>1225</v>
      </c>
      <c r="BK20" s="95" t="s">
        <v>1225</v>
      </c>
      <c r="BL20" s="95" t="s">
        <v>1225</v>
      </c>
      <c r="BM20" s="95" t="s">
        <v>1225</v>
      </c>
      <c r="BN20" s="95" t="s">
        <v>1225</v>
      </c>
      <c r="BO20" s="95" t="s">
        <v>1225</v>
      </c>
      <c r="BP20" s="95" t="s">
        <v>1225</v>
      </c>
      <c r="BQ20" s="95" t="s">
        <v>2012</v>
      </c>
      <c r="BR20" s="95" t="s">
        <v>1225</v>
      </c>
    </row>
    <row r="21" spans="1:70">
      <c r="A21" s="95" t="s">
        <v>1024</v>
      </c>
      <c r="B21" s="95" t="s">
        <v>2013</v>
      </c>
      <c r="C21" s="95" t="s">
        <v>1026</v>
      </c>
      <c r="D21" s="95" t="s">
        <v>1225</v>
      </c>
      <c r="E21" s="95" t="s">
        <v>1225</v>
      </c>
      <c r="F21" s="95" t="s">
        <v>1225</v>
      </c>
      <c r="G21" s="95" t="s">
        <v>1226</v>
      </c>
      <c r="H21" s="95" t="s">
        <v>1225</v>
      </c>
      <c r="I21" s="95" t="s">
        <v>1270</v>
      </c>
      <c r="J21" s="95" t="s">
        <v>2014</v>
      </c>
      <c r="K21" s="95" t="s">
        <v>1233</v>
      </c>
      <c r="L21" s="95" t="s">
        <v>1257</v>
      </c>
      <c r="M21" s="95" t="s">
        <v>2014</v>
      </c>
      <c r="N21" s="95" t="s">
        <v>1233</v>
      </c>
      <c r="O21" s="95" t="s">
        <v>1225</v>
      </c>
      <c r="P21" s="95" t="s">
        <v>1225</v>
      </c>
      <c r="Q21" s="95" t="s">
        <v>1225</v>
      </c>
      <c r="R21" s="95" t="s">
        <v>1225</v>
      </c>
      <c r="S21" s="95" t="s">
        <v>1225</v>
      </c>
      <c r="T21" s="95" t="s">
        <v>1225</v>
      </c>
      <c r="U21" s="95" t="s">
        <v>1225</v>
      </c>
      <c r="V21" s="95" t="s">
        <v>1225</v>
      </c>
      <c r="W21" s="95" t="s">
        <v>1225</v>
      </c>
      <c r="X21" s="95" t="s">
        <v>1225</v>
      </c>
      <c r="Y21" s="95" t="s">
        <v>1225</v>
      </c>
      <c r="Z21" s="95" t="s">
        <v>1225</v>
      </c>
      <c r="AA21" s="95" t="s">
        <v>1225</v>
      </c>
      <c r="AB21" s="95" t="s">
        <v>1225</v>
      </c>
      <c r="AC21" s="95" t="s">
        <v>1225</v>
      </c>
      <c r="AD21" s="95" t="s">
        <v>1225</v>
      </c>
      <c r="AE21" s="95" t="s">
        <v>1225</v>
      </c>
      <c r="AF21" s="95" t="s">
        <v>1225</v>
      </c>
      <c r="AG21" s="95" t="s">
        <v>1225</v>
      </c>
      <c r="AH21" s="95" t="s">
        <v>1225</v>
      </c>
      <c r="AI21" s="95" t="s">
        <v>1225</v>
      </c>
      <c r="AJ21" s="95" t="s">
        <v>1225</v>
      </c>
      <c r="AK21" s="95" t="s">
        <v>1225</v>
      </c>
      <c r="AL21" s="95" t="s">
        <v>1225</v>
      </c>
      <c r="AM21" s="95" t="s">
        <v>1225</v>
      </c>
      <c r="AN21" s="95" t="s">
        <v>1225</v>
      </c>
      <c r="AO21" s="95" t="s">
        <v>1225</v>
      </c>
      <c r="AP21" s="95" t="s">
        <v>1225</v>
      </c>
      <c r="AQ21" s="95" t="s">
        <v>1225</v>
      </c>
      <c r="AR21" s="95" t="s">
        <v>1225</v>
      </c>
      <c r="AS21" s="95" t="s">
        <v>1225</v>
      </c>
      <c r="AT21" s="95" t="s">
        <v>1225</v>
      </c>
      <c r="AU21" s="95" t="s">
        <v>1225</v>
      </c>
      <c r="AV21" s="95" t="s">
        <v>1225</v>
      </c>
      <c r="AW21" s="95" t="s">
        <v>1225</v>
      </c>
      <c r="AX21" s="95" t="s">
        <v>1225</v>
      </c>
      <c r="AY21" s="95" t="s">
        <v>1225</v>
      </c>
      <c r="AZ21" s="95" t="s">
        <v>1225</v>
      </c>
      <c r="BA21" s="95" t="s">
        <v>1225</v>
      </c>
      <c r="BB21" s="95" t="s">
        <v>1225</v>
      </c>
      <c r="BC21" s="95" t="s">
        <v>1225</v>
      </c>
      <c r="BD21" s="95" t="s">
        <v>1225</v>
      </c>
      <c r="BE21" s="95" t="s">
        <v>1225</v>
      </c>
      <c r="BF21" s="95" t="s">
        <v>1225</v>
      </c>
      <c r="BG21" s="95" t="s">
        <v>1225</v>
      </c>
      <c r="BH21" s="95" t="s">
        <v>1225</v>
      </c>
      <c r="BI21" s="95" t="s">
        <v>1225</v>
      </c>
      <c r="BJ21" s="95" t="s">
        <v>1225</v>
      </c>
      <c r="BK21" s="95" t="s">
        <v>1225</v>
      </c>
      <c r="BL21" s="95" t="s">
        <v>1225</v>
      </c>
      <c r="BM21" s="95" t="s">
        <v>1225</v>
      </c>
      <c r="BN21" s="95" t="s">
        <v>1225</v>
      </c>
      <c r="BO21" s="95" t="s">
        <v>1225</v>
      </c>
      <c r="BP21" s="95" t="s">
        <v>1225</v>
      </c>
      <c r="BQ21" s="95" t="s">
        <v>2015</v>
      </c>
      <c r="BR21" s="95" t="s">
        <v>1235</v>
      </c>
    </row>
    <row r="22" spans="1:70">
      <c r="A22" s="95" t="s">
        <v>1024</v>
      </c>
      <c r="B22" s="95" t="s">
        <v>1025</v>
      </c>
      <c r="C22" s="95" t="s">
        <v>1026</v>
      </c>
      <c r="D22" s="95" t="s">
        <v>1225</v>
      </c>
      <c r="E22" s="95" t="s">
        <v>1225</v>
      </c>
      <c r="F22" s="95" t="s">
        <v>1225</v>
      </c>
      <c r="G22" s="95" t="s">
        <v>1226</v>
      </c>
      <c r="H22" s="95" t="s">
        <v>1225</v>
      </c>
      <c r="I22" s="95" t="s">
        <v>134</v>
      </c>
      <c r="J22" s="95" t="s">
        <v>1225</v>
      </c>
      <c r="K22" s="95" t="s">
        <v>1225</v>
      </c>
      <c r="L22" s="95" t="s">
        <v>1225</v>
      </c>
      <c r="M22" s="95" t="s">
        <v>1225</v>
      </c>
      <c r="N22" s="95" t="s">
        <v>1225</v>
      </c>
      <c r="O22" s="95" t="s">
        <v>1225</v>
      </c>
      <c r="P22" s="95" t="s">
        <v>1225</v>
      </c>
      <c r="Q22" s="95" t="s">
        <v>1225</v>
      </c>
      <c r="R22" s="95" t="s">
        <v>1225</v>
      </c>
      <c r="S22" s="95" t="s">
        <v>1225</v>
      </c>
      <c r="T22" s="95" t="s">
        <v>1225</v>
      </c>
      <c r="U22" s="95" t="s">
        <v>1225</v>
      </c>
      <c r="V22" s="95" t="s">
        <v>1225</v>
      </c>
      <c r="W22" s="95" t="s">
        <v>1225</v>
      </c>
      <c r="X22" s="95" t="s">
        <v>1225</v>
      </c>
      <c r="Y22" s="95" t="s">
        <v>1225</v>
      </c>
      <c r="Z22" s="95" t="s">
        <v>1225</v>
      </c>
      <c r="AA22" s="95" t="s">
        <v>1225</v>
      </c>
      <c r="AB22" s="95" t="s">
        <v>1225</v>
      </c>
      <c r="AC22" s="95" t="s">
        <v>1225</v>
      </c>
      <c r="AD22" s="95" t="s">
        <v>1225</v>
      </c>
      <c r="AE22" s="95" t="s">
        <v>1225</v>
      </c>
      <c r="AF22" s="95" t="s">
        <v>1225</v>
      </c>
      <c r="AG22" s="95" t="s">
        <v>1225</v>
      </c>
      <c r="AH22" s="95" t="s">
        <v>1225</v>
      </c>
      <c r="AI22" s="95" t="s">
        <v>1225</v>
      </c>
      <c r="AJ22" s="95" t="s">
        <v>1225</v>
      </c>
      <c r="AK22" s="95" t="s">
        <v>1225</v>
      </c>
      <c r="AL22" s="95" t="s">
        <v>1225</v>
      </c>
      <c r="AM22" s="95" t="s">
        <v>1225</v>
      </c>
      <c r="AN22" s="95" t="s">
        <v>1225</v>
      </c>
      <c r="AO22" s="95" t="s">
        <v>1225</v>
      </c>
      <c r="AP22" s="95" t="s">
        <v>1225</v>
      </c>
      <c r="AQ22" s="95" t="s">
        <v>1225</v>
      </c>
      <c r="AR22" s="95" t="s">
        <v>1225</v>
      </c>
      <c r="AS22" s="95" t="s">
        <v>1225</v>
      </c>
      <c r="AT22" s="95" t="s">
        <v>1225</v>
      </c>
      <c r="AU22" s="95" t="s">
        <v>1225</v>
      </c>
      <c r="AV22" s="95" t="s">
        <v>1225</v>
      </c>
      <c r="AW22" s="95" t="s">
        <v>1225</v>
      </c>
      <c r="AX22" s="95" t="s">
        <v>1225</v>
      </c>
      <c r="AY22" s="95" t="s">
        <v>1225</v>
      </c>
      <c r="AZ22" s="95" t="s">
        <v>1225</v>
      </c>
      <c r="BA22" s="95" t="s">
        <v>1225</v>
      </c>
      <c r="BB22" s="95" t="s">
        <v>1225</v>
      </c>
      <c r="BC22" s="95" t="s">
        <v>1225</v>
      </c>
      <c r="BD22" s="95" t="s">
        <v>1225</v>
      </c>
      <c r="BE22" s="95" t="s">
        <v>1225</v>
      </c>
      <c r="BF22" s="95" t="s">
        <v>1225</v>
      </c>
      <c r="BG22" s="95" t="s">
        <v>1225</v>
      </c>
      <c r="BH22" s="95" t="s">
        <v>1225</v>
      </c>
      <c r="BI22" s="95" t="s">
        <v>1225</v>
      </c>
      <c r="BJ22" s="95" t="s">
        <v>1225</v>
      </c>
      <c r="BK22" s="95" t="s">
        <v>1225</v>
      </c>
      <c r="BL22" s="95" t="s">
        <v>1225</v>
      </c>
      <c r="BM22" s="95" t="s">
        <v>1225</v>
      </c>
      <c r="BN22" s="95" t="s">
        <v>1225</v>
      </c>
      <c r="BO22" s="95" t="s">
        <v>1225</v>
      </c>
      <c r="BP22" s="95" t="s">
        <v>1225</v>
      </c>
      <c r="BQ22" s="95" t="s">
        <v>2016</v>
      </c>
      <c r="BR22" s="95" t="s">
        <v>1225</v>
      </c>
    </row>
    <row r="23" spans="1:70">
      <c r="A23" s="95" t="s">
        <v>1024</v>
      </c>
      <c r="B23" s="95" t="s">
        <v>1028</v>
      </c>
      <c r="C23" s="95" t="s">
        <v>1026</v>
      </c>
      <c r="D23" s="95" t="s">
        <v>1225</v>
      </c>
      <c r="E23" s="95" t="s">
        <v>1225</v>
      </c>
      <c r="F23" s="95" t="s">
        <v>1225</v>
      </c>
      <c r="G23" s="95" t="s">
        <v>1226</v>
      </c>
      <c r="H23" s="95" t="s">
        <v>1225</v>
      </c>
      <c r="I23" s="95" t="s">
        <v>134</v>
      </c>
      <c r="J23" s="95" t="s">
        <v>1225</v>
      </c>
      <c r="K23" s="95" t="s">
        <v>1225</v>
      </c>
      <c r="L23" s="95" t="s">
        <v>1238</v>
      </c>
      <c r="M23" s="95" t="s">
        <v>1225</v>
      </c>
      <c r="N23" s="95" t="s">
        <v>1225</v>
      </c>
      <c r="O23" s="95" t="s">
        <v>1141</v>
      </c>
      <c r="P23" s="95" t="s">
        <v>1225</v>
      </c>
      <c r="Q23" s="95" t="s">
        <v>1225</v>
      </c>
      <c r="R23" s="95" t="s">
        <v>2017</v>
      </c>
      <c r="S23" s="95" t="s">
        <v>1225</v>
      </c>
      <c r="T23" s="95" t="s">
        <v>1225</v>
      </c>
      <c r="U23" s="95" t="s">
        <v>1225</v>
      </c>
      <c r="V23" s="95" t="s">
        <v>1225</v>
      </c>
      <c r="W23" s="95" t="s">
        <v>1225</v>
      </c>
      <c r="X23" s="95" t="s">
        <v>1225</v>
      </c>
      <c r="Y23" s="95" t="s">
        <v>1225</v>
      </c>
      <c r="Z23" s="95" t="s">
        <v>1225</v>
      </c>
      <c r="AA23" s="95" t="s">
        <v>1225</v>
      </c>
      <c r="AB23" s="95" t="s">
        <v>1225</v>
      </c>
      <c r="AC23" s="95" t="s">
        <v>1225</v>
      </c>
      <c r="AD23" s="95" t="s">
        <v>1225</v>
      </c>
      <c r="AE23" s="95" t="s">
        <v>1225</v>
      </c>
      <c r="AF23" s="95" t="s">
        <v>1225</v>
      </c>
      <c r="AG23" s="95" t="s">
        <v>1225</v>
      </c>
      <c r="AH23" s="95" t="s">
        <v>1225</v>
      </c>
      <c r="AI23" s="95" t="s">
        <v>1225</v>
      </c>
      <c r="AJ23" s="95" t="s">
        <v>1225</v>
      </c>
      <c r="AK23" s="95" t="s">
        <v>1225</v>
      </c>
      <c r="AL23" s="95" t="s">
        <v>1225</v>
      </c>
      <c r="AM23" s="95" t="s">
        <v>1225</v>
      </c>
      <c r="AN23" s="95" t="s">
        <v>1225</v>
      </c>
      <c r="AO23" s="95" t="s">
        <v>1225</v>
      </c>
      <c r="AP23" s="95" t="s">
        <v>1225</v>
      </c>
      <c r="AQ23" s="95" t="s">
        <v>1225</v>
      </c>
      <c r="AR23" s="95" t="s">
        <v>1225</v>
      </c>
      <c r="AS23" s="95" t="s">
        <v>1225</v>
      </c>
      <c r="AT23" s="95" t="s">
        <v>1225</v>
      </c>
      <c r="AU23" s="95" t="s">
        <v>1225</v>
      </c>
      <c r="AV23" s="95" t="s">
        <v>1225</v>
      </c>
      <c r="AW23" s="95" t="s">
        <v>1225</v>
      </c>
      <c r="AX23" s="95" t="s">
        <v>1225</v>
      </c>
      <c r="AY23" s="95" t="s">
        <v>1225</v>
      </c>
      <c r="AZ23" s="95" t="s">
        <v>1225</v>
      </c>
      <c r="BA23" s="95" t="s">
        <v>1225</v>
      </c>
      <c r="BB23" s="95" t="s">
        <v>1225</v>
      </c>
      <c r="BC23" s="95" t="s">
        <v>1225</v>
      </c>
      <c r="BD23" s="95" t="s">
        <v>1225</v>
      </c>
      <c r="BE23" s="95" t="s">
        <v>1225</v>
      </c>
      <c r="BF23" s="95" t="s">
        <v>1225</v>
      </c>
      <c r="BG23" s="95" t="s">
        <v>1225</v>
      </c>
      <c r="BH23" s="95" t="s">
        <v>1225</v>
      </c>
      <c r="BI23" s="95" t="s">
        <v>1225</v>
      </c>
      <c r="BJ23" s="95" t="s">
        <v>1225</v>
      </c>
      <c r="BK23" s="95" t="s">
        <v>1225</v>
      </c>
      <c r="BL23" s="95" t="s">
        <v>1225</v>
      </c>
      <c r="BM23" s="95" t="s">
        <v>1225</v>
      </c>
      <c r="BN23" s="95" t="s">
        <v>1225</v>
      </c>
      <c r="BO23" s="95" t="s">
        <v>1225</v>
      </c>
      <c r="BP23" s="95" t="s">
        <v>1225</v>
      </c>
      <c r="BQ23" s="95" t="s">
        <v>2018</v>
      </c>
      <c r="BR23" s="95" t="s">
        <v>1225</v>
      </c>
    </row>
    <row r="24" spans="1:70">
      <c r="A24" s="95" t="s">
        <v>1024</v>
      </c>
      <c r="B24" s="95" t="s">
        <v>1030</v>
      </c>
      <c r="C24" s="95" t="s">
        <v>1026</v>
      </c>
      <c r="D24" s="95" t="s">
        <v>1225</v>
      </c>
      <c r="E24" s="95" t="s">
        <v>1225</v>
      </c>
      <c r="F24" s="95" t="s">
        <v>1225</v>
      </c>
      <c r="G24" s="95" t="s">
        <v>1226</v>
      </c>
      <c r="H24" s="95" t="s">
        <v>1225</v>
      </c>
      <c r="I24" s="95" t="s">
        <v>134</v>
      </c>
      <c r="J24" s="95" t="s">
        <v>2019</v>
      </c>
      <c r="K24" s="95" t="s">
        <v>1226</v>
      </c>
      <c r="L24" s="95" t="s">
        <v>1257</v>
      </c>
      <c r="M24" s="95" t="s">
        <v>2019</v>
      </c>
      <c r="N24" s="95" t="s">
        <v>1226</v>
      </c>
      <c r="O24" s="95" t="s">
        <v>1225</v>
      </c>
      <c r="P24" s="95" t="s">
        <v>1225</v>
      </c>
      <c r="Q24" s="95" t="s">
        <v>1225</v>
      </c>
      <c r="R24" s="95" t="s">
        <v>1225</v>
      </c>
      <c r="S24" s="95" t="s">
        <v>1225</v>
      </c>
      <c r="T24" s="95" t="s">
        <v>1225</v>
      </c>
      <c r="U24" s="95" t="s">
        <v>1225</v>
      </c>
      <c r="V24" s="95" t="s">
        <v>1225</v>
      </c>
      <c r="W24" s="95" t="s">
        <v>1225</v>
      </c>
      <c r="X24" s="95" t="s">
        <v>1225</v>
      </c>
      <c r="Y24" s="95" t="s">
        <v>1225</v>
      </c>
      <c r="Z24" s="95" t="s">
        <v>1225</v>
      </c>
      <c r="AA24" s="95" t="s">
        <v>1225</v>
      </c>
      <c r="AB24" s="95" t="s">
        <v>1225</v>
      </c>
      <c r="AC24" s="95" t="s">
        <v>1225</v>
      </c>
      <c r="AD24" s="95" t="s">
        <v>1225</v>
      </c>
      <c r="AE24" s="95" t="s">
        <v>1225</v>
      </c>
      <c r="AF24" s="95" t="s">
        <v>1225</v>
      </c>
      <c r="AG24" s="95" t="s">
        <v>1225</v>
      </c>
      <c r="AH24" s="95" t="s">
        <v>1225</v>
      </c>
      <c r="AI24" s="95" t="s">
        <v>1225</v>
      </c>
      <c r="AJ24" s="95" t="s">
        <v>1225</v>
      </c>
      <c r="AK24" s="95" t="s">
        <v>1225</v>
      </c>
      <c r="AL24" s="95" t="s">
        <v>1225</v>
      </c>
      <c r="AM24" s="95" t="s">
        <v>1225</v>
      </c>
      <c r="AN24" s="95" t="s">
        <v>1225</v>
      </c>
      <c r="AO24" s="95" t="s">
        <v>1225</v>
      </c>
      <c r="AP24" s="95" t="s">
        <v>1225</v>
      </c>
      <c r="AQ24" s="95" t="s">
        <v>1225</v>
      </c>
      <c r="AR24" s="95" t="s">
        <v>1225</v>
      </c>
      <c r="AS24" s="95" t="s">
        <v>1225</v>
      </c>
      <c r="AT24" s="95" t="s">
        <v>1225</v>
      </c>
      <c r="AU24" s="95" t="s">
        <v>1225</v>
      </c>
      <c r="AV24" s="95" t="s">
        <v>1225</v>
      </c>
      <c r="AW24" s="95" t="s">
        <v>1225</v>
      </c>
      <c r="AX24" s="95" t="s">
        <v>1225</v>
      </c>
      <c r="AY24" s="95" t="s">
        <v>1225</v>
      </c>
      <c r="AZ24" s="95" t="s">
        <v>1225</v>
      </c>
      <c r="BA24" s="95" t="s">
        <v>1225</v>
      </c>
      <c r="BB24" s="95" t="s">
        <v>1225</v>
      </c>
      <c r="BC24" s="95" t="s">
        <v>1225</v>
      </c>
      <c r="BD24" s="95" t="s">
        <v>1225</v>
      </c>
      <c r="BE24" s="95" t="s">
        <v>1225</v>
      </c>
      <c r="BF24" s="95" t="s">
        <v>1225</v>
      </c>
      <c r="BG24" s="95" t="s">
        <v>1225</v>
      </c>
      <c r="BH24" s="95" t="s">
        <v>1225</v>
      </c>
      <c r="BI24" s="95" t="s">
        <v>1225</v>
      </c>
      <c r="BJ24" s="95" t="s">
        <v>1225</v>
      </c>
      <c r="BK24" s="95" t="s">
        <v>1225</v>
      </c>
      <c r="BL24" s="95" t="s">
        <v>1225</v>
      </c>
      <c r="BM24" s="95" t="s">
        <v>1225</v>
      </c>
      <c r="BN24" s="95" t="s">
        <v>1225</v>
      </c>
      <c r="BO24" s="95" t="s">
        <v>1225</v>
      </c>
      <c r="BP24" s="95" t="s">
        <v>1225</v>
      </c>
      <c r="BQ24" s="95" t="s">
        <v>2020</v>
      </c>
      <c r="BR24" s="95" t="s">
        <v>1225</v>
      </c>
    </row>
    <row r="25" spans="1:70">
      <c r="A25" s="95" t="s">
        <v>1024</v>
      </c>
      <c r="B25" s="95" t="s">
        <v>2021</v>
      </c>
      <c r="C25" s="95" t="s">
        <v>1026</v>
      </c>
      <c r="D25" s="95" t="s">
        <v>1225</v>
      </c>
      <c r="E25" s="95" t="s">
        <v>1225</v>
      </c>
      <c r="F25" s="95" t="s">
        <v>1225</v>
      </c>
      <c r="G25" s="95" t="s">
        <v>1226</v>
      </c>
      <c r="H25" s="95" t="s">
        <v>1225</v>
      </c>
      <c r="I25" s="95" t="s">
        <v>1231</v>
      </c>
      <c r="J25" s="95" t="s">
        <v>1225</v>
      </c>
      <c r="K25" s="95" t="s">
        <v>1225</v>
      </c>
      <c r="L25" s="95" t="s">
        <v>1225</v>
      </c>
      <c r="M25" s="95" t="s">
        <v>1225</v>
      </c>
      <c r="N25" s="95" t="s">
        <v>1225</v>
      </c>
      <c r="O25" s="95" t="s">
        <v>1225</v>
      </c>
      <c r="P25" s="95" t="s">
        <v>1225</v>
      </c>
      <c r="Q25" s="95" t="s">
        <v>1225</v>
      </c>
      <c r="R25" s="95" t="s">
        <v>1225</v>
      </c>
      <c r="S25" s="95" t="s">
        <v>1225</v>
      </c>
      <c r="T25" s="95" t="s">
        <v>1225</v>
      </c>
      <c r="U25" s="95" t="s">
        <v>1225</v>
      </c>
      <c r="V25" s="95" t="s">
        <v>1225</v>
      </c>
      <c r="W25" s="95" t="s">
        <v>1225</v>
      </c>
      <c r="X25" s="95" t="s">
        <v>1225</v>
      </c>
      <c r="Y25" s="95" t="s">
        <v>1225</v>
      </c>
      <c r="Z25" s="95" t="s">
        <v>1225</v>
      </c>
      <c r="AA25" s="95" t="s">
        <v>1225</v>
      </c>
      <c r="AB25" s="95" t="s">
        <v>1225</v>
      </c>
      <c r="AC25" s="95" t="s">
        <v>1225</v>
      </c>
      <c r="AD25" s="95" t="s">
        <v>1225</v>
      </c>
      <c r="AE25" s="95" t="s">
        <v>1225</v>
      </c>
      <c r="AF25" s="95" t="s">
        <v>1225</v>
      </c>
      <c r="AG25" s="95" t="s">
        <v>1225</v>
      </c>
      <c r="AH25" s="95" t="s">
        <v>1225</v>
      </c>
      <c r="AI25" s="95" t="s">
        <v>1225</v>
      </c>
      <c r="AJ25" s="95" t="s">
        <v>1225</v>
      </c>
      <c r="AK25" s="95" t="s">
        <v>1225</v>
      </c>
      <c r="AL25" s="95" t="s">
        <v>1225</v>
      </c>
      <c r="AM25" s="95" t="s">
        <v>1225</v>
      </c>
      <c r="AN25" s="95" t="s">
        <v>1225</v>
      </c>
      <c r="AO25" s="95" t="s">
        <v>1225</v>
      </c>
      <c r="AP25" s="95" t="s">
        <v>1225</v>
      </c>
      <c r="AQ25" s="95" t="s">
        <v>1225</v>
      </c>
      <c r="AR25" s="95" t="s">
        <v>1225</v>
      </c>
      <c r="AS25" s="95" t="s">
        <v>1225</v>
      </c>
      <c r="AT25" s="95" t="s">
        <v>1225</v>
      </c>
      <c r="AU25" s="95" t="s">
        <v>1225</v>
      </c>
      <c r="AV25" s="95" t="s">
        <v>1225</v>
      </c>
      <c r="AW25" s="95" t="s">
        <v>1225</v>
      </c>
      <c r="AX25" s="95" t="s">
        <v>1225</v>
      </c>
      <c r="AY25" s="95" t="s">
        <v>1225</v>
      </c>
      <c r="AZ25" s="95" t="s">
        <v>1225</v>
      </c>
      <c r="BA25" s="95" t="s">
        <v>1225</v>
      </c>
      <c r="BB25" s="95" t="s">
        <v>1225</v>
      </c>
      <c r="BC25" s="95" t="s">
        <v>1225</v>
      </c>
      <c r="BD25" s="95" t="s">
        <v>1225</v>
      </c>
      <c r="BE25" s="95" t="s">
        <v>1225</v>
      </c>
      <c r="BF25" s="95" t="s">
        <v>1225</v>
      </c>
      <c r="BG25" s="95" t="s">
        <v>1225</v>
      </c>
      <c r="BH25" s="95" t="s">
        <v>1225</v>
      </c>
      <c r="BI25" s="95" t="s">
        <v>1225</v>
      </c>
      <c r="BJ25" s="95" t="s">
        <v>1225</v>
      </c>
      <c r="BK25" s="95" t="s">
        <v>1225</v>
      </c>
      <c r="BL25" s="95" t="s">
        <v>1225</v>
      </c>
      <c r="BM25" s="95" t="s">
        <v>1225</v>
      </c>
      <c r="BN25" s="95" t="s">
        <v>1225</v>
      </c>
      <c r="BO25" s="95" t="s">
        <v>1225</v>
      </c>
      <c r="BP25" s="95" t="s">
        <v>1225</v>
      </c>
      <c r="BQ25" s="95" t="s">
        <v>2022</v>
      </c>
      <c r="BR25" s="95" t="s">
        <v>1225</v>
      </c>
    </row>
    <row r="26" spans="1:70">
      <c r="A26" s="95" t="s">
        <v>1024</v>
      </c>
      <c r="B26" s="95" t="s">
        <v>2023</v>
      </c>
      <c r="C26" s="95" t="s">
        <v>1026</v>
      </c>
      <c r="D26" s="95" t="s">
        <v>1225</v>
      </c>
      <c r="E26" s="95" t="s">
        <v>1225</v>
      </c>
      <c r="F26" s="95" t="s">
        <v>1225</v>
      </c>
      <c r="G26" s="95" t="s">
        <v>1226</v>
      </c>
      <c r="H26" s="95" t="s">
        <v>1225</v>
      </c>
      <c r="I26" s="95" t="s">
        <v>1231</v>
      </c>
      <c r="J26" s="95" t="s">
        <v>1225</v>
      </c>
      <c r="K26" s="95" t="s">
        <v>1225</v>
      </c>
      <c r="L26" s="95" t="s">
        <v>1225</v>
      </c>
      <c r="M26" s="95" t="s">
        <v>1225</v>
      </c>
      <c r="N26" s="95" t="s">
        <v>1225</v>
      </c>
      <c r="O26" s="95" t="s">
        <v>1225</v>
      </c>
      <c r="P26" s="95" t="s">
        <v>1225</v>
      </c>
      <c r="Q26" s="95" t="s">
        <v>1225</v>
      </c>
      <c r="R26" s="95" t="s">
        <v>1225</v>
      </c>
      <c r="S26" s="95" t="s">
        <v>1225</v>
      </c>
      <c r="T26" s="95" t="s">
        <v>1225</v>
      </c>
      <c r="U26" s="95" t="s">
        <v>1225</v>
      </c>
      <c r="V26" s="95" t="s">
        <v>1225</v>
      </c>
      <c r="W26" s="95" t="s">
        <v>1225</v>
      </c>
      <c r="X26" s="95" t="s">
        <v>1225</v>
      </c>
      <c r="Y26" s="95" t="s">
        <v>1225</v>
      </c>
      <c r="Z26" s="95" t="s">
        <v>1225</v>
      </c>
      <c r="AA26" s="95" t="s">
        <v>1225</v>
      </c>
      <c r="AB26" s="95" t="s">
        <v>1225</v>
      </c>
      <c r="AC26" s="95" t="s">
        <v>1225</v>
      </c>
      <c r="AD26" s="95" t="s">
        <v>1225</v>
      </c>
      <c r="AE26" s="95" t="s">
        <v>1225</v>
      </c>
      <c r="AF26" s="95" t="s">
        <v>1225</v>
      </c>
      <c r="AG26" s="95" t="s">
        <v>1225</v>
      </c>
      <c r="AH26" s="95" t="s">
        <v>1225</v>
      </c>
      <c r="AI26" s="95" t="s">
        <v>1225</v>
      </c>
      <c r="AJ26" s="95" t="s">
        <v>1225</v>
      </c>
      <c r="AK26" s="95" t="s">
        <v>1225</v>
      </c>
      <c r="AL26" s="95" t="s">
        <v>1225</v>
      </c>
      <c r="AM26" s="95" t="s">
        <v>1225</v>
      </c>
      <c r="AN26" s="95" t="s">
        <v>1225</v>
      </c>
      <c r="AO26" s="95" t="s">
        <v>1225</v>
      </c>
      <c r="AP26" s="95" t="s">
        <v>1225</v>
      </c>
      <c r="AQ26" s="95" t="s">
        <v>1225</v>
      </c>
      <c r="AR26" s="95" t="s">
        <v>1225</v>
      </c>
      <c r="AS26" s="95" t="s">
        <v>1225</v>
      </c>
      <c r="AT26" s="95" t="s">
        <v>1225</v>
      </c>
      <c r="AU26" s="95" t="s">
        <v>1225</v>
      </c>
      <c r="AV26" s="95" t="s">
        <v>1225</v>
      </c>
      <c r="AW26" s="95" t="s">
        <v>1225</v>
      </c>
      <c r="AX26" s="95" t="s">
        <v>1225</v>
      </c>
      <c r="AY26" s="95" t="s">
        <v>1225</v>
      </c>
      <c r="AZ26" s="95" t="s">
        <v>1225</v>
      </c>
      <c r="BA26" s="95" t="s">
        <v>1225</v>
      </c>
      <c r="BB26" s="95" t="s">
        <v>1225</v>
      </c>
      <c r="BC26" s="95" t="s">
        <v>1225</v>
      </c>
      <c r="BD26" s="95" t="s">
        <v>1225</v>
      </c>
      <c r="BE26" s="95" t="s">
        <v>1225</v>
      </c>
      <c r="BF26" s="95" t="s">
        <v>1225</v>
      </c>
      <c r="BG26" s="95" t="s">
        <v>1225</v>
      </c>
      <c r="BH26" s="95" t="s">
        <v>1225</v>
      </c>
      <c r="BI26" s="95" t="s">
        <v>1225</v>
      </c>
      <c r="BJ26" s="95" t="s">
        <v>1225</v>
      </c>
      <c r="BK26" s="95" t="s">
        <v>1225</v>
      </c>
      <c r="BL26" s="95" t="s">
        <v>1225</v>
      </c>
      <c r="BM26" s="95" t="s">
        <v>1225</v>
      </c>
      <c r="BN26" s="95" t="s">
        <v>1225</v>
      </c>
      <c r="BO26" s="95" t="s">
        <v>1225</v>
      </c>
      <c r="BP26" s="95" t="s">
        <v>1225</v>
      </c>
      <c r="BQ26" s="95" t="s">
        <v>2024</v>
      </c>
      <c r="BR26" s="95" t="s">
        <v>1225</v>
      </c>
    </row>
    <row r="27" spans="1:70">
      <c r="A27" s="95" t="s">
        <v>1024</v>
      </c>
      <c r="B27" s="95" t="s">
        <v>1033</v>
      </c>
      <c r="C27" s="95" t="s">
        <v>1026</v>
      </c>
      <c r="D27" s="95" t="s">
        <v>1225</v>
      </c>
      <c r="E27" s="95" t="s">
        <v>1225</v>
      </c>
      <c r="F27" s="95" t="s">
        <v>1225</v>
      </c>
      <c r="G27" s="95" t="s">
        <v>1226</v>
      </c>
      <c r="H27" s="95" t="s">
        <v>1225</v>
      </c>
      <c r="I27" s="95" t="s">
        <v>134</v>
      </c>
      <c r="J27" s="95" t="s">
        <v>1225</v>
      </c>
      <c r="K27" s="95" t="s">
        <v>1225</v>
      </c>
      <c r="L27" s="95" t="s">
        <v>1225</v>
      </c>
      <c r="M27" s="95" t="s">
        <v>1225</v>
      </c>
      <c r="N27" s="95" t="s">
        <v>1225</v>
      </c>
      <c r="O27" s="95" t="s">
        <v>1225</v>
      </c>
      <c r="P27" s="95" t="s">
        <v>1225</v>
      </c>
      <c r="Q27" s="95" t="s">
        <v>1225</v>
      </c>
      <c r="R27" s="95" t="s">
        <v>1225</v>
      </c>
      <c r="S27" s="95" t="s">
        <v>1225</v>
      </c>
      <c r="T27" s="95" t="s">
        <v>1225</v>
      </c>
      <c r="U27" s="95" t="s">
        <v>1225</v>
      </c>
      <c r="V27" s="95" t="s">
        <v>1225</v>
      </c>
      <c r="W27" s="95" t="s">
        <v>1225</v>
      </c>
      <c r="X27" s="95" t="s">
        <v>1225</v>
      </c>
      <c r="Y27" s="95" t="s">
        <v>1225</v>
      </c>
      <c r="Z27" s="95" t="s">
        <v>1225</v>
      </c>
      <c r="AA27" s="95" t="s">
        <v>1225</v>
      </c>
      <c r="AB27" s="95" t="s">
        <v>1225</v>
      </c>
      <c r="AC27" s="95" t="s">
        <v>1225</v>
      </c>
      <c r="AD27" s="95" t="s">
        <v>1225</v>
      </c>
      <c r="AE27" s="95" t="s">
        <v>1225</v>
      </c>
      <c r="AF27" s="95" t="s">
        <v>1225</v>
      </c>
      <c r="AG27" s="95" t="s">
        <v>1225</v>
      </c>
      <c r="AH27" s="95" t="s">
        <v>1225</v>
      </c>
      <c r="AI27" s="95" t="s">
        <v>1225</v>
      </c>
      <c r="AJ27" s="95" t="s">
        <v>1225</v>
      </c>
      <c r="AK27" s="95" t="s">
        <v>1225</v>
      </c>
      <c r="AL27" s="95" t="s">
        <v>1225</v>
      </c>
      <c r="AM27" s="95" t="s">
        <v>1225</v>
      </c>
      <c r="AN27" s="95" t="s">
        <v>1225</v>
      </c>
      <c r="AO27" s="95" t="s">
        <v>1225</v>
      </c>
      <c r="AP27" s="95" t="s">
        <v>1225</v>
      </c>
      <c r="AQ27" s="95" t="s">
        <v>1225</v>
      </c>
      <c r="AR27" s="95" t="s">
        <v>1225</v>
      </c>
      <c r="AS27" s="95" t="s">
        <v>1225</v>
      </c>
      <c r="AT27" s="95" t="s">
        <v>1225</v>
      </c>
      <c r="AU27" s="95" t="s">
        <v>1225</v>
      </c>
      <c r="AV27" s="95" t="s">
        <v>1225</v>
      </c>
      <c r="AW27" s="95" t="s">
        <v>1225</v>
      </c>
      <c r="AX27" s="95" t="s">
        <v>1225</v>
      </c>
      <c r="AY27" s="95" t="s">
        <v>1225</v>
      </c>
      <c r="AZ27" s="95" t="s">
        <v>1225</v>
      </c>
      <c r="BA27" s="95" t="s">
        <v>1225</v>
      </c>
      <c r="BB27" s="95" t="s">
        <v>1225</v>
      </c>
      <c r="BC27" s="95" t="s">
        <v>1225</v>
      </c>
      <c r="BD27" s="95" t="s">
        <v>1225</v>
      </c>
      <c r="BE27" s="95" t="s">
        <v>1225</v>
      </c>
      <c r="BF27" s="95" t="s">
        <v>1225</v>
      </c>
      <c r="BG27" s="95" t="s">
        <v>1225</v>
      </c>
      <c r="BH27" s="95" t="s">
        <v>1225</v>
      </c>
      <c r="BI27" s="95" t="s">
        <v>1225</v>
      </c>
      <c r="BJ27" s="95" t="s">
        <v>1225</v>
      </c>
      <c r="BK27" s="95" t="s">
        <v>1225</v>
      </c>
      <c r="BL27" s="95" t="s">
        <v>1225</v>
      </c>
      <c r="BM27" s="95" t="s">
        <v>1225</v>
      </c>
      <c r="BN27" s="95" t="s">
        <v>1225</v>
      </c>
      <c r="BO27" s="95" t="s">
        <v>1225</v>
      </c>
      <c r="BP27" s="95" t="s">
        <v>1225</v>
      </c>
      <c r="BQ27" s="95" t="s">
        <v>2025</v>
      </c>
      <c r="BR27" s="95" t="s">
        <v>1225</v>
      </c>
    </row>
    <row r="28" spans="1:70">
      <c r="A28" s="95" t="s">
        <v>798</v>
      </c>
      <c r="B28" s="95" t="s">
        <v>1142</v>
      </c>
      <c r="C28" s="95" t="s">
        <v>936</v>
      </c>
      <c r="D28" s="95" t="s">
        <v>1225</v>
      </c>
      <c r="E28" s="95" t="s">
        <v>1225</v>
      </c>
      <c r="F28" s="95" t="s">
        <v>1225</v>
      </c>
      <c r="G28" s="95" t="s">
        <v>1226</v>
      </c>
      <c r="H28" s="95" t="s">
        <v>1225</v>
      </c>
      <c r="I28" s="95" t="s">
        <v>1270</v>
      </c>
      <c r="J28" s="95" t="s">
        <v>1225</v>
      </c>
      <c r="K28" s="95" t="s">
        <v>1225</v>
      </c>
      <c r="L28" s="95" t="s">
        <v>1141</v>
      </c>
      <c r="M28" s="95" t="s">
        <v>1225</v>
      </c>
      <c r="N28" s="95" t="s">
        <v>1225</v>
      </c>
      <c r="O28" s="95" t="s">
        <v>1225</v>
      </c>
      <c r="P28" s="95" t="s">
        <v>1225</v>
      </c>
      <c r="Q28" s="95" t="s">
        <v>1225</v>
      </c>
      <c r="R28" s="95" t="s">
        <v>1225</v>
      </c>
      <c r="S28" s="95" t="s">
        <v>1225</v>
      </c>
      <c r="T28" s="95" t="s">
        <v>1225</v>
      </c>
      <c r="U28" s="95" t="s">
        <v>1225</v>
      </c>
      <c r="V28" s="95" t="s">
        <v>1225</v>
      </c>
      <c r="W28" s="95" t="s">
        <v>1225</v>
      </c>
      <c r="X28" s="95" t="s">
        <v>1225</v>
      </c>
      <c r="Y28" s="95" t="s">
        <v>1225</v>
      </c>
      <c r="Z28" s="95" t="s">
        <v>1225</v>
      </c>
      <c r="AA28" s="95" t="s">
        <v>1225</v>
      </c>
      <c r="AB28" s="95" t="s">
        <v>1225</v>
      </c>
      <c r="AC28" s="95" t="s">
        <v>1225</v>
      </c>
      <c r="AD28" s="95" t="s">
        <v>1225</v>
      </c>
      <c r="AE28" s="95" t="s">
        <v>1225</v>
      </c>
      <c r="AF28" s="95" t="s">
        <v>1225</v>
      </c>
      <c r="AG28" s="95" t="s">
        <v>1225</v>
      </c>
      <c r="AH28" s="95" t="s">
        <v>1225</v>
      </c>
      <c r="AI28" s="95" t="s">
        <v>1225</v>
      </c>
      <c r="AJ28" s="95" t="s">
        <v>1225</v>
      </c>
      <c r="AK28" s="95" t="s">
        <v>1225</v>
      </c>
      <c r="AL28" s="95" t="s">
        <v>1225</v>
      </c>
      <c r="AM28" s="95" t="s">
        <v>1225</v>
      </c>
      <c r="AN28" s="95" t="s">
        <v>1225</v>
      </c>
      <c r="AO28" s="95" t="s">
        <v>1225</v>
      </c>
      <c r="AP28" s="95" t="s">
        <v>1225</v>
      </c>
      <c r="AQ28" s="95" t="s">
        <v>1225</v>
      </c>
      <c r="AR28" s="95" t="s">
        <v>1225</v>
      </c>
      <c r="AS28" s="95" t="s">
        <v>1225</v>
      </c>
      <c r="AT28" s="95" t="s">
        <v>1225</v>
      </c>
      <c r="AU28" s="95" t="s">
        <v>1225</v>
      </c>
      <c r="AV28" s="95" t="s">
        <v>1225</v>
      </c>
      <c r="AW28" s="95" t="s">
        <v>1225</v>
      </c>
      <c r="AX28" s="95" t="s">
        <v>1225</v>
      </c>
      <c r="AY28" s="95" t="s">
        <v>1225</v>
      </c>
      <c r="AZ28" s="95" t="s">
        <v>1225</v>
      </c>
      <c r="BA28" s="95" t="s">
        <v>1225</v>
      </c>
      <c r="BB28" s="95" t="s">
        <v>1225</v>
      </c>
      <c r="BC28" s="95" t="s">
        <v>1225</v>
      </c>
      <c r="BD28" s="95" t="s">
        <v>1225</v>
      </c>
      <c r="BE28" s="95" t="s">
        <v>1225</v>
      </c>
      <c r="BF28" s="95" t="s">
        <v>1225</v>
      </c>
      <c r="BG28" s="95" t="s">
        <v>1225</v>
      </c>
      <c r="BH28" s="95" t="s">
        <v>1225</v>
      </c>
      <c r="BI28" s="95" t="s">
        <v>1225</v>
      </c>
      <c r="BJ28" s="95" t="s">
        <v>1225</v>
      </c>
      <c r="BK28" s="95" t="s">
        <v>1225</v>
      </c>
      <c r="BL28" s="95" t="s">
        <v>1225</v>
      </c>
      <c r="BM28" s="95" t="s">
        <v>1225</v>
      </c>
      <c r="BN28" s="95" t="s">
        <v>1225</v>
      </c>
      <c r="BO28" s="95" t="s">
        <v>1225</v>
      </c>
      <c r="BP28" s="95" t="s">
        <v>1225</v>
      </c>
      <c r="BQ28" s="95" t="s">
        <v>2026</v>
      </c>
      <c r="BR28" s="95" t="s">
        <v>1225</v>
      </c>
    </row>
    <row r="29" spans="1:70">
      <c r="A29" s="95" t="s">
        <v>798</v>
      </c>
      <c r="B29" s="95" t="s">
        <v>2027</v>
      </c>
      <c r="C29" s="95" t="s">
        <v>936</v>
      </c>
      <c r="D29" s="95" t="s">
        <v>1225</v>
      </c>
      <c r="E29" s="95" t="s">
        <v>1225</v>
      </c>
      <c r="F29" s="95" t="s">
        <v>1225</v>
      </c>
      <c r="G29" s="95" t="s">
        <v>1226</v>
      </c>
      <c r="H29" s="95" t="s">
        <v>1225</v>
      </c>
      <c r="I29" s="95" t="s">
        <v>1270</v>
      </c>
      <c r="J29" s="95" t="s">
        <v>1225</v>
      </c>
      <c r="K29" s="95" t="s">
        <v>1225</v>
      </c>
      <c r="L29" s="95" t="s">
        <v>1225</v>
      </c>
      <c r="M29" s="95" t="s">
        <v>1225</v>
      </c>
      <c r="N29" s="95" t="s">
        <v>1225</v>
      </c>
      <c r="O29" s="95" t="s">
        <v>1225</v>
      </c>
      <c r="P29" s="95" t="s">
        <v>1225</v>
      </c>
      <c r="Q29" s="95" t="s">
        <v>1225</v>
      </c>
      <c r="R29" s="95" t="s">
        <v>1225</v>
      </c>
      <c r="S29" s="95" t="s">
        <v>1225</v>
      </c>
      <c r="T29" s="95" t="s">
        <v>1225</v>
      </c>
      <c r="U29" s="95" t="s">
        <v>1225</v>
      </c>
      <c r="V29" s="95" t="s">
        <v>1225</v>
      </c>
      <c r="W29" s="95" t="s">
        <v>1225</v>
      </c>
      <c r="X29" s="95" t="s">
        <v>1225</v>
      </c>
      <c r="Y29" s="95" t="s">
        <v>1225</v>
      </c>
      <c r="Z29" s="95" t="s">
        <v>1225</v>
      </c>
      <c r="AA29" s="95" t="s">
        <v>1225</v>
      </c>
      <c r="AB29" s="95" t="s">
        <v>1225</v>
      </c>
      <c r="AC29" s="95" t="s">
        <v>1225</v>
      </c>
      <c r="AD29" s="95" t="s">
        <v>1225</v>
      </c>
      <c r="AE29" s="95" t="s">
        <v>1225</v>
      </c>
      <c r="AF29" s="95" t="s">
        <v>1225</v>
      </c>
      <c r="AG29" s="95" t="s">
        <v>1225</v>
      </c>
      <c r="AH29" s="95" t="s">
        <v>1225</v>
      </c>
      <c r="AI29" s="95" t="s">
        <v>1225</v>
      </c>
      <c r="AJ29" s="95" t="s">
        <v>1225</v>
      </c>
      <c r="AK29" s="95" t="s">
        <v>1225</v>
      </c>
      <c r="AL29" s="95" t="s">
        <v>1225</v>
      </c>
      <c r="AM29" s="95" t="s">
        <v>1225</v>
      </c>
      <c r="AN29" s="95" t="s">
        <v>1225</v>
      </c>
      <c r="AO29" s="95" t="s">
        <v>1225</v>
      </c>
      <c r="AP29" s="95" t="s">
        <v>1225</v>
      </c>
      <c r="AQ29" s="95" t="s">
        <v>1225</v>
      </c>
      <c r="AR29" s="95" t="s">
        <v>1225</v>
      </c>
      <c r="AS29" s="95" t="s">
        <v>1225</v>
      </c>
      <c r="AT29" s="95" t="s">
        <v>1225</v>
      </c>
      <c r="AU29" s="95" t="s">
        <v>1225</v>
      </c>
      <c r="AV29" s="95" t="s">
        <v>1225</v>
      </c>
      <c r="AW29" s="95" t="s">
        <v>1225</v>
      </c>
      <c r="AX29" s="95" t="s">
        <v>1225</v>
      </c>
      <c r="AY29" s="95" t="s">
        <v>1225</v>
      </c>
      <c r="AZ29" s="95" t="s">
        <v>1225</v>
      </c>
      <c r="BA29" s="95" t="s">
        <v>1225</v>
      </c>
      <c r="BB29" s="95" t="s">
        <v>1225</v>
      </c>
      <c r="BC29" s="95" t="s">
        <v>1225</v>
      </c>
      <c r="BD29" s="95" t="s">
        <v>1225</v>
      </c>
      <c r="BE29" s="95" t="s">
        <v>1225</v>
      </c>
      <c r="BF29" s="95" t="s">
        <v>1225</v>
      </c>
      <c r="BG29" s="95" t="s">
        <v>1225</v>
      </c>
      <c r="BH29" s="95" t="s">
        <v>1225</v>
      </c>
      <c r="BI29" s="95" t="s">
        <v>1225</v>
      </c>
      <c r="BJ29" s="95" t="s">
        <v>1225</v>
      </c>
      <c r="BK29" s="95" t="s">
        <v>1225</v>
      </c>
      <c r="BL29" s="95" t="s">
        <v>1225</v>
      </c>
      <c r="BM29" s="95" t="s">
        <v>1225</v>
      </c>
      <c r="BN29" s="95" t="s">
        <v>1225</v>
      </c>
      <c r="BO29" s="95" t="s">
        <v>1225</v>
      </c>
      <c r="BP29" s="95" t="s">
        <v>1225</v>
      </c>
      <c r="BQ29" s="95" t="s">
        <v>2028</v>
      </c>
      <c r="BR29" s="95" t="s">
        <v>1225</v>
      </c>
    </row>
    <row r="30" spans="1:70">
      <c r="A30" s="95" t="s">
        <v>798</v>
      </c>
      <c r="B30" s="95" t="s">
        <v>1034</v>
      </c>
      <c r="C30" s="95" t="s">
        <v>1035</v>
      </c>
      <c r="D30" s="95" t="s">
        <v>1225</v>
      </c>
      <c r="E30" s="95" t="s">
        <v>1225</v>
      </c>
      <c r="F30" s="95" t="s">
        <v>1225</v>
      </c>
      <c r="G30" s="95" t="s">
        <v>1226</v>
      </c>
      <c r="H30" s="95" t="s">
        <v>1225</v>
      </c>
      <c r="I30" s="95" t="s">
        <v>1270</v>
      </c>
      <c r="J30" s="95" t="s">
        <v>1225</v>
      </c>
      <c r="K30" s="95" t="s">
        <v>1225</v>
      </c>
      <c r="L30" s="95" t="s">
        <v>134</v>
      </c>
      <c r="M30" s="95" t="s">
        <v>1225</v>
      </c>
      <c r="N30" s="95" t="s">
        <v>1225</v>
      </c>
      <c r="O30" s="95" t="s">
        <v>1257</v>
      </c>
      <c r="P30" s="95" t="s">
        <v>1225</v>
      </c>
      <c r="Q30" s="95" t="s">
        <v>1225</v>
      </c>
      <c r="R30" s="95" t="s">
        <v>1225</v>
      </c>
      <c r="S30" s="95" t="s">
        <v>1225</v>
      </c>
      <c r="T30" s="95" t="s">
        <v>1225</v>
      </c>
      <c r="U30" s="95" t="s">
        <v>1225</v>
      </c>
      <c r="V30" s="95" t="s">
        <v>1225</v>
      </c>
      <c r="W30" s="95" t="s">
        <v>1225</v>
      </c>
      <c r="X30" s="95" t="s">
        <v>1225</v>
      </c>
      <c r="Y30" s="95" t="s">
        <v>1225</v>
      </c>
      <c r="Z30" s="95" t="s">
        <v>1225</v>
      </c>
      <c r="AA30" s="95" t="s">
        <v>1225</v>
      </c>
      <c r="AB30" s="95" t="s">
        <v>1225</v>
      </c>
      <c r="AC30" s="95" t="s">
        <v>1225</v>
      </c>
      <c r="AD30" s="95" t="s">
        <v>1225</v>
      </c>
      <c r="AE30" s="95" t="s">
        <v>1225</v>
      </c>
      <c r="AF30" s="95" t="s">
        <v>1225</v>
      </c>
      <c r="AG30" s="95" t="s">
        <v>1225</v>
      </c>
      <c r="AH30" s="95" t="s">
        <v>1225</v>
      </c>
      <c r="AI30" s="95" t="s">
        <v>1225</v>
      </c>
      <c r="AJ30" s="95" t="s">
        <v>1225</v>
      </c>
      <c r="AK30" s="95" t="s">
        <v>1225</v>
      </c>
      <c r="AL30" s="95" t="s">
        <v>1225</v>
      </c>
      <c r="AM30" s="95" t="s">
        <v>1225</v>
      </c>
      <c r="AN30" s="95" t="s">
        <v>1225</v>
      </c>
      <c r="AO30" s="95" t="s">
        <v>1225</v>
      </c>
      <c r="AP30" s="95" t="s">
        <v>1225</v>
      </c>
      <c r="AQ30" s="95" t="s">
        <v>1225</v>
      </c>
      <c r="AR30" s="95" t="s">
        <v>1225</v>
      </c>
      <c r="AS30" s="95" t="s">
        <v>1225</v>
      </c>
      <c r="AT30" s="95" t="s">
        <v>1225</v>
      </c>
      <c r="AU30" s="95" t="s">
        <v>1225</v>
      </c>
      <c r="AV30" s="95" t="s">
        <v>1225</v>
      </c>
      <c r="AW30" s="95" t="s">
        <v>1225</v>
      </c>
      <c r="AX30" s="95" t="s">
        <v>1225</v>
      </c>
      <c r="AY30" s="95" t="s">
        <v>1225</v>
      </c>
      <c r="AZ30" s="95" t="s">
        <v>1225</v>
      </c>
      <c r="BA30" s="95" t="s">
        <v>1225</v>
      </c>
      <c r="BB30" s="95" t="s">
        <v>1225</v>
      </c>
      <c r="BC30" s="95" t="s">
        <v>1225</v>
      </c>
      <c r="BD30" s="95" t="s">
        <v>1225</v>
      </c>
      <c r="BE30" s="95" t="s">
        <v>1225</v>
      </c>
      <c r="BF30" s="95" t="s">
        <v>1225</v>
      </c>
      <c r="BG30" s="95" t="s">
        <v>1225</v>
      </c>
      <c r="BH30" s="95" t="s">
        <v>1225</v>
      </c>
      <c r="BI30" s="95" t="s">
        <v>1225</v>
      </c>
      <c r="BJ30" s="95" t="s">
        <v>1225</v>
      </c>
      <c r="BK30" s="95" t="s">
        <v>1225</v>
      </c>
      <c r="BL30" s="95" t="s">
        <v>1225</v>
      </c>
      <c r="BM30" s="95" t="s">
        <v>1225</v>
      </c>
      <c r="BN30" s="95" t="s">
        <v>1225</v>
      </c>
      <c r="BO30" s="95" t="s">
        <v>1225</v>
      </c>
      <c r="BP30" s="95" t="s">
        <v>1225</v>
      </c>
      <c r="BQ30" s="95" t="s">
        <v>2029</v>
      </c>
      <c r="BR30" s="95" t="s">
        <v>1225</v>
      </c>
    </row>
    <row r="31" spans="1:70">
      <c r="A31" s="95" t="s">
        <v>798</v>
      </c>
      <c r="B31" s="95" t="s">
        <v>962</v>
      </c>
      <c r="C31" s="95" t="s">
        <v>1225</v>
      </c>
      <c r="D31" s="95" t="s">
        <v>1225</v>
      </c>
      <c r="E31" s="95" t="s">
        <v>1225</v>
      </c>
      <c r="F31" s="95" t="s">
        <v>1225</v>
      </c>
      <c r="G31" s="95" t="s">
        <v>1226</v>
      </c>
      <c r="H31" s="95" t="s">
        <v>1225</v>
      </c>
      <c r="I31" s="95" t="s">
        <v>201</v>
      </c>
      <c r="J31" s="95" t="s">
        <v>963</v>
      </c>
      <c r="K31" s="95" t="s">
        <v>1226</v>
      </c>
      <c r="L31" s="95" t="s">
        <v>1225</v>
      </c>
      <c r="M31" s="95" t="s">
        <v>1225</v>
      </c>
      <c r="N31" s="95" t="s">
        <v>1225</v>
      </c>
      <c r="O31" s="95" t="s">
        <v>1225</v>
      </c>
      <c r="P31" s="95" t="s">
        <v>1225</v>
      </c>
      <c r="Q31" s="95" t="s">
        <v>1225</v>
      </c>
      <c r="R31" s="95" t="s">
        <v>1225</v>
      </c>
      <c r="S31" s="95" t="s">
        <v>1225</v>
      </c>
      <c r="T31" s="95" t="s">
        <v>1225</v>
      </c>
      <c r="U31" s="95" t="s">
        <v>1225</v>
      </c>
      <c r="V31" s="95" t="s">
        <v>1225</v>
      </c>
      <c r="W31" s="95" t="s">
        <v>1225</v>
      </c>
      <c r="X31" s="95" t="s">
        <v>1225</v>
      </c>
      <c r="Y31" s="95" t="s">
        <v>1225</v>
      </c>
      <c r="Z31" s="95" t="s">
        <v>1225</v>
      </c>
      <c r="AA31" s="95" t="s">
        <v>1225</v>
      </c>
      <c r="AB31" s="95" t="s">
        <v>1225</v>
      </c>
      <c r="AC31" s="95" t="s">
        <v>1225</v>
      </c>
      <c r="AD31" s="95" t="s">
        <v>1225</v>
      </c>
      <c r="AE31" s="95" t="s">
        <v>1225</v>
      </c>
      <c r="AF31" s="95" t="s">
        <v>1225</v>
      </c>
      <c r="AG31" s="95" t="s">
        <v>1225</v>
      </c>
      <c r="AH31" s="95" t="s">
        <v>1225</v>
      </c>
      <c r="AI31" s="95" t="s">
        <v>1225</v>
      </c>
      <c r="AJ31" s="95" t="s">
        <v>1225</v>
      </c>
      <c r="AK31" s="95" t="s">
        <v>1225</v>
      </c>
      <c r="AL31" s="95" t="s">
        <v>1225</v>
      </c>
      <c r="AM31" s="95" t="s">
        <v>1225</v>
      </c>
      <c r="AN31" s="95" t="s">
        <v>1225</v>
      </c>
      <c r="AO31" s="95" t="s">
        <v>1225</v>
      </c>
      <c r="AP31" s="95" t="s">
        <v>1225</v>
      </c>
      <c r="AQ31" s="95" t="s">
        <v>1225</v>
      </c>
      <c r="AR31" s="95" t="s">
        <v>1225</v>
      </c>
      <c r="AS31" s="95" t="s">
        <v>1225</v>
      </c>
      <c r="AT31" s="95" t="s">
        <v>1225</v>
      </c>
      <c r="AU31" s="95" t="s">
        <v>1225</v>
      </c>
      <c r="AV31" s="95" t="s">
        <v>1225</v>
      </c>
      <c r="AW31" s="95" t="s">
        <v>1225</v>
      </c>
      <c r="AX31" s="95" t="s">
        <v>1225</v>
      </c>
      <c r="AY31" s="95" t="s">
        <v>1225</v>
      </c>
      <c r="AZ31" s="95" t="s">
        <v>1225</v>
      </c>
      <c r="BA31" s="95" t="s">
        <v>1225</v>
      </c>
      <c r="BB31" s="95" t="s">
        <v>1225</v>
      </c>
      <c r="BC31" s="95" t="s">
        <v>1225</v>
      </c>
      <c r="BD31" s="95" t="s">
        <v>1225</v>
      </c>
      <c r="BE31" s="95" t="s">
        <v>1225</v>
      </c>
      <c r="BF31" s="95" t="s">
        <v>1225</v>
      </c>
      <c r="BG31" s="95" t="s">
        <v>1225</v>
      </c>
      <c r="BH31" s="95" t="s">
        <v>1225</v>
      </c>
      <c r="BI31" s="95" t="s">
        <v>1225</v>
      </c>
      <c r="BJ31" s="95" t="s">
        <v>1225</v>
      </c>
      <c r="BK31" s="95" t="s">
        <v>1225</v>
      </c>
      <c r="BL31" s="95" t="s">
        <v>1225</v>
      </c>
      <c r="BM31" s="95" t="s">
        <v>1225</v>
      </c>
      <c r="BN31" s="95" t="s">
        <v>1225</v>
      </c>
      <c r="BO31" s="95" t="s">
        <v>1225</v>
      </c>
      <c r="BP31" s="95" t="s">
        <v>1225</v>
      </c>
      <c r="BQ31" s="95" t="s">
        <v>2030</v>
      </c>
      <c r="BR31" s="95" t="s">
        <v>1225</v>
      </c>
    </row>
    <row r="32" spans="1:70">
      <c r="A32" s="95" t="s">
        <v>798</v>
      </c>
      <c r="B32" s="95" t="s">
        <v>965</v>
      </c>
      <c r="C32" s="95" t="s">
        <v>966</v>
      </c>
      <c r="D32" s="95" t="s">
        <v>1225</v>
      </c>
      <c r="E32" s="95" t="s">
        <v>1225</v>
      </c>
      <c r="F32" s="95" t="s">
        <v>1225</v>
      </c>
      <c r="G32" s="95" t="s">
        <v>1226</v>
      </c>
      <c r="H32" s="95" t="s">
        <v>1225</v>
      </c>
      <c r="I32" s="95" t="s">
        <v>201</v>
      </c>
      <c r="J32" s="95" t="s">
        <v>967</v>
      </c>
      <c r="K32" s="95" t="s">
        <v>1226</v>
      </c>
      <c r="L32" s="95" t="s">
        <v>1225</v>
      </c>
      <c r="M32" s="95" t="s">
        <v>1225</v>
      </c>
      <c r="N32" s="95" t="s">
        <v>1225</v>
      </c>
      <c r="O32" s="95" t="s">
        <v>1225</v>
      </c>
      <c r="P32" s="95" t="s">
        <v>1225</v>
      </c>
      <c r="Q32" s="95" t="s">
        <v>1225</v>
      </c>
      <c r="R32" s="95" t="s">
        <v>1225</v>
      </c>
      <c r="S32" s="95" t="s">
        <v>1225</v>
      </c>
      <c r="T32" s="95" t="s">
        <v>1225</v>
      </c>
      <c r="U32" s="95" t="s">
        <v>1225</v>
      </c>
      <c r="V32" s="95" t="s">
        <v>1225</v>
      </c>
      <c r="W32" s="95" t="s">
        <v>1225</v>
      </c>
      <c r="X32" s="95" t="s">
        <v>1225</v>
      </c>
      <c r="Y32" s="95" t="s">
        <v>1225</v>
      </c>
      <c r="Z32" s="95" t="s">
        <v>1225</v>
      </c>
      <c r="AA32" s="95" t="s">
        <v>1225</v>
      </c>
      <c r="AB32" s="95" t="s">
        <v>1225</v>
      </c>
      <c r="AC32" s="95" t="s">
        <v>1225</v>
      </c>
      <c r="AD32" s="95" t="s">
        <v>1225</v>
      </c>
      <c r="AE32" s="95" t="s">
        <v>1225</v>
      </c>
      <c r="AF32" s="95" t="s">
        <v>1225</v>
      </c>
      <c r="AG32" s="95" t="s">
        <v>1225</v>
      </c>
      <c r="AH32" s="95" t="s">
        <v>1225</v>
      </c>
      <c r="AI32" s="95" t="s">
        <v>1225</v>
      </c>
      <c r="AJ32" s="95" t="s">
        <v>1225</v>
      </c>
      <c r="AK32" s="95" t="s">
        <v>1225</v>
      </c>
      <c r="AL32" s="95" t="s">
        <v>1225</v>
      </c>
      <c r="AM32" s="95" t="s">
        <v>1225</v>
      </c>
      <c r="AN32" s="95" t="s">
        <v>1225</v>
      </c>
      <c r="AO32" s="95" t="s">
        <v>1225</v>
      </c>
      <c r="AP32" s="95" t="s">
        <v>1225</v>
      </c>
      <c r="AQ32" s="95" t="s">
        <v>1225</v>
      </c>
      <c r="AR32" s="95" t="s">
        <v>1225</v>
      </c>
      <c r="AS32" s="95" t="s">
        <v>1225</v>
      </c>
      <c r="AT32" s="95" t="s">
        <v>1225</v>
      </c>
      <c r="AU32" s="95" t="s">
        <v>1225</v>
      </c>
      <c r="AV32" s="95" t="s">
        <v>1225</v>
      </c>
      <c r="AW32" s="95" t="s">
        <v>1225</v>
      </c>
      <c r="AX32" s="95" t="s">
        <v>1225</v>
      </c>
      <c r="AY32" s="95" t="s">
        <v>1225</v>
      </c>
      <c r="AZ32" s="95" t="s">
        <v>1225</v>
      </c>
      <c r="BA32" s="95" t="s">
        <v>1225</v>
      </c>
      <c r="BB32" s="95" t="s">
        <v>1225</v>
      </c>
      <c r="BC32" s="95" t="s">
        <v>1225</v>
      </c>
      <c r="BD32" s="95" t="s">
        <v>1225</v>
      </c>
      <c r="BE32" s="95" t="s">
        <v>1225</v>
      </c>
      <c r="BF32" s="95" t="s">
        <v>1225</v>
      </c>
      <c r="BG32" s="95" t="s">
        <v>1225</v>
      </c>
      <c r="BH32" s="95" t="s">
        <v>1225</v>
      </c>
      <c r="BI32" s="95" t="s">
        <v>1225</v>
      </c>
      <c r="BJ32" s="95" t="s">
        <v>1225</v>
      </c>
      <c r="BK32" s="95" t="s">
        <v>1225</v>
      </c>
      <c r="BL32" s="95" t="s">
        <v>1225</v>
      </c>
      <c r="BM32" s="95" t="s">
        <v>1225</v>
      </c>
      <c r="BN32" s="95" t="s">
        <v>1225</v>
      </c>
      <c r="BO32" s="95" t="s">
        <v>1225</v>
      </c>
      <c r="BP32" s="95" t="s">
        <v>1225</v>
      </c>
      <c r="BQ32" s="95" t="s">
        <v>2031</v>
      </c>
      <c r="BR32" s="95" t="s">
        <v>1225</v>
      </c>
    </row>
    <row r="33" spans="1:70">
      <c r="A33" s="95" t="s">
        <v>798</v>
      </c>
      <c r="B33" s="95" t="s">
        <v>1037</v>
      </c>
      <c r="C33" s="95" t="s">
        <v>966</v>
      </c>
      <c r="D33" s="95" t="s">
        <v>1225</v>
      </c>
      <c r="E33" s="95" t="s">
        <v>1225</v>
      </c>
      <c r="F33" s="95" t="s">
        <v>1225</v>
      </c>
      <c r="G33" s="95" t="s">
        <v>1226</v>
      </c>
      <c r="H33" s="95" t="s">
        <v>1225</v>
      </c>
      <c r="I33" s="95" t="s">
        <v>134</v>
      </c>
      <c r="J33" s="95" t="s">
        <v>1225</v>
      </c>
      <c r="K33" s="95" t="s">
        <v>1225</v>
      </c>
      <c r="L33" s="95" t="s">
        <v>1225</v>
      </c>
      <c r="M33" s="95" t="s">
        <v>1225</v>
      </c>
      <c r="N33" s="95" t="s">
        <v>1225</v>
      </c>
      <c r="O33" s="95" t="s">
        <v>1225</v>
      </c>
      <c r="P33" s="95" t="s">
        <v>1225</v>
      </c>
      <c r="Q33" s="95" t="s">
        <v>1225</v>
      </c>
      <c r="R33" s="95" t="s">
        <v>1225</v>
      </c>
      <c r="S33" s="95" t="s">
        <v>1225</v>
      </c>
      <c r="T33" s="95" t="s">
        <v>1225</v>
      </c>
      <c r="U33" s="95" t="s">
        <v>1225</v>
      </c>
      <c r="V33" s="95" t="s">
        <v>1225</v>
      </c>
      <c r="W33" s="95" t="s">
        <v>1225</v>
      </c>
      <c r="X33" s="95" t="s">
        <v>1225</v>
      </c>
      <c r="Y33" s="95" t="s">
        <v>1225</v>
      </c>
      <c r="Z33" s="95" t="s">
        <v>1225</v>
      </c>
      <c r="AA33" s="95" t="s">
        <v>1225</v>
      </c>
      <c r="AB33" s="95" t="s">
        <v>1225</v>
      </c>
      <c r="AC33" s="95" t="s">
        <v>1225</v>
      </c>
      <c r="AD33" s="95" t="s">
        <v>1225</v>
      </c>
      <c r="AE33" s="95" t="s">
        <v>1225</v>
      </c>
      <c r="AF33" s="95" t="s">
        <v>1225</v>
      </c>
      <c r="AG33" s="95" t="s">
        <v>1225</v>
      </c>
      <c r="AH33" s="95" t="s">
        <v>1225</v>
      </c>
      <c r="AI33" s="95" t="s">
        <v>1225</v>
      </c>
      <c r="AJ33" s="95" t="s">
        <v>1225</v>
      </c>
      <c r="AK33" s="95" t="s">
        <v>1225</v>
      </c>
      <c r="AL33" s="95" t="s">
        <v>1225</v>
      </c>
      <c r="AM33" s="95" t="s">
        <v>1225</v>
      </c>
      <c r="AN33" s="95" t="s">
        <v>1225</v>
      </c>
      <c r="AO33" s="95" t="s">
        <v>1225</v>
      </c>
      <c r="AP33" s="95" t="s">
        <v>1225</v>
      </c>
      <c r="AQ33" s="95" t="s">
        <v>1225</v>
      </c>
      <c r="AR33" s="95" t="s">
        <v>1225</v>
      </c>
      <c r="AS33" s="95" t="s">
        <v>1225</v>
      </c>
      <c r="AT33" s="95" t="s">
        <v>1225</v>
      </c>
      <c r="AU33" s="95" t="s">
        <v>1225</v>
      </c>
      <c r="AV33" s="95" t="s">
        <v>1225</v>
      </c>
      <c r="AW33" s="95" t="s">
        <v>1225</v>
      </c>
      <c r="AX33" s="95" t="s">
        <v>1225</v>
      </c>
      <c r="AY33" s="95" t="s">
        <v>1225</v>
      </c>
      <c r="AZ33" s="95" t="s">
        <v>1225</v>
      </c>
      <c r="BA33" s="95" t="s">
        <v>1225</v>
      </c>
      <c r="BB33" s="95" t="s">
        <v>1225</v>
      </c>
      <c r="BC33" s="95" t="s">
        <v>1225</v>
      </c>
      <c r="BD33" s="95" t="s">
        <v>1225</v>
      </c>
      <c r="BE33" s="95" t="s">
        <v>1225</v>
      </c>
      <c r="BF33" s="95" t="s">
        <v>1225</v>
      </c>
      <c r="BG33" s="95" t="s">
        <v>1225</v>
      </c>
      <c r="BH33" s="95" t="s">
        <v>1225</v>
      </c>
      <c r="BI33" s="95" t="s">
        <v>1225</v>
      </c>
      <c r="BJ33" s="95" t="s">
        <v>1225</v>
      </c>
      <c r="BK33" s="95" t="s">
        <v>1225</v>
      </c>
      <c r="BL33" s="95" t="s">
        <v>1225</v>
      </c>
      <c r="BM33" s="95" t="s">
        <v>1225</v>
      </c>
      <c r="BN33" s="95" t="s">
        <v>1225</v>
      </c>
      <c r="BO33" s="95" t="s">
        <v>1225</v>
      </c>
      <c r="BP33" s="95" t="s">
        <v>1225</v>
      </c>
      <c r="BQ33" s="95" t="s">
        <v>2032</v>
      </c>
      <c r="BR33" s="95" t="s">
        <v>1225</v>
      </c>
    </row>
    <row r="34" spans="1:70">
      <c r="A34" s="95" t="s">
        <v>798</v>
      </c>
      <c r="B34" s="95" t="s">
        <v>1038</v>
      </c>
      <c r="C34" s="95" t="s">
        <v>1035</v>
      </c>
      <c r="D34" s="95" t="s">
        <v>1225</v>
      </c>
      <c r="E34" s="95" t="s">
        <v>1225</v>
      </c>
      <c r="F34" s="95" t="s">
        <v>1225</v>
      </c>
      <c r="G34" s="95" t="s">
        <v>1226</v>
      </c>
      <c r="H34" s="95" t="s">
        <v>1225</v>
      </c>
      <c r="I34" s="95" t="s">
        <v>134</v>
      </c>
      <c r="J34" s="95" t="s">
        <v>1225</v>
      </c>
      <c r="K34" s="95" t="s">
        <v>1225</v>
      </c>
      <c r="L34" s="95" t="s">
        <v>1270</v>
      </c>
      <c r="M34" s="95" t="s">
        <v>1225</v>
      </c>
      <c r="N34" s="95" t="s">
        <v>1225</v>
      </c>
      <c r="O34" s="95" t="s">
        <v>1257</v>
      </c>
      <c r="P34" s="95" t="s">
        <v>1225</v>
      </c>
      <c r="Q34" s="95" t="s">
        <v>1225</v>
      </c>
      <c r="R34" s="95" t="s">
        <v>1259</v>
      </c>
      <c r="S34" s="95" t="s">
        <v>1225</v>
      </c>
      <c r="T34" s="95" t="s">
        <v>1225</v>
      </c>
      <c r="U34" s="95" t="s">
        <v>1225</v>
      </c>
      <c r="V34" s="95" t="s">
        <v>1225</v>
      </c>
      <c r="W34" s="95" t="s">
        <v>1225</v>
      </c>
      <c r="X34" s="95" t="s">
        <v>1225</v>
      </c>
      <c r="Y34" s="95" t="s">
        <v>1225</v>
      </c>
      <c r="Z34" s="95" t="s">
        <v>1225</v>
      </c>
      <c r="AA34" s="95" t="s">
        <v>1225</v>
      </c>
      <c r="AB34" s="95" t="s">
        <v>1225</v>
      </c>
      <c r="AC34" s="95" t="s">
        <v>1225</v>
      </c>
      <c r="AD34" s="95" t="s">
        <v>1225</v>
      </c>
      <c r="AE34" s="95" t="s">
        <v>1225</v>
      </c>
      <c r="AF34" s="95" t="s">
        <v>1225</v>
      </c>
      <c r="AG34" s="95" t="s">
        <v>1225</v>
      </c>
      <c r="AH34" s="95" t="s">
        <v>1225</v>
      </c>
      <c r="AI34" s="95" t="s">
        <v>1225</v>
      </c>
      <c r="AJ34" s="95" t="s">
        <v>1225</v>
      </c>
      <c r="AK34" s="95" t="s">
        <v>1225</v>
      </c>
      <c r="AL34" s="95" t="s">
        <v>1225</v>
      </c>
      <c r="AM34" s="95" t="s">
        <v>1225</v>
      </c>
      <c r="AN34" s="95" t="s">
        <v>1225</v>
      </c>
      <c r="AO34" s="95" t="s">
        <v>1225</v>
      </c>
      <c r="AP34" s="95" t="s">
        <v>1225</v>
      </c>
      <c r="AQ34" s="95" t="s">
        <v>1225</v>
      </c>
      <c r="AR34" s="95" t="s">
        <v>1225</v>
      </c>
      <c r="AS34" s="95" t="s">
        <v>1225</v>
      </c>
      <c r="AT34" s="95" t="s">
        <v>1225</v>
      </c>
      <c r="AU34" s="95" t="s">
        <v>1225</v>
      </c>
      <c r="AV34" s="95" t="s">
        <v>1225</v>
      </c>
      <c r="AW34" s="95" t="s">
        <v>1225</v>
      </c>
      <c r="AX34" s="95" t="s">
        <v>1225</v>
      </c>
      <c r="AY34" s="95" t="s">
        <v>1225</v>
      </c>
      <c r="AZ34" s="95" t="s">
        <v>1225</v>
      </c>
      <c r="BA34" s="95" t="s">
        <v>1225</v>
      </c>
      <c r="BB34" s="95" t="s">
        <v>1225</v>
      </c>
      <c r="BC34" s="95" t="s">
        <v>1225</v>
      </c>
      <c r="BD34" s="95" t="s">
        <v>1225</v>
      </c>
      <c r="BE34" s="95" t="s">
        <v>1225</v>
      </c>
      <c r="BF34" s="95" t="s">
        <v>1225</v>
      </c>
      <c r="BG34" s="95" t="s">
        <v>1225</v>
      </c>
      <c r="BH34" s="95" t="s">
        <v>1225</v>
      </c>
      <c r="BI34" s="95" t="s">
        <v>1225</v>
      </c>
      <c r="BJ34" s="95" t="s">
        <v>1225</v>
      </c>
      <c r="BK34" s="95" t="s">
        <v>1225</v>
      </c>
      <c r="BL34" s="95" t="s">
        <v>1225</v>
      </c>
      <c r="BM34" s="95" t="s">
        <v>1225</v>
      </c>
      <c r="BN34" s="95" t="s">
        <v>1225</v>
      </c>
      <c r="BO34" s="95" t="s">
        <v>1225</v>
      </c>
      <c r="BP34" s="95" t="s">
        <v>1225</v>
      </c>
      <c r="BQ34" s="95" t="s">
        <v>2033</v>
      </c>
      <c r="BR34" s="95" t="s">
        <v>1225</v>
      </c>
    </row>
    <row r="35" spans="1:70">
      <c r="A35" s="95" t="s">
        <v>798</v>
      </c>
      <c r="B35" s="95" t="s">
        <v>968</v>
      </c>
      <c r="C35" s="95" t="s">
        <v>966</v>
      </c>
      <c r="D35" s="95" t="s">
        <v>1225</v>
      </c>
      <c r="E35" s="95" t="s">
        <v>1225</v>
      </c>
      <c r="F35" s="95" t="s">
        <v>1225</v>
      </c>
      <c r="G35" s="95" t="s">
        <v>1226</v>
      </c>
      <c r="H35" s="95" t="s">
        <v>1225</v>
      </c>
      <c r="I35" s="95" t="s">
        <v>134</v>
      </c>
      <c r="J35" s="95" t="s">
        <v>2034</v>
      </c>
      <c r="K35" s="95" t="s">
        <v>1226</v>
      </c>
      <c r="L35" s="95" t="s">
        <v>1141</v>
      </c>
      <c r="M35" s="95" t="s">
        <v>2034</v>
      </c>
      <c r="N35" s="95" t="s">
        <v>1226</v>
      </c>
      <c r="O35" s="95" t="s">
        <v>201</v>
      </c>
      <c r="P35" s="95" t="s">
        <v>2034</v>
      </c>
      <c r="Q35" s="95" t="s">
        <v>1226</v>
      </c>
      <c r="R35" s="95" t="s">
        <v>1225</v>
      </c>
      <c r="S35" s="95" t="s">
        <v>1225</v>
      </c>
      <c r="T35" s="95" t="s">
        <v>1225</v>
      </c>
      <c r="U35" s="95" t="s">
        <v>1225</v>
      </c>
      <c r="V35" s="95" t="s">
        <v>1225</v>
      </c>
      <c r="W35" s="95" t="s">
        <v>1225</v>
      </c>
      <c r="X35" s="95" t="s">
        <v>1225</v>
      </c>
      <c r="Y35" s="95" t="s">
        <v>1225</v>
      </c>
      <c r="Z35" s="95" t="s">
        <v>1225</v>
      </c>
      <c r="AA35" s="95" t="s">
        <v>1225</v>
      </c>
      <c r="AB35" s="95" t="s">
        <v>1225</v>
      </c>
      <c r="AC35" s="95" t="s">
        <v>1225</v>
      </c>
      <c r="AD35" s="95" t="s">
        <v>1225</v>
      </c>
      <c r="AE35" s="95" t="s">
        <v>1225</v>
      </c>
      <c r="AF35" s="95" t="s">
        <v>1225</v>
      </c>
      <c r="AG35" s="95" t="s">
        <v>1225</v>
      </c>
      <c r="AH35" s="95" t="s">
        <v>1225</v>
      </c>
      <c r="AI35" s="95" t="s">
        <v>1225</v>
      </c>
      <c r="AJ35" s="95" t="s">
        <v>1225</v>
      </c>
      <c r="AK35" s="95" t="s">
        <v>1225</v>
      </c>
      <c r="AL35" s="95" t="s">
        <v>1225</v>
      </c>
      <c r="AM35" s="95" t="s">
        <v>1225</v>
      </c>
      <c r="AN35" s="95" t="s">
        <v>1225</v>
      </c>
      <c r="AO35" s="95" t="s">
        <v>1225</v>
      </c>
      <c r="AP35" s="95" t="s">
        <v>1225</v>
      </c>
      <c r="AQ35" s="95" t="s">
        <v>1225</v>
      </c>
      <c r="AR35" s="95" t="s">
        <v>1225</v>
      </c>
      <c r="AS35" s="95" t="s">
        <v>1225</v>
      </c>
      <c r="AT35" s="95" t="s">
        <v>1225</v>
      </c>
      <c r="AU35" s="95" t="s">
        <v>1225</v>
      </c>
      <c r="AV35" s="95" t="s">
        <v>1225</v>
      </c>
      <c r="AW35" s="95" t="s">
        <v>1225</v>
      </c>
      <c r="AX35" s="95" t="s">
        <v>1225</v>
      </c>
      <c r="AY35" s="95" t="s">
        <v>1225</v>
      </c>
      <c r="AZ35" s="95" t="s">
        <v>1225</v>
      </c>
      <c r="BA35" s="95" t="s">
        <v>1225</v>
      </c>
      <c r="BB35" s="95" t="s">
        <v>1225</v>
      </c>
      <c r="BC35" s="95" t="s">
        <v>1225</v>
      </c>
      <c r="BD35" s="95" t="s">
        <v>1225</v>
      </c>
      <c r="BE35" s="95" t="s">
        <v>1225</v>
      </c>
      <c r="BF35" s="95" t="s">
        <v>1225</v>
      </c>
      <c r="BG35" s="95" t="s">
        <v>1225</v>
      </c>
      <c r="BH35" s="95" t="s">
        <v>1225</v>
      </c>
      <c r="BI35" s="95" t="s">
        <v>1225</v>
      </c>
      <c r="BJ35" s="95" t="s">
        <v>1225</v>
      </c>
      <c r="BK35" s="95" t="s">
        <v>1225</v>
      </c>
      <c r="BL35" s="95" t="s">
        <v>1225</v>
      </c>
      <c r="BM35" s="95" t="s">
        <v>1225</v>
      </c>
      <c r="BN35" s="95" t="s">
        <v>1225</v>
      </c>
      <c r="BO35" s="95" t="s">
        <v>1225</v>
      </c>
      <c r="BP35" s="95" t="s">
        <v>1225</v>
      </c>
      <c r="BQ35" s="95" t="s">
        <v>2035</v>
      </c>
      <c r="BR35" s="95" t="s">
        <v>1225</v>
      </c>
    </row>
    <row r="36" spans="1:70">
      <c r="A36" s="95" t="s">
        <v>798</v>
      </c>
      <c r="B36" s="95" t="s">
        <v>1040</v>
      </c>
      <c r="C36" s="95" t="s">
        <v>1041</v>
      </c>
      <c r="D36" s="95" t="s">
        <v>1225</v>
      </c>
      <c r="E36" s="95" t="s">
        <v>1225</v>
      </c>
      <c r="F36" s="95" t="s">
        <v>1225</v>
      </c>
      <c r="G36" s="95" t="s">
        <v>1226</v>
      </c>
      <c r="H36" s="95" t="s">
        <v>1225</v>
      </c>
      <c r="I36" s="95" t="s">
        <v>134</v>
      </c>
      <c r="J36" s="95" t="s">
        <v>1042</v>
      </c>
      <c r="K36" s="95" t="s">
        <v>1233</v>
      </c>
      <c r="L36" s="95" t="s">
        <v>1225</v>
      </c>
      <c r="M36" s="95" t="s">
        <v>1225</v>
      </c>
      <c r="N36" s="95" t="s">
        <v>1225</v>
      </c>
      <c r="O36" s="95" t="s">
        <v>1225</v>
      </c>
      <c r="P36" s="95" t="s">
        <v>1225</v>
      </c>
      <c r="Q36" s="95" t="s">
        <v>1225</v>
      </c>
      <c r="R36" s="95" t="s">
        <v>1225</v>
      </c>
      <c r="S36" s="95" t="s">
        <v>1225</v>
      </c>
      <c r="T36" s="95" t="s">
        <v>1225</v>
      </c>
      <c r="U36" s="95" t="s">
        <v>1225</v>
      </c>
      <c r="V36" s="95" t="s">
        <v>1225</v>
      </c>
      <c r="W36" s="95" t="s">
        <v>1225</v>
      </c>
      <c r="X36" s="95" t="s">
        <v>1225</v>
      </c>
      <c r="Y36" s="95" t="s">
        <v>1225</v>
      </c>
      <c r="Z36" s="95" t="s">
        <v>1225</v>
      </c>
      <c r="AA36" s="95" t="s">
        <v>1225</v>
      </c>
      <c r="AB36" s="95" t="s">
        <v>1225</v>
      </c>
      <c r="AC36" s="95" t="s">
        <v>1225</v>
      </c>
      <c r="AD36" s="95" t="s">
        <v>1225</v>
      </c>
      <c r="AE36" s="95" t="s">
        <v>1225</v>
      </c>
      <c r="AF36" s="95" t="s">
        <v>1225</v>
      </c>
      <c r="AG36" s="95" t="s">
        <v>1225</v>
      </c>
      <c r="AH36" s="95" t="s">
        <v>1225</v>
      </c>
      <c r="AI36" s="95" t="s">
        <v>1225</v>
      </c>
      <c r="AJ36" s="95" t="s">
        <v>1225</v>
      </c>
      <c r="AK36" s="95" t="s">
        <v>1225</v>
      </c>
      <c r="AL36" s="95" t="s">
        <v>1225</v>
      </c>
      <c r="AM36" s="95" t="s">
        <v>1225</v>
      </c>
      <c r="AN36" s="95" t="s">
        <v>1225</v>
      </c>
      <c r="AO36" s="95" t="s">
        <v>1225</v>
      </c>
      <c r="AP36" s="95" t="s">
        <v>1225</v>
      </c>
      <c r="AQ36" s="95" t="s">
        <v>1225</v>
      </c>
      <c r="AR36" s="95" t="s">
        <v>1225</v>
      </c>
      <c r="AS36" s="95" t="s">
        <v>1225</v>
      </c>
      <c r="AT36" s="95" t="s">
        <v>1225</v>
      </c>
      <c r="AU36" s="95" t="s">
        <v>1225</v>
      </c>
      <c r="AV36" s="95" t="s">
        <v>1225</v>
      </c>
      <c r="AW36" s="95" t="s">
        <v>1225</v>
      </c>
      <c r="AX36" s="95" t="s">
        <v>1225</v>
      </c>
      <c r="AY36" s="95" t="s">
        <v>1225</v>
      </c>
      <c r="AZ36" s="95" t="s">
        <v>1225</v>
      </c>
      <c r="BA36" s="95" t="s">
        <v>1225</v>
      </c>
      <c r="BB36" s="95" t="s">
        <v>1225</v>
      </c>
      <c r="BC36" s="95" t="s">
        <v>1225</v>
      </c>
      <c r="BD36" s="95" t="s">
        <v>1225</v>
      </c>
      <c r="BE36" s="95" t="s">
        <v>1225</v>
      </c>
      <c r="BF36" s="95" t="s">
        <v>1225</v>
      </c>
      <c r="BG36" s="95" t="s">
        <v>1225</v>
      </c>
      <c r="BH36" s="95" t="s">
        <v>1225</v>
      </c>
      <c r="BI36" s="95" t="s">
        <v>1225</v>
      </c>
      <c r="BJ36" s="95" t="s">
        <v>1225</v>
      </c>
      <c r="BK36" s="95" t="s">
        <v>1225</v>
      </c>
      <c r="BL36" s="95" t="s">
        <v>1225</v>
      </c>
      <c r="BM36" s="95" t="s">
        <v>1225</v>
      </c>
      <c r="BN36" s="95" t="s">
        <v>1225</v>
      </c>
      <c r="BO36" s="95" t="s">
        <v>1225</v>
      </c>
      <c r="BP36" s="95" t="s">
        <v>1225</v>
      </c>
      <c r="BQ36" s="95" t="s">
        <v>2036</v>
      </c>
      <c r="BR36" s="95" t="s">
        <v>1235</v>
      </c>
    </row>
    <row r="37" spans="1:70">
      <c r="A37" s="95" t="s">
        <v>798</v>
      </c>
      <c r="B37" s="95" t="s">
        <v>1043</v>
      </c>
      <c r="C37" s="95" t="s">
        <v>1041</v>
      </c>
      <c r="D37" s="95" t="s">
        <v>1225</v>
      </c>
      <c r="E37" s="95" t="s">
        <v>1225</v>
      </c>
      <c r="F37" s="95" t="s">
        <v>1225</v>
      </c>
      <c r="G37" s="95" t="s">
        <v>1226</v>
      </c>
      <c r="H37" s="95" t="s">
        <v>1225</v>
      </c>
      <c r="I37" s="95" t="s">
        <v>134</v>
      </c>
      <c r="J37" s="95" t="s">
        <v>1225</v>
      </c>
      <c r="K37" s="95" t="s">
        <v>1225</v>
      </c>
      <c r="L37" s="95" t="s">
        <v>1225</v>
      </c>
      <c r="M37" s="95" t="s">
        <v>1225</v>
      </c>
      <c r="N37" s="95" t="s">
        <v>1225</v>
      </c>
      <c r="O37" s="95" t="s">
        <v>1225</v>
      </c>
      <c r="P37" s="95" t="s">
        <v>1225</v>
      </c>
      <c r="Q37" s="95" t="s">
        <v>1225</v>
      </c>
      <c r="R37" s="95" t="s">
        <v>1225</v>
      </c>
      <c r="S37" s="95" t="s">
        <v>1225</v>
      </c>
      <c r="T37" s="95" t="s">
        <v>1225</v>
      </c>
      <c r="U37" s="95" t="s">
        <v>1225</v>
      </c>
      <c r="V37" s="95" t="s">
        <v>1225</v>
      </c>
      <c r="W37" s="95" t="s">
        <v>1225</v>
      </c>
      <c r="X37" s="95" t="s">
        <v>1225</v>
      </c>
      <c r="Y37" s="95" t="s">
        <v>1225</v>
      </c>
      <c r="Z37" s="95" t="s">
        <v>1225</v>
      </c>
      <c r="AA37" s="95" t="s">
        <v>1225</v>
      </c>
      <c r="AB37" s="95" t="s">
        <v>1225</v>
      </c>
      <c r="AC37" s="95" t="s">
        <v>1225</v>
      </c>
      <c r="AD37" s="95" t="s">
        <v>1225</v>
      </c>
      <c r="AE37" s="95" t="s">
        <v>1225</v>
      </c>
      <c r="AF37" s="95" t="s">
        <v>1225</v>
      </c>
      <c r="AG37" s="95" t="s">
        <v>1225</v>
      </c>
      <c r="AH37" s="95" t="s">
        <v>1225</v>
      </c>
      <c r="AI37" s="95" t="s">
        <v>1225</v>
      </c>
      <c r="AJ37" s="95" t="s">
        <v>1225</v>
      </c>
      <c r="AK37" s="95" t="s">
        <v>1225</v>
      </c>
      <c r="AL37" s="95" t="s">
        <v>1225</v>
      </c>
      <c r="AM37" s="95" t="s">
        <v>1225</v>
      </c>
      <c r="AN37" s="95" t="s">
        <v>1225</v>
      </c>
      <c r="AO37" s="95" t="s">
        <v>1225</v>
      </c>
      <c r="AP37" s="95" t="s">
        <v>1225</v>
      </c>
      <c r="AQ37" s="95" t="s">
        <v>1225</v>
      </c>
      <c r="AR37" s="95" t="s">
        <v>1225</v>
      </c>
      <c r="AS37" s="95" t="s">
        <v>1225</v>
      </c>
      <c r="AT37" s="95" t="s">
        <v>1225</v>
      </c>
      <c r="AU37" s="95" t="s">
        <v>1225</v>
      </c>
      <c r="AV37" s="95" t="s">
        <v>1225</v>
      </c>
      <c r="AW37" s="95" t="s">
        <v>1225</v>
      </c>
      <c r="AX37" s="95" t="s">
        <v>1225</v>
      </c>
      <c r="AY37" s="95" t="s">
        <v>1225</v>
      </c>
      <c r="AZ37" s="95" t="s">
        <v>1225</v>
      </c>
      <c r="BA37" s="95" t="s">
        <v>1225</v>
      </c>
      <c r="BB37" s="95" t="s">
        <v>1225</v>
      </c>
      <c r="BC37" s="95" t="s">
        <v>1225</v>
      </c>
      <c r="BD37" s="95" t="s">
        <v>1225</v>
      </c>
      <c r="BE37" s="95" t="s">
        <v>1225</v>
      </c>
      <c r="BF37" s="95" t="s">
        <v>1225</v>
      </c>
      <c r="BG37" s="95" t="s">
        <v>1225</v>
      </c>
      <c r="BH37" s="95" t="s">
        <v>1225</v>
      </c>
      <c r="BI37" s="95" t="s">
        <v>1225</v>
      </c>
      <c r="BJ37" s="95" t="s">
        <v>1225</v>
      </c>
      <c r="BK37" s="95" t="s">
        <v>1225</v>
      </c>
      <c r="BL37" s="95" t="s">
        <v>1225</v>
      </c>
      <c r="BM37" s="95" t="s">
        <v>1225</v>
      </c>
      <c r="BN37" s="95" t="s">
        <v>1225</v>
      </c>
      <c r="BO37" s="95" t="s">
        <v>1225</v>
      </c>
      <c r="BP37" s="95" t="s">
        <v>1225</v>
      </c>
      <c r="BQ37" s="95" t="s">
        <v>2037</v>
      </c>
      <c r="BR37" s="95" t="s">
        <v>1225</v>
      </c>
    </row>
    <row r="38" spans="1:70">
      <c r="A38" s="95" t="s">
        <v>800</v>
      </c>
      <c r="B38" s="95" t="s">
        <v>1044</v>
      </c>
      <c r="C38" s="95" t="s">
        <v>1045</v>
      </c>
      <c r="D38" s="95" t="s">
        <v>1225</v>
      </c>
      <c r="E38" s="95" t="s">
        <v>1225</v>
      </c>
      <c r="F38" s="95" t="s">
        <v>1225</v>
      </c>
      <c r="G38" s="95" t="s">
        <v>1226</v>
      </c>
      <c r="H38" s="95" t="s">
        <v>1225</v>
      </c>
      <c r="I38" s="95" t="s">
        <v>134</v>
      </c>
      <c r="J38" s="95" t="s">
        <v>1046</v>
      </c>
      <c r="K38" s="95" t="s">
        <v>1226</v>
      </c>
      <c r="L38" s="95" t="s">
        <v>1225</v>
      </c>
      <c r="M38" s="95" t="s">
        <v>1225</v>
      </c>
      <c r="N38" s="95" t="s">
        <v>1225</v>
      </c>
      <c r="O38" s="95" t="s">
        <v>1225</v>
      </c>
      <c r="P38" s="95" t="s">
        <v>1225</v>
      </c>
      <c r="Q38" s="95" t="s">
        <v>1225</v>
      </c>
      <c r="R38" s="95" t="s">
        <v>1225</v>
      </c>
      <c r="S38" s="95" t="s">
        <v>1225</v>
      </c>
      <c r="T38" s="95" t="s">
        <v>1225</v>
      </c>
      <c r="U38" s="95" t="s">
        <v>1225</v>
      </c>
      <c r="V38" s="95" t="s">
        <v>1225</v>
      </c>
      <c r="W38" s="95" t="s">
        <v>1225</v>
      </c>
      <c r="X38" s="95" t="s">
        <v>1225</v>
      </c>
      <c r="Y38" s="95" t="s">
        <v>1225</v>
      </c>
      <c r="Z38" s="95" t="s">
        <v>1225</v>
      </c>
      <c r="AA38" s="95" t="s">
        <v>1225</v>
      </c>
      <c r="AB38" s="95" t="s">
        <v>1225</v>
      </c>
      <c r="AC38" s="95" t="s">
        <v>1225</v>
      </c>
      <c r="AD38" s="95" t="s">
        <v>1225</v>
      </c>
      <c r="AE38" s="95" t="s">
        <v>1225</v>
      </c>
      <c r="AF38" s="95" t="s">
        <v>1225</v>
      </c>
      <c r="AG38" s="95" t="s">
        <v>1225</v>
      </c>
      <c r="AH38" s="95" t="s">
        <v>1225</v>
      </c>
      <c r="AI38" s="95" t="s">
        <v>1225</v>
      </c>
      <c r="AJ38" s="95" t="s">
        <v>1225</v>
      </c>
      <c r="AK38" s="95" t="s">
        <v>1225</v>
      </c>
      <c r="AL38" s="95" t="s">
        <v>1225</v>
      </c>
      <c r="AM38" s="95" t="s">
        <v>1225</v>
      </c>
      <c r="AN38" s="95" t="s">
        <v>1225</v>
      </c>
      <c r="AO38" s="95" t="s">
        <v>1225</v>
      </c>
      <c r="AP38" s="95" t="s">
        <v>1225</v>
      </c>
      <c r="AQ38" s="95" t="s">
        <v>1225</v>
      </c>
      <c r="AR38" s="95" t="s">
        <v>1225</v>
      </c>
      <c r="AS38" s="95" t="s">
        <v>1225</v>
      </c>
      <c r="AT38" s="95" t="s">
        <v>1225</v>
      </c>
      <c r="AU38" s="95" t="s">
        <v>1225</v>
      </c>
      <c r="AV38" s="95" t="s">
        <v>1225</v>
      </c>
      <c r="AW38" s="95" t="s">
        <v>1225</v>
      </c>
      <c r="AX38" s="95" t="s">
        <v>1225</v>
      </c>
      <c r="AY38" s="95" t="s">
        <v>1225</v>
      </c>
      <c r="AZ38" s="95" t="s">
        <v>1225</v>
      </c>
      <c r="BA38" s="95" t="s">
        <v>1225</v>
      </c>
      <c r="BB38" s="95" t="s">
        <v>1225</v>
      </c>
      <c r="BC38" s="95" t="s">
        <v>1225</v>
      </c>
      <c r="BD38" s="95" t="s">
        <v>1225</v>
      </c>
      <c r="BE38" s="95" t="s">
        <v>1225</v>
      </c>
      <c r="BF38" s="95" t="s">
        <v>1225</v>
      </c>
      <c r="BG38" s="95" t="s">
        <v>1225</v>
      </c>
      <c r="BH38" s="95" t="s">
        <v>1225</v>
      </c>
      <c r="BI38" s="95" t="s">
        <v>1225</v>
      </c>
      <c r="BJ38" s="95" t="s">
        <v>1225</v>
      </c>
      <c r="BK38" s="95" t="s">
        <v>1225</v>
      </c>
      <c r="BL38" s="95" t="s">
        <v>1225</v>
      </c>
      <c r="BM38" s="95" t="s">
        <v>1225</v>
      </c>
      <c r="BN38" s="95" t="s">
        <v>1225</v>
      </c>
      <c r="BO38" s="95" t="s">
        <v>1225</v>
      </c>
      <c r="BP38" s="95" t="s">
        <v>1225</v>
      </c>
      <c r="BQ38" s="95" t="s">
        <v>2038</v>
      </c>
      <c r="BR38" s="95" t="s">
        <v>1225</v>
      </c>
    </row>
    <row r="39" spans="1:70">
      <c r="A39" s="95" t="s">
        <v>800</v>
      </c>
      <c r="B39" s="95" t="s">
        <v>900</v>
      </c>
      <c r="C39" s="95" t="s">
        <v>901</v>
      </c>
      <c r="D39" s="95" t="s">
        <v>1225</v>
      </c>
      <c r="E39" s="95" t="s">
        <v>1225</v>
      </c>
      <c r="F39" s="95" t="s">
        <v>1225</v>
      </c>
      <c r="G39" s="95" t="s">
        <v>1226</v>
      </c>
      <c r="H39" s="95" t="s">
        <v>1225</v>
      </c>
      <c r="I39" s="95" t="s">
        <v>895</v>
      </c>
      <c r="J39" s="95" t="s">
        <v>1225</v>
      </c>
      <c r="K39" s="95" t="s">
        <v>1225</v>
      </c>
      <c r="L39" s="95" t="s">
        <v>1346</v>
      </c>
      <c r="M39" s="95" t="s">
        <v>1225</v>
      </c>
      <c r="N39" s="95" t="s">
        <v>1225</v>
      </c>
      <c r="O39" s="95" t="s">
        <v>1225</v>
      </c>
      <c r="P39" s="95" t="s">
        <v>1225</v>
      </c>
      <c r="Q39" s="95" t="s">
        <v>1225</v>
      </c>
      <c r="R39" s="95" t="s">
        <v>1225</v>
      </c>
      <c r="S39" s="95" t="s">
        <v>1225</v>
      </c>
      <c r="T39" s="95" t="s">
        <v>1225</v>
      </c>
      <c r="U39" s="95" t="s">
        <v>1225</v>
      </c>
      <c r="V39" s="95" t="s">
        <v>1225</v>
      </c>
      <c r="W39" s="95" t="s">
        <v>1225</v>
      </c>
      <c r="X39" s="95" t="s">
        <v>1225</v>
      </c>
      <c r="Y39" s="95" t="s">
        <v>1225</v>
      </c>
      <c r="Z39" s="95" t="s">
        <v>1225</v>
      </c>
      <c r="AA39" s="95" t="s">
        <v>1225</v>
      </c>
      <c r="AB39" s="95" t="s">
        <v>1225</v>
      </c>
      <c r="AC39" s="95" t="s">
        <v>1225</v>
      </c>
      <c r="AD39" s="95" t="s">
        <v>1225</v>
      </c>
      <c r="AE39" s="95" t="s">
        <v>1225</v>
      </c>
      <c r="AF39" s="95" t="s">
        <v>1225</v>
      </c>
      <c r="AG39" s="95" t="s">
        <v>1225</v>
      </c>
      <c r="AH39" s="95" t="s">
        <v>1225</v>
      </c>
      <c r="AI39" s="95" t="s">
        <v>1225</v>
      </c>
      <c r="AJ39" s="95" t="s">
        <v>1225</v>
      </c>
      <c r="AK39" s="95" t="s">
        <v>1225</v>
      </c>
      <c r="AL39" s="95" t="s">
        <v>1225</v>
      </c>
      <c r="AM39" s="95" t="s">
        <v>1225</v>
      </c>
      <c r="AN39" s="95" t="s">
        <v>1225</v>
      </c>
      <c r="AO39" s="95" t="s">
        <v>1225</v>
      </c>
      <c r="AP39" s="95" t="s">
        <v>1225</v>
      </c>
      <c r="AQ39" s="95" t="s">
        <v>1225</v>
      </c>
      <c r="AR39" s="95" t="s">
        <v>1225</v>
      </c>
      <c r="AS39" s="95" t="s">
        <v>1225</v>
      </c>
      <c r="AT39" s="95" t="s">
        <v>1225</v>
      </c>
      <c r="AU39" s="95" t="s">
        <v>1225</v>
      </c>
      <c r="AV39" s="95" t="s">
        <v>1225</v>
      </c>
      <c r="AW39" s="95" t="s">
        <v>1225</v>
      </c>
      <c r="AX39" s="95" t="s">
        <v>1225</v>
      </c>
      <c r="AY39" s="95" t="s">
        <v>1225</v>
      </c>
      <c r="AZ39" s="95" t="s">
        <v>1225</v>
      </c>
      <c r="BA39" s="95" t="s">
        <v>1225</v>
      </c>
      <c r="BB39" s="95" t="s">
        <v>1225</v>
      </c>
      <c r="BC39" s="95" t="s">
        <v>1225</v>
      </c>
      <c r="BD39" s="95" t="s">
        <v>1225</v>
      </c>
      <c r="BE39" s="95" t="s">
        <v>1225</v>
      </c>
      <c r="BF39" s="95" t="s">
        <v>1225</v>
      </c>
      <c r="BG39" s="95" t="s">
        <v>1225</v>
      </c>
      <c r="BH39" s="95" t="s">
        <v>1225</v>
      </c>
      <c r="BI39" s="95" t="s">
        <v>1225</v>
      </c>
      <c r="BJ39" s="95" t="s">
        <v>1225</v>
      </c>
      <c r="BK39" s="95" t="s">
        <v>1225</v>
      </c>
      <c r="BL39" s="95" t="s">
        <v>1225</v>
      </c>
      <c r="BM39" s="95" t="s">
        <v>1225</v>
      </c>
      <c r="BN39" s="95" t="s">
        <v>1225</v>
      </c>
      <c r="BO39" s="95" t="s">
        <v>1225</v>
      </c>
      <c r="BP39" s="95" t="s">
        <v>1225</v>
      </c>
      <c r="BQ39" s="95" t="s">
        <v>2039</v>
      </c>
      <c r="BR39" s="95" t="s">
        <v>1225</v>
      </c>
    </row>
    <row r="40" spans="1:70">
      <c r="A40" s="95" t="s">
        <v>800</v>
      </c>
      <c r="B40" s="95" t="s">
        <v>904</v>
      </c>
      <c r="C40" s="95" t="s">
        <v>901</v>
      </c>
      <c r="D40" s="95" t="s">
        <v>1225</v>
      </c>
      <c r="E40" s="95" t="s">
        <v>1225</v>
      </c>
      <c r="F40" s="95" t="s">
        <v>1225</v>
      </c>
      <c r="G40" s="95" t="s">
        <v>1226</v>
      </c>
      <c r="H40" s="95" t="s">
        <v>1225</v>
      </c>
      <c r="I40" s="95" t="s">
        <v>895</v>
      </c>
      <c r="J40" s="95" t="s">
        <v>1225</v>
      </c>
      <c r="K40" s="95" t="s">
        <v>1225</v>
      </c>
      <c r="L40" s="95" t="s">
        <v>1225</v>
      </c>
      <c r="M40" s="95" t="s">
        <v>1225</v>
      </c>
      <c r="N40" s="95" t="s">
        <v>1225</v>
      </c>
      <c r="O40" s="95" t="s">
        <v>1225</v>
      </c>
      <c r="P40" s="95" t="s">
        <v>1225</v>
      </c>
      <c r="Q40" s="95" t="s">
        <v>1225</v>
      </c>
      <c r="R40" s="95" t="s">
        <v>1225</v>
      </c>
      <c r="S40" s="95" t="s">
        <v>1225</v>
      </c>
      <c r="T40" s="95" t="s">
        <v>1225</v>
      </c>
      <c r="U40" s="95" t="s">
        <v>1225</v>
      </c>
      <c r="V40" s="95" t="s">
        <v>1225</v>
      </c>
      <c r="W40" s="95" t="s">
        <v>1225</v>
      </c>
      <c r="X40" s="95" t="s">
        <v>1225</v>
      </c>
      <c r="Y40" s="95" t="s">
        <v>1225</v>
      </c>
      <c r="Z40" s="95" t="s">
        <v>1225</v>
      </c>
      <c r="AA40" s="95" t="s">
        <v>1225</v>
      </c>
      <c r="AB40" s="95" t="s">
        <v>1225</v>
      </c>
      <c r="AC40" s="95" t="s">
        <v>1225</v>
      </c>
      <c r="AD40" s="95" t="s">
        <v>1225</v>
      </c>
      <c r="AE40" s="95" t="s">
        <v>1225</v>
      </c>
      <c r="AF40" s="95" t="s">
        <v>1225</v>
      </c>
      <c r="AG40" s="95" t="s">
        <v>1225</v>
      </c>
      <c r="AH40" s="95" t="s">
        <v>1225</v>
      </c>
      <c r="AI40" s="95" t="s">
        <v>1225</v>
      </c>
      <c r="AJ40" s="95" t="s">
        <v>1225</v>
      </c>
      <c r="AK40" s="95" t="s">
        <v>1225</v>
      </c>
      <c r="AL40" s="95" t="s">
        <v>1225</v>
      </c>
      <c r="AM40" s="95" t="s">
        <v>1225</v>
      </c>
      <c r="AN40" s="95" t="s">
        <v>1225</v>
      </c>
      <c r="AO40" s="95" t="s">
        <v>1225</v>
      </c>
      <c r="AP40" s="95" t="s">
        <v>1225</v>
      </c>
      <c r="AQ40" s="95" t="s">
        <v>1225</v>
      </c>
      <c r="AR40" s="95" t="s">
        <v>1225</v>
      </c>
      <c r="AS40" s="95" t="s">
        <v>1225</v>
      </c>
      <c r="AT40" s="95" t="s">
        <v>1225</v>
      </c>
      <c r="AU40" s="95" t="s">
        <v>1225</v>
      </c>
      <c r="AV40" s="95" t="s">
        <v>1225</v>
      </c>
      <c r="AW40" s="95" t="s">
        <v>1225</v>
      </c>
      <c r="AX40" s="95" t="s">
        <v>1225</v>
      </c>
      <c r="AY40" s="95" t="s">
        <v>1225</v>
      </c>
      <c r="AZ40" s="95" t="s">
        <v>1225</v>
      </c>
      <c r="BA40" s="95" t="s">
        <v>1225</v>
      </c>
      <c r="BB40" s="95" t="s">
        <v>1225</v>
      </c>
      <c r="BC40" s="95" t="s">
        <v>1225</v>
      </c>
      <c r="BD40" s="95" t="s">
        <v>1225</v>
      </c>
      <c r="BE40" s="95" t="s">
        <v>1225</v>
      </c>
      <c r="BF40" s="95" t="s">
        <v>1225</v>
      </c>
      <c r="BG40" s="95" t="s">
        <v>1225</v>
      </c>
      <c r="BH40" s="95" t="s">
        <v>1225</v>
      </c>
      <c r="BI40" s="95" t="s">
        <v>1225</v>
      </c>
      <c r="BJ40" s="95" t="s">
        <v>1225</v>
      </c>
      <c r="BK40" s="95" t="s">
        <v>1225</v>
      </c>
      <c r="BL40" s="95" t="s">
        <v>1225</v>
      </c>
      <c r="BM40" s="95" t="s">
        <v>1225</v>
      </c>
      <c r="BN40" s="95" t="s">
        <v>1225</v>
      </c>
      <c r="BO40" s="95" t="s">
        <v>1225</v>
      </c>
      <c r="BP40" s="95" t="s">
        <v>1225</v>
      </c>
      <c r="BQ40" s="95" t="s">
        <v>2040</v>
      </c>
      <c r="BR40" s="95" t="s">
        <v>1225</v>
      </c>
    </row>
    <row r="41" spans="1:70">
      <c r="A41" s="95" t="s">
        <v>800</v>
      </c>
      <c r="B41" s="95" t="s">
        <v>905</v>
      </c>
      <c r="C41" s="95" t="s">
        <v>901</v>
      </c>
      <c r="D41" s="95" t="s">
        <v>1225</v>
      </c>
      <c r="E41" s="95" t="s">
        <v>1225</v>
      </c>
      <c r="F41" s="95" t="s">
        <v>1225</v>
      </c>
      <c r="G41" s="95" t="s">
        <v>1226</v>
      </c>
      <c r="H41" s="95" t="s">
        <v>1225</v>
      </c>
      <c r="I41" s="95" t="s">
        <v>895</v>
      </c>
      <c r="J41" s="95" t="s">
        <v>1225</v>
      </c>
      <c r="K41" s="95" t="s">
        <v>1225</v>
      </c>
      <c r="L41" s="95" t="s">
        <v>1225</v>
      </c>
      <c r="M41" s="95" t="s">
        <v>1225</v>
      </c>
      <c r="N41" s="95" t="s">
        <v>1225</v>
      </c>
      <c r="O41" s="95" t="s">
        <v>1225</v>
      </c>
      <c r="P41" s="95" t="s">
        <v>1225</v>
      </c>
      <c r="Q41" s="95" t="s">
        <v>1225</v>
      </c>
      <c r="R41" s="95" t="s">
        <v>1225</v>
      </c>
      <c r="S41" s="95" t="s">
        <v>1225</v>
      </c>
      <c r="T41" s="95" t="s">
        <v>1225</v>
      </c>
      <c r="U41" s="95" t="s">
        <v>1225</v>
      </c>
      <c r="V41" s="95" t="s">
        <v>1225</v>
      </c>
      <c r="W41" s="95" t="s">
        <v>1225</v>
      </c>
      <c r="X41" s="95" t="s">
        <v>1225</v>
      </c>
      <c r="Y41" s="95" t="s">
        <v>1225</v>
      </c>
      <c r="Z41" s="95" t="s">
        <v>1225</v>
      </c>
      <c r="AA41" s="95" t="s">
        <v>1225</v>
      </c>
      <c r="AB41" s="95" t="s">
        <v>1225</v>
      </c>
      <c r="AC41" s="95" t="s">
        <v>1225</v>
      </c>
      <c r="AD41" s="95" t="s">
        <v>1225</v>
      </c>
      <c r="AE41" s="95" t="s">
        <v>1225</v>
      </c>
      <c r="AF41" s="95" t="s">
        <v>1225</v>
      </c>
      <c r="AG41" s="95" t="s">
        <v>1225</v>
      </c>
      <c r="AH41" s="95" t="s">
        <v>1225</v>
      </c>
      <c r="AI41" s="95" t="s">
        <v>1225</v>
      </c>
      <c r="AJ41" s="95" t="s">
        <v>1225</v>
      </c>
      <c r="AK41" s="95" t="s">
        <v>1225</v>
      </c>
      <c r="AL41" s="95" t="s">
        <v>1225</v>
      </c>
      <c r="AM41" s="95" t="s">
        <v>1225</v>
      </c>
      <c r="AN41" s="95" t="s">
        <v>1225</v>
      </c>
      <c r="AO41" s="95" t="s">
        <v>1225</v>
      </c>
      <c r="AP41" s="95" t="s">
        <v>1225</v>
      </c>
      <c r="AQ41" s="95" t="s">
        <v>1225</v>
      </c>
      <c r="AR41" s="95" t="s">
        <v>1225</v>
      </c>
      <c r="AS41" s="95" t="s">
        <v>1225</v>
      </c>
      <c r="AT41" s="95" t="s">
        <v>1225</v>
      </c>
      <c r="AU41" s="95" t="s">
        <v>1225</v>
      </c>
      <c r="AV41" s="95" t="s">
        <v>1225</v>
      </c>
      <c r="AW41" s="95" t="s">
        <v>1225</v>
      </c>
      <c r="AX41" s="95" t="s">
        <v>1225</v>
      </c>
      <c r="AY41" s="95" t="s">
        <v>1225</v>
      </c>
      <c r="AZ41" s="95" t="s">
        <v>1225</v>
      </c>
      <c r="BA41" s="95" t="s">
        <v>1225</v>
      </c>
      <c r="BB41" s="95" t="s">
        <v>1225</v>
      </c>
      <c r="BC41" s="95" t="s">
        <v>1225</v>
      </c>
      <c r="BD41" s="95" t="s">
        <v>1225</v>
      </c>
      <c r="BE41" s="95" t="s">
        <v>1225</v>
      </c>
      <c r="BF41" s="95" t="s">
        <v>1225</v>
      </c>
      <c r="BG41" s="95" t="s">
        <v>1225</v>
      </c>
      <c r="BH41" s="95" t="s">
        <v>1225</v>
      </c>
      <c r="BI41" s="95" t="s">
        <v>1225</v>
      </c>
      <c r="BJ41" s="95" t="s">
        <v>1225</v>
      </c>
      <c r="BK41" s="95" t="s">
        <v>1225</v>
      </c>
      <c r="BL41" s="95" t="s">
        <v>1225</v>
      </c>
      <c r="BM41" s="95" t="s">
        <v>1225</v>
      </c>
      <c r="BN41" s="95" t="s">
        <v>1225</v>
      </c>
      <c r="BO41" s="95" t="s">
        <v>1225</v>
      </c>
      <c r="BP41" s="95" t="s">
        <v>1225</v>
      </c>
      <c r="BQ41" s="95" t="s">
        <v>2041</v>
      </c>
      <c r="BR41" s="95" t="s">
        <v>1225</v>
      </c>
    </row>
    <row r="42" spans="1:70">
      <c r="A42" s="95" t="s">
        <v>800</v>
      </c>
      <c r="B42" s="95" t="s">
        <v>906</v>
      </c>
      <c r="C42" s="95" t="s">
        <v>907</v>
      </c>
      <c r="D42" s="95" t="s">
        <v>1225</v>
      </c>
      <c r="E42" s="95" t="s">
        <v>1225</v>
      </c>
      <c r="F42" s="95" t="s">
        <v>1225</v>
      </c>
      <c r="G42" s="95" t="s">
        <v>1226</v>
      </c>
      <c r="H42" s="95" t="s">
        <v>1225</v>
      </c>
      <c r="I42" s="95" t="s">
        <v>895</v>
      </c>
      <c r="J42" s="95" t="s">
        <v>1225</v>
      </c>
      <c r="K42" s="95" t="s">
        <v>1225</v>
      </c>
      <c r="L42" s="95" t="s">
        <v>1225</v>
      </c>
      <c r="M42" s="95" t="s">
        <v>1225</v>
      </c>
      <c r="N42" s="95" t="s">
        <v>1225</v>
      </c>
      <c r="O42" s="95" t="s">
        <v>1225</v>
      </c>
      <c r="P42" s="95" t="s">
        <v>1225</v>
      </c>
      <c r="Q42" s="95" t="s">
        <v>1225</v>
      </c>
      <c r="R42" s="95" t="s">
        <v>1225</v>
      </c>
      <c r="S42" s="95" t="s">
        <v>1225</v>
      </c>
      <c r="T42" s="95" t="s">
        <v>1225</v>
      </c>
      <c r="U42" s="95" t="s">
        <v>1225</v>
      </c>
      <c r="V42" s="95" t="s">
        <v>1225</v>
      </c>
      <c r="W42" s="95" t="s">
        <v>1225</v>
      </c>
      <c r="X42" s="95" t="s">
        <v>1225</v>
      </c>
      <c r="Y42" s="95" t="s">
        <v>1225</v>
      </c>
      <c r="Z42" s="95" t="s">
        <v>1225</v>
      </c>
      <c r="AA42" s="95" t="s">
        <v>1225</v>
      </c>
      <c r="AB42" s="95" t="s">
        <v>1225</v>
      </c>
      <c r="AC42" s="95" t="s">
        <v>1225</v>
      </c>
      <c r="AD42" s="95" t="s">
        <v>1225</v>
      </c>
      <c r="AE42" s="95" t="s">
        <v>1225</v>
      </c>
      <c r="AF42" s="95" t="s">
        <v>1225</v>
      </c>
      <c r="AG42" s="95" t="s">
        <v>1225</v>
      </c>
      <c r="AH42" s="95" t="s">
        <v>1225</v>
      </c>
      <c r="AI42" s="95" t="s">
        <v>1225</v>
      </c>
      <c r="AJ42" s="95" t="s">
        <v>1225</v>
      </c>
      <c r="AK42" s="95" t="s">
        <v>1225</v>
      </c>
      <c r="AL42" s="95" t="s">
        <v>1225</v>
      </c>
      <c r="AM42" s="95" t="s">
        <v>1225</v>
      </c>
      <c r="AN42" s="95" t="s">
        <v>1225</v>
      </c>
      <c r="AO42" s="95" t="s">
        <v>1225</v>
      </c>
      <c r="AP42" s="95" t="s">
        <v>1225</v>
      </c>
      <c r="AQ42" s="95" t="s">
        <v>1225</v>
      </c>
      <c r="AR42" s="95" t="s">
        <v>1225</v>
      </c>
      <c r="AS42" s="95" t="s">
        <v>1225</v>
      </c>
      <c r="AT42" s="95" t="s">
        <v>1225</v>
      </c>
      <c r="AU42" s="95" t="s">
        <v>1225</v>
      </c>
      <c r="AV42" s="95" t="s">
        <v>1225</v>
      </c>
      <c r="AW42" s="95" t="s">
        <v>1225</v>
      </c>
      <c r="AX42" s="95" t="s">
        <v>1225</v>
      </c>
      <c r="AY42" s="95" t="s">
        <v>1225</v>
      </c>
      <c r="AZ42" s="95" t="s">
        <v>1225</v>
      </c>
      <c r="BA42" s="95" t="s">
        <v>1225</v>
      </c>
      <c r="BB42" s="95" t="s">
        <v>1225</v>
      </c>
      <c r="BC42" s="95" t="s">
        <v>1225</v>
      </c>
      <c r="BD42" s="95" t="s">
        <v>1225</v>
      </c>
      <c r="BE42" s="95" t="s">
        <v>1225</v>
      </c>
      <c r="BF42" s="95" t="s">
        <v>1225</v>
      </c>
      <c r="BG42" s="95" t="s">
        <v>1225</v>
      </c>
      <c r="BH42" s="95" t="s">
        <v>1225</v>
      </c>
      <c r="BI42" s="95" t="s">
        <v>1225</v>
      </c>
      <c r="BJ42" s="95" t="s">
        <v>1225</v>
      </c>
      <c r="BK42" s="95" t="s">
        <v>1225</v>
      </c>
      <c r="BL42" s="95" t="s">
        <v>1225</v>
      </c>
      <c r="BM42" s="95" t="s">
        <v>1225</v>
      </c>
      <c r="BN42" s="95" t="s">
        <v>1225</v>
      </c>
      <c r="BO42" s="95" t="s">
        <v>1225</v>
      </c>
      <c r="BP42" s="95" t="s">
        <v>1225</v>
      </c>
      <c r="BQ42" s="95" t="s">
        <v>2042</v>
      </c>
      <c r="BR42" s="95" t="s">
        <v>1225</v>
      </c>
    </row>
    <row r="43" spans="1:70">
      <c r="A43" s="95" t="s">
        <v>800</v>
      </c>
      <c r="B43" s="95" t="s">
        <v>908</v>
      </c>
      <c r="C43" s="95" t="s">
        <v>1225</v>
      </c>
      <c r="D43" s="95" t="s">
        <v>1225</v>
      </c>
      <c r="E43" s="95" t="s">
        <v>1225</v>
      </c>
      <c r="F43" s="95" t="s">
        <v>1225</v>
      </c>
      <c r="G43" s="95" t="s">
        <v>1226</v>
      </c>
      <c r="H43" s="95" t="s">
        <v>1225</v>
      </c>
      <c r="I43" s="95" t="s">
        <v>895</v>
      </c>
      <c r="J43" s="95" t="s">
        <v>1225</v>
      </c>
      <c r="K43" s="95" t="s">
        <v>1225</v>
      </c>
      <c r="L43" s="95" t="s">
        <v>1225</v>
      </c>
      <c r="M43" s="95" t="s">
        <v>1225</v>
      </c>
      <c r="N43" s="95" t="s">
        <v>1225</v>
      </c>
      <c r="O43" s="95" t="s">
        <v>1225</v>
      </c>
      <c r="P43" s="95" t="s">
        <v>1225</v>
      </c>
      <c r="Q43" s="95" t="s">
        <v>1225</v>
      </c>
      <c r="R43" s="95" t="s">
        <v>1225</v>
      </c>
      <c r="S43" s="95" t="s">
        <v>1225</v>
      </c>
      <c r="T43" s="95" t="s">
        <v>1225</v>
      </c>
      <c r="U43" s="95" t="s">
        <v>1225</v>
      </c>
      <c r="V43" s="95" t="s">
        <v>1225</v>
      </c>
      <c r="W43" s="95" t="s">
        <v>1225</v>
      </c>
      <c r="X43" s="95" t="s">
        <v>1225</v>
      </c>
      <c r="Y43" s="95" t="s">
        <v>1225</v>
      </c>
      <c r="Z43" s="95" t="s">
        <v>1225</v>
      </c>
      <c r="AA43" s="95" t="s">
        <v>1225</v>
      </c>
      <c r="AB43" s="95" t="s">
        <v>1225</v>
      </c>
      <c r="AC43" s="95" t="s">
        <v>1225</v>
      </c>
      <c r="AD43" s="95" t="s">
        <v>1225</v>
      </c>
      <c r="AE43" s="95" t="s">
        <v>1225</v>
      </c>
      <c r="AF43" s="95" t="s">
        <v>1225</v>
      </c>
      <c r="AG43" s="95" t="s">
        <v>1225</v>
      </c>
      <c r="AH43" s="95" t="s">
        <v>1225</v>
      </c>
      <c r="AI43" s="95" t="s">
        <v>1225</v>
      </c>
      <c r="AJ43" s="95" t="s">
        <v>1225</v>
      </c>
      <c r="AK43" s="95" t="s">
        <v>1225</v>
      </c>
      <c r="AL43" s="95" t="s">
        <v>1225</v>
      </c>
      <c r="AM43" s="95" t="s">
        <v>1225</v>
      </c>
      <c r="AN43" s="95" t="s">
        <v>1225</v>
      </c>
      <c r="AO43" s="95" t="s">
        <v>1225</v>
      </c>
      <c r="AP43" s="95" t="s">
        <v>1225</v>
      </c>
      <c r="AQ43" s="95" t="s">
        <v>1225</v>
      </c>
      <c r="AR43" s="95" t="s">
        <v>1225</v>
      </c>
      <c r="AS43" s="95" t="s">
        <v>1225</v>
      </c>
      <c r="AT43" s="95" t="s">
        <v>1225</v>
      </c>
      <c r="AU43" s="95" t="s">
        <v>1225</v>
      </c>
      <c r="AV43" s="95" t="s">
        <v>1225</v>
      </c>
      <c r="AW43" s="95" t="s">
        <v>1225</v>
      </c>
      <c r="AX43" s="95" t="s">
        <v>1225</v>
      </c>
      <c r="AY43" s="95" t="s">
        <v>1225</v>
      </c>
      <c r="AZ43" s="95" t="s">
        <v>1225</v>
      </c>
      <c r="BA43" s="95" t="s">
        <v>1225</v>
      </c>
      <c r="BB43" s="95" t="s">
        <v>1225</v>
      </c>
      <c r="BC43" s="95" t="s">
        <v>1225</v>
      </c>
      <c r="BD43" s="95" t="s">
        <v>1225</v>
      </c>
      <c r="BE43" s="95" t="s">
        <v>1225</v>
      </c>
      <c r="BF43" s="95" t="s">
        <v>1225</v>
      </c>
      <c r="BG43" s="95" t="s">
        <v>1225</v>
      </c>
      <c r="BH43" s="95" t="s">
        <v>1225</v>
      </c>
      <c r="BI43" s="95" t="s">
        <v>1225</v>
      </c>
      <c r="BJ43" s="95" t="s">
        <v>1225</v>
      </c>
      <c r="BK43" s="95" t="s">
        <v>1225</v>
      </c>
      <c r="BL43" s="95" t="s">
        <v>1225</v>
      </c>
      <c r="BM43" s="95" t="s">
        <v>1225</v>
      </c>
      <c r="BN43" s="95" t="s">
        <v>1225</v>
      </c>
      <c r="BO43" s="95" t="s">
        <v>1225</v>
      </c>
      <c r="BP43" s="95" t="s">
        <v>1225</v>
      </c>
      <c r="BQ43" s="95" t="s">
        <v>2043</v>
      </c>
      <c r="BR43" s="95" t="s">
        <v>1225</v>
      </c>
    </row>
    <row r="44" spans="1:70">
      <c r="A44" s="95" t="s">
        <v>800</v>
      </c>
      <c r="B44" s="95" t="s">
        <v>909</v>
      </c>
      <c r="C44" s="95" t="s">
        <v>1225</v>
      </c>
      <c r="D44" s="95" t="s">
        <v>1225</v>
      </c>
      <c r="E44" s="95" t="s">
        <v>1225</v>
      </c>
      <c r="F44" s="95" t="s">
        <v>1225</v>
      </c>
      <c r="G44" s="95" t="s">
        <v>1226</v>
      </c>
      <c r="H44" s="95" t="s">
        <v>1225</v>
      </c>
      <c r="I44" s="95" t="s">
        <v>895</v>
      </c>
      <c r="J44" s="95" t="s">
        <v>1225</v>
      </c>
      <c r="K44" s="95" t="s">
        <v>1225</v>
      </c>
      <c r="L44" s="95" t="s">
        <v>1225</v>
      </c>
      <c r="M44" s="95" t="s">
        <v>1225</v>
      </c>
      <c r="N44" s="95" t="s">
        <v>1225</v>
      </c>
      <c r="O44" s="95" t="s">
        <v>1225</v>
      </c>
      <c r="P44" s="95" t="s">
        <v>1225</v>
      </c>
      <c r="Q44" s="95" t="s">
        <v>1225</v>
      </c>
      <c r="R44" s="95" t="s">
        <v>1225</v>
      </c>
      <c r="S44" s="95" t="s">
        <v>1225</v>
      </c>
      <c r="T44" s="95" t="s">
        <v>1225</v>
      </c>
      <c r="U44" s="95" t="s">
        <v>1225</v>
      </c>
      <c r="V44" s="95" t="s">
        <v>1225</v>
      </c>
      <c r="W44" s="95" t="s">
        <v>1225</v>
      </c>
      <c r="X44" s="95" t="s">
        <v>1225</v>
      </c>
      <c r="Y44" s="95" t="s">
        <v>1225</v>
      </c>
      <c r="Z44" s="95" t="s">
        <v>1225</v>
      </c>
      <c r="AA44" s="95" t="s">
        <v>1225</v>
      </c>
      <c r="AB44" s="95" t="s">
        <v>1225</v>
      </c>
      <c r="AC44" s="95" t="s">
        <v>1225</v>
      </c>
      <c r="AD44" s="95" t="s">
        <v>1225</v>
      </c>
      <c r="AE44" s="95" t="s">
        <v>1225</v>
      </c>
      <c r="AF44" s="95" t="s">
        <v>1225</v>
      </c>
      <c r="AG44" s="95" t="s">
        <v>1225</v>
      </c>
      <c r="AH44" s="95" t="s">
        <v>1225</v>
      </c>
      <c r="AI44" s="95" t="s">
        <v>1225</v>
      </c>
      <c r="AJ44" s="95" t="s">
        <v>1225</v>
      </c>
      <c r="AK44" s="95" t="s">
        <v>1225</v>
      </c>
      <c r="AL44" s="95" t="s">
        <v>1225</v>
      </c>
      <c r="AM44" s="95" t="s">
        <v>1225</v>
      </c>
      <c r="AN44" s="95" t="s">
        <v>1225</v>
      </c>
      <c r="AO44" s="95" t="s">
        <v>1225</v>
      </c>
      <c r="AP44" s="95" t="s">
        <v>1225</v>
      </c>
      <c r="AQ44" s="95" t="s">
        <v>1225</v>
      </c>
      <c r="AR44" s="95" t="s">
        <v>1225</v>
      </c>
      <c r="AS44" s="95" t="s">
        <v>1225</v>
      </c>
      <c r="AT44" s="95" t="s">
        <v>1225</v>
      </c>
      <c r="AU44" s="95" t="s">
        <v>1225</v>
      </c>
      <c r="AV44" s="95" t="s">
        <v>1225</v>
      </c>
      <c r="AW44" s="95" t="s">
        <v>1225</v>
      </c>
      <c r="AX44" s="95" t="s">
        <v>1225</v>
      </c>
      <c r="AY44" s="95" t="s">
        <v>1225</v>
      </c>
      <c r="AZ44" s="95" t="s">
        <v>1225</v>
      </c>
      <c r="BA44" s="95" t="s">
        <v>1225</v>
      </c>
      <c r="BB44" s="95" t="s">
        <v>1225</v>
      </c>
      <c r="BC44" s="95" t="s">
        <v>1225</v>
      </c>
      <c r="BD44" s="95" t="s">
        <v>1225</v>
      </c>
      <c r="BE44" s="95" t="s">
        <v>1225</v>
      </c>
      <c r="BF44" s="95" t="s">
        <v>1225</v>
      </c>
      <c r="BG44" s="95" t="s">
        <v>1225</v>
      </c>
      <c r="BH44" s="95" t="s">
        <v>1225</v>
      </c>
      <c r="BI44" s="95" t="s">
        <v>1225</v>
      </c>
      <c r="BJ44" s="95" t="s">
        <v>1225</v>
      </c>
      <c r="BK44" s="95" t="s">
        <v>1225</v>
      </c>
      <c r="BL44" s="95" t="s">
        <v>1225</v>
      </c>
      <c r="BM44" s="95" t="s">
        <v>1225</v>
      </c>
      <c r="BN44" s="95" t="s">
        <v>1225</v>
      </c>
      <c r="BO44" s="95" t="s">
        <v>1225</v>
      </c>
      <c r="BP44" s="95" t="s">
        <v>1225</v>
      </c>
      <c r="BQ44" s="95" t="s">
        <v>2044</v>
      </c>
      <c r="BR44" s="95" t="s">
        <v>1225</v>
      </c>
    </row>
    <row r="45" spans="1:70">
      <c r="A45" s="95" t="s">
        <v>800</v>
      </c>
      <c r="B45" s="95" t="s">
        <v>910</v>
      </c>
      <c r="C45" s="95" t="s">
        <v>1225</v>
      </c>
      <c r="D45" s="95" t="s">
        <v>1225</v>
      </c>
      <c r="E45" s="95" t="s">
        <v>1225</v>
      </c>
      <c r="F45" s="95" t="s">
        <v>1225</v>
      </c>
      <c r="G45" s="95" t="s">
        <v>1226</v>
      </c>
      <c r="H45" s="95" t="s">
        <v>1225</v>
      </c>
      <c r="I45" s="95" t="s">
        <v>895</v>
      </c>
      <c r="J45" s="95" t="s">
        <v>1225</v>
      </c>
      <c r="K45" s="95" t="s">
        <v>1225</v>
      </c>
      <c r="L45" s="95" t="s">
        <v>1225</v>
      </c>
      <c r="M45" s="95" t="s">
        <v>1225</v>
      </c>
      <c r="N45" s="95" t="s">
        <v>1225</v>
      </c>
      <c r="O45" s="95" t="s">
        <v>1225</v>
      </c>
      <c r="P45" s="95" t="s">
        <v>1225</v>
      </c>
      <c r="Q45" s="95" t="s">
        <v>1225</v>
      </c>
      <c r="R45" s="95" t="s">
        <v>1225</v>
      </c>
      <c r="S45" s="95" t="s">
        <v>1225</v>
      </c>
      <c r="T45" s="95" t="s">
        <v>1225</v>
      </c>
      <c r="U45" s="95" t="s">
        <v>1225</v>
      </c>
      <c r="V45" s="95" t="s">
        <v>1225</v>
      </c>
      <c r="W45" s="95" t="s">
        <v>1225</v>
      </c>
      <c r="X45" s="95" t="s">
        <v>1225</v>
      </c>
      <c r="Y45" s="95" t="s">
        <v>1225</v>
      </c>
      <c r="Z45" s="95" t="s">
        <v>1225</v>
      </c>
      <c r="AA45" s="95" t="s">
        <v>1225</v>
      </c>
      <c r="AB45" s="95" t="s">
        <v>1225</v>
      </c>
      <c r="AC45" s="95" t="s">
        <v>1225</v>
      </c>
      <c r="AD45" s="95" t="s">
        <v>1225</v>
      </c>
      <c r="AE45" s="95" t="s">
        <v>1225</v>
      </c>
      <c r="AF45" s="95" t="s">
        <v>1225</v>
      </c>
      <c r="AG45" s="95" t="s">
        <v>1225</v>
      </c>
      <c r="AH45" s="95" t="s">
        <v>1225</v>
      </c>
      <c r="AI45" s="95" t="s">
        <v>1225</v>
      </c>
      <c r="AJ45" s="95" t="s">
        <v>1225</v>
      </c>
      <c r="AK45" s="95" t="s">
        <v>1225</v>
      </c>
      <c r="AL45" s="95" t="s">
        <v>1225</v>
      </c>
      <c r="AM45" s="95" t="s">
        <v>1225</v>
      </c>
      <c r="AN45" s="95" t="s">
        <v>1225</v>
      </c>
      <c r="AO45" s="95" t="s">
        <v>1225</v>
      </c>
      <c r="AP45" s="95" t="s">
        <v>1225</v>
      </c>
      <c r="AQ45" s="95" t="s">
        <v>1225</v>
      </c>
      <c r="AR45" s="95" t="s">
        <v>1225</v>
      </c>
      <c r="AS45" s="95" t="s">
        <v>1225</v>
      </c>
      <c r="AT45" s="95" t="s">
        <v>1225</v>
      </c>
      <c r="AU45" s="95" t="s">
        <v>1225</v>
      </c>
      <c r="AV45" s="95" t="s">
        <v>1225</v>
      </c>
      <c r="AW45" s="95" t="s">
        <v>1225</v>
      </c>
      <c r="AX45" s="95" t="s">
        <v>1225</v>
      </c>
      <c r="AY45" s="95" t="s">
        <v>1225</v>
      </c>
      <c r="AZ45" s="95" t="s">
        <v>1225</v>
      </c>
      <c r="BA45" s="95" t="s">
        <v>1225</v>
      </c>
      <c r="BB45" s="95" t="s">
        <v>1225</v>
      </c>
      <c r="BC45" s="95" t="s">
        <v>1225</v>
      </c>
      <c r="BD45" s="95" t="s">
        <v>1225</v>
      </c>
      <c r="BE45" s="95" t="s">
        <v>1225</v>
      </c>
      <c r="BF45" s="95" t="s">
        <v>1225</v>
      </c>
      <c r="BG45" s="95" t="s">
        <v>1225</v>
      </c>
      <c r="BH45" s="95" t="s">
        <v>1225</v>
      </c>
      <c r="BI45" s="95" t="s">
        <v>1225</v>
      </c>
      <c r="BJ45" s="95" t="s">
        <v>1225</v>
      </c>
      <c r="BK45" s="95" t="s">
        <v>1225</v>
      </c>
      <c r="BL45" s="95" t="s">
        <v>1225</v>
      </c>
      <c r="BM45" s="95" t="s">
        <v>1225</v>
      </c>
      <c r="BN45" s="95" t="s">
        <v>1225</v>
      </c>
      <c r="BO45" s="95" t="s">
        <v>1225</v>
      </c>
      <c r="BP45" s="95" t="s">
        <v>1225</v>
      </c>
      <c r="BQ45" s="95" t="s">
        <v>2045</v>
      </c>
      <c r="BR45" s="95" t="s">
        <v>1225</v>
      </c>
    </row>
    <row r="46" spans="1:70">
      <c r="A46" s="95" t="s">
        <v>801</v>
      </c>
      <c r="B46" s="95" t="s">
        <v>2046</v>
      </c>
      <c r="C46" s="95" t="s">
        <v>1048</v>
      </c>
      <c r="D46" s="95" t="s">
        <v>1225</v>
      </c>
      <c r="E46" s="95" t="s">
        <v>1225</v>
      </c>
      <c r="F46" s="95" t="s">
        <v>1225</v>
      </c>
      <c r="G46" s="95" t="s">
        <v>1226</v>
      </c>
      <c r="H46" s="95" t="s">
        <v>1225</v>
      </c>
      <c r="I46" s="95" t="s">
        <v>1257</v>
      </c>
      <c r="J46" s="95" t="s">
        <v>1346</v>
      </c>
      <c r="K46" s="95" t="s">
        <v>1226</v>
      </c>
      <c r="L46" s="95" t="s">
        <v>1225</v>
      </c>
      <c r="M46" s="95" t="s">
        <v>1225</v>
      </c>
      <c r="N46" s="95" t="s">
        <v>1225</v>
      </c>
      <c r="O46" s="95" t="s">
        <v>1225</v>
      </c>
      <c r="P46" s="95" t="s">
        <v>1225</v>
      </c>
      <c r="Q46" s="95" t="s">
        <v>1225</v>
      </c>
      <c r="R46" s="95" t="s">
        <v>1225</v>
      </c>
      <c r="S46" s="95" t="s">
        <v>1225</v>
      </c>
      <c r="T46" s="95" t="s">
        <v>1225</v>
      </c>
      <c r="U46" s="95" t="s">
        <v>1225</v>
      </c>
      <c r="V46" s="95" t="s">
        <v>1225</v>
      </c>
      <c r="W46" s="95" t="s">
        <v>1225</v>
      </c>
      <c r="X46" s="95" t="s">
        <v>1225</v>
      </c>
      <c r="Y46" s="95" t="s">
        <v>1225</v>
      </c>
      <c r="Z46" s="95" t="s">
        <v>1225</v>
      </c>
      <c r="AA46" s="95" t="s">
        <v>1225</v>
      </c>
      <c r="AB46" s="95" t="s">
        <v>1225</v>
      </c>
      <c r="AC46" s="95" t="s">
        <v>1225</v>
      </c>
      <c r="AD46" s="95" t="s">
        <v>1225</v>
      </c>
      <c r="AE46" s="95" t="s">
        <v>1225</v>
      </c>
      <c r="AF46" s="95" t="s">
        <v>1225</v>
      </c>
      <c r="AG46" s="95" t="s">
        <v>1225</v>
      </c>
      <c r="AH46" s="95" t="s">
        <v>1225</v>
      </c>
      <c r="AI46" s="95" t="s">
        <v>1225</v>
      </c>
      <c r="AJ46" s="95" t="s">
        <v>1225</v>
      </c>
      <c r="AK46" s="95" t="s">
        <v>1225</v>
      </c>
      <c r="AL46" s="95" t="s">
        <v>1225</v>
      </c>
      <c r="AM46" s="95" t="s">
        <v>1225</v>
      </c>
      <c r="AN46" s="95" t="s">
        <v>1225</v>
      </c>
      <c r="AO46" s="95" t="s">
        <v>1225</v>
      </c>
      <c r="AP46" s="95" t="s">
        <v>1225</v>
      </c>
      <c r="AQ46" s="95" t="s">
        <v>1225</v>
      </c>
      <c r="AR46" s="95" t="s">
        <v>1225</v>
      </c>
      <c r="AS46" s="95" t="s">
        <v>1225</v>
      </c>
      <c r="AT46" s="95" t="s">
        <v>1225</v>
      </c>
      <c r="AU46" s="95" t="s">
        <v>1225</v>
      </c>
      <c r="AV46" s="95" t="s">
        <v>1225</v>
      </c>
      <c r="AW46" s="95" t="s">
        <v>1225</v>
      </c>
      <c r="AX46" s="95" t="s">
        <v>1225</v>
      </c>
      <c r="AY46" s="95" t="s">
        <v>1225</v>
      </c>
      <c r="AZ46" s="95" t="s">
        <v>1225</v>
      </c>
      <c r="BA46" s="95" t="s">
        <v>1225</v>
      </c>
      <c r="BB46" s="95" t="s">
        <v>1225</v>
      </c>
      <c r="BC46" s="95" t="s">
        <v>1225</v>
      </c>
      <c r="BD46" s="95" t="s">
        <v>1225</v>
      </c>
      <c r="BE46" s="95" t="s">
        <v>1225</v>
      </c>
      <c r="BF46" s="95" t="s">
        <v>1225</v>
      </c>
      <c r="BG46" s="95" t="s">
        <v>1225</v>
      </c>
      <c r="BH46" s="95" t="s">
        <v>1225</v>
      </c>
      <c r="BI46" s="95" t="s">
        <v>1225</v>
      </c>
      <c r="BJ46" s="95" t="s">
        <v>1225</v>
      </c>
      <c r="BK46" s="95" t="s">
        <v>1225</v>
      </c>
      <c r="BL46" s="95" t="s">
        <v>1225</v>
      </c>
      <c r="BM46" s="95" t="s">
        <v>1225</v>
      </c>
      <c r="BN46" s="95" t="s">
        <v>1225</v>
      </c>
      <c r="BO46" s="95" t="s">
        <v>1225</v>
      </c>
      <c r="BP46" s="95" t="s">
        <v>1225</v>
      </c>
      <c r="BQ46" s="95" t="s">
        <v>2047</v>
      </c>
      <c r="BR46" s="95" t="s">
        <v>1225</v>
      </c>
    </row>
    <row r="47" spans="1:70">
      <c r="A47" s="95" t="s">
        <v>801</v>
      </c>
      <c r="B47" s="95" t="s">
        <v>2048</v>
      </c>
      <c r="C47" s="95" t="s">
        <v>1050</v>
      </c>
      <c r="D47" s="95" t="s">
        <v>1225</v>
      </c>
      <c r="E47" s="95" t="s">
        <v>1225</v>
      </c>
      <c r="F47" s="95" t="s">
        <v>1225</v>
      </c>
      <c r="G47" s="95" t="s">
        <v>1226</v>
      </c>
      <c r="H47" s="95" t="s">
        <v>1225</v>
      </c>
      <c r="I47" s="95" t="s">
        <v>1257</v>
      </c>
      <c r="J47" s="95" t="s">
        <v>1346</v>
      </c>
      <c r="K47" s="95" t="s">
        <v>1226</v>
      </c>
      <c r="L47" s="95" t="s">
        <v>1225</v>
      </c>
      <c r="M47" s="95" t="s">
        <v>1225</v>
      </c>
      <c r="N47" s="95" t="s">
        <v>1225</v>
      </c>
      <c r="O47" s="95" t="s">
        <v>1225</v>
      </c>
      <c r="P47" s="95" t="s">
        <v>1225</v>
      </c>
      <c r="Q47" s="95" t="s">
        <v>1225</v>
      </c>
      <c r="R47" s="95" t="s">
        <v>1225</v>
      </c>
      <c r="S47" s="95" t="s">
        <v>1225</v>
      </c>
      <c r="T47" s="95" t="s">
        <v>1225</v>
      </c>
      <c r="U47" s="95" t="s">
        <v>1225</v>
      </c>
      <c r="V47" s="95" t="s">
        <v>1225</v>
      </c>
      <c r="W47" s="95" t="s">
        <v>1225</v>
      </c>
      <c r="X47" s="95" t="s">
        <v>1225</v>
      </c>
      <c r="Y47" s="95" t="s">
        <v>1225</v>
      </c>
      <c r="Z47" s="95" t="s">
        <v>1225</v>
      </c>
      <c r="AA47" s="95" t="s">
        <v>1225</v>
      </c>
      <c r="AB47" s="95" t="s">
        <v>1225</v>
      </c>
      <c r="AC47" s="95" t="s">
        <v>1225</v>
      </c>
      <c r="AD47" s="95" t="s">
        <v>1225</v>
      </c>
      <c r="AE47" s="95" t="s">
        <v>1225</v>
      </c>
      <c r="AF47" s="95" t="s">
        <v>1225</v>
      </c>
      <c r="AG47" s="95" t="s">
        <v>1225</v>
      </c>
      <c r="AH47" s="95" t="s">
        <v>1225</v>
      </c>
      <c r="AI47" s="95" t="s">
        <v>1225</v>
      </c>
      <c r="AJ47" s="95" t="s">
        <v>1225</v>
      </c>
      <c r="AK47" s="95" t="s">
        <v>1225</v>
      </c>
      <c r="AL47" s="95" t="s">
        <v>1225</v>
      </c>
      <c r="AM47" s="95" t="s">
        <v>1225</v>
      </c>
      <c r="AN47" s="95" t="s">
        <v>1225</v>
      </c>
      <c r="AO47" s="95" t="s">
        <v>1225</v>
      </c>
      <c r="AP47" s="95" t="s">
        <v>1225</v>
      </c>
      <c r="AQ47" s="95" t="s">
        <v>1225</v>
      </c>
      <c r="AR47" s="95" t="s">
        <v>1225</v>
      </c>
      <c r="AS47" s="95" t="s">
        <v>1225</v>
      </c>
      <c r="AT47" s="95" t="s">
        <v>1225</v>
      </c>
      <c r="AU47" s="95" t="s">
        <v>1225</v>
      </c>
      <c r="AV47" s="95" t="s">
        <v>1225</v>
      </c>
      <c r="AW47" s="95" t="s">
        <v>1225</v>
      </c>
      <c r="AX47" s="95" t="s">
        <v>1225</v>
      </c>
      <c r="AY47" s="95" t="s">
        <v>1225</v>
      </c>
      <c r="AZ47" s="95" t="s">
        <v>1225</v>
      </c>
      <c r="BA47" s="95" t="s">
        <v>1225</v>
      </c>
      <c r="BB47" s="95" t="s">
        <v>1225</v>
      </c>
      <c r="BC47" s="95" t="s">
        <v>1225</v>
      </c>
      <c r="BD47" s="95" t="s">
        <v>1225</v>
      </c>
      <c r="BE47" s="95" t="s">
        <v>1225</v>
      </c>
      <c r="BF47" s="95" t="s">
        <v>1225</v>
      </c>
      <c r="BG47" s="95" t="s">
        <v>1225</v>
      </c>
      <c r="BH47" s="95" t="s">
        <v>1225</v>
      </c>
      <c r="BI47" s="95" t="s">
        <v>1225</v>
      </c>
      <c r="BJ47" s="95" t="s">
        <v>1225</v>
      </c>
      <c r="BK47" s="95" t="s">
        <v>1225</v>
      </c>
      <c r="BL47" s="95" t="s">
        <v>1225</v>
      </c>
      <c r="BM47" s="95" t="s">
        <v>1225</v>
      </c>
      <c r="BN47" s="95" t="s">
        <v>1225</v>
      </c>
      <c r="BO47" s="95" t="s">
        <v>1225</v>
      </c>
      <c r="BP47" s="95" t="s">
        <v>1225</v>
      </c>
      <c r="BQ47" s="95" t="s">
        <v>2049</v>
      </c>
      <c r="BR47" s="95" t="s">
        <v>1225</v>
      </c>
    </row>
    <row r="48" spans="1:70">
      <c r="A48" s="95" t="s">
        <v>801</v>
      </c>
      <c r="B48" s="95" t="s">
        <v>2050</v>
      </c>
      <c r="C48" s="95" t="s">
        <v>1048</v>
      </c>
      <c r="D48" s="95" t="s">
        <v>1225</v>
      </c>
      <c r="E48" s="95" t="s">
        <v>1225</v>
      </c>
      <c r="F48" s="95" t="s">
        <v>1225</v>
      </c>
      <c r="G48" s="95" t="s">
        <v>1226</v>
      </c>
      <c r="H48" s="95" t="s">
        <v>1225</v>
      </c>
      <c r="I48" s="95" t="s">
        <v>1270</v>
      </c>
      <c r="J48" s="95" t="s">
        <v>1346</v>
      </c>
      <c r="K48" s="95" t="s">
        <v>1226</v>
      </c>
      <c r="L48" s="95" t="s">
        <v>1257</v>
      </c>
      <c r="M48" s="95" t="s">
        <v>1346</v>
      </c>
      <c r="N48" s="95" t="s">
        <v>1226</v>
      </c>
      <c r="O48" s="95" t="s">
        <v>1225</v>
      </c>
      <c r="P48" s="95" t="s">
        <v>1225</v>
      </c>
      <c r="Q48" s="95" t="s">
        <v>1225</v>
      </c>
      <c r="R48" s="95" t="s">
        <v>1225</v>
      </c>
      <c r="S48" s="95" t="s">
        <v>1225</v>
      </c>
      <c r="T48" s="95" t="s">
        <v>1225</v>
      </c>
      <c r="U48" s="95" t="s">
        <v>1225</v>
      </c>
      <c r="V48" s="95" t="s">
        <v>1225</v>
      </c>
      <c r="W48" s="95" t="s">
        <v>1225</v>
      </c>
      <c r="X48" s="95" t="s">
        <v>1225</v>
      </c>
      <c r="Y48" s="95" t="s">
        <v>1225</v>
      </c>
      <c r="Z48" s="95" t="s">
        <v>1225</v>
      </c>
      <c r="AA48" s="95" t="s">
        <v>1225</v>
      </c>
      <c r="AB48" s="95" t="s">
        <v>1225</v>
      </c>
      <c r="AC48" s="95" t="s">
        <v>1225</v>
      </c>
      <c r="AD48" s="95" t="s">
        <v>1225</v>
      </c>
      <c r="AE48" s="95" t="s">
        <v>1225</v>
      </c>
      <c r="AF48" s="95" t="s">
        <v>1225</v>
      </c>
      <c r="AG48" s="95" t="s">
        <v>1225</v>
      </c>
      <c r="AH48" s="95" t="s">
        <v>1225</v>
      </c>
      <c r="AI48" s="95" t="s">
        <v>1225</v>
      </c>
      <c r="AJ48" s="95" t="s">
        <v>1225</v>
      </c>
      <c r="AK48" s="95" t="s">
        <v>1225</v>
      </c>
      <c r="AL48" s="95" t="s">
        <v>1225</v>
      </c>
      <c r="AM48" s="95" t="s">
        <v>1225</v>
      </c>
      <c r="AN48" s="95" t="s">
        <v>1225</v>
      </c>
      <c r="AO48" s="95" t="s">
        <v>1225</v>
      </c>
      <c r="AP48" s="95" t="s">
        <v>1225</v>
      </c>
      <c r="AQ48" s="95" t="s">
        <v>1225</v>
      </c>
      <c r="AR48" s="95" t="s">
        <v>1225</v>
      </c>
      <c r="AS48" s="95" t="s">
        <v>1225</v>
      </c>
      <c r="AT48" s="95" t="s">
        <v>1225</v>
      </c>
      <c r="AU48" s="95" t="s">
        <v>1225</v>
      </c>
      <c r="AV48" s="95" t="s">
        <v>1225</v>
      </c>
      <c r="AW48" s="95" t="s">
        <v>1225</v>
      </c>
      <c r="AX48" s="95" t="s">
        <v>1225</v>
      </c>
      <c r="AY48" s="95" t="s">
        <v>1225</v>
      </c>
      <c r="AZ48" s="95" t="s">
        <v>1225</v>
      </c>
      <c r="BA48" s="95" t="s">
        <v>1225</v>
      </c>
      <c r="BB48" s="95" t="s">
        <v>1225</v>
      </c>
      <c r="BC48" s="95" t="s">
        <v>1225</v>
      </c>
      <c r="BD48" s="95" t="s">
        <v>1225</v>
      </c>
      <c r="BE48" s="95" t="s">
        <v>1225</v>
      </c>
      <c r="BF48" s="95" t="s">
        <v>1225</v>
      </c>
      <c r="BG48" s="95" t="s">
        <v>1225</v>
      </c>
      <c r="BH48" s="95" t="s">
        <v>1225</v>
      </c>
      <c r="BI48" s="95" t="s">
        <v>1225</v>
      </c>
      <c r="BJ48" s="95" t="s">
        <v>1225</v>
      </c>
      <c r="BK48" s="95" t="s">
        <v>1225</v>
      </c>
      <c r="BL48" s="95" t="s">
        <v>1225</v>
      </c>
      <c r="BM48" s="95" t="s">
        <v>1225</v>
      </c>
      <c r="BN48" s="95" t="s">
        <v>1225</v>
      </c>
      <c r="BO48" s="95" t="s">
        <v>1225</v>
      </c>
      <c r="BP48" s="95" t="s">
        <v>1225</v>
      </c>
      <c r="BQ48" s="95" t="s">
        <v>2051</v>
      </c>
      <c r="BR48" s="95" t="s">
        <v>1225</v>
      </c>
    </row>
    <row r="49" spans="1:70">
      <c r="A49" s="95" t="s">
        <v>801</v>
      </c>
      <c r="B49" s="95" t="s">
        <v>1047</v>
      </c>
      <c r="C49" s="95" t="s">
        <v>1048</v>
      </c>
      <c r="D49" s="95" t="s">
        <v>1225</v>
      </c>
      <c r="E49" s="95" t="s">
        <v>1225</v>
      </c>
      <c r="F49" s="95" t="s">
        <v>1225</v>
      </c>
      <c r="G49" s="95" t="s">
        <v>1226</v>
      </c>
      <c r="H49" s="95" t="s">
        <v>1225</v>
      </c>
      <c r="I49" s="95" t="s">
        <v>134</v>
      </c>
      <c r="J49" s="95" t="s">
        <v>1225</v>
      </c>
      <c r="K49" s="95" t="s">
        <v>1225</v>
      </c>
      <c r="L49" s="95" t="s">
        <v>1225</v>
      </c>
      <c r="M49" s="95" t="s">
        <v>1225</v>
      </c>
      <c r="N49" s="95" t="s">
        <v>1225</v>
      </c>
      <c r="O49" s="95" t="s">
        <v>1225</v>
      </c>
      <c r="P49" s="95" t="s">
        <v>1225</v>
      </c>
      <c r="Q49" s="95" t="s">
        <v>1225</v>
      </c>
      <c r="R49" s="95" t="s">
        <v>1225</v>
      </c>
      <c r="S49" s="95" t="s">
        <v>1225</v>
      </c>
      <c r="T49" s="95" t="s">
        <v>1225</v>
      </c>
      <c r="U49" s="95" t="s">
        <v>1225</v>
      </c>
      <c r="V49" s="95" t="s">
        <v>1225</v>
      </c>
      <c r="W49" s="95" t="s">
        <v>1225</v>
      </c>
      <c r="X49" s="95" t="s">
        <v>1225</v>
      </c>
      <c r="Y49" s="95" t="s">
        <v>1225</v>
      </c>
      <c r="Z49" s="95" t="s">
        <v>1225</v>
      </c>
      <c r="AA49" s="95" t="s">
        <v>1225</v>
      </c>
      <c r="AB49" s="95" t="s">
        <v>1225</v>
      </c>
      <c r="AC49" s="95" t="s">
        <v>1225</v>
      </c>
      <c r="AD49" s="95" t="s">
        <v>1225</v>
      </c>
      <c r="AE49" s="95" t="s">
        <v>1225</v>
      </c>
      <c r="AF49" s="95" t="s">
        <v>1225</v>
      </c>
      <c r="AG49" s="95" t="s">
        <v>1225</v>
      </c>
      <c r="AH49" s="95" t="s">
        <v>1225</v>
      </c>
      <c r="AI49" s="95" t="s">
        <v>1225</v>
      </c>
      <c r="AJ49" s="95" t="s">
        <v>1225</v>
      </c>
      <c r="AK49" s="95" t="s">
        <v>1225</v>
      </c>
      <c r="AL49" s="95" t="s">
        <v>1225</v>
      </c>
      <c r="AM49" s="95" t="s">
        <v>1225</v>
      </c>
      <c r="AN49" s="95" t="s">
        <v>1225</v>
      </c>
      <c r="AO49" s="95" t="s">
        <v>1225</v>
      </c>
      <c r="AP49" s="95" t="s">
        <v>1225</v>
      </c>
      <c r="AQ49" s="95" t="s">
        <v>1225</v>
      </c>
      <c r="AR49" s="95" t="s">
        <v>1225</v>
      </c>
      <c r="AS49" s="95" t="s">
        <v>1225</v>
      </c>
      <c r="AT49" s="95" t="s">
        <v>1225</v>
      </c>
      <c r="AU49" s="95" t="s">
        <v>1225</v>
      </c>
      <c r="AV49" s="95" t="s">
        <v>1225</v>
      </c>
      <c r="AW49" s="95" t="s">
        <v>1225</v>
      </c>
      <c r="AX49" s="95" t="s">
        <v>1225</v>
      </c>
      <c r="AY49" s="95" t="s">
        <v>1225</v>
      </c>
      <c r="AZ49" s="95" t="s">
        <v>1225</v>
      </c>
      <c r="BA49" s="95" t="s">
        <v>1225</v>
      </c>
      <c r="BB49" s="95" t="s">
        <v>1225</v>
      </c>
      <c r="BC49" s="95" t="s">
        <v>1225</v>
      </c>
      <c r="BD49" s="95" t="s">
        <v>1225</v>
      </c>
      <c r="BE49" s="95" t="s">
        <v>1225</v>
      </c>
      <c r="BF49" s="95" t="s">
        <v>1225</v>
      </c>
      <c r="BG49" s="95" t="s">
        <v>1225</v>
      </c>
      <c r="BH49" s="95" t="s">
        <v>1225</v>
      </c>
      <c r="BI49" s="95" t="s">
        <v>1225</v>
      </c>
      <c r="BJ49" s="95" t="s">
        <v>1225</v>
      </c>
      <c r="BK49" s="95" t="s">
        <v>1225</v>
      </c>
      <c r="BL49" s="95" t="s">
        <v>1225</v>
      </c>
      <c r="BM49" s="95" t="s">
        <v>1225</v>
      </c>
      <c r="BN49" s="95" t="s">
        <v>1225</v>
      </c>
      <c r="BO49" s="95" t="s">
        <v>1225</v>
      </c>
      <c r="BP49" s="95" t="s">
        <v>1225</v>
      </c>
      <c r="BQ49" s="95" t="s">
        <v>2052</v>
      </c>
      <c r="BR49" s="95" t="s">
        <v>1225</v>
      </c>
    </row>
    <row r="50" spans="1:70">
      <c r="A50" s="95" t="s">
        <v>801</v>
      </c>
      <c r="B50" s="95" t="s">
        <v>1049</v>
      </c>
      <c r="C50" s="95" t="s">
        <v>1050</v>
      </c>
      <c r="D50" s="95" t="s">
        <v>1225</v>
      </c>
      <c r="E50" s="95" t="s">
        <v>1225</v>
      </c>
      <c r="F50" s="95" t="s">
        <v>1225</v>
      </c>
      <c r="G50" s="95" t="s">
        <v>1226</v>
      </c>
      <c r="H50" s="95" t="s">
        <v>1225</v>
      </c>
      <c r="I50" s="95" t="s">
        <v>134</v>
      </c>
      <c r="J50" s="95" t="s">
        <v>1225</v>
      </c>
      <c r="K50" s="95" t="s">
        <v>1225</v>
      </c>
      <c r="L50" s="95" t="s">
        <v>1225</v>
      </c>
      <c r="M50" s="95" t="s">
        <v>1225</v>
      </c>
      <c r="N50" s="95" t="s">
        <v>1225</v>
      </c>
      <c r="O50" s="95" t="s">
        <v>1225</v>
      </c>
      <c r="P50" s="95" t="s">
        <v>1225</v>
      </c>
      <c r="Q50" s="95" t="s">
        <v>1225</v>
      </c>
      <c r="R50" s="95" t="s">
        <v>1225</v>
      </c>
      <c r="S50" s="95" t="s">
        <v>1225</v>
      </c>
      <c r="T50" s="95" t="s">
        <v>1225</v>
      </c>
      <c r="U50" s="95" t="s">
        <v>1225</v>
      </c>
      <c r="V50" s="95" t="s">
        <v>1225</v>
      </c>
      <c r="W50" s="95" t="s">
        <v>1225</v>
      </c>
      <c r="X50" s="95" t="s">
        <v>1225</v>
      </c>
      <c r="Y50" s="95" t="s">
        <v>1225</v>
      </c>
      <c r="Z50" s="95" t="s">
        <v>1225</v>
      </c>
      <c r="AA50" s="95" t="s">
        <v>1225</v>
      </c>
      <c r="AB50" s="95" t="s">
        <v>1225</v>
      </c>
      <c r="AC50" s="95" t="s">
        <v>1225</v>
      </c>
      <c r="AD50" s="95" t="s">
        <v>1225</v>
      </c>
      <c r="AE50" s="95" t="s">
        <v>1225</v>
      </c>
      <c r="AF50" s="95" t="s">
        <v>1225</v>
      </c>
      <c r="AG50" s="95" t="s">
        <v>1225</v>
      </c>
      <c r="AH50" s="95" t="s">
        <v>1225</v>
      </c>
      <c r="AI50" s="95" t="s">
        <v>1225</v>
      </c>
      <c r="AJ50" s="95" t="s">
        <v>1225</v>
      </c>
      <c r="AK50" s="95" t="s">
        <v>1225</v>
      </c>
      <c r="AL50" s="95" t="s">
        <v>1225</v>
      </c>
      <c r="AM50" s="95" t="s">
        <v>1225</v>
      </c>
      <c r="AN50" s="95" t="s">
        <v>1225</v>
      </c>
      <c r="AO50" s="95" t="s">
        <v>1225</v>
      </c>
      <c r="AP50" s="95" t="s">
        <v>1225</v>
      </c>
      <c r="AQ50" s="95" t="s">
        <v>1225</v>
      </c>
      <c r="AR50" s="95" t="s">
        <v>1225</v>
      </c>
      <c r="AS50" s="95" t="s">
        <v>1225</v>
      </c>
      <c r="AT50" s="95" t="s">
        <v>1225</v>
      </c>
      <c r="AU50" s="95" t="s">
        <v>1225</v>
      </c>
      <c r="AV50" s="95" t="s">
        <v>1225</v>
      </c>
      <c r="AW50" s="95" t="s">
        <v>1225</v>
      </c>
      <c r="AX50" s="95" t="s">
        <v>1225</v>
      </c>
      <c r="AY50" s="95" t="s">
        <v>1225</v>
      </c>
      <c r="AZ50" s="95" t="s">
        <v>1225</v>
      </c>
      <c r="BA50" s="95" t="s">
        <v>1225</v>
      </c>
      <c r="BB50" s="95" t="s">
        <v>1225</v>
      </c>
      <c r="BC50" s="95" t="s">
        <v>1225</v>
      </c>
      <c r="BD50" s="95" t="s">
        <v>1225</v>
      </c>
      <c r="BE50" s="95" t="s">
        <v>1225</v>
      </c>
      <c r="BF50" s="95" t="s">
        <v>1225</v>
      </c>
      <c r="BG50" s="95" t="s">
        <v>1225</v>
      </c>
      <c r="BH50" s="95" t="s">
        <v>1225</v>
      </c>
      <c r="BI50" s="95" t="s">
        <v>1225</v>
      </c>
      <c r="BJ50" s="95" t="s">
        <v>1225</v>
      </c>
      <c r="BK50" s="95" t="s">
        <v>1225</v>
      </c>
      <c r="BL50" s="95" t="s">
        <v>1225</v>
      </c>
      <c r="BM50" s="95" t="s">
        <v>1225</v>
      </c>
      <c r="BN50" s="95" t="s">
        <v>1225</v>
      </c>
      <c r="BO50" s="95" t="s">
        <v>1225</v>
      </c>
      <c r="BP50" s="95" t="s">
        <v>1225</v>
      </c>
      <c r="BQ50" s="95" t="s">
        <v>2053</v>
      </c>
      <c r="BR50" s="95" t="s">
        <v>1225</v>
      </c>
    </row>
    <row r="51" spans="1:70">
      <c r="A51" s="95" t="s">
        <v>801</v>
      </c>
      <c r="B51" s="95" t="s">
        <v>1051</v>
      </c>
      <c r="C51" s="95" t="s">
        <v>1050</v>
      </c>
      <c r="D51" s="95" t="s">
        <v>1225</v>
      </c>
      <c r="E51" s="95" t="s">
        <v>1225</v>
      </c>
      <c r="F51" s="95" t="s">
        <v>1225</v>
      </c>
      <c r="G51" s="95" t="s">
        <v>1226</v>
      </c>
      <c r="H51" s="95" t="s">
        <v>1225</v>
      </c>
      <c r="I51" s="95" t="s">
        <v>134</v>
      </c>
      <c r="J51" s="95" t="s">
        <v>2054</v>
      </c>
      <c r="K51" s="95" t="s">
        <v>1233</v>
      </c>
      <c r="L51" s="95" t="s">
        <v>647</v>
      </c>
      <c r="M51" s="95" t="s">
        <v>2054</v>
      </c>
      <c r="N51" s="95" t="s">
        <v>1233</v>
      </c>
      <c r="O51" s="95" t="s">
        <v>1225</v>
      </c>
      <c r="P51" s="95" t="s">
        <v>1225</v>
      </c>
      <c r="Q51" s="95" t="s">
        <v>1225</v>
      </c>
      <c r="R51" s="95" t="s">
        <v>1225</v>
      </c>
      <c r="S51" s="95" t="s">
        <v>1225</v>
      </c>
      <c r="T51" s="95" t="s">
        <v>1225</v>
      </c>
      <c r="U51" s="95" t="s">
        <v>1225</v>
      </c>
      <c r="V51" s="95" t="s">
        <v>1225</v>
      </c>
      <c r="W51" s="95" t="s">
        <v>1225</v>
      </c>
      <c r="X51" s="95" t="s">
        <v>1225</v>
      </c>
      <c r="Y51" s="95" t="s">
        <v>1225</v>
      </c>
      <c r="Z51" s="95" t="s">
        <v>1225</v>
      </c>
      <c r="AA51" s="95" t="s">
        <v>1225</v>
      </c>
      <c r="AB51" s="95" t="s">
        <v>1225</v>
      </c>
      <c r="AC51" s="95" t="s">
        <v>1225</v>
      </c>
      <c r="AD51" s="95" t="s">
        <v>1225</v>
      </c>
      <c r="AE51" s="95" t="s">
        <v>1225</v>
      </c>
      <c r="AF51" s="95" t="s">
        <v>1225</v>
      </c>
      <c r="AG51" s="95" t="s">
        <v>1225</v>
      </c>
      <c r="AH51" s="95" t="s">
        <v>1225</v>
      </c>
      <c r="AI51" s="95" t="s">
        <v>1225</v>
      </c>
      <c r="AJ51" s="95" t="s">
        <v>1225</v>
      </c>
      <c r="AK51" s="95" t="s">
        <v>1225</v>
      </c>
      <c r="AL51" s="95" t="s">
        <v>1225</v>
      </c>
      <c r="AM51" s="95" t="s">
        <v>1225</v>
      </c>
      <c r="AN51" s="95" t="s">
        <v>1225</v>
      </c>
      <c r="AO51" s="95" t="s">
        <v>1225</v>
      </c>
      <c r="AP51" s="95" t="s">
        <v>1225</v>
      </c>
      <c r="AQ51" s="95" t="s">
        <v>1225</v>
      </c>
      <c r="AR51" s="95" t="s">
        <v>1225</v>
      </c>
      <c r="AS51" s="95" t="s">
        <v>1225</v>
      </c>
      <c r="AT51" s="95" t="s">
        <v>1225</v>
      </c>
      <c r="AU51" s="95" t="s">
        <v>1225</v>
      </c>
      <c r="AV51" s="95" t="s">
        <v>1225</v>
      </c>
      <c r="AW51" s="95" t="s">
        <v>1225</v>
      </c>
      <c r="AX51" s="95" t="s">
        <v>1225</v>
      </c>
      <c r="AY51" s="95" t="s">
        <v>1225</v>
      </c>
      <c r="AZ51" s="95" t="s">
        <v>1225</v>
      </c>
      <c r="BA51" s="95" t="s">
        <v>1225</v>
      </c>
      <c r="BB51" s="95" t="s">
        <v>1225</v>
      </c>
      <c r="BC51" s="95" t="s">
        <v>1225</v>
      </c>
      <c r="BD51" s="95" t="s">
        <v>1225</v>
      </c>
      <c r="BE51" s="95" t="s">
        <v>1225</v>
      </c>
      <c r="BF51" s="95" t="s">
        <v>1225</v>
      </c>
      <c r="BG51" s="95" t="s">
        <v>1225</v>
      </c>
      <c r="BH51" s="95" t="s">
        <v>1225</v>
      </c>
      <c r="BI51" s="95" t="s">
        <v>1225</v>
      </c>
      <c r="BJ51" s="95" t="s">
        <v>1225</v>
      </c>
      <c r="BK51" s="95" t="s">
        <v>1225</v>
      </c>
      <c r="BL51" s="95" t="s">
        <v>1225</v>
      </c>
      <c r="BM51" s="95" t="s">
        <v>1225</v>
      </c>
      <c r="BN51" s="95" t="s">
        <v>1225</v>
      </c>
      <c r="BO51" s="95" t="s">
        <v>1225</v>
      </c>
      <c r="BP51" s="95" t="s">
        <v>1225</v>
      </c>
      <c r="BQ51" s="95" t="s">
        <v>2055</v>
      </c>
      <c r="BR51" s="95" t="s">
        <v>1235</v>
      </c>
    </row>
    <row r="52" spans="1:70">
      <c r="A52" s="95" t="s">
        <v>801</v>
      </c>
      <c r="B52" s="95" t="s">
        <v>1054</v>
      </c>
      <c r="C52" s="95" t="s">
        <v>1055</v>
      </c>
      <c r="D52" s="95" t="s">
        <v>1225</v>
      </c>
      <c r="E52" s="95" t="s">
        <v>1225</v>
      </c>
      <c r="F52" s="95" t="s">
        <v>1225</v>
      </c>
      <c r="G52" s="95" t="s">
        <v>1226</v>
      </c>
      <c r="H52" s="95" t="s">
        <v>1225</v>
      </c>
      <c r="I52" s="95" t="s">
        <v>134</v>
      </c>
      <c r="J52" s="95" t="s">
        <v>1225</v>
      </c>
      <c r="K52" s="95" t="s">
        <v>1225</v>
      </c>
      <c r="L52" s="95" t="s">
        <v>1225</v>
      </c>
      <c r="M52" s="95" t="s">
        <v>1225</v>
      </c>
      <c r="N52" s="95" t="s">
        <v>1225</v>
      </c>
      <c r="O52" s="95" t="s">
        <v>1225</v>
      </c>
      <c r="P52" s="95" t="s">
        <v>1225</v>
      </c>
      <c r="Q52" s="95" t="s">
        <v>1225</v>
      </c>
      <c r="R52" s="95" t="s">
        <v>1225</v>
      </c>
      <c r="S52" s="95" t="s">
        <v>1225</v>
      </c>
      <c r="T52" s="95" t="s">
        <v>1225</v>
      </c>
      <c r="U52" s="95" t="s">
        <v>1225</v>
      </c>
      <c r="V52" s="95" t="s">
        <v>1225</v>
      </c>
      <c r="W52" s="95" t="s">
        <v>1225</v>
      </c>
      <c r="X52" s="95" t="s">
        <v>1225</v>
      </c>
      <c r="Y52" s="95" t="s">
        <v>1225</v>
      </c>
      <c r="Z52" s="95" t="s">
        <v>1225</v>
      </c>
      <c r="AA52" s="95" t="s">
        <v>1225</v>
      </c>
      <c r="AB52" s="95" t="s">
        <v>1225</v>
      </c>
      <c r="AC52" s="95" t="s">
        <v>1225</v>
      </c>
      <c r="AD52" s="95" t="s">
        <v>1225</v>
      </c>
      <c r="AE52" s="95" t="s">
        <v>1225</v>
      </c>
      <c r="AF52" s="95" t="s">
        <v>1225</v>
      </c>
      <c r="AG52" s="95" t="s">
        <v>1225</v>
      </c>
      <c r="AH52" s="95" t="s">
        <v>1225</v>
      </c>
      <c r="AI52" s="95" t="s">
        <v>1225</v>
      </c>
      <c r="AJ52" s="95" t="s">
        <v>1225</v>
      </c>
      <c r="AK52" s="95" t="s">
        <v>1225</v>
      </c>
      <c r="AL52" s="95" t="s">
        <v>1225</v>
      </c>
      <c r="AM52" s="95" t="s">
        <v>1225</v>
      </c>
      <c r="AN52" s="95" t="s">
        <v>1225</v>
      </c>
      <c r="AO52" s="95" t="s">
        <v>1225</v>
      </c>
      <c r="AP52" s="95" t="s">
        <v>1225</v>
      </c>
      <c r="AQ52" s="95" t="s">
        <v>1225</v>
      </c>
      <c r="AR52" s="95" t="s">
        <v>1225</v>
      </c>
      <c r="AS52" s="95" t="s">
        <v>1225</v>
      </c>
      <c r="AT52" s="95" t="s">
        <v>1225</v>
      </c>
      <c r="AU52" s="95" t="s">
        <v>1225</v>
      </c>
      <c r="AV52" s="95" t="s">
        <v>1225</v>
      </c>
      <c r="AW52" s="95" t="s">
        <v>1225</v>
      </c>
      <c r="AX52" s="95" t="s">
        <v>1225</v>
      </c>
      <c r="AY52" s="95" t="s">
        <v>1225</v>
      </c>
      <c r="AZ52" s="95" t="s">
        <v>1225</v>
      </c>
      <c r="BA52" s="95" t="s">
        <v>1225</v>
      </c>
      <c r="BB52" s="95" t="s">
        <v>1225</v>
      </c>
      <c r="BC52" s="95" t="s">
        <v>1225</v>
      </c>
      <c r="BD52" s="95" t="s">
        <v>1225</v>
      </c>
      <c r="BE52" s="95" t="s">
        <v>1225</v>
      </c>
      <c r="BF52" s="95" t="s">
        <v>1225</v>
      </c>
      <c r="BG52" s="95" t="s">
        <v>1225</v>
      </c>
      <c r="BH52" s="95" t="s">
        <v>1225</v>
      </c>
      <c r="BI52" s="95" t="s">
        <v>1225</v>
      </c>
      <c r="BJ52" s="95" t="s">
        <v>1225</v>
      </c>
      <c r="BK52" s="95" t="s">
        <v>1225</v>
      </c>
      <c r="BL52" s="95" t="s">
        <v>1225</v>
      </c>
      <c r="BM52" s="95" t="s">
        <v>1225</v>
      </c>
      <c r="BN52" s="95" t="s">
        <v>1225</v>
      </c>
      <c r="BO52" s="95" t="s">
        <v>1225</v>
      </c>
      <c r="BP52" s="95" t="s">
        <v>1225</v>
      </c>
      <c r="BQ52" s="95" t="s">
        <v>2056</v>
      </c>
      <c r="BR52" s="95" t="s">
        <v>1225</v>
      </c>
    </row>
    <row r="53" spans="1:70">
      <c r="A53" s="95" t="s">
        <v>801</v>
      </c>
      <c r="B53" s="95" t="s">
        <v>912</v>
      </c>
      <c r="C53" s="95" t="s">
        <v>1225</v>
      </c>
      <c r="D53" s="95" t="s">
        <v>1225</v>
      </c>
      <c r="E53" s="95" t="s">
        <v>1225</v>
      </c>
      <c r="F53" s="95" t="s">
        <v>1225</v>
      </c>
      <c r="G53" s="95" t="s">
        <v>1226</v>
      </c>
      <c r="H53" s="95" t="s">
        <v>1225</v>
      </c>
      <c r="I53" s="95" t="s">
        <v>134</v>
      </c>
      <c r="J53" s="95" t="s">
        <v>1225</v>
      </c>
      <c r="K53" s="95" t="s">
        <v>1225</v>
      </c>
      <c r="L53" s="95" t="s">
        <v>915</v>
      </c>
      <c r="M53" s="95" t="s">
        <v>1225</v>
      </c>
      <c r="N53" s="95" t="s">
        <v>1225</v>
      </c>
      <c r="O53" s="95" t="s">
        <v>1225</v>
      </c>
      <c r="P53" s="95" t="s">
        <v>1225</v>
      </c>
      <c r="Q53" s="95" t="s">
        <v>1225</v>
      </c>
      <c r="R53" s="95" t="s">
        <v>1225</v>
      </c>
      <c r="S53" s="95" t="s">
        <v>1225</v>
      </c>
      <c r="T53" s="95" t="s">
        <v>1225</v>
      </c>
      <c r="U53" s="95" t="s">
        <v>1225</v>
      </c>
      <c r="V53" s="95" t="s">
        <v>1225</v>
      </c>
      <c r="W53" s="95" t="s">
        <v>1225</v>
      </c>
      <c r="X53" s="95" t="s">
        <v>1225</v>
      </c>
      <c r="Y53" s="95" t="s">
        <v>1225</v>
      </c>
      <c r="Z53" s="95" t="s">
        <v>1225</v>
      </c>
      <c r="AA53" s="95" t="s">
        <v>1225</v>
      </c>
      <c r="AB53" s="95" t="s">
        <v>1225</v>
      </c>
      <c r="AC53" s="95" t="s">
        <v>1225</v>
      </c>
      <c r="AD53" s="95" t="s">
        <v>1225</v>
      </c>
      <c r="AE53" s="95" t="s">
        <v>1225</v>
      </c>
      <c r="AF53" s="95" t="s">
        <v>1225</v>
      </c>
      <c r="AG53" s="95" t="s">
        <v>1225</v>
      </c>
      <c r="AH53" s="95" t="s">
        <v>1225</v>
      </c>
      <c r="AI53" s="95" t="s">
        <v>1225</v>
      </c>
      <c r="AJ53" s="95" t="s">
        <v>1225</v>
      </c>
      <c r="AK53" s="95" t="s">
        <v>1225</v>
      </c>
      <c r="AL53" s="95" t="s">
        <v>1225</v>
      </c>
      <c r="AM53" s="95" t="s">
        <v>1225</v>
      </c>
      <c r="AN53" s="95" t="s">
        <v>1225</v>
      </c>
      <c r="AO53" s="95" t="s">
        <v>1225</v>
      </c>
      <c r="AP53" s="95" t="s">
        <v>1225</v>
      </c>
      <c r="AQ53" s="95" t="s">
        <v>1225</v>
      </c>
      <c r="AR53" s="95" t="s">
        <v>1225</v>
      </c>
      <c r="AS53" s="95" t="s">
        <v>1225</v>
      </c>
      <c r="AT53" s="95" t="s">
        <v>1225</v>
      </c>
      <c r="AU53" s="95" t="s">
        <v>1225</v>
      </c>
      <c r="AV53" s="95" t="s">
        <v>1225</v>
      </c>
      <c r="AW53" s="95" t="s">
        <v>1225</v>
      </c>
      <c r="AX53" s="95" t="s">
        <v>1225</v>
      </c>
      <c r="AY53" s="95" t="s">
        <v>1225</v>
      </c>
      <c r="AZ53" s="95" t="s">
        <v>1225</v>
      </c>
      <c r="BA53" s="95" t="s">
        <v>1225</v>
      </c>
      <c r="BB53" s="95" t="s">
        <v>1225</v>
      </c>
      <c r="BC53" s="95" t="s">
        <v>1225</v>
      </c>
      <c r="BD53" s="95" t="s">
        <v>1225</v>
      </c>
      <c r="BE53" s="95" t="s">
        <v>1225</v>
      </c>
      <c r="BF53" s="95" t="s">
        <v>1225</v>
      </c>
      <c r="BG53" s="95" t="s">
        <v>1225</v>
      </c>
      <c r="BH53" s="95" t="s">
        <v>1225</v>
      </c>
      <c r="BI53" s="95" t="s">
        <v>1225</v>
      </c>
      <c r="BJ53" s="95" t="s">
        <v>1225</v>
      </c>
      <c r="BK53" s="95" t="s">
        <v>1225</v>
      </c>
      <c r="BL53" s="95" t="s">
        <v>1225</v>
      </c>
      <c r="BM53" s="95" t="s">
        <v>1225</v>
      </c>
      <c r="BN53" s="95" t="s">
        <v>1225</v>
      </c>
      <c r="BO53" s="95" t="s">
        <v>1225</v>
      </c>
      <c r="BP53" s="95" t="s">
        <v>1225</v>
      </c>
      <c r="BQ53" s="95" t="s">
        <v>2057</v>
      </c>
      <c r="BR53" s="95" t="s">
        <v>1225</v>
      </c>
    </row>
    <row r="54" spans="1:70">
      <c r="A54" s="95" t="s">
        <v>801</v>
      </c>
      <c r="B54" s="95" t="s">
        <v>2058</v>
      </c>
      <c r="C54" s="95" t="s">
        <v>1048</v>
      </c>
      <c r="D54" s="95" t="s">
        <v>1225</v>
      </c>
      <c r="E54" s="95" t="s">
        <v>1225</v>
      </c>
      <c r="F54" s="95" t="s">
        <v>1225</v>
      </c>
      <c r="G54" s="95" t="s">
        <v>1226</v>
      </c>
      <c r="H54" s="95" t="s">
        <v>1225</v>
      </c>
      <c r="I54" s="95" t="s">
        <v>2059</v>
      </c>
      <c r="J54" s="95" t="s">
        <v>1225</v>
      </c>
      <c r="K54" s="95" t="s">
        <v>1225</v>
      </c>
      <c r="L54" s="95" t="s">
        <v>1225</v>
      </c>
      <c r="M54" s="95" t="s">
        <v>1225</v>
      </c>
      <c r="N54" s="95" t="s">
        <v>1225</v>
      </c>
      <c r="O54" s="95" t="s">
        <v>1225</v>
      </c>
      <c r="P54" s="95" t="s">
        <v>1225</v>
      </c>
      <c r="Q54" s="95" t="s">
        <v>1225</v>
      </c>
      <c r="R54" s="95" t="s">
        <v>1225</v>
      </c>
      <c r="S54" s="95" t="s">
        <v>1225</v>
      </c>
      <c r="T54" s="95" t="s">
        <v>1225</v>
      </c>
      <c r="U54" s="95" t="s">
        <v>1225</v>
      </c>
      <c r="V54" s="95" t="s">
        <v>1225</v>
      </c>
      <c r="W54" s="95" t="s">
        <v>1225</v>
      </c>
      <c r="X54" s="95" t="s">
        <v>1225</v>
      </c>
      <c r="Y54" s="95" t="s">
        <v>1225</v>
      </c>
      <c r="Z54" s="95" t="s">
        <v>1225</v>
      </c>
      <c r="AA54" s="95" t="s">
        <v>1225</v>
      </c>
      <c r="AB54" s="95" t="s">
        <v>1225</v>
      </c>
      <c r="AC54" s="95" t="s">
        <v>1225</v>
      </c>
      <c r="AD54" s="95" t="s">
        <v>1225</v>
      </c>
      <c r="AE54" s="95" t="s">
        <v>1225</v>
      </c>
      <c r="AF54" s="95" t="s">
        <v>1225</v>
      </c>
      <c r="AG54" s="95" t="s">
        <v>1225</v>
      </c>
      <c r="AH54" s="95" t="s">
        <v>1225</v>
      </c>
      <c r="AI54" s="95" t="s">
        <v>1225</v>
      </c>
      <c r="AJ54" s="95" t="s">
        <v>1225</v>
      </c>
      <c r="AK54" s="95" t="s">
        <v>1225</v>
      </c>
      <c r="AL54" s="95" t="s">
        <v>1225</v>
      </c>
      <c r="AM54" s="95" t="s">
        <v>1225</v>
      </c>
      <c r="AN54" s="95" t="s">
        <v>1225</v>
      </c>
      <c r="AO54" s="95" t="s">
        <v>1225</v>
      </c>
      <c r="AP54" s="95" t="s">
        <v>1225</v>
      </c>
      <c r="AQ54" s="95" t="s">
        <v>1225</v>
      </c>
      <c r="AR54" s="95" t="s">
        <v>1225</v>
      </c>
      <c r="AS54" s="95" t="s">
        <v>1225</v>
      </c>
      <c r="AT54" s="95" t="s">
        <v>1225</v>
      </c>
      <c r="AU54" s="95" t="s">
        <v>1225</v>
      </c>
      <c r="AV54" s="95" t="s">
        <v>1225</v>
      </c>
      <c r="AW54" s="95" t="s">
        <v>1225</v>
      </c>
      <c r="AX54" s="95" t="s">
        <v>1225</v>
      </c>
      <c r="AY54" s="95" t="s">
        <v>1225</v>
      </c>
      <c r="AZ54" s="95" t="s">
        <v>1225</v>
      </c>
      <c r="BA54" s="95" t="s">
        <v>1225</v>
      </c>
      <c r="BB54" s="95" t="s">
        <v>1225</v>
      </c>
      <c r="BC54" s="95" t="s">
        <v>1225</v>
      </c>
      <c r="BD54" s="95" t="s">
        <v>1225</v>
      </c>
      <c r="BE54" s="95" t="s">
        <v>1225</v>
      </c>
      <c r="BF54" s="95" t="s">
        <v>1225</v>
      </c>
      <c r="BG54" s="95" t="s">
        <v>1225</v>
      </c>
      <c r="BH54" s="95" t="s">
        <v>1225</v>
      </c>
      <c r="BI54" s="95" t="s">
        <v>1225</v>
      </c>
      <c r="BJ54" s="95" t="s">
        <v>1225</v>
      </c>
      <c r="BK54" s="95" t="s">
        <v>1225</v>
      </c>
      <c r="BL54" s="95" t="s">
        <v>1225</v>
      </c>
      <c r="BM54" s="95" t="s">
        <v>1225</v>
      </c>
      <c r="BN54" s="95" t="s">
        <v>1225</v>
      </c>
      <c r="BO54" s="95" t="s">
        <v>1225</v>
      </c>
      <c r="BP54" s="95" t="s">
        <v>1225</v>
      </c>
      <c r="BQ54" s="95" t="s">
        <v>2060</v>
      </c>
      <c r="BR54" s="95" t="s">
        <v>1225</v>
      </c>
    </row>
    <row r="55" spans="1:70">
      <c r="A55" s="95" t="s">
        <v>801</v>
      </c>
      <c r="B55" s="95" t="s">
        <v>2061</v>
      </c>
      <c r="C55" s="95" t="s">
        <v>2062</v>
      </c>
      <c r="D55" s="95" t="s">
        <v>1225</v>
      </c>
      <c r="E55" s="95" t="s">
        <v>1225</v>
      </c>
      <c r="F55" s="95" t="s">
        <v>1225</v>
      </c>
      <c r="G55" s="95" t="s">
        <v>1226</v>
      </c>
      <c r="H55" s="95" t="s">
        <v>1225</v>
      </c>
      <c r="I55" s="95" t="s">
        <v>1231</v>
      </c>
      <c r="J55" s="95" t="s">
        <v>1225</v>
      </c>
      <c r="K55" s="95" t="s">
        <v>1225</v>
      </c>
      <c r="L55" s="95" t="s">
        <v>1225</v>
      </c>
      <c r="M55" s="95" t="s">
        <v>1225</v>
      </c>
      <c r="N55" s="95" t="s">
        <v>1225</v>
      </c>
      <c r="O55" s="95" t="s">
        <v>1225</v>
      </c>
      <c r="P55" s="95" t="s">
        <v>1225</v>
      </c>
      <c r="Q55" s="95" t="s">
        <v>1225</v>
      </c>
      <c r="R55" s="95" t="s">
        <v>1225</v>
      </c>
      <c r="S55" s="95" t="s">
        <v>1225</v>
      </c>
      <c r="T55" s="95" t="s">
        <v>1225</v>
      </c>
      <c r="U55" s="95" t="s">
        <v>1225</v>
      </c>
      <c r="V55" s="95" t="s">
        <v>1225</v>
      </c>
      <c r="W55" s="95" t="s">
        <v>1225</v>
      </c>
      <c r="X55" s="95" t="s">
        <v>1225</v>
      </c>
      <c r="Y55" s="95" t="s">
        <v>1225</v>
      </c>
      <c r="Z55" s="95" t="s">
        <v>1225</v>
      </c>
      <c r="AA55" s="95" t="s">
        <v>1225</v>
      </c>
      <c r="AB55" s="95" t="s">
        <v>1225</v>
      </c>
      <c r="AC55" s="95" t="s">
        <v>1225</v>
      </c>
      <c r="AD55" s="95" t="s">
        <v>1225</v>
      </c>
      <c r="AE55" s="95" t="s">
        <v>1225</v>
      </c>
      <c r="AF55" s="95" t="s">
        <v>1225</v>
      </c>
      <c r="AG55" s="95" t="s">
        <v>1225</v>
      </c>
      <c r="AH55" s="95" t="s">
        <v>1225</v>
      </c>
      <c r="AI55" s="95" t="s">
        <v>1225</v>
      </c>
      <c r="AJ55" s="95" t="s">
        <v>1225</v>
      </c>
      <c r="AK55" s="95" t="s">
        <v>1225</v>
      </c>
      <c r="AL55" s="95" t="s">
        <v>1225</v>
      </c>
      <c r="AM55" s="95" t="s">
        <v>1225</v>
      </c>
      <c r="AN55" s="95" t="s">
        <v>1225</v>
      </c>
      <c r="AO55" s="95" t="s">
        <v>1225</v>
      </c>
      <c r="AP55" s="95" t="s">
        <v>1225</v>
      </c>
      <c r="AQ55" s="95" t="s">
        <v>1225</v>
      </c>
      <c r="AR55" s="95" t="s">
        <v>1225</v>
      </c>
      <c r="AS55" s="95" t="s">
        <v>1225</v>
      </c>
      <c r="AT55" s="95" t="s">
        <v>1225</v>
      </c>
      <c r="AU55" s="95" t="s">
        <v>1225</v>
      </c>
      <c r="AV55" s="95" t="s">
        <v>1225</v>
      </c>
      <c r="AW55" s="95" t="s">
        <v>1225</v>
      </c>
      <c r="AX55" s="95" t="s">
        <v>1225</v>
      </c>
      <c r="AY55" s="95" t="s">
        <v>1225</v>
      </c>
      <c r="AZ55" s="95" t="s">
        <v>1225</v>
      </c>
      <c r="BA55" s="95" t="s">
        <v>1225</v>
      </c>
      <c r="BB55" s="95" t="s">
        <v>1225</v>
      </c>
      <c r="BC55" s="95" t="s">
        <v>1225</v>
      </c>
      <c r="BD55" s="95" t="s">
        <v>1225</v>
      </c>
      <c r="BE55" s="95" t="s">
        <v>1225</v>
      </c>
      <c r="BF55" s="95" t="s">
        <v>1225</v>
      </c>
      <c r="BG55" s="95" t="s">
        <v>1225</v>
      </c>
      <c r="BH55" s="95" t="s">
        <v>1225</v>
      </c>
      <c r="BI55" s="95" t="s">
        <v>1225</v>
      </c>
      <c r="BJ55" s="95" t="s">
        <v>1225</v>
      </c>
      <c r="BK55" s="95" t="s">
        <v>1225</v>
      </c>
      <c r="BL55" s="95" t="s">
        <v>1225</v>
      </c>
      <c r="BM55" s="95" t="s">
        <v>1225</v>
      </c>
      <c r="BN55" s="95" t="s">
        <v>1225</v>
      </c>
      <c r="BO55" s="95" t="s">
        <v>1225</v>
      </c>
      <c r="BP55" s="95" t="s">
        <v>1225</v>
      </c>
      <c r="BQ55" s="95" t="s">
        <v>2063</v>
      </c>
      <c r="BR55" s="95" t="s">
        <v>1225</v>
      </c>
    </row>
    <row r="56" spans="1:70">
      <c r="A56" s="95" t="s">
        <v>801</v>
      </c>
      <c r="B56" s="95" t="s">
        <v>2064</v>
      </c>
      <c r="C56" s="95" t="s">
        <v>2062</v>
      </c>
      <c r="D56" s="95" t="s">
        <v>1225</v>
      </c>
      <c r="E56" s="95" t="s">
        <v>1225</v>
      </c>
      <c r="F56" s="95" t="s">
        <v>1225</v>
      </c>
      <c r="G56" s="95" t="s">
        <v>1226</v>
      </c>
      <c r="H56" s="95" t="s">
        <v>1225</v>
      </c>
      <c r="I56" s="95" t="s">
        <v>1231</v>
      </c>
      <c r="J56" s="95" t="s">
        <v>1225</v>
      </c>
      <c r="K56" s="95" t="s">
        <v>1225</v>
      </c>
      <c r="L56" s="95" t="s">
        <v>1225</v>
      </c>
      <c r="M56" s="95" t="s">
        <v>1225</v>
      </c>
      <c r="N56" s="95" t="s">
        <v>1225</v>
      </c>
      <c r="O56" s="95" t="s">
        <v>1225</v>
      </c>
      <c r="P56" s="95" t="s">
        <v>1225</v>
      </c>
      <c r="Q56" s="95" t="s">
        <v>1225</v>
      </c>
      <c r="R56" s="95" t="s">
        <v>1225</v>
      </c>
      <c r="S56" s="95" t="s">
        <v>1225</v>
      </c>
      <c r="T56" s="95" t="s">
        <v>1225</v>
      </c>
      <c r="U56" s="95" t="s">
        <v>1225</v>
      </c>
      <c r="V56" s="95" t="s">
        <v>1225</v>
      </c>
      <c r="W56" s="95" t="s">
        <v>1225</v>
      </c>
      <c r="X56" s="95" t="s">
        <v>1225</v>
      </c>
      <c r="Y56" s="95" t="s">
        <v>1225</v>
      </c>
      <c r="Z56" s="95" t="s">
        <v>1225</v>
      </c>
      <c r="AA56" s="95" t="s">
        <v>1225</v>
      </c>
      <c r="AB56" s="95" t="s">
        <v>1225</v>
      </c>
      <c r="AC56" s="95" t="s">
        <v>1225</v>
      </c>
      <c r="AD56" s="95" t="s">
        <v>1225</v>
      </c>
      <c r="AE56" s="95" t="s">
        <v>1225</v>
      </c>
      <c r="AF56" s="95" t="s">
        <v>1225</v>
      </c>
      <c r="AG56" s="95" t="s">
        <v>1225</v>
      </c>
      <c r="AH56" s="95" t="s">
        <v>1225</v>
      </c>
      <c r="AI56" s="95" t="s">
        <v>1225</v>
      </c>
      <c r="AJ56" s="95" t="s">
        <v>1225</v>
      </c>
      <c r="AK56" s="95" t="s">
        <v>1225</v>
      </c>
      <c r="AL56" s="95" t="s">
        <v>1225</v>
      </c>
      <c r="AM56" s="95" t="s">
        <v>1225</v>
      </c>
      <c r="AN56" s="95" t="s">
        <v>1225</v>
      </c>
      <c r="AO56" s="95" t="s">
        <v>1225</v>
      </c>
      <c r="AP56" s="95" t="s">
        <v>1225</v>
      </c>
      <c r="AQ56" s="95" t="s">
        <v>1225</v>
      </c>
      <c r="AR56" s="95" t="s">
        <v>1225</v>
      </c>
      <c r="AS56" s="95" t="s">
        <v>1225</v>
      </c>
      <c r="AT56" s="95" t="s">
        <v>1225</v>
      </c>
      <c r="AU56" s="95" t="s">
        <v>1225</v>
      </c>
      <c r="AV56" s="95" t="s">
        <v>1225</v>
      </c>
      <c r="AW56" s="95" t="s">
        <v>1225</v>
      </c>
      <c r="AX56" s="95" t="s">
        <v>1225</v>
      </c>
      <c r="AY56" s="95" t="s">
        <v>1225</v>
      </c>
      <c r="AZ56" s="95" t="s">
        <v>1225</v>
      </c>
      <c r="BA56" s="95" t="s">
        <v>1225</v>
      </c>
      <c r="BB56" s="95" t="s">
        <v>1225</v>
      </c>
      <c r="BC56" s="95" t="s">
        <v>1225</v>
      </c>
      <c r="BD56" s="95" t="s">
        <v>1225</v>
      </c>
      <c r="BE56" s="95" t="s">
        <v>1225</v>
      </c>
      <c r="BF56" s="95" t="s">
        <v>1225</v>
      </c>
      <c r="BG56" s="95" t="s">
        <v>1225</v>
      </c>
      <c r="BH56" s="95" t="s">
        <v>1225</v>
      </c>
      <c r="BI56" s="95" t="s">
        <v>1225</v>
      </c>
      <c r="BJ56" s="95" t="s">
        <v>1225</v>
      </c>
      <c r="BK56" s="95" t="s">
        <v>1225</v>
      </c>
      <c r="BL56" s="95" t="s">
        <v>1225</v>
      </c>
      <c r="BM56" s="95" t="s">
        <v>1225</v>
      </c>
      <c r="BN56" s="95" t="s">
        <v>1225</v>
      </c>
      <c r="BO56" s="95" t="s">
        <v>1225</v>
      </c>
      <c r="BP56" s="95" t="s">
        <v>1225</v>
      </c>
      <c r="BQ56" s="95" t="s">
        <v>2065</v>
      </c>
      <c r="BR56" s="95" t="s">
        <v>1225</v>
      </c>
    </row>
    <row r="57" spans="1:70">
      <c r="A57" s="95" t="s">
        <v>801</v>
      </c>
      <c r="B57" s="95" t="s">
        <v>2066</v>
      </c>
      <c r="C57" s="95" t="s">
        <v>1048</v>
      </c>
      <c r="D57" s="95" t="s">
        <v>1225</v>
      </c>
      <c r="E57" s="95" t="s">
        <v>1225</v>
      </c>
      <c r="F57" s="95" t="s">
        <v>1225</v>
      </c>
      <c r="G57" s="95" t="s">
        <v>1226</v>
      </c>
      <c r="H57" s="95" t="s">
        <v>1225</v>
      </c>
      <c r="I57" s="95" t="s">
        <v>1231</v>
      </c>
      <c r="J57" s="95" t="s">
        <v>1225</v>
      </c>
      <c r="K57" s="95" t="s">
        <v>1225</v>
      </c>
      <c r="L57" s="95" t="s">
        <v>1225</v>
      </c>
      <c r="M57" s="95" t="s">
        <v>1225</v>
      </c>
      <c r="N57" s="95" t="s">
        <v>1225</v>
      </c>
      <c r="O57" s="95" t="s">
        <v>1225</v>
      </c>
      <c r="P57" s="95" t="s">
        <v>1225</v>
      </c>
      <c r="Q57" s="95" t="s">
        <v>1225</v>
      </c>
      <c r="R57" s="95" t="s">
        <v>1225</v>
      </c>
      <c r="S57" s="95" t="s">
        <v>1225</v>
      </c>
      <c r="T57" s="95" t="s">
        <v>1225</v>
      </c>
      <c r="U57" s="95" t="s">
        <v>1225</v>
      </c>
      <c r="V57" s="95" t="s">
        <v>1225</v>
      </c>
      <c r="W57" s="95" t="s">
        <v>1225</v>
      </c>
      <c r="X57" s="95" t="s">
        <v>1225</v>
      </c>
      <c r="Y57" s="95" t="s">
        <v>1225</v>
      </c>
      <c r="Z57" s="95" t="s">
        <v>1225</v>
      </c>
      <c r="AA57" s="95" t="s">
        <v>1225</v>
      </c>
      <c r="AB57" s="95" t="s">
        <v>1225</v>
      </c>
      <c r="AC57" s="95" t="s">
        <v>1225</v>
      </c>
      <c r="AD57" s="95" t="s">
        <v>1225</v>
      </c>
      <c r="AE57" s="95" t="s">
        <v>1225</v>
      </c>
      <c r="AF57" s="95" t="s">
        <v>1225</v>
      </c>
      <c r="AG57" s="95" t="s">
        <v>1225</v>
      </c>
      <c r="AH57" s="95" t="s">
        <v>1225</v>
      </c>
      <c r="AI57" s="95" t="s">
        <v>1225</v>
      </c>
      <c r="AJ57" s="95" t="s">
        <v>1225</v>
      </c>
      <c r="AK57" s="95" t="s">
        <v>1225</v>
      </c>
      <c r="AL57" s="95" t="s">
        <v>1225</v>
      </c>
      <c r="AM57" s="95" t="s">
        <v>1225</v>
      </c>
      <c r="AN57" s="95" t="s">
        <v>1225</v>
      </c>
      <c r="AO57" s="95" t="s">
        <v>1225</v>
      </c>
      <c r="AP57" s="95" t="s">
        <v>1225</v>
      </c>
      <c r="AQ57" s="95" t="s">
        <v>1225</v>
      </c>
      <c r="AR57" s="95" t="s">
        <v>1225</v>
      </c>
      <c r="AS57" s="95" t="s">
        <v>1225</v>
      </c>
      <c r="AT57" s="95" t="s">
        <v>1225</v>
      </c>
      <c r="AU57" s="95" t="s">
        <v>1225</v>
      </c>
      <c r="AV57" s="95" t="s">
        <v>1225</v>
      </c>
      <c r="AW57" s="95" t="s">
        <v>1225</v>
      </c>
      <c r="AX57" s="95" t="s">
        <v>1225</v>
      </c>
      <c r="AY57" s="95" t="s">
        <v>1225</v>
      </c>
      <c r="AZ57" s="95" t="s">
        <v>1225</v>
      </c>
      <c r="BA57" s="95" t="s">
        <v>1225</v>
      </c>
      <c r="BB57" s="95" t="s">
        <v>1225</v>
      </c>
      <c r="BC57" s="95" t="s">
        <v>1225</v>
      </c>
      <c r="BD57" s="95" t="s">
        <v>1225</v>
      </c>
      <c r="BE57" s="95" t="s">
        <v>1225</v>
      </c>
      <c r="BF57" s="95" t="s">
        <v>1225</v>
      </c>
      <c r="BG57" s="95" t="s">
        <v>1225</v>
      </c>
      <c r="BH57" s="95" t="s">
        <v>1225</v>
      </c>
      <c r="BI57" s="95" t="s">
        <v>1225</v>
      </c>
      <c r="BJ57" s="95" t="s">
        <v>1225</v>
      </c>
      <c r="BK57" s="95" t="s">
        <v>1225</v>
      </c>
      <c r="BL57" s="95" t="s">
        <v>1225</v>
      </c>
      <c r="BM57" s="95" t="s">
        <v>1225</v>
      </c>
      <c r="BN57" s="95" t="s">
        <v>1225</v>
      </c>
      <c r="BO57" s="95" t="s">
        <v>1225</v>
      </c>
      <c r="BP57" s="95" t="s">
        <v>1225</v>
      </c>
      <c r="BQ57" s="95" t="s">
        <v>2067</v>
      </c>
      <c r="BR57" s="95" t="s">
        <v>1225</v>
      </c>
    </row>
    <row r="58" spans="1:70">
      <c r="A58" s="95" t="s">
        <v>801</v>
      </c>
      <c r="B58" s="95" t="s">
        <v>2068</v>
      </c>
      <c r="C58" s="95" t="s">
        <v>1048</v>
      </c>
      <c r="D58" s="95" t="s">
        <v>1225</v>
      </c>
      <c r="E58" s="95" t="s">
        <v>1225</v>
      </c>
      <c r="F58" s="95" t="s">
        <v>1225</v>
      </c>
      <c r="G58" s="95" t="s">
        <v>1226</v>
      </c>
      <c r="H58" s="95" t="s">
        <v>1225</v>
      </c>
      <c r="I58" s="95" t="s">
        <v>1231</v>
      </c>
      <c r="J58" s="95" t="s">
        <v>1225</v>
      </c>
      <c r="K58" s="95" t="s">
        <v>1225</v>
      </c>
      <c r="L58" s="95" t="s">
        <v>1225</v>
      </c>
      <c r="M58" s="95" t="s">
        <v>1225</v>
      </c>
      <c r="N58" s="95" t="s">
        <v>1225</v>
      </c>
      <c r="O58" s="95" t="s">
        <v>1225</v>
      </c>
      <c r="P58" s="95" t="s">
        <v>1225</v>
      </c>
      <c r="Q58" s="95" t="s">
        <v>1225</v>
      </c>
      <c r="R58" s="95" t="s">
        <v>1225</v>
      </c>
      <c r="S58" s="95" t="s">
        <v>1225</v>
      </c>
      <c r="T58" s="95" t="s">
        <v>1225</v>
      </c>
      <c r="U58" s="95" t="s">
        <v>1225</v>
      </c>
      <c r="V58" s="95" t="s">
        <v>1225</v>
      </c>
      <c r="W58" s="95" t="s">
        <v>1225</v>
      </c>
      <c r="X58" s="95" t="s">
        <v>1225</v>
      </c>
      <c r="Y58" s="95" t="s">
        <v>1225</v>
      </c>
      <c r="Z58" s="95" t="s">
        <v>1225</v>
      </c>
      <c r="AA58" s="95" t="s">
        <v>1225</v>
      </c>
      <c r="AB58" s="95" t="s">
        <v>1225</v>
      </c>
      <c r="AC58" s="95" t="s">
        <v>1225</v>
      </c>
      <c r="AD58" s="95" t="s">
        <v>1225</v>
      </c>
      <c r="AE58" s="95" t="s">
        <v>1225</v>
      </c>
      <c r="AF58" s="95" t="s">
        <v>1225</v>
      </c>
      <c r="AG58" s="95" t="s">
        <v>1225</v>
      </c>
      <c r="AH58" s="95" t="s">
        <v>1225</v>
      </c>
      <c r="AI58" s="95" t="s">
        <v>1225</v>
      </c>
      <c r="AJ58" s="95" t="s">
        <v>1225</v>
      </c>
      <c r="AK58" s="95" t="s">
        <v>1225</v>
      </c>
      <c r="AL58" s="95" t="s">
        <v>1225</v>
      </c>
      <c r="AM58" s="95" t="s">
        <v>1225</v>
      </c>
      <c r="AN58" s="95" t="s">
        <v>1225</v>
      </c>
      <c r="AO58" s="95" t="s">
        <v>1225</v>
      </c>
      <c r="AP58" s="95" t="s">
        <v>1225</v>
      </c>
      <c r="AQ58" s="95" t="s">
        <v>1225</v>
      </c>
      <c r="AR58" s="95" t="s">
        <v>1225</v>
      </c>
      <c r="AS58" s="95" t="s">
        <v>1225</v>
      </c>
      <c r="AT58" s="95" t="s">
        <v>1225</v>
      </c>
      <c r="AU58" s="95" t="s">
        <v>1225</v>
      </c>
      <c r="AV58" s="95" t="s">
        <v>1225</v>
      </c>
      <c r="AW58" s="95" t="s">
        <v>1225</v>
      </c>
      <c r="AX58" s="95" t="s">
        <v>1225</v>
      </c>
      <c r="AY58" s="95" t="s">
        <v>1225</v>
      </c>
      <c r="AZ58" s="95" t="s">
        <v>1225</v>
      </c>
      <c r="BA58" s="95" t="s">
        <v>1225</v>
      </c>
      <c r="BB58" s="95" t="s">
        <v>1225</v>
      </c>
      <c r="BC58" s="95" t="s">
        <v>1225</v>
      </c>
      <c r="BD58" s="95" t="s">
        <v>1225</v>
      </c>
      <c r="BE58" s="95" t="s">
        <v>1225</v>
      </c>
      <c r="BF58" s="95" t="s">
        <v>1225</v>
      </c>
      <c r="BG58" s="95" t="s">
        <v>1225</v>
      </c>
      <c r="BH58" s="95" t="s">
        <v>1225</v>
      </c>
      <c r="BI58" s="95" t="s">
        <v>1225</v>
      </c>
      <c r="BJ58" s="95" t="s">
        <v>1225</v>
      </c>
      <c r="BK58" s="95" t="s">
        <v>1225</v>
      </c>
      <c r="BL58" s="95" t="s">
        <v>1225</v>
      </c>
      <c r="BM58" s="95" t="s">
        <v>1225</v>
      </c>
      <c r="BN58" s="95" t="s">
        <v>1225</v>
      </c>
      <c r="BO58" s="95" t="s">
        <v>1225</v>
      </c>
      <c r="BP58" s="95" t="s">
        <v>1225</v>
      </c>
      <c r="BQ58" s="95" t="s">
        <v>2069</v>
      </c>
      <c r="BR58" s="95" t="s">
        <v>1225</v>
      </c>
    </row>
    <row r="59" spans="1:70">
      <c r="A59" s="95" t="s">
        <v>801</v>
      </c>
      <c r="B59" s="95" t="s">
        <v>2070</v>
      </c>
      <c r="C59" s="95" t="s">
        <v>1050</v>
      </c>
      <c r="D59" s="95" t="s">
        <v>1225</v>
      </c>
      <c r="E59" s="95" t="s">
        <v>1225</v>
      </c>
      <c r="F59" s="95" t="s">
        <v>1225</v>
      </c>
      <c r="G59" s="95" t="s">
        <v>1226</v>
      </c>
      <c r="H59" s="95" t="s">
        <v>1225</v>
      </c>
      <c r="I59" s="95" t="s">
        <v>1231</v>
      </c>
      <c r="J59" s="95" t="s">
        <v>1225</v>
      </c>
      <c r="K59" s="95" t="s">
        <v>1225</v>
      </c>
      <c r="L59" s="95" t="s">
        <v>1225</v>
      </c>
      <c r="M59" s="95" t="s">
        <v>1225</v>
      </c>
      <c r="N59" s="95" t="s">
        <v>1225</v>
      </c>
      <c r="O59" s="95" t="s">
        <v>1225</v>
      </c>
      <c r="P59" s="95" t="s">
        <v>1225</v>
      </c>
      <c r="Q59" s="95" t="s">
        <v>1225</v>
      </c>
      <c r="R59" s="95" t="s">
        <v>1225</v>
      </c>
      <c r="S59" s="95" t="s">
        <v>1225</v>
      </c>
      <c r="T59" s="95" t="s">
        <v>1225</v>
      </c>
      <c r="U59" s="95" t="s">
        <v>1225</v>
      </c>
      <c r="V59" s="95" t="s">
        <v>1225</v>
      </c>
      <c r="W59" s="95" t="s">
        <v>1225</v>
      </c>
      <c r="X59" s="95" t="s">
        <v>1225</v>
      </c>
      <c r="Y59" s="95" t="s">
        <v>1225</v>
      </c>
      <c r="Z59" s="95" t="s">
        <v>1225</v>
      </c>
      <c r="AA59" s="95" t="s">
        <v>1225</v>
      </c>
      <c r="AB59" s="95" t="s">
        <v>1225</v>
      </c>
      <c r="AC59" s="95" t="s">
        <v>1225</v>
      </c>
      <c r="AD59" s="95" t="s">
        <v>1225</v>
      </c>
      <c r="AE59" s="95" t="s">
        <v>1225</v>
      </c>
      <c r="AF59" s="95" t="s">
        <v>1225</v>
      </c>
      <c r="AG59" s="95" t="s">
        <v>1225</v>
      </c>
      <c r="AH59" s="95" t="s">
        <v>1225</v>
      </c>
      <c r="AI59" s="95" t="s">
        <v>1225</v>
      </c>
      <c r="AJ59" s="95" t="s">
        <v>1225</v>
      </c>
      <c r="AK59" s="95" t="s">
        <v>1225</v>
      </c>
      <c r="AL59" s="95" t="s">
        <v>1225</v>
      </c>
      <c r="AM59" s="95" t="s">
        <v>1225</v>
      </c>
      <c r="AN59" s="95" t="s">
        <v>1225</v>
      </c>
      <c r="AO59" s="95" t="s">
        <v>1225</v>
      </c>
      <c r="AP59" s="95" t="s">
        <v>1225</v>
      </c>
      <c r="AQ59" s="95" t="s">
        <v>1225</v>
      </c>
      <c r="AR59" s="95" t="s">
        <v>1225</v>
      </c>
      <c r="AS59" s="95" t="s">
        <v>1225</v>
      </c>
      <c r="AT59" s="95" t="s">
        <v>1225</v>
      </c>
      <c r="AU59" s="95" t="s">
        <v>1225</v>
      </c>
      <c r="AV59" s="95" t="s">
        <v>1225</v>
      </c>
      <c r="AW59" s="95" t="s">
        <v>1225</v>
      </c>
      <c r="AX59" s="95" t="s">
        <v>1225</v>
      </c>
      <c r="AY59" s="95" t="s">
        <v>1225</v>
      </c>
      <c r="AZ59" s="95" t="s">
        <v>1225</v>
      </c>
      <c r="BA59" s="95" t="s">
        <v>1225</v>
      </c>
      <c r="BB59" s="95" t="s">
        <v>1225</v>
      </c>
      <c r="BC59" s="95" t="s">
        <v>1225</v>
      </c>
      <c r="BD59" s="95" t="s">
        <v>1225</v>
      </c>
      <c r="BE59" s="95" t="s">
        <v>1225</v>
      </c>
      <c r="BF59" s="95" t="s">
        <v>1225</v>
      </c>
      <c r="BG59" s="95" t="s">
        <v>1225</v>
      </c>
      <c r="BH59" s="95" t="s">
        <v>1225</v>
      </c>
      <c r="BI59" s="95" t="s">
        <v>1225</v>
      </c>
      <c r="BJ59" s="95" t="s">
        <v>1225</v>
      </c>
      <c r="BK59" s="95" t="s">
        <v>1225</v>
      </c>
      <c r="BL59" s="95" t="s">
        <v>1225</v>
      </c>
      <c r="BM59" s="95" t="s">
        <v>1225</v>
      </c>
      <c r="BN59" s="95" t="s">
        <v>1225</v>
      </c>
      <c r="BO59" s="95" t="s">
        <v>1225</v>
      </c>
      <c r="BP59" s="95" t="s">
        <v>1225</v>
      </c>
      <c r="BQ59" s="95" t="s">
        <v>2071</v>
      </c>
      <c r="BR59" s="95" t="s">
        <v>1225</v>
      </c>
    </row>
    <row r="60" spans="1:70">
      <c r="A60" s="95" t="s">
        <v>801</v>
      </c>
      <c r="B60" s="95" t="s">
        <v>2072</v>
      </c>
      <c r="C60" s="95" t="s">
        <v>1050</v>
      </c>
      <c r="D60" s="95" t="s">
        <v>1225</v>
      </c>
      <c r="E60" s="95" t="s">
        <v>1225</v>
      </c>
      <c r="F60" s="95" t="s">
        <v>1225</v>
      </c>
      <c r="G60" s="95" t="s">
        <v>1226</v>
      </c>
      <c r="H60" s="95" t="s">
        <v>1225</v>
      </c>
      <c r="I60" s="95" t="s">
        <v>1231</v>
      </c>
      <c r="J60" s="95" t="s">
        <v>1225</v>
      </c>
      <c r="K60" s="95" t="s">
        <v>1225</v>
      </c>
      <c r="L60" s="95" t="s">
        <v>1225</v>
      </c>
      <c r="M60" s="95" t="s">
        <v>1225</v>
      </c>
      <c r="N60" s="95" t="s">
        <v>1225</v>
      </c>
      <c r="O60" s="95" t="s">
        <v>1225</v>
      </c>
      <c r="P60" s="95" t="s">
        <v>1225</v>
      </c>
      <c r="Q60" s="95" t="s">
        <v>1225</v>
      </c>
      <c r="R60" s="95" t="s">
        <v>1225</v>
      </c>
      <c r="S60" s="95" t="s">
        <v>1225</v>
      </c>
      <c r="T60" s="95" t="s">
        <v>1225</v>
      </c>
      <c r="U60" s="95" t="s">
        <v>1225</v>
      </c>
      <c r="V60" s="95" t="s">
        <v>1225</v>
      </c>
      <c r="W60" s="95" t="s">
        <v>1225</v>
      </c>
      <c r="X60" s="95" t="s">
        <v>1225</v>
      </c>
      <c r="Y60" s="95" t="s">
        <v>1225</v>
      </c>
      <c r="Z60" s="95" t="s">
        <v>1225</v>
      </c>
      <c r="AA60" s="95" t="s">
        <v>1225</v>
      </c>
      <c r="AB60" s="95" t="s">
        <v>1225</v>
      </c>
      <c r="AC60" s="95" t="s">
        <v>1225</v>
      </c>
      <c r="AD60" s="95" t="s">
        <v>1225</v>
      </c>
      <c r="AE60" s="95" t="s">
        <v>1225</v>
      </c>
      <c r="AF60" s="95" t="s">
        <v>1225</v>
      </c>
      <c r="AG60" s="95" t="s">
        <v>1225</v>
      </c>
      <c r="AH60" s="95" t="s">
        <v>1225</v>
      </c>
      <c r="AI60" s="95" t="s">
        <v>1225</v>
      </c>
      <c r="AJ60" s="95" t="s">
        <v>1225</v>
      </c>
      <c r="AK60" s="95" t="s">
        <v>1225</v>
      </c>
      <c r="AL60" s="95" t="s">
        <v>1225</v>
      </c>
      <c r="AM60" s="95" t="s">
        <v>1225</v>
      </c>
      <c r="AN60" s="95" t="s">
        <v>1225</v>
      </c>
      <c r="AO60" s="95" t="s">
        <v>1225</v>
      </c>
      <c r="AP60" s="95" t="s">
        <v>1225</v>
      </c>
      <c r="AQ60" s="95" t="s">
        <v>1225</v>
      </c>
      <c r="AR60" s="95" t="s">
        <v>1225</v>
      </c>
      <c r="AS60" s="95" t="s">
        <v>1225</v>
      </c>
      <c r="AT60" s="95" t="s">
        <v>1225</v>
      </c>
      <c r="AU60" s="95" t="s">
        <v>1225</v>
      </c>
      <c r="AV60" s="95" t="s">
        <v>1225</v>
      </c>
      <c r="AW60" s="95" t="s">
        <v>1225</v>
      </c>
      <c r="AX60" s="95" t="s">
        <v>1225</v>
      </c>
      <c r="AY60" s="95" t="s">
        <v>1225</v>
      </c>
      <c r="AZ60" s="95" t="s">
        <v>1225</v>
      </c>
      <c r="BA60" s="95" t="s">
        <v>1225</v>
      </c>
      <c r="BB60" s="95" t="s">
        <v>1225</v>
      </c>
      <c r="BC60" s="95" t="s">
        <v>1225</v>
      </c>
      <c r="BD60" s="95" t="s">
        <v>1225</v>
      </c>
      <c r="BE60" s="95" t="s">
        <v>1225</v>
      </c>
      <c r="BF60" s="95" t="s">
        <v>1225</v>
      </c>
      <c r="BG60" s="95" t="s">
        <v>1225</v>
      </c>
      <c r="BH60" s="95" t="s">
        <v>1225</v>
      </c>
      <c r="BI60" s="95" t="s">
        <v>1225</v>
      </c>
      <c r="BJ60" s="95" t="s">
        <v>1225</v>
      </c>
      <c r="BK60" s="95" t="s">
        <v>1225</v>
      </c>
      <c r="BL60" s="95" t="s">
        <v>1225</v>
      </c>
      <c r="BM60" s="95" t="s">
        <v>1225</v>
      </c>
      <c r="BN60" s="95" t="s">
        <v>1225</v>
      </c>
      <c r="BO60" s="95" t="s">
        <v>1225</v>
      </c>
      <c r="BP60" s="95" t="s">
        <v>1225</v>
      </c>
      <c r="BQ60" s="95" t="s">
        <v>2073</v>
      </c>
      <c r="BR60" s="95" t="s">
        <v>1225</v>
      </c>
    </row>
    <row r="61" spans="1:70">
      <c r="A61" s="95" t="s">
        <v>801</v>
      </c>
      <c r="B61" s="95" t="s">
        <v>917</v>
      </c>
      <c r="C61" s="95" t="s">
        <v>1225</v>
      </c>
      <c r="D61" s="95" t="s">
        <v>1225</v>
      </c>
      <c r="E61" s="95" t="s">
        <v>1225</v>
      </c>
      <c r="F61" s="95" t="s">
        <v>1225</v>
      </c>
      <c r="G61" s="95" t="s">
        <v>1226</v>
      </c>
      <c r="H61" s="95" t="s">
        <v>1225</v>
      </c>
      <c r="I61" s="95" t="s">
        <v>895</v>
      </c>
      <c r="J61" s="95" t="s">
        <v>1225</v>
      </c>
      <c r="K61" s="95" t="s">
        <v>1225</v>
      </c>
      <c r="L61" s="95" t="s">
        <v>1225</v>
      </c>
      <c r="M61" s="95" t="s">
        <v>1225</v>
      </c>
      <c r="N61" s="95" t="s">
        <v>1225</v>
      </c>
      <c r="O61" s="95" t="s">
        <v>1225</v>
      </c>
      <c r="P61" s="95" t="s">
        <v>1225</v>
      </c>
      <c r="Q61" s="95" t="s">
        <v>1225</v>
      </c>
      <c r="R61" s="95" t="s">
        <v>1225</v>
      </c>
      <c r="S61" s="95" t="s">
        <v>1225</v>
      </c>
      <c r="T61" s="95" t="s">
        <v>1225</v>
      </c>
      <c r="U61" s="95" t="s">
        <v>1225</v>
      </c>
      <c r="V61" s="95" t="s">
        <v>1225</v>
      </c>
      <c r="W61" s="95" t="s">
        <v>1225</v>
      </c>
      <c r="X61" s="95" t="s">
        <v>1225</v>
      </c>
      <c r="Y61" s="95" t="s">
        <v>1225</v>
      </c>
      <c r="Z61" s="95" t="s">
        <v>1225</v>
      </c>
      <c r="AA61" s="95" t="s">
        <v>1225</v>
      </c>
      <c r="AB61" s="95" t="s">
        <v>1225</v>
      </c>
      <c r="AC61" s="95" t="s">
        <v>1225</v>
      </c>
      <c r="AD61" s="95" t="s">
        <v>1225</v>
      </c>
      <c r="AE61" s="95" t="s">
        <v>1225</v>
      </c>
      <c r="AF61" s="95" t="s">
        <v>1225</v>
      </c>
      <c r="AG61" s="95" t="s">
        <v>1225</v>
      </c>
      <c r="AH61" s="95" t="s">
        <v>1225</v>
      </c>
      <c r="AI61" s="95" t="s">
        <v>1225</v>
      </c>
      <c r="AJ61" s="95" t="s">
        <v>1225</v>
      </c>
      <c r="AK61" s="95" t="s">
        <v>1225</v>
      </c>
      <c r="AL61" s="95" t="s">
        <v>1225</v>
      </c>
      <c r="AM61" s="95" t="s">
        <v>1225</v>
      </c>
      <c r="AN61" s="95" t="s">
        <v>1225</v>
      </c>
      <c r="AO61" s="95" t="s">
        <v>1225</v>
      </c>
      <c r="AP61" s="95" t="s">
        <v>1225</v>
      </c>
      <c r="AQ61" s="95" t="s">
        <v>1225</v>
      </c>
      <c r="AR61" s="95" t="s">
        <v>1225</v>
      </c>
      <c r="AS61" s="95" t="s">
        <v>1225</v>
      </c>
      <c r="AT61" s="95" t="s">
        <v>1225</v>
      </c>
      <c r="AU61" s="95" t="s">
        <v>1225</v>
      </c>
      <c r="AV61" s="95" t="s">
        <v>1225</v>
      </c>
      <c r="AW61" s="95" t="s">
        <v>1225</v>
      </c>
      <c r="AX61" s="95" t="s">
        <v>1225</v>
      </c>
      <c r="AY61" s="95" t="s">
        <v>1225</v>
      </c>
      <c r="AZ61" s="95" t="s">
        <v>1225</v>
      </c>
      <c r="BA61" s="95" t="s">
        <v>1225</v>
      </c>
      <c r="BB61" s="95" t="s">
        <v>1225</v>
      </c>
      <c r="BC61" s="95" t="s">
        <v>1225</v>
      </c>
      <c r="BD61" s="95" t="s">
        <v>1225</v>
      </c>
      <c r="BE61" s="95" t="s">
        <v>1225</v>
      </c>
      <c r="BF61" s="95" t="s">
        <v>1225</v>
      </c>
      <c r="BG61" s="95" t="s">
        <v>1225</v>
      </c>
      <c r="BH61" s="95" t="s">
        <v>1225</v>
      </c>
      <c r="BI61" s="95" t="s">
        <v>1225</v>
      </c>
      <c r="BJ61" s="95" t="s">
        <v>1225</v>
      </c>
      <c r="BK61" s="95" t="s">
        <v>1225</v>
      </c>
      <c r="BL61" s="95" t="s">
        <v>1225</v>
      </c>
      <c r="BM61" s="95" t="s">
        <v>1225</v>
      </c>
      <c r="BN61" s="95" t="s">
        <v>1225</v>
      </c>
      <c r="BO61" s="95" t="s">
        <v>1225</v>
      </c>
      <c r="BP61" s="95" t="s">
        <v>1225</v>
      </c>
      <c r="BQ61" s="95" t="s">
        <v>2074</v>
      </c>
      <c r="BR61" s="95" t="s">
        <v>1225</v>
      </c>
    </row>
    <row r="62" spans="1:70">
      <c r="A62" s="95" t="s">
        <v>801</v>
      </c>
      <c r="B62" s="95" t="s">
        <v>918</v>
      </c>
      <c r="C62" s="95" t="s">
        <v>1225</v>
      </c>
      <c r="D62" s="95" t="s">
        <v>1225</v>
      </c>
      <c r="E62" s="95" t="s">
        <v>1225</v>
      </c>
      <c r="F62" s="95" t="s">
        <v>1225</v>
      </c>
      <c r="G62" s="95" t="s">
        <v>1226</v>
      </c>
      <c r="H62" s="95" t="s">
        <v>1225</v>
      </c>
      <c r="I62" s="95" t="s">
        <v>895</v>
      </c>
      <c r="J62" s="95" t="s">
        <v>1225</v>
      </c>
      <c r="K62" s="95" t="s">
        <v>1225</v>
      </c>
      <c r="L62" s="95" t="s">
        <v>1225</v>
      </c>
      <c r="M62" s="95" t="s">
        <v>1225</v>
      </c>
      <c r="N62" s="95" t="s">
        <v>1225</v>
      </c>
      <c r="O62" s="95" t="s">
        <v>1225</v>
      </c>
      <c r="P62" s="95" t="s">
        <v>1225</v>
      </c>
      <c r="Q62" s="95" t="s">
        <v>1225</v>
      </c>
      <c r="R62" s="95" t="s">
        <v>1225</v>
      </c>
      <c r="S62" s="95" t="s">
        <v>1225</v>
      </c>
      <c r="T62" s="95" t="s">
        <v>1225</v>
      </c>
      <c r="U62" s="95" t="s">
        <v>1225</v>
      </c>
      <c r="V62" s="95" t="s">
        <v>1225</v>
      </c>
      <c r="W62" s="95" t="s">
        <v>1225</v>
      </c>
      <c r="X62" s="95" t="s">
        <v>1225</v>
      </c>
      <c r="Y62" s="95" t="s">
        <v>1225</v>
      </c>
      <c r="Z62" s="95" t="s">
        <v>1225</v>
      </c>
      <c r="AA62" s="95" t="s">
        <v>1225</v>
      </c>
      <c r="AB62" s="95" t="s">
        <v>1225</v>
      </c>
      <c r="AC62" s="95" t="s">
        <v>1225</v>
      </c>
      <c r="AD62" s="95" t="s">
        <v>1225</v>
      </c>
      <c r="AE62" s="95" t="s">
        <v>1225</v>
      </c>
      <c r="AF62" s="95" t="s">
        <v>1225</v>
      </c>
      <c r="AG62" s="95" t="s">
        <v>1225</v>
      </c>
      <c r="AH62" s="95" t="s">
        <v>1225</v>
      </c>
      <c r="AI62" s="95" t="s">
        <v>1225</v>
      </c>
      <c r="AJ62" s="95" t="s">
        <v>1225</v>
      </c>
      <c r="AK62" s="95" t="s">
        <v>1225</v>
      </c>
      <c r="AL62" s="95" t="s">
        <v>1225</v>
      </c>
      <c r="AM62" s="95" t="s">
        <v>1225</v>
      </c>
      <c r="AN62" s="95" t="s">
        <v>1225</v>
      </c>
      <c r="AO62" s="95" t="s">
        <v>1225</v>
      </c>
      <c r="AP62" s="95" t="s">
        <v>1225</v>
      </c>
      <c r="AQ62" s="95" t="s">
        <v>1225</v>
      </c>
      <c r="AR62" s="95" t="s">
        <v>1225</v>
      </c>
      <c r="AS62" s="95" t="s">
        <v>1225</v>
      </c>
      <c r="AT62" s="95" t="s">
        <v>1225</v>
      </c>
      <c r="AU62" s="95" t="s">
        <v>1225</v>
      </c>
      <c r="AV62" s="95" t="s">
        <v>1225</v>
      </c>
      <c r="AW62" s="95" t="s">
        <v>1225</v>
      </c>
      <c r="AX62" s="95" t="s">
        <v>1225</v>
      </c>
      <c r="AY62" s="95" t="s">
        <v>1225</v>
      </c>
      <c r="AZ62" s="95" t="s">
        <v>1225</v>
      </c>
      <c r="BA62" s="95" t="s">
        <v>1225</v>
      </c>
      <c r="BB62" s="95" t="s">
        <v>1225</v>
      </c>
      <c r="BC62" s="95" t="s">
        <v>1225</v>
      </c>
      <c r="BD62" s="95" t="s">
        <v>1225</v>
      </c>
      <c r="BE62" s="95" t="s">
        <v>1225</v>
      </c>
      <c r="BF62" s="95" t="s">
        <v>1225</v>
      </c>
      <c r="BG62" s="95" t="s">
        <v>1225</v>
      </c>
      <c r="BH62" s="95" t="s">
        <v>1225</v>
      </c>
      <c r="BI62" s="95" t="s">
        <v>1225</v>
      </c>
      <c r="BJ62" s="95" t="s">
        <v>1225</v>
      </c>
      <c r="BK62" s="95" t="s">
        <v>1225</v>
      </c>
      <c r="BL62" s="95" t="s">
        <v>1225</v>
      </c>
      <c r="BM62" s="95" t="s">
        <v>1225</v>
      </c>
      <c r="BN62" s="95" t="s">
        <v>1225</v>
      </c>
      <c r="BO62" s="95" t="s">
        <v>1225</v>
      </c>
      <c r="BP62" s="95" t="s">
        <v>1225</v>
      </c>
      <c r="BQ62" s="95" t="s">
        <v>2075</v>
      </c>
      <c r="BR62" s="95" t="s">
        <v>1225</v>
      </c>
    </row>
    <row r="63" spans="1:70">
      <c r="A63" s="95" t="s">
        <v>801</v>
      </c>
      <c r="B63" s="95" t="s">
        <v>1056</v>
      </c>
      <c r="C63" s="95" t="s">
        <v>1050</v>
      </c>
      <c r="D63" s="95" t="s">
        <v>1225</v>
      </c>
      <c r="E63" s="95" t="s">
        <v>1225</v>
      </c>
      <c r="F63" s="95" t="s">
        <v>1225</v>
      </c>
      <c r="G63" s="95" t="s">
        <v>1226</v>
      </c>
      <c r="H63" s="95" t="s">
        <v>1225</v>
      </c>
      <c r="I63" s="95" t="s">
        <v>1057</v>
      </c>
      <c r="J63" s="95" t="s">
        <v>1225</v>
      </c>
      <c r="K63" s="95" t="s">
        <v>1225</v>
      </c>
      <c r="L63" s="95" t="s">
        <v>1225</v>
      </c>
      <c r="M63" s="95" t="s">
        <v>1225</v>
      </c>
      <c r="N63" s="95" t="s">
        <v>1225</v>
      </c>
      <c r="O63" s="95" t="s">
        <v>1225</v>
      </c>
      <c r="P63" s="95" t="s">
        <v>1225</v>
      </c>
      <c r="Q63" s="95" t="s">
        <v>1225</v>
      </c>
      <c r="R63" s="95" t="s">
        <v>1225</v>
      </c>
      <c r="S63" s="95" t="s">
        <v>1225</v>
      </c>
      <c r="T63" s="95" t="s">
        <v>1225</v>
      </c>
      <c r="U63" s="95" t="s">
        <v>1225</v>
      </c>
      <c r="V63" s="95" t="s">
        <v>1225</v>
      </c>
      <c r="W63" s="95" t="s">
        <v>1225</v>
      </c>
      <c r="X63" s="95" t="s">
        <v>1225</v>
      </c>
      <c r="Y63" s="95" t="s">
        <v>1225</v>
      </c>
      <c r="Z63" s="95" t="s">
        <v>1225</v>
      </c>
      <c r="AA63" s="95" t="s">
        <v>1225</v>
      </c>
      <c r="AB63" s="95" t="s">
        <v>1225</v>
      </c>
      <c r="AC63" s="95" t="s">
        <v>1225</v>
      </c>
      <c r="AD63" s="95" t="s">
        <v>1225</v>
      </c>
      <c r="AE63" s="95" t="s">
        <v>1225</v>
      </c>
      <c r="AF63" s="95" t="s">
        <v>1225</v>
      </c>
      <c r="AG63" s="95" t="s">
        <v>1225</v>
      </c>
      <c r="AH63" s="95" t="s">
        <v>1225</v>
      </c>
      <c r="AI63" s="95" t="s">
        <v>1225</v>
      </c>
      <c r="AJ63" s="95" t="s">
        <v>1225</v>
      </c>
      <c r="AK63" s="95" t="s">
        <v>1225</v>
      </c>
      <c r="AL63" s="95" t="s">
        <v>1225</v>
      </c>
      <c r="AM63" s="95" t="s">
        <v>1225</v>
      </c>
      <c r="AN63" s="95" t="s">
        <v>1225</v>
      </c>
      <c r="AO63" s="95" t="s">
        <v>1225</v>
      </c>
      <c r="AP63" s="95" t="s">
        <v>1225</v>
      </c>
      <c r="AQ63" s="95" t="s">
        <v>1225</v>
      </c>
      <c r="AR63" s="95" t="s">
        <v>1225</v>
      </c>
      <c r="AS63" s="95" t="s">
        <v>1225</v>
      </c>
      <c r="AT63" s="95" t="s">
        <v>1225</v>
      </c>
      <c r="AU63" s="95" t="s">
        <v>1225</v>
      </c>
      <c r="AV63" s="95" t="s">
        <v>1225</v>
      </c>
      <c r="AW63" s="95" t="s">
        <v>1225</v>
      </c>
      <c r="AX63" s="95" t="s">
        <v>1225</v>
      </c>
      <c r="AY63" s="95" t="s">
        <v>1225</v>
      </c>
      <c r="AZ63" s="95" t="s">
        <v>1225</v>
      </c>
      <c r="BA63" s="95" t="s">
        <v>1225</v>
      </c>
      <c r="BB63" s="95" t="s">
        <v>1225</v>
      </c>
      <c r="BC63" s="95" t="s">
        <v>1225</v>
      </c>
      <c r="BD63" s="95" t="s">
        <v>1225</v>
      </c>
      <c r="BE63" s="95" t="s">
        <v>1225</v>
      </c>
      <c r="BF63" s="95" t="s">
        <v>1225</v>
      </c>
      <c r="BG63" s="95" t="s">
        <v>1225</v>
      </c>
      <c r="BH63" s="95" t="s">
        <v>1225</v>
      </c>
      <c r="BI63" s="95" t="s">
        <v>1225</v>
      </c>
      <c r="BJ63" s="95" t="s">
        <v>1225</v>
      </c>
      <c r="BK63" s="95" t="s">
        <v>1225</v>
      </c>
      <c r="BL63" s="95" t="s">
        <v>1225</v>
      </c>
      <c r="BM63" s="95" t="s">
        <v>1225</v>
      </c>
      <c r="BN63" s="95" t="s">
        <v>1225</v>
      </c>
      <c r="BO63" s="95" t="s">
        <v>1225</v>
      </c>
      <c r="BP63" s="95" t="s">
        <v>1225</v>
      </c>
      <c r="BQ63" s="95" t="s">
        <v>2076</v>
      </c>
      <c r="BR63" s="95" t="s">
        <v>1225</v>
      </c>
    </row>
    <row r="64" spans="1:70">
      <c r="A64" s="95" t="s">
        <v>801</v>
      </c>
      <c r="B64" s="95" t="s">
        <v>1058</v>
      </c>
      <c r="C64" s="95" t="s">
        <v>1055</v>
      </c>
      <c r="D64" s="95" t="s">
        <v>1225</v>
      </c>
      <c r="E64" s="95" t="s">
        <v>1225</v>
      </c>
      <c r="F64" s="95" t="s">
        <v>1225</v>
      </c>
      <c r="G64" s="95" t="s">
        <v>1226</v>
      </c>
      <c r="H64" s="95" t="s">
        <v>1225</v>
      </c>
      <c r="I64" s="95" t="s">
        <v>134</v>
      </c>
      <c r="J64" s="95" t="s">
        <v>1225</v>
      </c>
      <c r="K64" s="95" t="s">
        <v>1225</v>
      </c>
      <c r="L64" s="95" t="s">
        <v>1225</v>
      </c>
      <c r="M64" s="95" t="s">
        <v>1225</v>
      </c>
      <c r="N64" s="95" t="s">
        <v>1225</v>
      </c>
      <c r="O64" s="95" t="s">
        <v>1225</v>
      </c>
      <c r="P64" s="95" t="s">
        <v>1225</v>
      </c>
      <c r="Q64" s="95" t="s">
        <v>1225</v>
      </c>
      <c r="R64" s="95" t="s">
        <v>1225</v>
      </c>
      <c r="S64" s="95" t="s">
        <v>1225</v>
      </c>
      <c r="T64" s="95" t="s">
        <v>1225</v>
      </c>
      <c r="U64" s="95" t="s">
        <v>1225</v>
      </c>
      <c r="V64" s="95" t="s">
        <v>1225</v>
      </c>
      <c r="W64" s="95" t="s">
        <v>1225</v>
      </c>
      <c r="X64" s="95" t="s">
        <v>1225</v>
      </c>
      <c r="Y64" s="95" t="s">
        <v>1225</v>
      </c>
      <c r="Z64" s="95" t="s">
        <v>1225</v>
      </c>
      <c r="AA64" s="95" t="s">
        <v>1225</v>
      </c>
      <c r="AB64" s="95" t="s">
        <v>1225</v>
      </c>
      <c r="AC64" s="95" t="s">
        <v>1225</v>
      </c>
      <c r="AD64" s="95" t="s">
        <v>1225</v>
      </c>
      <c r="AE64" s="95" t="s">
        <v>1225</v>
      </c>
      <c r="AF64" s="95" t="s">
        <v>1225</v>
      </c>
      <c r="AG64" s="95" t="s">
        <v>1225</v>
      </c>
      <c r="AH64" s="95" t="s">
        <v>1225</v>
      </c>
      <c r="AI64" s="95" t="s">
        <v>1225</v>
      </c>
      <c r="AJ64" s="95" t="s">
        <v>1225</v>
      </c>
      <c r="AK64" s="95" t="s">
        <v>1225</v>
      </c>
      <c r="AL64" s="95" t="s">
        <v>1225</v>
      </c>
      <c r="AM64" s="95" t="s">
        <v>1225</v>
      </c>
      <c r="AN64" s="95" t="s">
        <v>1225</v>
      </c>
      <c r="AO64" s="95" t="s">
        <v>1225</v>
      </c>
      <c r="AP64" s="95" t="s">
        <v>1225</v>
      </c>
      <c r="AQ64" s="95" t="s">
        <v>1225</v>
      </c>
      <c r="AR64" s="95" t="s">
        <v>1225</v>
      </c>
      <c r="AS64" s="95" t="s">
        <v>1225</v>
      </c>
      <c r="AT64" s="95" t="s">
        <v>1225</v>
      </c>
      <c r="AU64" s="95" t="s">
        <v>1225</v>
      </c>
      <c r="AV64" s="95" t="s">
        <v>1225</v>
      </c>
      <c r="AW64" s="95" t="s">
        <v>1225</v>
      </c>
      <c r="AX64" s="95" t="s">
        <v>1225</v>
      </c>
      <c r="AY64" s="95" t="s">
        <v>1225</v>
      </c>
      <c r="AZ64" s="95" t="s">
        <v>1225</v>
      </c>
      <c r="BA64" s="95" t="s">
        <v>1225</v>
      </c>
      <c r="BB64" s="95" t="s">
        <v>1225</v>
      </c>
      <c r="BC64" s="95" t="s">
        <v>1225</v>
      </c>
      <c r="BD64" s="95" t="s">
        <v>1225</v>
      </c>
      <c r="BE64" s="95" t="s">
        <v>1225</v>
      </c>
      <c r="BF64" s="95" t="s">
        <v>1225</v>
      </c>
      <c r="BG64" s="95" t="s">
        <v>1225</v>
      </c>
      <c r="BH64" s="95" t="s">
        <v>1225</v>
      </c>
      <c r="BI64" s="95" t="s">
        <v>1225</v>
      </c>
      <c r="BJ64" s="95" t="s">
        <v>1225</v>
      </c>
      <c r="BK64" s="95" t="s">
        <v>1225</v>
      </c>
      <c r="BL64" s="95" t="s">
        <v>1225</v>
      </c>
      <c r="BM64" s="95" t="s">
        <v>1225</v>
      </c>
      <c r="BN64" s="95" t="s">
        <v>1225</v>
      </c>
      <c r="BO64" s="95" t="s">
        <v>1225</v>
      </c>
      <c r="BP64" s="95" t="s">
        <v>1225</v>
      </c>
      <c r="BQ64" s="95" t="s">
        <v>2077</v>
      </c>
      <c r="BR64" s="95" t="s">
        <v>1225</v>
      </c>
    </row>
    <row r="65" spans="1:70">
      <c r="A65" s="95" t="s">
        <v>801</v>
      </c>
      <c r="B65" s="95" t="s">
        <v>2078</v>
      </c>
      <c r="C65" s="95" t="s">
        <v>1225</v>
      </c>
      <c r="D65" s="95" t="s">
        <v>1225</v>
      </c>
      <c r="E65" s="95" t="s">
        <v>1225</v>
      </c>
      <c r="F65" s="95" t="s">
        <v>1225</v>
      </c>
      <c r="G65" s="95" t="s">
        <v>1226</v>
      </c>
      <c r="H65" s="95" t="s">
        <v>1225</v>
      </c>
      <c r="I65" s="95" t="s">
        <v>2079</v>
      </c>
      <c r="J65" s="95" t="s">
        <v>2080</v>
      </c>
      <c r="K65" s="95" t="s">
        <v>1233</v>
      </c>
      <c r="L65" s="95" t="s">
        <v>1700</v>
      </c>
      <c r="M65" s="95" t="s">
        <v>2080</v>
      </c>
      <c r="N65" s="95" t="s">
        <v>1233</v>
      </c>
      <c r="O65" s="95" t="s">
        <v>1225</v>
      </c>
      <c r="P65" s="95" t="s">
        <v>1225</v>
      </c>
      <c r="Q65" s="95" t="s">
        <v>1225</v>
      </c>
      <c r="R65" s="95" t="s">
        <v>1225</v>
      </c>
      <c r="S65" s="95" t="s">
        <v>1225</v>
      </c>
      <c r="T65" s="95" t="s">
        <v>1225</v>
      </c>
      <c r="U65" s="95" t="s">
        <v>1225</v>
      </c>
      <c r="V65" s="95" t="s">
        <v>1225</v>
      </c>
      <c r="W65" s="95" t="s">
        <v>1225</v>
      </c>
      <c r="X65" s="95" t="s">
        <v>1225</v>
      </c>
      <c r="Y65" s="95" t="s">
        <v>1225</v>
      </c>
      <c r="Z65" s="95" t="s">
        <v>1225</v>
      </c>
      <c r="AA65" s="95" t="s">
        <v>1225</v>
      </c>
      <c r="AB65" s="95" t="s">
        <v>1225</v>
      </c>
      <c r="AC65" s="95" t="s">
        <v>1225</v>
      </c>
      <c r="AD65" s="95" t="s">
        <v>1225</v>
      </c>
      <c r="AE65" s="95" t="s">
        <v>1225</v>
      </c>
      <c r="AF65" s="95" t="s">
        <v>1225</v>
      </c>
      <c r="AG65" s="95" t="s">
        <v>1225</v>
      </c>
      <c r="AH65" s="95" t="s">
        <v>1225</v>
      </c>
      <c r="AI65" s="95" t="s">
        <v>1225</v>
      </c>
      <c r="AJ65" s="95" t="s">
        <v>1225</v>
      </c>
      <c r="AK65" s="95" t="s">
        <v>1225</v>
      </c>
      <c r="AL65" s="95" t="s">
        <v>1225</v>
      </c>
      <c r="AM65" s="95" t="s">
        <v>1225</v>
      </c>
      <c r="AN65" s="95" t="s">
        <v>1225</v>
      </c>
      <c r="AO65" s="95" t="s">
        <v>1225</v>
      </c>
      <c r="AP65" s="95" t="s">
        <v>1225</v>
      </c>
      <c r="AQ65" s="95" t="s">
        <v>1225</v>
      </c>
      <c r="AR65" s="95" t="s">
        <v>1225</v>
      </c>
      <c r="AS65" s="95" t="s">
        <v>1225</v>
      </c>
      <c r="AT65" s="95" t="s">
        <v>1225</v>
      </c>
      <c r="AU65" s="95" t="s">
        <v>1225</v>
      </c>
      <c r="AV65" s="95" t="s">
        <v>1225</v>
      </c>
      <c r="AW65" s="95" t="s">
        <v>1225</v>
      </c>
      <c r="AX65" s="95" t="s">
        <v>1225</v>
      </c>
      <c r="AY65" s="95" t="s">
        <v>1225</v>
      </c>
      <c r="AZ65" s="95" t="s">
        <v>1225</v>
      </c>
      <c r="BA65" s="95" t="s">
        <v>1225</v>
      </c>
      <c r="BB65" s="95" t="s">
        <v>1225</v>
      </c>
      <c r="BC65" s="95" t="s">
        <v>1225</v>
      </c>
      <c r="BD65" s="95" t="s">
        <v>1225</v>
      </c>
      <c r="BE65" s="95" t="s">
        <v>1225</v>
      </c>
      <c r="BF65" s="95" t="s">
        <v>1225</v>
      </c>
      <c r="BG65" s="95" t="s">
        <v>1225</v>
      </c>
      <c r="BH65" s="95" t="s">
        <v>1225</v>
      </c>
      <c r="BI65" s="95" t="s">
        <v>1225</v>
      </c>
      <c r="BJ65" s="95" t="s">
        <v>1225</v>
      </c>
      <c r="BK65" s="95" t="s">
        <v>1225</v>
      </c>
      <c r="BL65" s="95" t="s">
        <v>1225</v>
      </c>
      <c r="BM65" s="95" t="s">
        <v>1225</v>
      </c>
      <c r="BN65" s="95" t="s">
        <v>1225</v>
      </c>
      <c r="BO65" s="95" t="s">
        <v>1225</v>
      </c>
      <c r="BP65" s="95" t="s">
        <v>1225</v>
      </c>
      <c r="BQ65" s="95" t="s">
        <v>2081</v>
      </c>
      <c r="BR65" s="95" t="s">
        <v>1235</v>
      </c>
    </row>
    <row r="66" spans="1:70">
      <c r="A66" s="95" t="s">
        <v>801</v>
      </c>
      <c r="B66" s="95" t="s">
        <v>971</v>
      </c>
      <c r="C66" s="95" t="s">
        <v>1225</v>
      </c>
      <c r="D66" s="95" t="s">
        <v>1225</v>
      </c>
      <c r="E66" s="95" t="s">
        <v>1225</v>
      </c>
      <c r="F66" s="95" t="s">
        <v>1225</v>
      </c>
      <c r="G66" s="95" t="s">
        <v>1226</v>
      </c>
      <c r="H66" s="95" t="s">
        <v>1225</v>
      </c>
      <c r="I66" s="95" t="s">
        <v>201</v>
      </c>
      <c r="J66" s="95" t="s">
        <v>972</v>
      </c>
      <c r="K66" s="95" t="s">
        <v>1233</v>
      </c>
      <c r="L66" s="95" t="s">
        <v>1225</v>
      </c>
      <c r="M66" s="95" t="s">
        <v>1225</v>
      </c>
      <c r="N66" s="95" t="s">
        <v>1225</v>
      </c>
      <c r="O66" s="95" t="s">
        <v>1225</v>
      </c>
      <c r="P66" s="95" t="s">
        <v>1225</v>
      </c>
      <c r="Q66" s="95" t="s">
        <v>1225</v>
      </c>
      <c r="R66" s="95" t="s">
        <v>1225</v>
      </c>
      <c r="S66" s="95" t="s">
        <v>1225</v>
      </c>
      <c r="T66" s="95" t="s">
        <v>1225</v>
      </c>
      <c r="U66" s="95" t="s">
        <v>1225</v>
      </c>
      <c r="V66" s="95" t="s">
        <v>1225</v>
      </c>
      <c r="W66" s="95" t="s">
        <v>1225</v>
      </c>
      <c r="X66" s="95" t="s">
        <v>1225</v>
      </c>
      <c r="Y66" s="95" t="s">
        <v>1225</v>
      </c>
      <c r="Z66" s="95" t="s">
        <v>1225</v>
      </c>
      <c r="AA66" s="95" t="s">
        <v>1225</v>
      </c>
      <c r="AB66" s="95" t="s">
        <v>1225</v>
      </c>
      <c r="AC66" s="95" t="s">
        <v>1225</v>
      </c>
      <c r="AD66" s="95" t="s">
        <v>1225</v>
      </c>
      <c r="AE66" s="95" t="s">
        <v>1225</v>
      </c>
      <c r="AF66" s="95" t="s">
        <v>1225</v>
      </c>
      <c r="AG66" s="95" t="s">
        <v>1225</v>
      </c>
      <c r="AH66" s="95" t="s">
        <v>1225</v>
      </c>
      <c r="AI66" s="95" t="s">
        <v>1225</v>
      </c>
      <c r="AJ66" s="95" t="s">
        <v>1225</v>
      </c>
      <c r="AK66" s="95" t="s">
        <v>1225</v>
      </c>
      <c r="AL66" s="95" t="s">
        <v>1225</v>
      </c>
      <c r="AM66" s="95" t="s">
        <v>1225</v>
      </c>
      <c r="AN66" s="95" t="s">
        <v>1225</v>
      </c>
      <c r="AO66" s="95" t="s">
        <v>1225</v>
      </c>
      <c r="AP66" s="95" t="s">
        <v>1225</v>
      </c>
      <c r="AQ66" s="95" t="s">
        <v>1225</v>
      </c>
      <c r="AR66" s="95" t="s">
        <v>1225</v>
      </c>
      <c r="AS66" s="95" t="s">
        <v>1225</v>
      </c>
      <c r="AT66" s="95" t="s">
        <v>1225</v>
      </c>
      <c r="AU66" s="95" t="s">
        <v>1225</v>
      </c>
      <c r="AV66" s="95" t="s">
        <v>1225</v>
      </c>
      <c r="AW66" s="95" t="s">
        <v>1225</v>
      </c>
      <c r="AX66" s="95" t="s">
        <v>1225</v>
      </c>
      <c r="AY66" s="95" t="s">
        <v>1225</v>
      </c>
      <c r="AZ66" s="95" t="s">
        <v>1225</v>
      </c>
      <c r="BA66" s="95" t="s">
        <v>1225</v>
      </c>
      <c r="BB66" s="95" t="s">
        <v>1225</v>
      </c>
      <c r="BC66" s="95" t="s">
        <v>1225</v>
      </c>
      <c r="BD66" s="95" t="s">
        <v>1225</v>
      </c>
      <c r="BE66" s="95" t="s">
        <v>1225</v>
      </c>
      <c r="BF66" s="95" t="s">
        <v>1225</v>
      </c>
      <c r="BG66" s="95" t="s">
        <v>1225</v>
      </c>
      <c r="BH66" s="95" t="s">
        <v>1225</v>
      </c>
      <c r="BI66" s="95" t="s">
        <v>1225</v>
      </c>
      <c r="BJ66" s="95" t="s">
        <v>1225</v>
      </c>
      <c r="BK66" s="95" t="s">
        <v>1225</v>
      </c>
      <c r="BL66" s="95" t="s">
        <v>1225</v>
      </c>
      <c r="BM66" s="95" t="s">
        <v>1225</v>
      </c>
      <c r="BN66" s="95" t="s">
        <v>1225</v>
      </c>
      <c r="BO66" s="95" t="s">
        <v>1225</v>
      </c>
      <c r="BP66" s="95" t="s">
        <v>1225</v>
      </c>
      <c r="BQ66" s="95" t="s">
        <v>2082</v>
      </c>
      <c r="BR66" s="95" t="s">
        <v>1235</v>
      </c>
    </row>
    <row r="67" spans="1:70">
      <c r="A67" s="95" t="s">
        <v>803</v>
      </c>
      <c r="B67" s="95" t="s">
        <v>2083</v>
      </c>
      <c r="C67" s="95" t="s">
        <v>1045</v>
      </c>
      <c r="D67" s="95" t="s">
        <v>1225</v>
      </c>
      <c r="E67" s="95" t="s">
        <v>1225</v>
      </c>
      <c r="F67" s="95" t="s">
        <v>1225</v>
      </c>
      <c r="G67" s="95" t="s">
        <v>1226</v>
      </c>
      <c r="H67" s="95" t="s">
        <v>1225</v>
      </c>
      <c r="I67" s="95" t="s">
        <v>1270</v>
      </c>
      <c r="J67" s="95" t="s">
        <v>2084</v>
      </c>
      <c r="K67" s="95" t="s">
        <v>1226</v>
      </c>
      <c r="L67" s="95" t="s">
        <v>1225</v>
      </c>
      <c r="M67" s="95" t="s">
        <v>1225</v>
      </c>
      <c r="N67" s="95" t="s">
        <v>1225</v>
      </c>
      <c r="O67" s="95" t="s">
        <v>1225</v>
      </c>
      <c r="P67" s="95" t="s">
        <v>1225</v>
      </c>
      <c r="Q67" s="95" t="s">
        <v>1225</v>
      </c>
      <c r="R67" s="95" t="s">
        <v>1225</v>
      </c>
      <c r="S67" s="95" t="s">
        <v>1225</v>
      </c>
      <c r="T67" s="95" t="s">
        <v>1225</v>
      </c>
      <c r="U67" s="95" t="s">
        <v>1225</v>
      </c>
      <c r="V67" s="95" t="s">
        <v>1225</v>
      </c>
      <c r="W67" s="95" t="s">
        <v>1225</v>
      </c>
      <c r="X67" s="95" t="s">
        <v>1225</v>
      </c>
      <c r="Y67" s="95" t="s">
        <v>1225</v>
      </c>
      <c r="Z67" s="95" t="s">
        <v>1225</v>
      </c>
      <c r="AA67" s="95" t="s">
        <v>1225</v>
      </c>
      <c r="AB67" s="95" t="s">
        <v>1225</v>
      </c>
      <c r="AC67" s="95" t="s">
        <v>1225</v>
      </c>
      <c r="AD67" s="95" t="s">
        <v>1225</v>
      </c>
      <c r="AE67" s="95" t="s">
        <v>1225</v>
      </c>
      <c r="AF67" s="95" t="s">
        <v>1225</v>
      </c>
      <c r="AG67" s="95" t="s">
        <v>1225</v>
      </c>
      <c r="AH67" s="95" t="s">
        <v>1225</v>
      </c>
      <c r="AI67" s="95" t="s">
        <v>1225</v>
      </c>
      <c r="AJ67" s="95" t="s">
        <v>1225</v>
      </c>
      <c r="AK67" s="95" t="s">
        <v>1225</v>
      </c>
      <c r="AL67" s="95" t="s">
        <v>1225</v>
      </c>
      <c r="AM67" s="95" t="s">
        <v>1225</v>
      </c>
      <c r="AN67" s="95" t="s">
        <v>1225</v>
      </c>
      <c r="AO67" s="95" t="s">
        <v>1225</v>
      </c>
      <c r="AP67" s="95" t="s">
        <v>1225</v>
      </c>
      <c r="AQ67" s="95" t="s">
        <v>1225</v>
      </c>
      <c r="AR67" s="95" t="s">
        <v>1225</v>
      </c>
      <c r="AS67" s="95" t="s">
        <v>1225</v>
      </c>
      <c r="AT67" s="95" t="s">
        <v>1225</v>
      </c>
      <c r="AU67" s="95" t="s">
        <v>1225</v>
      </c>
      <c r="AV67" s="95" t="s">
        <v>1225</v>
      </c>
      <c r="AW67" s="95" t="s">
        <v>1225</v>
      </c>
      <c r="AX67" s="95" t="s">
        <v>1225</v>
      </c>
      <c r="AY67" s="95" t="s">
        <v>1225</v>
      </c>
      <c r="AZ67" s="95" t="s">
        <v>1225</v>
      </c>
      <c r="BA67" s="95" t="s">
        <v>1225</v>
      </c>
      <c r="BB67" s="95" t="s">
        <v>1225</v>
      </c>
      <c r="BC67" s="95" t="s">
        <v>1225</v>
      </c>
      <c r="BD67" s="95" t="s">
        <v>1225</v>
      </c>
      <c r="BE67" s="95" t="s">
        <v>1225</v>
      </c>
      <c r="BF67" s="95" t="s">
        <v>1225</v>
      </c>
      <c r="BG67" s="95" t="s">
        <v>1225</v>
      </c>
      <c r="BH67" s="95" t="s">
        <v>1225</v>
      </c>
      <c r="BI67" s="95" t="s">
        <v>1225</v>
      </c>
      <c r="BJ67" s="95" t="s">
        <v>1225</v>
      </c>
      <c r="BK67" s="95" t="s">
        <v>1225</v>
      </c>
      <c r="BL67" s="95" t="s">
        <v>1225</v>
      </c>
      <c r="BM67" s="95" t="s">
        <v>1225</v>
      </c>
      <c r="BN67" s="95" t="s">
        <v>1225</v>
      </c>
      <c r="BO67" s="95" t="s">
        <v>1225</v>
      </c>
      <c r="BP67" s="95" t="s">
        <v>1225</v>
      </c>
      <c r="BQ67" s="95" t="s">
        <v>2085</v>
      </c>
      <c r="BR67" s="95" t="s">
        <v>1225</v>
      </c>
    </row>
    <row r="68" spans="1:70">
      <c r="A68" s="95" t="s">
        <v>803</v>
      </c>
      <c r="B68" s="95" t="s">
        <v>2086</v>
      </c>
      <c r="C68" s="95" t="s">
        <v>936</v>
      </c>
      <c r="D68" s="95" t="s">
        <v>1225</v>
      </c>
      <c r="E68" s="95" t="s">
        <v>1225</v>
      </c>
      <c r="F68" s="95" t="s">
        <v>1225</v>
      </c>
      <c r="G68" s="95" t="s">
        <v>1226</v>
      </c>
      <c r="H68" s="95" t="s">
        <v>1225</v>
      </c>
      <c r="I68" s="95" t="s">
        <v>1270</v>
      </c>
      <c r="J68" s="95" t="s">
        <v>2087</v>
      </c>
      <c r="K68" s="95" t="s">
        <v>1233</v>
      </c>
      <c r="L68" s="95" t="s">
        <v>1225</v>
      </c>
      <c r="M68" s="95" t="s">
        <v>1225</v>
      </c>
      <c r="N68" s="95" t="s">
        <v>1225</v>
      </c>
      <c r="O68" s="95" t="s">
        <v>1225</v>
      </c>
      <c r="P68" s="95" t="s">
        <v>1225</v>
      </c>
      <c r="Q68" s="95" t="s">
        <v>1225</v>
      </c>
      <c r="R68" s="95" t="s">
        <v>1225</v>
      </c>
      <c r="S68" s="95" t="s">
        <v>1225</v>
      </c>
      <c r="T68" s="95" t="s">
        <v>1225</v>
      </c>
      <c r="U68" s="95" t="s">
        <v>1225</v>
      </c>
      <c r="V68" s="95" t="s">
        <v>1225</v>
      </c>
      <c r="W68" s="95" t="s">
        <v>1225</v>
      </c>
      <c r="X68" s="95" t="s">
        <v>1225</v>
      </c>
      <c r="Y68" s="95" t="s">
        <v>1225</v>
      </c>
      <c r="Z68" s="95" t="s">
        <v>1225</v>
      </c>
      <c r="AA68" s="95" t="s">
        <v>1225</v>
      </c>
      <c r="AB68" s="95" t="s">
        <v>1225</v>
      </c>
      <c r="AC68" s="95" t="s">
        <v>1225</v>
      </c>
      <c r="AD68" s="95" t="s">
        <v>1225</v>
      </c>
      <c r="AE68" s="95" t="s">
        <v>1225</v>
      </c>
      <c r="AF68" s="95" t="s">
        <v>1225</v>
      </c>
      <c r="AG68" s="95" t="s">
        <v>1225</v>
      </c>
      <c r="AH68" s="95" t="s">
        <v>1225</v>
      </c>
      <c r="AI68" s="95" t="s">
        <v>1225</v>
      </c>
      <c r="AJ68" s="95" t="s">
        <v>1225</v>
      </c>
      <c r="AK68" s="95" t="s">
        <v>1225</v>
      </c>
      <c r="AL68" s="95" t="s">
        <v>1225</v>
      </c>
      <c r="AM68" s="95" t="s">
        <v>1225</v>
      </c>
      <c r="AN68" s="95" t="s">
        <v>1225</v>
      </c>
      <c r="AO68" s="95" t="s">
        <v>1225</v>
      </c>
      <c r="AP68" s="95" t="s">
        <v>1225</v>
      </c>
      <c r="AQ68" s="95" t="s">
        <v>1225</v>
      </c>
      <c r="AR68" s="95" t="s">
        <v>1225</v>
      </c>
      <c r="AS68" s="95" t="s">
        <v>1225</v>
      </c>
      <c r="AT68" s="95" t="s">
        <v>1225</v>
      </c>
      <c r="AU68" s="95" t="s">
        <v>1225</v>
      </c>
      <c r="AV68" s="95" t="s">
        <v>1225</v>
      </c>
      <c r="AW68" s="95" t="s">
        <v>1225</v>
      </c>
      <c r="AX68" s="95" t="s">
        <v>1225</v>
      </c>
      <c r="AY68" s="95" t="s">
        <v>1225</v>
      </c>
      <c r="AZ68" s="95" t="s">
        <v>1225</v>
      </c>
      <c r="BA68" s="95" t="s">
        <v>1225</v>
      </c>
      <c r="BB68" s="95" t="s">
        <v>1225</v>
      </c>
      <c r="BC68" s="95" t="s">
        <v>1225</v>
      </c>
      <c r="BD68" s="95" t="s">
        <v>1225</v>
      </c>
      <c r="BE68" s="95" t="s">
        <v>1225</v>
      </c>
      <c r="BF68" s="95" t="s">
        <v>1225</v>
      </c>
      <c r="BG68" s="95" t="s">
        <v>1225</v>
      </c>
      <c r="BH68" s="95" t="s">
        <v>1225</v>
      </c>
      <c r="BI68" s="95" t="s">
        <v>1225</v>
      </c>
      <c r="BJ68" s="95" t="s">
        <v>1225</v>
      </c>
      <c r="BK68" s="95" t="s">
        <v>1225</v>
      </c>
      <c r="BL68" s="95" t="s">
        <v>1225</v>
      </c>
      <c r="BM68" s="95" t="s">
        <v>1225</v>
      </c>
      <c r="BN68" s="95" t="s">
        <v>1225</v>
      </c>
      <c r="BO68" s="95" t="s">
        <v>1225</v>
      </c>
      <c r="BP68" s="95" t="s">
        <v>1225</v>
      </c>
      <c r="BQ68" s="95" t="s">
        <v>2088</v>
      </c>
      <c r="BR68" s="95" t="s">
        <v>1235</v>
      </c>
    </row>
    <row r="69" spans="1:70">
      <c r="A69" s="95" t="s">
        <v>803</v>
      </c>
      <c r="B69" s="95" t="s">
        <v>2089</v>
      </c>
      <c r="C69" s="95" t="s">
        <v>1050</v>
      </c>
      <c r="D69" s="95" t="s">
        <v>1225</v>
      </c>
      <c r="E69" s="95" t="s">
        <v>1225</v>
      </c>
      <c r="F69" s="95" t="s">
        <v>1225</v>
      </c>
      <c r="G69" s="95" t="s">
        <v>1226</v>
      </c>
      <c r="H69" s="95" t="s">
        <v>1225</v>
      </c>
      <c r="I69" s="95" t="s">
        <v>1257</v>
      </c>
      <c r="J69" s="95" t="s">
        <v>1225</v>
      </c>
      <c r="K69" s="95" t="s">
        <v>1225</v>
      </c>
      <c r="L69" s="95" t="s">
        <v>2090</v>
      </c>
      <c r="M69" s="95" t="s">
        <v>1225</v>
      </c>
      <c r="N69" s="95" t="s">
        <v>1225</v>
      </c>
      <c r="O69" s="95" t="s">
        <v>1225</v>
      </c>
      <c r="P69" s="95" t="s">
        <v>1225</v>
      </c>
      <c r="Q69" s="95" t="s">
        <v>1225</v>
      </c>
      <c r="R69" s="95" t="s">
        <v>1225</v>
      </c>
      <c r="S69" s="95" t="s">
        <v>1225</v>
      </c>
      <c r="T69" s="95" t="s">
        <v>1225</v>
      </c>
      <c r="U69" s="95" t="s">
        <v>1225</v>
      </c>
      <c r="V69" s="95" t="s">
        <v>1225</v>
      </c>
      <c r="W69" s="95" t="s">
        <v>1225</v>
      </c>
      <c r="X69" s="95" t="s">
        <v>1225</v>
      </c>
      <c r="Y69" s="95" t="s">
        <v>1225</v>
      </c>
      <c r="Z69" s="95" t="s">
        <v>1225</v>
      </c>
      <c r="AA69" s="95" t="s">
        <v>1225</v>
      </c>
      <c r="AB69" s="95" t="s">
        <v>1225</v>
      </c>
      <c r="AC69" s="95" t="s">
        <v>1225</v>
      </c>
      <c r="AD69" s="95" t="s">
        <v>1225</v>
      </c>
      <c r="AE69" s="95" t="s">
        <v>1225</v>
      </c>
      <c r="AF69" s="95" t="s">
        <v>1225</v>
      </c>
      <c r="AG69" s="95" t="s">
        <v>1225</v>
      </c>
      <c r="AH69" s="95" t="s">
        <v>1225</v>
      </c>
      <c r="AI69" s="95" t="s">
        <v>1225</v>
      </c>
      <c r="AJ69" s="95" t="s">
        <v>1225</v>
      </c>
      <c r="AK69" s="95" t="s">
        <v>1225</v>
      </c>
      <c r="AL69" s="95" t="s">
        <v>1225</v>
      </c>
      <c r="AM69" s="95" t="s">
        <v>1225</v>
      </c>
      <c r="AN69" s="95" t="s">
        <v>1225</v>
      </c>
      <c r="AO69" s="95" t="s">
        <v>1225</v>
      </c>
      <c r="AP69" s="95" t="s">
        <v>1225</v>
      </c>
      <c r="AQ69" s="95" t="s">
        <v>1225</v>
      </c>
      <c r="AR69" s="95" t="s">
        <v>1225</v>
      </c>
      <c r="AS69" s="95" t="s">
        <v>1225</v>
      </c>
      <c r="AT69" s="95" t="s">
        <v>1225</v>
      </c>
      <c r="AU69" s="95" t="s">
        <v>1225</v>
      </c>
      <c r="AV69" s="95" t="s">
        <v>1225</v>
      </c>
      <c r="AW69" s="95" t="s">
        <v>1225</v>
      </c>
      <c r="AX69" s="95" t="s">
        <v>1225</v>
      </c>
      <c r="AY69" s="95" t="s">
        <v>1225</v>
      </c>
      <c r="AZ69" s="95" t="s">
        <v>1225</v>
      </c>
      <c r="BA69" s="95" t="s">
        <v>1225</v>
      </c>
      <c r="BB69" s="95" t="s">
        <v>1225</v>
      </c>
      <c r="BC69" s="95" t="s">
        <v>1225</v>
      </c>
      <c r="BD69" s="95" t="s">
        <v>1225</v>
      </c>
      <c r="BE69" s="95" t="s">
        <v>1225</v>
      </c>
      <c r="BF69" s="95" t="s">
        <v>1225</v>
      </c>
      <c r="BG69" s="95" t="s">
        <v>1225</v>
      </c>
      <c r="BH69" s="95" t="s">
        <v>1225</v>
      </c>
      <c r="BI69" s="95" t="s">
        <v>1225</v>
      </c>
      <c r="BJ69" s="95" t="s">
        <v>1225</v>
      </c>
      <c r="BK69" s="95" t="s">
        <v>1225</v>
      </c>
      <c r="BL69" s="95" t="s">
        <v>1225</v>
      </c>
      <c r="BM69" s="95" t="s">
        <v>1225</v>
      </c>
      <c r="BN69" s="95" t="s">
        <v>1225</v>
      </c>
      <c r="BO69" s="95" t="s">
        <v>1225</v>
      </c>
      <c r="BP69" s="95" t="s">
        <v>1225</v>
      </c>
      <c r="BQ69" s="95" t="s">
        <v>2091</v>
      </c>
      <c r="BR69" s="95" t="s">
        <v>1225</v>
      </c>
    </row>
    <row r="70" spans="1:70">
      <c r="A70" s="95" t="s">
        <v>803</v>
      </c>
      <c r="B70" s="95" t="s">
        <v>2092</v>
      </c>
      <c r="C70" s="95" t="s">
        <v>907</v>
      </c>
      <c r="D70" s="95" t="s">
        <v>1225</v>
      </c>
      <c r="E70" s="95" t="s">
        <v>1225</v>
      </c>
      <c r="F70" s="95" t="s">
        <v>1225</v>
      </c>
      <c r="G70" s="95" t="s">
        <v>1226</v>
      </c>
      <c r="H70" s="95" t="s">
        <v>1225</v>
      </c>
      <c r="I70" s="95" t="s">
        <v>1257</v>
      </c>
      <c r="J70" s="95" t="s">
        <v>1225</v>
      </c>
      <c r="K70" s="95" t="s">
        <v>1225</v>
      </c>
      <c r="L70" s="95" t="s">
        <v>2090</v>
      </c>
      <c r="M70" s="95" t="s">
        <v>1225</v>
      </c>
      <c r="N70" s="95" t="s">
        <v>1225</v>
      </c>
      <c r="O70" s="95" t="s">
        <v>1225</v>
      </c>
      <c r="P70" s="95" t="s">
        <v>1225</v>
      </c>
      <c r="Q70" s="95" t="s">
        <v>1225</v>
      </c>
      <c r="R70" s="95" t="s">
        <v>1225</v>
      </c>
      <c r="S70" s="95" t="s">
        <v>1225</v>
      </c>
      <c r="T70" s="95" t="s">
        <v>1225</v>
      </c>
      <c r="U70" s="95" t="s">
        <v>1225</v>
      </c>
      <c r="V70" s="95" t="s">
        <v>1225</v>
      </c>
      <c r="W70" s="95" t="s">
        <v>1225</v>
      </c>
      <c r="X70" s="95" t="s">
        <v>1225</v>
      </c>
      <c r="Y70" s="95" t="s">
        <v>1225</v>
      </c>
      <c r="Z70" s="95" t="s">
        <v>1225</v>
      </c>
      <c r="AA70" s="95" t="s">
        <v>1225</v>
      </c>
      <c r="AB70" s="95" t="s">
        <v>1225</v>
      </c>
      <c r="AC70" s="95" t="s">
        <v>1225</v>
      </c>
      <c r="AD70" s="95" t="s">
        <v>1225</v>
      </c>
      <c r="AE70" s="95" t="s">
        <v>1225</v>
      </c>
      <c r="AF70" s="95" t="s">
        <v>1225</v>
      </c>
      <c r="AG70" s="95" t="s">
        <v>1225</v>
      </c>
      <c r="AH70" s="95" t="s">
        <v>1225</v>
      </c>
      <c r="AI70" s="95" t="s">
        <v>1225</v>
      </c>
      <c r="AJ70" s="95" t="s">
        <v>1225</v>
      </c>
      <c r="AK70" s="95" t="s">
        <v>1225</v>
      </c>
      <c r="AL70" s="95" t="s">
        <v>1225</v>
      </c>
      <c r="AM70" s="95" t="s">
        <v>1225</v>
      </c>
      <c r="AN70" s="95" t="s">
        <v>1225</v>
      </c>
      <c r="AO70" s="95" t="s">
        <v>1225</v>
      </c>
      <c r="AP70" s="95" t="s">
        <v>1225</v>
      </c>
      <c r="AQ70" s="95" t="s">
        <v>1225</v>
      </c>
      <c r="AR70" s="95" t="s">
        <v>1225</v>
      </c>
      <c r="AS70" s="95" t="s">
        <v>1225</v>
      </c>
      <c r="AT70" s="95" t="s">
        <v>1225</v>
      </c>
      <c r="AU70" s="95" t="s">
        <v>1225</v>
      </c>
      <c r="AV70" s="95" t="s">
        <v>1225</v>
      </c>
      <c r="AW70" s="95" t="s">
        <v>1225</v>
      </c>
      <c r="AX70" s="95" t="s">
        <v>1225</v>
      </c>
      <c r="AY70" s="95" t="s">
        <v>1225</v>
      </c>
      <c r="AZ70" s="95" t="s">
        <v>1225</v>
      </c>
      <c r="BA70" s="95" t="s">
        <v>1225</v>
      </c>
      <c r="BB70" s="95" t="s">
        <v>1225</v>
      </c>
      <c r="BC70" s="95" t="s">
        <v>1225</v>
      </c>
      <c r="BD70" s="95" t="s">
        <v>1225</v>
      </c>
      <c r="BE70" s="95" t="s">
        <v>1225</v>
      </c>
      <c r="BF70" s="95" t="s">
        <v>1225</v>
      </c>
      <c r="BG70" s="95" t="s">
        <v>1225</v>
      </c>
      <c r="BH70" s="95" t="s">
        <v>1225</v>
      </c>
      <c r="BI70" s="95" t="s">
        <v>1225</v>
      </c>
      <c r="BJ70" s="95" t="s">
        <v>1225</v>
      </c>
      <c r="BK70" s="95" t="s">
        <v>1225</v>
      </c>
      <c r="BL70" s="95" t="s">
        <v>1225</v>
      </c>
      <c r="BM70" s="95" t="s">
        <v>1225</v>
      </c>
      <c r="BN70" s="95" t="s">
        <v>1225</v>
      </c>
      <c r="BO70" s="95" t="s">
        <v>1225</v>
      </c>
      <c r="BP70" s="95" t="s">
        <v>1225</v>
      </c>
      <c r="BQ70" s="95" t="s">
        <v>2093</v>
      </c>
      <c r="BR70" s="95" t="s">
        <v>1225</v>
      </c>
    </row>
    <row r="71" spans="1:70">
      <c r="A71" s="95" t="s">
        <v>803</v>
      </c>
      <c r="B71" s="95" t="s">
        <v>1059</v>
      </c>
      <c r="C71" s="95" t="s">
        <v>1225</v>
      </c>
      <c r="D71" s="95" t="s">
        <v>1225</v>
      </c>
      <c r="E71" s="95" t="s">
        <v>1225</v>
      </c>
      <c r="F71" s="95" t="s">
        <v>1225</v>
      </c>
      <c r="G71" s="95" t="s">
        <v>1226</v>
      </c>
      <c r="H71" s="95" t="s">
        <v>1225</v>
      </c>
      <c r="I71" s="95" t="s">
        <v>1057</v>
      </c>
      <c r="J71" s="95" t="s">
        <v>1225</v>
      </c>
      <c r="K71" s="95" t="s">
        <v>1225</v>
      </c>
      <c r="L71" s="95" t="s">
        <v>1225</v>
      </c>
      <c r="M71" s="95" t="s">
        <v>1225</v>
      </c>
      <c r="N71" s="95" t="s">
        <v>1225</v>
      </c>
      <c r="O71" s="95" t="s">
        <v>1225</v>
      </c>
      <c r="P71" s="95" t="s">
        <v>1225</v>
      </c>
      <c r="Q71" s="95" t="s">
        <v>1225</v>
      </c>
      <c r="R71" s="95" t="s">
        <v>1225</v>
      </c>
      <c r="S71" s="95" t="s">
        <v>1225</v>
      </c>
      <c r="T71" s="95" t="s">
        <v>1225</v>
      </c>
      <c r="U71" s="95" t="s">
        <v>1225</v>
      </c>
      <c r="V71" s="95" t="s">
        <v>1225</v>
      </c>
      <c r="W71" s="95" t="s">
        <v>1225</v>
      </c>
      <c r="X71" s="95" t="s">
        <v>1225</v>
      </c>
      <c r="Y71" s="95" t="s">
        <v>1225</v>
      </c>
      <c r="Z71" s="95" t="s">
        <v>1225</v>
      </c>
      <c r="AA71" s="95" t="s">
        <v>1225</v>
      </c>
      <c r="AB71" s="95" t="s">
        <v>1225</v>
      </c>
      <c r="AC71" s="95" t="s">
        <v>1225</v>
      </c>
      <c r="AD71" s="95" t="s">
        <v>1225</v>
      </c>
      <c r="AE71" s="95" t="s">
        <v>1225</v>
      </c>
      <c r="AF71" s="95" t="s">
        <v>1225</v>
      </c>
      <c r="AG71" s="95" t="s">
        <v>1225</v>
      </c>
      <c r="AH71" s="95" t="s">
        <v>1225</v>
      </c>
      <c r="AI71" s="95" t="s">
        <v>1225</v>
      </c>
      <c r="AJ71" s="95" t="s">
        <v>1225</v>
      </c>
      <c r="AK71" s="95" t="s">
        <v>1225</v>
      </c>
      <c r="AL71" s="95" t="s">
        <v>1225</v>
      </c>
      <c r="AM71" s="95" t="s">
        <v>1225</v>
      </c>
      <c r="AN71" s="95" t="s">
        <v>1225</v>
      </c>
      <c r="AO71" s="95" t="s">
        <v>1225</v>
      </c>
      <c r="AP71" s="95" t="s">
        <v>1225</v>
      </c>
      <c r="AQ71" s="95" t="s">
        <v>1225</v>
      </c>
      <c r="AR71" s="95" t="s">
        <v>1225</v>
      </c>
      <c r="AS71" s="95" t="s">
        <v>1225</v>
      </c>
      <c r="AT71" s="95" t="s">
        <v>1225</v>
      </c>
      <c r="AU71" s="95" t="s">
        <v>1225</v>
      </c>
      <c r="AV71" s="95" t="s">
        <v>1225</v>
      </c>
      <c r="AW71" s="95" t="s">
        <v>1225</v>
      </c>
      <c r="AX71" s="95" t="s">
        <v>1225</v>
      </c>
      <c r="AY71" s="95" t="s">
        <v>1225</v>
      </c>
      <c r="AZ71" s="95" t="s">
        <v>1225</v>
      </c>
      <c r="BA71" s="95" t="s">
        <v>1225</v>
      </c>
      <c r="BB71" s="95" t="s">
        <v>1225</v>
      </c>
      <c r="BC71" s="95" t="s">
        <v>1225</v>
      </c>
      <c r="BD71" s="95" t="s">
        <v>1225</v>
      </c>
      <c r="BE71" s="95" t="s">
        <v>1225</v>
      </c>
      <c r="BF71" s="95" t="s">
        <v>1225</v>
      </c>
      <c r="BG71" s="95" t="s">
        <v>1225</v>
      </c>
      <c r="BH71" s="95" t="s">
        <v>1225</v>
      </c>
      <c r="BI71" s="95" t="s">
        <v>1225</v>
      </c>
      <c r="BJ71" s="95" t="s">
        <v>1225</v>
      </c>
      <c r="BK71" s="95" t="s">
        <v>1225</v>
      </c>
      <c r="BL71" s="95" t="s">
        <v>1225</v>
      </c>
      <c r="BM71" s="95" t="s">
        <v>1225</v>
      </c>
      <c r="BN71" s="95" t="s">
        <v>1225</v>
      </c>
      <c r="BO71" s="95" t="s">
        <v>1225</v>
      </c>
      <c r="BP71" s="95" t="s">
        <v>1225</v>
      </c>
      <c r="BQ71" s="95" t="s">
        <v>2094</v>
      </c>
      <c r="BR71" s="95" t="s">
        <v>1225</v>
      </c>
    </row>
    <row r="72" spans="1:70">
      <c r="A72" s="95" t="s">
        <v>803</v>
      </c>
      <c r="B72" s="95" t="s">
        <v>1060</v>
      </c>
      <c r="C72" s="95" t="s">
        <v>1225</v>
      </c>
      <c r="D72" s="95" t="s">
        <v>1225</v>
      </c>
      <c r="E72" s="95" t="s">
        <v>1225</v>
      </c>
      <c r="F72" s="95" t="s">
        <v>1225</v>
      </c>
      <c r="G72" s="95" t="s">
        <v>1226</v>
      </c>
      <c r="H72" s="95" t="s">
        <v>1225</v>
      </c>
      <c r="I72" s="95" t="s">
        <v>1057</v>
      </c>
      <c r="J72" s="95" t="s">
        <v>1225</v>
      </c>
      <c r="K72" s="95" t="s">
        <v>1225</v>
      </c>
      <c r="L72" s="95" t="s">
        <v>1225</v>
      </c>
      <c r="M72" s="95" t="s">
        <v>1225</v>
      </c>
      <c r="N72" s="95" t="s">
        <v>1225</v>
      </c>
      <c r="O72" s="95" t="s">
        <v>1225</v>
      </c>
      <c r="P72" s="95" t="s">
        <v>1225</v>
      </c>
      <c r="Q72" s="95" t="s">
        <v>1225</v>
      </c>
      <c r="R72" s="95" t="s">
        <v>1225</v>
      </c>
      <c r="S72" s="95" t="s">
        <v>1225</v>
      </c>
      <c r="T72" s="95" t="s">
        <v>1225</v>
      </c>
      <c r="U72" s="95" t="s">
        <v>1225</v>
      </c>
      <c r="V72" s="95" t="s">
        <v>1225</v>
      </c>
      <c r="W72" s="95" t="s">
        <v>1225</v>
      </c>
      <c r="X72" s="95" t="s">
        <v>1225</v>
      </c>
      <c r="Y72" s="95" t="s">
        <v>1225</v>
      </c>
      <c r="Z72" s="95" t="s">
        <v>1225</v>
      </c>
      <c r="AA72" s="95" t="s">
        <v>1225</v>
      </c>
      <c r="AB72" s="95" t="s">
        <v>1225</v>
      </c>
      <c r="AC72" s="95" t="s">
        <v>1225</v>
      </c>
      <c r="AD72" s="95" t="s">
        <v>1225</v>
      </c>
      <c r="AE72" s="95" t="s">
        <v>1225</v>
      </c>
      <c r="AF72" s="95" t="s">
        <v>1225</v>
      </c>
      <c r="AG72" s="95" t="s">
        <v>1225</v>
      </c>
      <c r="AH72" s="95" t="s">
        <v>1225</v>
      </c>
      <c r="AI72" s="95" t="s">
        <v>1225</v>
      </c>
      <c r="AJ72" s="95" t="s">
        <v>1225</v>
      </c>
      <c r="AK72" s="95" t="s">
        <v>1225</v>
      </c>
      <c r="AL72" s="95" t="s">
        <v>1225</v>
      </c>
      <c r="AM72" s="95" t="s">
        <v>1225</v>
      </c>
      <c r="AN72" s="95" t="s">
        <v>1225</v>
      </c>
      <c r="AO72" s="95" t="s">
        <v>1225</v>
      </c>
      <c r="AP72" s="95" t="s">
        <v>1225</v>
      </c>
      <c r="AQ72" s="95" t="s">
        <v>1225</v>
      </c>
      <c r="AR72" s="95" t="s">
        <v>1225</v>
      </c>
      <c r="AS72" s="95" t="s">
        <v>1225</v>
      </c>
      <c r="AT72" s="95" t="s">
        <v>1225</v>
      </c>
      <c r="AU72" s="95" t="s">
        <v>1225</v>
      </c>
      <c r="AV72" s="95" t="s">
        <v>1225</v>
      </c>
      <c r="AW72" s="95" t="s">
        <v>1225</v>
      </c>
      <c r="AX72" s="95" t="s">
        <v>1225</v>
      </c>
      <c r="AY72" s="95" t="s">
        <v>1225</v>
      </c>
      <c r="AZ72" s="95" t="s">
        <v>1225</v>
      </c>
      <c r="BA72" s="95" t="s">
        <v>1225</v>
      </c>
      <c r="BB72" s="95" t="s">
        <v>1225</v>
      </c>
      <c r="BC72" s="95" t="s">
        <v>1225</v>
      </c>
      <c r="BD72" s="95" t="s">
        <v>1225</v>
      </c>
      <c r="BE72" s="95" t="s">
        <v>1225</v>
      </c>
      <c r="BF72" s="95" t="s">
        <v>1225</v>
      </c>
      <c r="BG72" s="95" t="s">
        <v>1225</v>
      </c>
      <c r="BH72" s="95" t="s">
        <v>1225</v>
      </c>
      <c r="BI72" s="95" t="s">
        <v>1225</v>
      </c>
      <c r="BJ72" s="95" t="s">
        <v>1225</v>
      </c>
      <c r="BK72" s="95" t="s">
        <v>1225</v>
      </c>
      <c r="BL72" s="95" t="s">
        <v>1225</v>
      </c>
      <c r="BM72" s="95" t="s">
        <v>1225</v>
      </c>
      <c r="BN72" s="95" t="s">
        <v>1225</v>
      </c>
      <c r="BO72" s="95" t="s">
        <v>1225</v>
      </c>
      <c r="BP72" s="95" t="s">
        <v>1225</v>
      </c>
      <c r="BQ72" s="95" t="s">
        <v>2095</v>
      </c>
      <c r="BR72" s="95" t="s">
        <v>1225</v>
      </c>
    </row>
    <row r="73" spans="1:70">
      <c r="A73" s="95" t="s">
        <v>803</v>
      </c>
      <c r="B73" s="95" t="s">
        <v>973</v>
      </c>
      <c r="C73" s="95" t="s">
        <v>1225</v>
      </c>
      <c r="D73" s="95" t="s">
        <v>1225</v>
      </c>
      <c r="E73" s="95" t="s">
        <v>1225</v>
      </c>
      <c r="F73" s="95" t="s">
        <v>1225</v>
      </c>
      <c r="G73" s="95" t="s">
        <v>1226</v>
      </c>
      <c r="H73" s="95" t="s">
        <v>1225</v>
      </c>
      <c r="I73" s="95" t="s">
        <v>1057</v>
      </c>
      <c r="J73" s="95" t="s">
        <v>1225</v>
      </c>
      <c r="K73" s="95" t="s">
        <v>1225</v>
      </c>
      <c r="L73" s="95" t="s">
        <v>201</v>
      </c>
      <c r="M73" s="95" t="s">
        <v>1225</v>
      </c>
      <c r="N73" s="95" t="s">
        <v>1225</v>
      </c>
      <c r="O73" s="95" t="s">
        <v>1225</v>
      </c>
      <c r="P73" s="95" t="s">
        <v>1225</v>
      </c>
      <c r="Q73" s="95" t="s">
        <v>1225</v>
      </c>
      <c r="R73" s="95" t="s">
        <v>1225</v>
      </c>
      <c r="S73" s="95" t="s">
        <v>1225</v>
      </c>
      <c r="T73" s="95" t="s">
        <v>1225</v>
      </c>
      <c r="U73" s="95" t="s">
        <v>1225</v>
      </c>
      <c r="V73" s="95" t="s">
        <v>1225</v>
      </c>
      <c r="W73" s="95" t="s">
        <v>1225</v>
      </c>
      <c r="X73" s="95" t="s">
        <v>1225</v>
      </c>
      <c r="Y73" s="95" t="s">
        <v>1225</v>
      </c>
      <c r="Z73" s="95" t="s">
        <v>1225</v>
      </c>
      <c r="AA73" s="95" t="s">
        <v>1225</v>
      </c>
      <c r="AB73" s="95" t="s">
        <v>1225</v>
      </c>
      <c r="AC73" s="95" t="s">
        <v>1225</v>
      </c>
      <c r="AD73" s="95" t="s">
        <v>1225</v>
      </c>
      <c r="AE73" s="95" t="s">
        <v>1225</v>
      </c>
      <c r="AF73" s="95" t="s">
        <v>1225</v>
      </c>
      <c r="AG73" s="95" t="s">
        <v>1225</v>
      </c>
      <c r="AH73" s="95" t="s">
        <v>1225</v>
      </c>
      <c r="AI73" s="95" t="s">
        <v>1225</v>
      </c>
      <c r="AJ73" s="95" t="s">
        <v>1225</v>
      </c>
      <c r="AK73" s="95" t="s">
        <v>1225</v>
      </c>
      <c r="AL73" s="95" t="s">
        <v>1225</v>
      </c>
      <c r="AM73" s="95" t="s">
        <v>1225</v>
      </c>
      <c r="AN73" s="95" t="s">
        <v>1225</v>
      </c>
      <c r="AO73" s="95" t="s">
        <v>1225</v>
      </c>
      <c r="AP73" s="95" t="s">
        <v>1225</v>
      </c>
      <c r="AQ73" s="95" t="s">
        <v>1225</v>
      </c>
      <c r="AR73" s="95" t="s">
        <v>1225</v>
      </c>
      <c r="AS73" s="95" t="s">
        <v>1225</v>
      </c>
      <c r="AT73" s="95" t="s">
        <v>1225</v>
      </c>
      <c r="AU73" s="95" t="s">
        <v>1225</v>
      </c>
      <c r="AV73" s="95" t="s">
        <v>1225</v>
      </c>
      <c r="AW73" s="95" t="s">
        <v>1225</v>
      </c>
      <c r="AX73" s="95" t="s">
        <v>1225</v>
      </c>
      <c r="AY73" s="95" t="s">
        <v>1225</v>
      </c>
      <c r="AZ73" s="95" t="s">
        <v>1225</v>
      </c>
      <c r="BA73" s="95" t="s">
        <v>1225</v>
      </c>
      <c r="BB73" s="95" t="s">
        <v>1225</v>
      </c>
      <c r="BC73" s="95" t="s">
        <v>1225</v>
      </c>
      <c r="BD73" s="95" t="s">
        <v>1225</v>
      </c>
      <c r="BE73" s="95" t="s">
        <v>1225</v>
      </c>
      <c r="BF73" s="95" t="s">
        <v>1225</v>
      </c>
      <c r="BG73" s="95" t="s">
        <v>1225</v>
      </c>
      <c r="BH73" s="95" t="s">
        <v>1225</v>
      </c>
      <c r="BI73" s="95" t="s">
        <v>1225</v>
      </c>
      <c r="BJ73" s="95" t="s">
        <v>1225</v>
      </c>
      <c r="BK73" s="95" t="s">
        <v>1225</v>
      </c>
      <c r="BL73" s="95" t="s">
        <v>1225</v>
      </c>
      <c r="BM73" s="95" t="s">
        <v>1225</v>
      </c>
      <c r="BN73" s="95" t="s">
        <v>1225</v>
      </c>
      <c r="BO73" s="95" t="s">
        <v>1225</v>
      </c>
      <c r="BP73" s="95" t="s">
        <v>1225</v>
      </c>
      <c r="BQ73" s="95" t="s">
        <v>2096</v>
      </c>
      <c r="BR73" s="95" t="s">
        <v>1225</v>
      </c>
    </row>
    <row r="74" spans="1:70">
      <c r="A74" s="95" t="s">
        <v>803</v>
      </c>
      <c r="B74" s="95" t="s">
        <v>1061</v>
      </c>
      <c r="C74" s="95" t="s">
        <v>1050</v>
      </c>
      <c r="D74" s="95" t="s">
        <v>1225</v>
      </c>
      <c r="E74" s="95" t="s">
        <v>1225</v>
      </c>
      <c r="F74" s="95" t="s">
        <v>1225</v>
      </c>
      <c r="G74" s="95" t="s">
        <v>1226</v>
      </c>
      <c r="H74" s="95" t="s">
        <v>1225</v>
      </c>
      <c r="I74" s="95" t="s">
        <v>134</v>
      </c>
      <c r="J74" s="95" t="s">
        <v>1225</v>
      </c>
      <c r="K74" s="95" t="s">
        <v>1225</v>
      </c>
      <c r="L74" s="95" t="s">
        <v>1225</v>
      </c>
      <c r="M74" s="95" t="s">
        <v>1225</v>
      </c>
      <c r="N74" s="95" t="s">
        <v>1225</v>
      </c>
      <c r="O74" s="95" t="s">
        <v>1225</v>
      </c>
      <c r="P74" s="95" t="s">
        <v>1225</v>
      </c>
      <c r="Q74" s="95" t="s">
        <v>1225</v>
      </c>
      <c r="R74" s="95" t="s">
        <v>1225</v>
      </c>
      <c r="S74" s="95" t="s">
        <v>1225</v>
      </c>
      <c r="T74" s="95" t="s">
        <v>1225</v>
      </c>
      <c r="U74" s="95" t="s">
        <v>1225</v>
      </c>
      <c r="V74" s="95" t="s">
        <v>1225</v>
      </c>
      <c r="W74" s="95" t="s">
        <v>1225</v>
      </c>
      <c r="X74" s="95" t="s">
        <v>1225</v>
      </c>
      <c r="Y74" s="95" t="s">
        <v>1225</v>
      </c>
      <c r="Z74" s="95" t="s">
        <v>1225</v>
      </c>
      <c r="AA74" s="95" t="s">
        <v>1225</v>
      </c>
      <c r="AB74" s="95" t="s">
        <v>1225</v>
      </c>
      <c r="AC74" s="95" t="s">
        <v>1225</v>
      </c>
      <c r="AD74" s="95" t="s">
        <v>1225</v>
      </c>
      <c r="AE74" s="95" t="s">
        <v>1225</v>
      </c>
      <c r="AF74" s="95" t="s">
        <v>1225</v>
      </c>
      <c r="AG74" s="95" t="s">
        <v>1225</v>
      </c>
      <c r="AH74" s="95" t="s">
        <v>1225</v>
      </c>
      <c r="AI74" s="95" t="s">
        <v>1225</v>
      </c>
      <c r="AJ74" s="95" t="s">
        <v>1225</v>
      </c>
      <c r="AK74" s="95" t="s">
        <v>1225</v>
      </c>
      <c r="AL74" s="95" t="s">
        <v>1225</v>
      </c>
      <c r="AM74" s="95" t="s">
        <v>1225</v>
      </c>
      <c r="AN74" s="95" t="s">
        <v>1225</v>
      </c>
      <c r="AO74" s="95" t="s">
        <v>1225</v>
      </c>
      <c r="AP74" s="95" t="s">
        <v>1225</v>
      </c>
      <c r="AQ74" s="95" t="s">
        <v>1225</v>
      </c>
      <c r="AR74" s="95" t="s">
        <v>1225</v>
      </c>
      <c r="AS74" s="95" t="s">
        <v>1225</v>
      </c>
      <c r="AT74" s="95" t="s">
        <v>1225</v>
      </c>
      <c r="AU74" s="95" t="s">
        <v>1225</v>
      </c>
      <c r="AV74" s="95" t="s">
        <v>1225</v>
      </c>
      <c r="AW74" s="95" t="s">
        <v>1225</v>
      </c>
      <c r="AX74" s="95" t="s">
        <v>1225</v>
      </c>
      <c r="AY74" s="95" t="s">
        <v>1225</v>
      </c>
      <c r="AZ74" s="95" t="s">
        <v>1225</v>
      </c>
      <c r="BA74" s="95" t="s">
        <v>1225</v>
      </c>
      <c r="BB74" s="95" t="s">
        <v>1225</v>
      </c>
      <c r="BC74" s="95" t="s">
        <v>1225</v>
      </c>
      <c r="BD74" s="95" t="s">
        <v>1225</v>
      </c>
      <c r="BE74" s="95" t="s">
        <v>1225</v>
      </c>
      <c r="BF74" s="95" t="s">
        <v>1225</v>
      </c>
      <c r="BG74" s="95" t="s">
        <v>1225</v>
      </c>
      <c r="BH74" s="95" t="s">
        <v>1225</v>
      </c>
      <c r="BI74" s="95" t="s">
        <v>1225</v>
      </c>
      <c r="BJ74" s="95" t="s">
        <v>1225</v>
      </c>
      <c r="BK74" s="95" t="s">
        <v>1225</v>
      </c>
      <c r="BL74" s="95" t="s">
        <v>1225</v>
      </c>
      <c r="BM74" s="95" t="s">
        <v>1225</v>
      </c>
      <c r="BN74" s="95" t="s">
        <v>1225</v>
      </c>
      <c r="BO74" s="95" t="s">
        <v>1225</v>
      </c>
      <c r="BP74" s="95" t="s">
        <v>1225</v>
      </c>
      <c r="BQ74" s="95" t="s">
        <v>2097</v>
      </c>
      <c r="BR74" s="95" t="s">
        <v>1225</v>
      </c>
    </row>
    <row r="75" spans="1:70">
      <c r="A75" s="95" t="s">
        <v>803</v>
      </c>
      <c r="B75" s="95" t="s">
        <v>1062</v>
      </c>
      <c r="C75" s="95" t="s">
        <v>1050</v>
      </c>
      <c r="D75" s="95" t="s">
        <v>1225</v>
      </c>
      <c r="E75" s="95" t="s">
        <v>1225</v>
      </c>
      <c r="F75" s="95" t="s">
        <v>1225</v>
      </c>
      <c r="G75" s="95" t="s">
        <v>1226</v>
      </c>
      <c r="H75" s="95" t="s">
        <v>1225</v>
      </c>
      <c r="I75" s="95" t="s">
        <v>134</v>
      </c>
      <c r="J75" s="95" t="s">
        <v>1225</v>
      </c>
      <c r="K75" s="95" t="s">
        <v>1225</v>
      </c>
      <c r="L75" s="95" t="s">
        <v>1225</v>
      </c>
      <c r="M75" s="95" t="s">
        <v>1225</v>
      </c>
      <c r="N75" s="95" t="s">
        <v>1225</v>
      </c>
      <c r="O75" s="95" t="s">
        <v>1225</v>
      </c>
      <c r="P75" s="95" t="s">
        <v>1225</v>
      </c>
      <c r="Q75" s="95" t="s">
        <v>1225</v>
      </c>
      <c r="R75" s="95" t="s">
        <v>1225</v>
      </c>
      <c r="S75" s="95" t="s">
        <v>1225</v>
      </c>
      <c r="T75" s="95" t="s">
        <v>1225</v>
      </c>
      <c r="U75" s="95" t="s">
        <v>1225</v>
      </c>
      <c r="V75" s="95" t="s">
        <v>1225</v>
      </c>
      <c r="W75" s="95" t="s">
        <v>1225</v>
      </c>
      <c r="X75" s="95" t="s">
        <v>1225</v>
      </c>
      <c r="Y75" s="95" t="s">
        <v>1225</v>
      </c>
      <c r="Z75" s="95" t="s">
        <v>1225</v>
      </c>
      <c r="AA75" s="95" t="s">
        <v>1225</v>
      </c>
      <c r="AB75" s="95" t="s">
        <v>1225</v>
      </c>
      <c r="AC75" s="95" t="s">
        <v>1225</v>
      </c>
      <c r="AD75" s="95" t="s">
        <v>1225</v>
      </c>
      <c r="AE75" s="95" t="s">
        <v>1225</v>
      </c>
      <c r="AF75" s="95" t="s">
        <v>1225</v>
      </c>
      <c r="AG75" s="95" t="s">
        <v>1225</v>
      </c>
      <c r="AH75" s="95" t="s">
        <v>1225</v>
      </c>
      <c r="AI75" s="95" t="s">
        <v>1225</v>
      </c>
      <c r="AJ75" s="95" t="s">
        <v>1225</v>
      </c>
      <c r="AK75" s="95" t="s">
        <v>1225</v>
      </c>
      <c r="AL75" s="95" t="s">
        <v>1225</v>
      </c>
      <c r="AM75" s="95" t="s">
        <v>1225</v>
      </c>
      <c r="AN75" s="95" t="s">
        <v>1225</v>
      </c>
      <c r="AO75" s="95" t="s">
        <v>1225</v>
      </c>
      <c r="AP75" s="95" t="s">
        <v>1225</v>
      </c>
      <c r="AQ75" s="95" t="s">
        <v>1225</v>
      </c>
      <c r="AR75" s="95" t="s">
        <v>1225</v>
      </c>
      <c r="AS75" s="95" t="s">
        <v>1225</v>
      </c>
      <c r="AT75" s="95" t="s">
        <v>1225</v>
      </c>
      <c r="AU75" s="95" t="s">
        <v>1225</v>
      </c>
      <c r="AV75" s="95" t="s">
        <v>1225</v>
      </c>
      <c r="AW75" s="95" t="s">
        <v>1225</v>
      </c>
      <c r="AX75" s="95" t="s">
        <v>1225</v>
      </c>
      <c r="AY75" s="95" t="s">
        <v>1225</v>
      </c>
      <c r="AZ75" s="95" t="s">
        <v>1225</v>
      </c>
      <c r="BA75" s="95" t="s">
        <v>1225</v>
      </c>
      <c r="BB75" s="95" t="s">
        <v>1225</v>
      </c>
      <c r="BC75" s="95" t="s">
        <v>1225</v>
      </c>
      <c r="BD75" s="95" t="s">
        <v>1225</v>
      </c>
      <c r="BE75" s="95" t="s">
        <v>1225</v>
      </c>
      <c r="BF75" s="95" t="s">
        <v>1225</v>
      </c>
      <c r="BG75" s="95" t="s">
        <v>1225</v>
      </c>
      <c r="BH75" s="95" t="s">
        <v>1225</v>
      </c>
      <c r="BI75" s="95" t="s">
        <v>1225</v>
      </c>
      <c r="BJ75" s="95" t="s">
        <v>1225</v>
      </c>
      <c r="BK75" s="95" t="s">
        <v>1225</v>
      </c>
      <c r="BL75" s="95" t="s">
        <v>1225</v>
      </c>
      <c r="BM75" s="95" t="s">
        <v>1225</v>
      </c>
      <c r="BN75" s="95" t="s">
        <v>1225</v>
      </c>
      <c r="BO75" s="95" t="s">
        <v>1225</v>
      </c>
      <c r="BP75" s="95" t="s">
        <v>1225</v>
      </c>
      <c r="BQ75" s="95" t="s">
        <v>2098</v>
      </c>
      <c r="BR75" s="95" t="s">
        <v>1225</v>
      </c>
    </row>
    <row r="76" spans="1:70">
      <c r="A76" s="95" t="s">
        <v>803</v>
      </c>
      <c r="B76" s="95" t="s">
        <v>1063</v>
      </c>
      <c r="C76" s="95" t="s">
        <v>907</v>
      </c>
      <c r="D76" s="95" t="s">
        <v>1225</v>
      </c>
      <c r="E76" s="95" t="s">
        <v>1225</v>
      </c>
      <c r="F76" s="95" t="s">
        <v>1225</v>
      </c>
      <c r="G76" s="95" t="s">
        <v>1226</v>
      </c>
      <c r="H76" s="95" t="s">
        <v>1225</v>
      </c>
      <c r="I76" s="95" t="s">
        <v>134</v>
      </c>
      <c r="J76" s="95" t="s">
        <v>1225</v>
      </c>
      <c r="K76" s="95" t="s">
        <v>1225</v>
      </c>
      <c r="L76" s="95" t="s">
        <v>1225</v>
      </c>
      <c r="M76" s="95" t="s">
        <v>1225</v>
      </c>
      <c r="N76" s="95" t="s">
        <v>1225</v>
      </c>
      <c r="O76" s="95" t="s">
        <v>1225</v>
      </c>
      <c r="P76" s="95" t="s">
        <v>1225</v>
      </c>
      <c r="Q76" s="95" t="s">
        <v>1225</v>
      </c>
      <c r="R76" s="95" t="s">
        <v>1225</v>
      </c>
      <c r="S76" s="95" t="s">
        <v>1225</v>
      </c>
      <c r="T76" s="95" t="s">
        <v>1225</v>
      </c>
      <c r="U76" s="95" t="s">
        <v>1225</v>
      </c>
      <c r="V76" s="95" t="s">
        <v>1225</v>
      </c>
      <c r="W76" s="95" t="s">
        <v>1225</v>
      </c>
      <c r="X76" s="95" t="s">
        <v>1225</v>
      </c>
      <c r="Y76" s="95" t="s">
        <v>1225</v>
      </c>
      <c r="Z76" s="95" t="s">
        <v>1225</v>
      </c>
      <c r="AA76" s="95" t="s">
        <v>1225</v>
      </c>
      <c r="AB76" s="95" t="s">
        <v>1225</v>
      </c>
      <c r="AC76" s="95" t="s">
        <v>1225</v>
      </c>
      <c r="AD76" s="95" t="s">
        <v>1225</v>
      </c>
      <c r="AE76" s="95" t="s">
        <v>1225</v>
      </c>
      <c r="AF76" s="95" t="s">
        <v>1225</v>
      </c>
      <c r="AG76" s="95" t="s">
        <v>1225</v>
      </c>
      <c r="AH76" s="95" t="s">
        <v>1225</v>
      </c>
      <c r="AI76" s="95" t="s">
        <v>1225</v>
      </c>
      <c r="AJ76" s="95" t="s">
        <v>1225</v>
      </c>
      <c r="AK76" s="95" t="s">
        <v>1225</v>
      </c>
      <c r="AL76" s="95" t="s">
        <v>1225</v>
      </c>
      <c r="AM76" s="95" t="s">
        <v>1225</v>
      </c>
      <c r="AN76" s="95" t="s">
        <v>1225</v>
      </c>
      <c r="AO76" s="95" t="s">
        <v>1225</v>
      </c>
      <c r="AP76" s="95" t="s">
        <v>1225</v>
      </c>
      <c r="AQ76" s="95" t="s">
        <v>1225</v>
      </c>
      <c r="AR76" s="95" t="s">
        <v>1225</v>
      </c>
      <c r="AS76" s="95" t="s">
        <v>1225</v>
      </c>
      <c r="AT76" s="95" t="s">
        <v>1225</v>
      </c>
      <c r="AU76" s="95" t="s">
        <v>1225</v>
      </c>
      <c r="AV76" s="95" t="s">
        <v>1225</v>
      </c>
      <c r="AW76" s="95" t="s">
        <v>1225</v>
      </c>
      <c r="AX76" s="95" t="s">
        <v>1225</v>
      </c>
      <c r="AY76" s="95" t="s">
        <v>1225</v>
      </c>
      <c r="AZ76" s="95" t="s">
        <v>1225</v>
      </c>
      <c r="BA76" s="95" t="s">
        <v>1225</v>
      </c>
      <c r="BB76" s="95" t="s">
        <v>1225</v>
      </c>
      <c r="BC76" s="95" t="s">
        <v>1225</v>
      </c>
      <c r="BD76" s="95" t="s">
        <v>1225</v>
      </c>
      <c r="BE76" s="95" t="s">
        <v>1225</v>
      </c>
      <c r="BF76" s="95" t="s">
        <v>1225</v>
      </c>
      <c r="BG76" s="95" t="s">
        <v>1225</v>
      </c>
      <c r="BH76" s="95" t="s">
        <v>1225</v>
      </c>
      <c r="BI76" s="95" t="s">
        <v>1225</v>
      </c>
      <c r="BJ76" s="95" t="s">
        <v>1225</v>
      </c>
      <c r="BK76" s="95" t="s">
        <v>1225</v>
      </c>
      <c r="BL76" s="95" t="s">
        <v>1225</v>
      </c>
      <c r="BM76" s="95" t="s">
        <v>1225</v>
      </c>
      <c r="BN76" s="95" t="s">
        <v>1225</v>
      </c>
      <c r="BO76" s="95" t="s">
        <v>1225</v>
      </c>
      <c r="BP76" s="95" t="s">
        <v>1225</v>
      </c>
      <c r="BQ76" s="95" t="s">
        <v>2099</v>
      </c>
      <c r="BR76" s="95" t="s">
        <v>1225</v>
      </c>
    </row>
    <row r="77" spans="1:70">
      <c r="A77" s="95" t="s">
        <v>803</v>
      </c>
      <c r="B77" s="95" t="s">
        <v>1064</v>
      </c>
      <c r="C77" s="95" t="s">
        <v>1065</v>
      </c>
      <c r="D77" s="95" t="s">
        <v>1225</v>
      </c>
      <c r="E77" s="95" t="s">
        <v>1225</v>
      </c>
      <c r="F77" s="95" t="s">
        <v>1225</v>
      </c>
      <c r="G77" s="95" t="s">
        <v>1226</v>
      </c>
      <c r="H77" s="95" t="s">
        <v>1225</v>
      </c>
      <c r="I77" s="95" t="s">
        <v>1057</v>
      </c>
      <c r="J77" s="95" t="s">
        <v>1225</v>
      </c>
      <c r="K77" s="95" t="s">
        <v>1225</v>
      </c>
      <c r="L77" s="95" t="s">
        <v>1225</v>
      </c>
      <c r="M77" s="95" t="s">
        <v>1225</v>
      </c>
      <c r="N77" s="95" t="s">
        <v>1225</v>
      </c>
      <c r="O77" s="95" t="s">
        <v>1225</v>
      </c>
      <c r="P77" s="95" t="s">
        <v>1225</v>
      </c>
      <c r="Q77" s="95" t="s">
        <v>1225</v>
      </c>
      <c r="R77" s="95" t="s">
        <v>1225</v>
      </c>
      <c r="S77" s="95" t="s">
        <v>1225</v>
      </c>
      <c r="T77" s="95" t="s">
        <v>1225</v>
      </c>
      <c r="U77" s="95" t="s">
        <v>1225</v>
      </c>
      <c r="V77" s="95" t="s">
        <v>1225</v>
      </c>
      <c r="W77" s="95" t="s">
        <v>1225</v>
      </c>
      <c r="X77" s="95" t="s">
        <v>1225</v>
      </c>
      <c r="Y77" s="95" t="s">
        <v>1225</v>
      </c>
      <c r="Z77" s="95" t="s">
        <v>1225</v>
      </c>
      <c r="AA77" s="95" t="s">
        <v>1225</v>
      </c>
      <c r="AB77" s="95" t="s">
        <v>1225</v>
      </c>
      <c r="AC77" s="95" t="s">
        <v>1225</v>
      </c>
      <c r="AD77" s="95" t="s">
        <v>1225</v>
      </c>
      <c r="AE77" s="95" t="s">
        <v>1225</v>
      </c>
      <c r="AF77" s="95" t="s">
        <v>1225</v>
      </c>
      <c r="AG77" s="95" t="s">
        <v>1225</v>
      </c>
      <c r="AH77" s="95" t="s">
        <v>1225</v>
      </c>
      <c r="AI77" s="95" t="s">
        <v>1225</v>
      </c>
      <c r="AJ77" s="95" t="s">
        <v>1225</v>
      </c>
      <c r="AK77" s="95" t="s">
        <v>1225</v>
      </c>
      <c r="AL77" s="95" t="s">
        <v>1225</v>
      </c>
      <c r="AM77" s="95" t="s">
        <v>1225</v>
      </c>
      <c r="AN77" s="95" t="s">
        <v>1225</v>
      </c>
      <c r="AO77" s="95" t="s">
        <v>1225</v>
      </c>
      <c r="AP77" s="95" t="s">
        <v>1225</v>
      </c>
      <c r="AQ77" s="95" t="s">
        <v>1225</v>
      </c>
      <c r="AR77" s="95" t="s">
        <v>1225</v>
      </c>
      <c r="AS77" s="95" t="s">
        <v>1225</v>
      </c>
      <c r="AT77" s="95" t="s">
        <v>1225</v>
      </c>
      <c r="AU77" s="95" t="s">
        <v>1225</v>
      </c>
      <c r="AV77" s="95" t="s">
        <v>1225</v>
      </c>
      <c r="AW77" s="95" t="s">
        <v>1225</v>
      </c>
      <c r="AX77" s="95" t="s">
        <v>1225</v>
      </c>
      <c r="AY77" s="95" t="s">
        <v>1225</v>
      </c>
      <c r="AZ77" s="95" t="s">
        <v>1225</v>
      </c>
      <c r="BA77" s="95" t="s">
        <v>1225</v>
      </c>
      <c r="BB77" s="95" t="s">
        <v>1225</v>
      </c>
      <c r="BC77" s="95" t="s">
        <v>1225</v>
      </c>
      <c r="BD77" s="95" t="s">
        <v>1225</v>
      </c>
      <c r="BE77" s="95" t="s">
        <v>1225</v>
      </c>
      <c r="BF77" s="95" t="s">
        <v>1225</v>
      </c>
      <c r="BG77" s="95" t="s">
        <v>1225</v>
      </c>
      <c r="BH77" s="95" t="s">
        <v>1225</v>
      </c>
      <c r="BI77" s="95" t="s">
        <v>1225</v>
      </c>
      <c r="BJ77" s="95" t="s">
        <v>1225</v>
      </c>
      <c r="BK77" s="95" t="s">
        <v>1225</v>
      </c>
      <c r="BL77" s="95" t="s">
        <v>1225</v>
      </c>
      <c r="BM77" s="95" t="s">
        <v>1225</v>
      </c>
      <c r="BN77" s="95" t="s">
        <v>1225</v>
      </c>
      <c r="BO77" s="95" t="s">
        <v>1225</v>
      </c>
      <c r="BP77" s="95" t="s">
        <v>1225</v>
      </c>
      <c r="BQ77" s="95" t="s">
        <v>2100</v>
      </c>
      <c r="BR77" s="95" t="s">
        <v>1225</v>
      </c>
    </row>
    <row r="78" spans="1:70">
      <c r="A78" s="95" t="s">
        <v>803</v>
      </c>
      <c r="B78" s="95" t="s">
        <v>1066</v>
      </c>
      <c r="C78" s="95" t="s">
        <v>1065</v>
      </c>
      <c r="D78" s="95" t="s">
        <v>1225</v>
      </c>
      <c r="E78" s="95" t="s">
        <v>1225</v>
      </c>
      <c r="F78" s="95" t="s">
        <v>1225</v>
      </c>
      <c r="G78" s="95" t="s">
        <v>1226</v>
      </c>
      <c r="H78" s="95" t="s">
        <v>1225</v>
      </c>
      <c r="I78" s="95" t="s">
        <v>1057</v>
      </c>
      <c r="J78" s="95" t="s">
        <v>1225</v>
      </c>
      <c r="K78" s="95" t="s">
        <v>1225</v>
      </c>
      <c r="L78" s="95" t="s">
        <v>1225</v>
      </c>
      <c r="M78" s="95" t="s">
        <v>1225</v>
      </c>
      <c r="N78" s="95" t="s">
        <v>1225</v>
      </c>
      <c r="O78" s="95" t="s">
        <v>1225</v>
      </c>
      <c r="P78" s="95" t="s">
        <v>1225</v>
      </c>
      <c r="Q78" s="95" t="s">
        <v>1225</v>
      </c>
      <c r="R78" s="95" t="s">
        <v>1225</v>
      </c>
      <c r="S78" s="95" t="s">
        <v>1225</v>
      </c>
      <c r="T78" s="95" t="s">
        <v>1225</v>
      </c>
      <c r="U78" s="95" t="s">
        <v>1225</v>
      </c>
      <c r="V78" s="95" t="s">
        <v>1225</v>
      </c>
      <c r="W78" s="95" t="s">
        <v>1225</v>
      </c>
      <c r="X78" s="95" t="s">
        <v>1225</v>
      </c>
      <c r="Y78" s="95" t="s">
        <v>1225</v>
      </c>
      <c r="Z78" s="95" t="s">
        <v>1225</v>
      </c>
      <c r="AA78" s="95" t="s">
        <v>1225</v>
      </c>
      <c r="AB78" s="95" t="s">
        <v>1225</v>
      </c>
      <c r="AC78" s="95" t="s">
        <v>1225</v>
      </c>
      <c r="AD78" s="95" t="s">
        <v>1225</v>
      </c>
      <c r="AE78" s="95" t="s">
        <v>1225</v>
      </c>
      <c r="AF78" s="95" t="s">
        <v>1225</v>
      </c>
      <c r="AG78" s="95" t="s">
        <v>1225</v>
      </c>
      <c r="AH78" s="95" t="s">
        <v>1225</v>
      </c>
      <c r="AI78" s="95" t="s">
        <v>1225</v>
      </c>
      <c r="AJ78" s="95" t="s">
        <v>1225</v>
      </c>
      <c r="AK78" s="95" t="s">
        <v>1225</v>
      </c>
      <c r="AL78" s="95" t="s">
        <v>1225</v>
      </c>
      <c r="AM78" s="95" t="s">
        <v>1225</v>
      </c>
      <c r="AN78" s="95" t="s">
        <v>1225</v>
      </c>
      <c r="AO78" s="95" t="s">
        <v>1225</v>
      </c>
      <c r="AP78" s="95" t="s">
        <v>1225</v>
      </c>
      <c r="AQ78" s="95" t="s">
        <v>1225</v>
      </c>
      <c r="AR78" s="95" t="s">
        <v>1225</v>
      </c>
      <c r="AS78" s="95" t="s">
        <v>1225</v>
      </c>
      <c r="AT78" s="95" t="s">
        <v>1225</v>
      </c>
      <c r="AU78" s="95" t="s">
        <v>1225</v>
      </c>
      <c r="AV78" s="95" t="s">
        <v>1225</v>
      </c>
      <c r="AW78" s="95" t="s">
        <v>1225</v>
      </c>
      <c r="AX78" s="95" t="s">
        <v>1225</v>
      </c>
      <c r="AY78" s="95" t="s">
        <v>1225</v>
      </c>
      <c r="AZ78" s="95" t="s">
        <v>1225</v>
      </c>
      <c r="BA78" s="95" t="s">
        <v>1225</v>
      </c>
      <c r="BB78" s="95" t="s">
        <v>1225</v>
      </c>
      <c r="BC78" s="95" t="s">
        <v>1225</v>
      </c>
      <c r="BD78" s="95" t="s">
        <v>1225</v>
      </c>
      <c r="BE78" s="95" t="s">
        <v>1225</v>
      </c>
      <c r="BF78" s="95" t="s">
        <v>1225</v>
      </c>
      <c r="BG78" s="95" t="s">
        <v>1225</v>
      </c>
      <c r="BH78" s="95" t="s">
        <v>1225</v>
      </c>
      <c r="BI78" s="95" t="s">
        <v>1225</v>
      </c>
      <c r="BJ78" s="95" t="s">
        <v>1225</v>
      </c>
      <c r="BK78" s="95" t="s">
        <v>1225</v>
      </c>
      <c r="BL78" s="95" t="s">
        <v>1225</v>
      </c>
      <c r="BM78" s="95" t="s">
        <v>1225</v>
      </c>
      <c r="BN78" s="95" t="s">
        <v>1225</v>
      </c>
      <c r="BO78" s="95" t="s">
        <v>1225</v>
      </c>
      <c r="BP78" s="95" t="s">
        <v>1225</v>
      </c>
      <c r="BQ78" s="95" t="s">
        <v>2101</v>
      </c>
      <c r="BR78" s="95" t="s">
        <v>1225</v>
      </c>
    </row>
    <row r="79" spans="1:70">
      <c r="A79" s="95" t="s">
        <v>803</v>
      </c>
      <c r="B79" s="95" t="s">
        <v>2102</v>
      </c>
      <c r="C79" s="95" t="s">
        <v>1045</v>
      </c>
      <c r="D79" s="95" t="s">
        <v>1225</v>
      </c>
      <c r="E79" s="95" t="s">
        <v>1225</v>
      </c>
      <c r="F79" s="95" t="s">
        <v>1225</v>
      </c>
      <c r="G79" s="95" t="s">
        <v>1226</v>
      </c>
      <c r="H79" s="95" t="s">
        <v>1225</v>
      </c>
      <c r="I79" s="95" t="s">
        <v>1231</v>
      </c>
      <c r="J79" s="95" t="s">
        <v>1225</v>
      </c>
      <c r="K79" s="95" t="s">
        <v>1225</v>
      </c>
      <c r="L79" s="95" t="s">
        <v>1225</v>
      </c>
      <c r="M79" s="95" t="s">
        <v>1225</v>
      </c>
      <c r="N79" s="95" t="s">
        <v>1225</v>
      </c>
      <c r="O79" s="95" t="s">
        <v>1225</v>
      </c>
      <c r="P79" s="95" t="s">
        <v>1225</v>
      </c>
      <c r="Q79" s="95" t="s">
        <v>1225</v>
      </c>
      <c r="R79" s="95" t="s">
        <v>1225</v>
      </c>
      <c r="S79" s="95" t="s">
        <v>1225</v>
      </c>
      <c r="T79" s="95" t="s">
        <v>1225</v>
      </c>
      <c r="U79" s="95" t="s">
        <v>1225</v>
      </c>
      <c r="V79" s="95" t="s">
        <v>1225</v>
      </c>
      <c r="W79" s="95" t="s">
        <v>1225</v>
      </c>
      <c r="X79" s="95" t="s">
        <v>1225</v>
      </c>
      <c r="Y79" s="95" t="s">
        <v>1225</v>
      </c>
      <c r="Z79" s="95" t="s">
        <v>1225</v>
      </c>
      <c r="AA79" s="95" t="s">
        <v>1225</v>
      </c>
      <c r="AB79" s="95" t="s">
        <v>1225</v>
      </c>
      <c r="AC79" s="95" t="s">
        <v>1225</v>
      </c>
      <c r="AD79" s="95" t="s">
        <v>1225</v>
      </c>
      <c r="AE79" s="95" t="s">
        <v>1225</v>
      </c>
      <c r="AF79" s="95" t="s">
        <v>1225</v>
      </c>
      <c r="AG79" s="95" t="s">
        <v>1225</v>
      </c>
      <c r="AH79" s="95" t="s">
        <v>1225</v>
      </c>
      <c r="AI79" s="95" t="s">
        <v>1225</v>
      </c>
      <c r="AJ79" s="95" t="s">
        <v>1225</v>
      </c>
      <c r="AK79" s="95" t="s">
        <v>1225</v>
      </c>
      <c r="AL79" s="95" t="s">
        <v>1225</v>
      </c>
      <c r="AM79" s="95" t="s">
        <v>1225</v>
      </c>
      <c r="AN79" s="95" t="s">
        <v>1225</v>
      </c>
      <c r="AO79" s="95" t="s">
        <v>1225</v>
      </c>
      <c r="AP79" s="95" t="s">
        <v>1225</v>
      </c>
      <c r="AQ79" s="95" t="s">
        <v>1225</v>
      </c>
      <c r="AR79" s="95" t="s">
        <v>1225</v>
      </c>
      <c r="AS79" s="95" t="s">
        <v>1225</v>
      </c>
      <c r="AT79" s="95" t="s">
        <v>1225</v>
      </c>
      <c r="AU79" s="95" t="s">
        <v>1225</v>
      </c>
      <c r="AV79" s="95" t="s">
        <v>1225</v>
      </c>
      <c r="AW79" s="95" t="s">
        <v>1225</v>
      </c>
      <c r="AX79" s="95" t="s">
        <v>1225</v>
      </c>
      <c r="AY79" s="95" t="s">
        <v>1225</v>
      </c>
      <c r="AZ79" s="95" t="s">
        <v>1225</v>
      </c>
      <c r="BA79" s="95" t="s">
        <v>1225</v>
      </c>
      <c r="BB79" s="95" t="s">
        <v>1225</v>
      </c>
      <c r="BC79" s="95" t="s">
        <v>1225</v>
      </c>
      <c r="BD79" s="95" t="s">
        <v>1225</v>
      </c>
      <c r="BE79" s="95" t="s">
        <v>1225</v>
      </c>
      <c r="BF79" s="95" t="s">
        <v>1225</v>
      </c>
      <c r="BG79" s="95" t="s">
        <v>1225</v>
      </c>
      <c r="BH79" s="95" t="s">
        <v>1225</v>
      </c>
      <c r="BI79" s="95" t="s">
        <v>1225</v>
      </c>
      <c r="BJ79" s="95" t="s">
        <v>1225</v>
      </c>
      <c r="BK79" s="95" t="s">
        <v>1225</v>
      </c>
      <c r="BL79" s="95" t="s">
        <v>1225</v>
      </c>
      <c r="BM79" s="95" t="s">
        <v>1225</v>
      </c>
      <c r="BN79" s="95" t="s">
        <v>1225</v>
      </c>
      <c r="BO79" s="95" t="s">
        <v>1225</v>
      </c>
      <c r="BP79" s="95" t="s">
        <v>1225</v>
      </c>
      <c r="BQ79" s="95" t="s">
        <v>2103</v>
      </c>
      <c r="BR79" s="95" t="s">
        <v>1225</v>
      </c>
    </row>
    <row r="80" spans="1:70">
      <c r="A80" s="95" t="s">
        <v>803</v>
      </c>
      <c r="B80" s="95" t="s">
        <v>920</v>
      </c>
      <c r="C80" s="95" t="s">
        <v>1225</v>
      </c>
      <c r="D80" s="95" t="s">
        <v>1225</v>
      </c>
      <c r="E80" s="95" t="s">
        <v>1225</v>
      </c>
      <c r="F80" s="95" t="s">
        <v>1225</v>
      </c>
      <c r="G80" s="95" t="s">
        <v>1226</v>
      </c>
      <c r="H80" s="95" t="s">
        <v>1225</v>
      </c>
      <c r="I80" s="95" t="s">
        <v>895</v>
      </c>
      <c r="J80" s="95" t="s">
        <v>1225</v>
      </c>
      <c r="K80" s="95" t="s">
        <v>1225</v>
      </c>
      <c r="L80" s="95" t="s">
        <v>1225</v>
      </c>
      <c r="M80" s="95" t="s">
        <v>1225</v>
      </c>
      <c r="N80" s="95" t="s">
        <v>1225</v>
      </c>
      <c r="O80" s="95" t="s">
        <v>1225</v>
      </c>
      <c r="P80" s="95" t="s">
        <v>1225</v>
      </c>
      <c r="Q80" s="95" t="s">
        <v>1225</v>
      </c>
      <c r="R80" s="95" t="s">
        <v>1225</v>
      </c>
      <c r="S80" s="95" t="s">
        <v>1225</v>
      </c>
      <c r="T80" s="95" t="s">
        <v>1225</v>
      </c>
      <c r="U80" s="95" t="s">
        <v>1225</v>
      </c>
      <c r="V80" s="95" t="s">
        <v>1225</v>
      </c>
      <c r="W80" s="95" t="s">
        <v>1225</v>
      </c>
      <c r="X80" s="95" t="s">
        <v>1225</v>
      </c>
      <c r="Y80" s="95" t="s">
        <v>1225</v>
      </c>
      <c r="Z80" s="95" t="s">
        <v>1225</v>
      </c>
      <c r="AA80" s="95" t="s">
        <v>1225</v>
      </c>
      <c r="AB80" s="95" t="s">
        <v>1225</v>
      </c>
      <c r="AC80" s="95" t="s">
        <v>1225</v>
      </c>
      <c r="AD80" s="95" t="s">
        <v>1225</v>
      </c>
      <c r="AE80" s="95" t="s">
        <v>1225</v>
      </c>
      <c r="AF80" s="95" t="s">
        <v>1225</v>
      </c>
      <c r="AG80" s="95" t="s">
        <v>1225</v>
      </c>
      <c r="AH80" s="95" t="s">
        <v>1225</v>
      </c>
      <c r="AI80" s="95" t="s">
        <v>1225</v>
      </c>
      <c r="AJ80" s="95" t="s">
        <v>1225</v>
      </c>
      <c r="AK80" s="95" t="s">
        <v>1225</v>
      </c>
      <c r="AL80" s="95" t="s">
        <v>1225</v>
      </c>
      <c r="AM80" s="95" t="s">
        <v>1225</v>
      </c>
      <c r="AN80" s="95" t="s">
        <v>1225</v>
      </c>
      <c r="AO80" s="95" t="s">
        <v>1225</v>
      </c>
      <c r="AP80" s="95" t="s">
        <v>1225</v>
      </c>
      <c r="AQ80" s="95" t="s">
        <v>1225</v>
      </c>
      <c r="AR80" s="95" t="s">
        <v>1225</v>
      </c>
      <c r="AS80" s="95" t="s">
        <v>1225</v>
      </c>
      <c r="AT80" s="95" t="s">
        <v>1225</v>
      </c>
      <c r="AU80" s="95" t="s">
        <v>1225</v>
      </c>
      <c r="AV80" s="95" t="s">
        <v>1225</v>
      </c>
      <c r="AW80" s="95" t="s">
        <v>1225</v>
      </c>
      <c r="AX80" s="95" t="s">
        <v>1225</v>
      </c>
      <c r="AY80" s="95" t="s">
        <v>1225</v>
      </c>
      <c r="AZ80" s="95" t="s">
        <v>1225</v>
      </c>
      <c r="BA80" s="95" t="s">
        <v>1225</v>
      </c>
      <c r="BB80" s="95" t="s">
        <v>1225</v>
      </c>
      <c r="BC80" s="95" t="s">
        <v>1225</v>
      </c>
      <c r="BD80" s="95" t="s">
        <v>1225</v>
      </c>
      <c r="BE80" s="95" t="s">
        <v>1225</v>
      </c>
      <c r="BF80" s="95" t="s">
        <v>1225</v>
      </c>
      <c r="BG80" s="95" t="s">
        <v>1225</v>
      </c>
      <c r="BH80" s="95" t="s">
        <v>1225</v>
      </c>
      <c r="BI80" s="95" t="s">
        <v>1225</v>
      </c>
      <c r="BJ80" s="95" t="s">
        <v>1225</v>
      </c>
      <c r="BK80" s="95" t="s">
        <v>1225</v>
      </c>
      <c r="BL80" s="95" t="s">
        <v>1225</v>
      </c>
      <c r="BM80" s="95" t="s">
        <v>1225</v>
      </c>
      <c r="BN80" s="95" t="s">
        <v>1225</v>
      </c>
      <c r="BO80" s="95" t="s">
        <v>1225</v>
      </c>
      <c r="BP80" s="95" t="s">
        <v>1225</v>
      </c>
      <c r="BQ80" s="95" t="s">
        <v>2104</v>
      </c>
      <c r="BR80" s="95" t="s">
        <v>1225</v>
      </c>
    </row>
    <row r="81" spans="1:70">
      <c r="A81" s="95" t="s">
        <v>803</v>
      </c>
      <c r="B81" s="95" t="s">
        <v>1067</v>
      </c>
      <c r="C81" s="95" t="s">
        <v>1065</v>
      </c>
      <c r="D81" s="95" t="s">
        <v>1225</v>
      </c>
      <c r="E81" s="95" t="s">
        <v>1225</v>
      </c>
      <c r="F81" s="95" t="s">
        <v>1225</v>
      </c>
      <c r="G81" s="95" t="s">
        <v>1226</v>
      </c>
      <c r="H81" s="95" t="s">
        <v>1225</v>
      </c>
      <c r="I81" s="95" t="s">
        <v>134</v>
      </c>
      <c r="J81" s="95" t="s">
        <v>1068</v>
      </c>
      <c r="K81" s="95" t="s">
        <v>1226</v>
      </c>
      <c r="L81" s="95" t="s">
        <v>1225</v>
      </c>
      <c r="M81" s="95" t="s">
        <v>1225</v>
      </c>
      <c r="N81" s="95" t="s">
        <v>1225</v>
      </c>
      <c r="O81" s="95" t="s">
        <v>1225</v>
      </c>
      <c r="P81" s="95" t="s">
        <v>1225</v>
      </c>
      <c r="Q81" s="95" t="s">
        <v>1225</v>
      </c>
      <c r="R81" s="95" t="s">
        <v>1225</v>
      </c>
      <c r="S81" s="95" t="s">
        <v>1225</v>
      </c>
      <c r="T81" s="95" t="s">
        <v>1225</v>
      </c>
      <c r="U81" s="95" t="s">
        <v>1225</v>
      </c>
      <c r="V81" s="95" t="s">
        <v>1225</v>
      </c>
      <c r="W81" s="95" t="s">
        <v>1225</v>
      </c>
      <c r="X81" s="95" t="s">
        <v>1225</v>
      </c>
      <c r="Y81" s="95" t="s">
        <v>1225</v>
      </c>
      <c r="Z81" s="95" t="s">
        <v>1225</v>
      </c>
      <c r="AA81" s="95" t="s">
        <v>1225</v>
      </c>
      <c r="AB81" s="95" t="s">
        <v>1225</v>
      </c>
      <c r="AC81" s="95" t="s">
        <v>1225</v>
      </c>
      <c r="AD81" s="95" t="s">
        <v>1225</v>
      </c>
      <c r="AE81" s="95" t="s">
        <v>1225</v>
      </c>
      <c r="AF81" s="95" t="s">
        <v>1225</v>
      </c>
      <c r="AG81" s="95" t="s">
        <v>1225</v>
      </c>
      <c r="AH81" s="95" t="s">
        <v>1225</v>
      </c>
      <c r="AI81" s="95" t="s">
        <v>1225</v>
      </c>
      <c r="AJ81" s="95" t="s">
        <v>1225</v>
      </c>
      <c r="AK81" s="95" t="s">
        <v>1225</v>
      </c>
      <c r="AL81" s="95" t="s">
        <v>1225</v>
      </c>
      <c r="AM81" s="95" t="s">
        <v>1225</v>
      </c>
      <c r="AN81" s="95" t="s">
        <v>1225</v>
      </c>
      <c r="AO81" s="95" t="s">
        <v>1225</v>
      </c>
      <c r="AP81" s="95" t="s">
        <v>1225</v>
      </c>
      <c r="AQ81" s="95" t="s">
        <v>1225</v>
      </c>
      <c r="AR81" s="95" t="s">
        <v>1225</v>
      </c>
      <c r="AS81" s="95" t="s">
        <v>1225</v>
      </c>
      <c r="AT81" s="95" t="s">
        <v>1225</v>
      </c>
      <c r="AU81" s="95" t="s">
        <v>1225</v>
      </c>
      <c r="AV81" s="95" t="s">
        <v>1225</v>
      </c>
      <c r="AW81" s="95" t="s">
        <v>1225</v>
      </c>
      <c r="AX81" s="95" t="s">
        <v>1225</v>
      </c>
      <c r="AY81" s="95" t="s">
        <v>1225</v>
      </c>
      <c r="AZ81" s="95" t="s">
        <v>1225</v>
      </c>
      <c r="BA81" s="95" t="s">
        <v>1225</v>
      </c>
      <c r="BB81" s="95" t="s">
        <v>1225</v>
      </c>
      <c r="BC81" s="95" t="s">
        <v>1225</v>
      </c>
      <c r="BD81" s="95" t="s">
        <v>1225</v>
      </c>
      <c r="BE81" s="95" t="s">
        <v>1225</v>
      </c>
      <c r="BF81" s="95" t="s">
        <v>1225</v>
      </c>
      <c r="BG81" s="95" t="s">
        <v>1225</v>
      </c>
      <c r="BH81" s="95" t="s">
        <v>1225</v>
      </c>
      <c r="BI81" s="95" t="s">
        <v>1225</v>
      </c>
      <c r="BJ81" s="95" t="s">
        <v>1225</v>
      </c>
      <c r="BK81" s="95" t="s">
        <v>1225</v>
      </c>
      <c r="BL81" s="95" t="s">
        <v>1225</v>
      </c>
      <c r="BM81" s="95" t="s">
        <v>1225</v>
      </c>
      <c r="BN81" s="95" t="s">
        <v>1225</v>
      </c>
      <c r="BO81" s="95" t="s">
        <v>1225</v>
      </c>
      <c r="BP81" s="95" t="s">
        <v>1225</v>
      </c>
      <c r="BQ81" s="95" t="s">
        <v>2105</v>
      </c>
      <c r="BR81" s="95" t="s">
        <v>1225</v>
      </c>
    </row>
    <row r="82" spans="1:70">
      <c r="A82" s="95" t="s">
        <v>803</v>
      </c>
      <c r="B82" s="95" t="s">
        <v>2106</v>
      </c>
      <c r="C82" s="95" t="s">
        <v>1065</v>
      </c>
      <c r="D82" s="95" t="s">
        <v>1225</v>
      </c>
      <c r="E82" s="95" t="s">
        <v>1225</v>
      </c>
      <c r="F82" s="95" t="s">
        <v>1225</v>
      </c>
      <c r="G82" s="95" t="s">
        <v>1226</v>
      </c>
      <c r="H82" s="95" t="s">
        <v>1225</v>
      </c>
      <c r="I82" s="95" t="s">
        <v>1231</v>
      </c>
      <c r="J82" s="95" t="s">
        <v>1225</v>
      </c>
      <c r="K82" s="95" t="s">
        <v>1225</v>
      </c>
      <c r="L82" s="95" t="s">
        <v>1225</v>
      </c>
      <c r="M82" s="95" t="s">
        <v>1225</v>
      </c>
      <c r="N82" s="95" t="s">
        <v>1225</v>
      </c>
      <c r="O82" s="95" t="s">
        <v>1225</v>
      </c>
      <c r="P82" s="95" t="s">
        <v>1225</v>
      </c>
      <c r="Q82" s="95" t="s">
        <v>1225</v>
      </c>
      <c r="R82" s="95" t="s">
        <v>1225</v>
      </c>
      <c r="S82" s="95" t="s">
        <v>1225</v>
      </c>
      <c r="T82" s="95" t="s">
        <v>1225</v>
      </c>
      <c r="U82" s="95" t="s">
        <v>1225</v>
      </c>
      <c r="V82" s="95" t="s">
        <v>1225</v>
      </c>
      <c r="W82" s="95" t="s">
        <v>1225</v>
      </c>
      <c r="X82" s="95" t="s">
        <v>1225</v>
      </c>
      <c r="Y82" s="95" t="s">
        <v>1225</v>
      </c>
      <c r="Z82" s="95" t="s">
        <v>1225</v>
      </c>
      <c r="AA82" s="95" t="s">
        <v>1225</v>
      </c>
      <c r="AB82" s="95" t="s">
        <v>1225</v>
      </c>
      <c r="AC82" s="95" t="s">
        <v>1225</v>
      </c>
      <c r="AD82" s="95" t="s">
        <v>1225</v>
      </c>
      <c r="AE82" s="95" t="s">
        <v>1225</v>
      </c>
      <c r="AF82" s="95" t="s">
        <v>1225</v>
      </c>
      <c r="AG82" s="95" t="s">
        <v>1225</v>
      </c>
      <c r="AH82" s="95" t="s">
        <v>1225</v>
      </c>
      <c r="AI82" s="95" t="s">
        <v>1225</v>
      </c>
      <c r="AJ82" s="95" t="s">
        <v>1225</v>
      </c>
      <c r="AK82" s="95" t="s">
        <v>1225</v>
      </c>
      <c r="AL82" s="95" t="s">
        <v>1225</v>
      </c>
      <c r="AM82" s="95" t="s">
        <v>1225</v>
      </c>
      <c r="AN82" s="95" t="s">
        <v>1225</v>
      </c>
      <c r="AO82" s="95" t="s">
        <v>1225</v>
      </c>
      <c r="AP82" s="95" t="s">
        <v>1225</v>
      </c>
      <c r="AQ82" s="95" t="s">
        <v>1225</v>
      </c>
      <c r="AR82" s="95" t="s">
        <v>1225</v>
      </c>
      <c r="AS82" s="95" t="s">
        <v>1225</v>
      </c>
      <c r="AT82" s="95" t="s">
        <v>1225</v>
      </c>
      <c r="AU82" s="95" t="s">
        <v>1225</v>
      </c>
      <c r="AV82" s="95" t="s">
        <v>1225</v>
      </c>
      <c r="AW82" s="95" t="s">
        <v>1225</v>
      </c>
      <c r="AX82" s="95" t="s">
        <v>1225</v>
      </c>
      <c r="AY82" s="95" t="s">
        <v>1225</v>
      </c>
      <c r="AZ82" s="95" t="s">
        <v>1225</v>
      </c>
      <c r="BA82" s="95" t="s">
        <v>1225</v>
      </c>
      <c r="BB82" s="95" t="s">
        <v>1225</v>
      </c>
      <c r="BC82" s="95" t="s">
        <v>1225</v>
      </c>
      <c r="BD82" s="95" t="s">
        <v>1225</v>
      </c>
      <c r="BE82" s="95" t="s">
        <v>1225</v>
      </c>
      <c r="BF82" s="95" t="s">
        <v>1225</v>
      </c>
      <c r="BG82" s="95" t="s">
        <v>1225</v>
      </c>
      <c r="BH82" s="95" t="s">
        <v>1225</v>
      </c>
      <c r="BI82" s="95" t="s">
        <v>1225</v>
      </c>
      <c r="BJ82" s="95" t="s">
        <v>1225</v>
      </c>
      <c r="BK82" s="95" t="s">
        <v>1225</v>
      </c>
      <c r="BL82" s="95" t="s">
        <v>1225</v>
      </c>
      <c r="BM82" s="95" t="s">
        <v>1225</v>
      </c>
      <c r="BN82" s="95" t="s">
        <v>1225</v>
      </c>
      <c r="BO82" s="95" t="s">
        <v>1225</v>
      </c>
      <c r="BP82" s="95" t="s">
        <v>1225</v>
      </c>
      <c r="BQ82" s="95" t="s">
        <v>2107</v>
      </c>
      <c r="BR82" s="95" t="s">
        <v>1225</v>
      </c>
    </row>
    <row r="83" spans="1:70">
      <c r="A83" s="95" t="s">
        <v>805</v>
      </c>
      <c r="B83" s="95" t="s">
        <v>2108</v>
      </c>
      <c r="C83" s="95" t="s">
        <v>976</v>
      </c>
      <c r="D83" s="95" t="s">
        <v>1225</v>
      </c>
      <c r="E83" s="95" t="s">
        <v>1225</v>
      </c>
      <c r="F83" s="95" t="s">
        <v>1225</v>
      </c>
      <c r="G83" s="95" t="s">
        <v>1226</v>
      </c>
      <c r="H83" s="95" t="s">
        <v>1225</v>
      </c>
      <c r="I83" s="95" t="s">
        <v>1270</v>
      </c>
      <c r="J83" s="95" t="s">
        <v>2109</v>
      </c>
      <c r="K83" s="95" t="s">
        <v>1226</v>
      </c>
      <c r="L83" s="95" t="s">
        <v>1225</v>
      </c>
      <c r="M83" s="95" t="s">
        <v>1225</v>
      </c>
      <c r="N83" s="95" t="s">
        <v>1225</v>
      </c>
      <c r="O83" s="95" t="s">
        <v>1225</v>
      </c>
      <c r="P83" s="95" t="s">
        <v>1225</v>
      </c>
      <c r="Q83" s="95" t="s">
        <v>1225</v>
      </c>
      <c r="R83" s="95" t="s">
        <v>1225</v>
      </c>
      <c r="S83" s="95" t="s">
        <v>1225</v>
      </c>
      <c r="T83" s="95" t="s">
        <v>1225</v>
      </c>
      <c r="U83" s="95" t="s">
        <v>1225</v>
      </c>
      <c r="V83" s="95" t="s">
        <v>1225</v>
      </c>
      <c r="W83" s="95" t="s">
        <v>1225</v>
      </c>
      <c r="X83" s="95" t="s">
        <v>1225</v>
      </c>
      <c r="Y83" s="95" t="s">
        <v>1225</v>
      </c>
      <c r="Z83" s="95" t="s">
        <v>1225</v>
      </c>
      <c r="AA83" s="95" t="s">
        <v>1225</v>
      </c>
      <c r="AB83" s="95" t="s">
        <v>1225</v>
      </c>
      <c r="AC83" s="95" t="s">
        <v>1225</v>
      </c>
      <c r="AD83" s="95" t="s">
        <v>1225</v>
      </c>
      <c r="AE83" s="95" t="s">
        <v>1225</v>
      </c>
      <c r="AF83" s="95" t="s">
        <v>1225</v>
      </c>
      <c r="AG83" s="95" t="s">
        <v>1225</v>
      </c>
      <c r="AH83" s="95" t="s">
        <v>1225</v>
      </c>
      <c r="AI83" s="95" t="s">
        <v>1225</v>
      </c>
      <c r="AJ83" s="95" t="s">
        <v>1225</v>
      </c>
      <c r="AK83" s="95" t="s">
        <v>1225</v>
      </c>
      <c r="AL83" s="95" t="s">
        <v>1225</v>
      </c>
      <c r="AM83" s="95" t="s">
        <v>1225</v>
      </c>
      <c r="AN83" s="95" t="s">
        <v>1225</v>
      </c>
      <c r="AO83" s="95" t="s">
        <v>1225</v>
      </c>
      <c r="AP83" s="95" t="s">
        <v>1225</v>
      </c>
      <c r="AQ83" s="95" t="s">
        <v>1225</v>
      </c>
      <c r="AR83" s="95" t="s">
        <v>1225</v>
      </c>
      <c r="AS83" s="95" t="s">
        <v>1225</v>
      </c>
      <c r="AT83" s="95" t="s">
        <v>1225</v>
      </c>
      <c r="AU83" s="95" t="s">
        <v>1225</v>
      </c>
      <c r="AV83" s="95" t="s">
        <v>1225</v>
      </c>
      <c r="AW83" s="95" t="s">
        <v>1225</v>
      </c>
      <c r="AX83" s="95" t="s">
        <v>1225</v>
      </c>
      <c r="AY83" s="95" t="s">
        <v>1225</v>
      </c>
      <c r="AZ83" s="95" t="s">
        <v>1225</v>
      </c>
      <c r="BA83" s="95" t="s">
        <v>1225</v>
      </c>
      <c r="BB83" s="95" t="s">
        <v>1225</v>
      </c>
      <c r="BC83" s="95" t="s">
        <v>1225</v>
      </c>
      <c r="BD83" s="95" t="s">
        <v>1225</v>
      </c>
      <c r="BE83" s="95" t="s">
        <v>1225</v>
      </c>
      <c r="BF83" s="95" t="s">
        <v>1225</v>
      </c>
      <c r="BG83" s="95" t="s">
        <v>1225</v>
      </c>
      <c r="BH83" s="95" t="s">
        <v>1225</v>
      </c>
      <c r="BI83" s="95" t="s">
        <v>1225</v>
      </c>
      <c r="BJ83" s="95" t="s">
        <v>1225</v>
      </c>
      <c r="BK83" s="95" t="s">
        <v>1225</v>
      </c>
      <c r="BL83" s="95" t="s">
        <v>1225</v>
      </c>
      <c r="BM83" s="95" t="s">
        <v>1225</v>
      </c>
      <c r="BN83" s="95" t="s">
        <v>1225</v>
      </c>
      <c r="BO83" s="95" t="s">
        <v>1225</v>
      </c>
      <c r="BP83" s="95" t="s">
        <v>1225</v>
      </c>
      <c r="BQ83" s="95" t="s">
        <v>2110</v>
      </c>
      <c r="BR83" s="95" t="s">
        <v>1225</v>
      </c>
    </row>
    <row r="84" spans="1:70">
      <c r="A84" s="95" t="s">
        <v>805</v>
      </c>
      <c r="B84" s="95" t="s">
        <v>1070</v>
      </c>
      <c r="C84" s="95" t="s">
        <v>1071</v>
      </c>
      <c r="D84" s="95" t="s">
        <v>1225</v>
      </c>
      <c r="E84" s="95" t="s">
        <v>1225</v>
      </c>
      <c r="F84" s="95" t="s">
        <v>1225</v>
      </c>
      <c r="G84" s="95" t="s">
        <v>1226</v>
      </c>
      <c r="H84" s="95" t="s">
        <v>1225</v>
      </c>
      <c r="I84" s="95" t="s">
        <v>134</v>
      </c>
      <c r="J84" s="95" t="s">
        <v>1225</v>
      </c>
      <c r="K84" s="95" t="s">
        <v>1225</v>
      </c>
      <c r="L84" s="95" t="s">
        <v>1225</v>
      </c>
      <c r="M84" s="95" t="s">
        <v>1225</v>
      </c>
      <c r="N84" s="95" t="s">
        <v>1225</v>
      </c>
      <c r="O84" s="95" t="s">
        <v>1225</v>
      </c>
      <c r="P84" s="95" t="s">
        <v>1225</v>
      </c>
      <c r="Q84" s="95" t="s">
        <v>1225</v>
      </c>
      <c r="R84" s="95" t="s">
        <v>1225</v>
      </c>
      <c r="S84" s="95" t="s">
        <v>1225</v>
      </c>
      <c r="T84" s="95" t="s">
        <v>1225</v>
      </c>
      <c r="U84" s="95" t="s">
        <v>1225</v>
      </c>
      <c r="V84" s="95" t="s">
        <v>1225</v>
      </c>
      <c r="W84" s="95" t="s">
        <v>1225</v>
      </c>
      <c r="X84" s="95" t="s">
        <v>1225</v>
      </c>
      <c r="Y84" s="95" t="s">
        <v>1225</v>
      </c>
      <c r="Z84" s="95" t="s">
        <v>1225</v>
      </c>
      <c r="AA84" s="95" t="s">
        <v>1225</v>
      </c>
      <c r="AB84" s="95" t="s">
        <v>1225</v>
      </c>
      <c r="AC84" s="95" t="s">
        <v>1225</v>
      </c>
      <c r="AD84" s="95" t="s">
        <v>1225</v>
      </c>
      <c r="AE84" s="95" t="s">
        <v>1225</v>
      </c>
      <c r="AF84" s="95" t="s">
        <v>1225</v>
      </c>
      <c r="AG84" s="95" t="s">
        <v>1225</v>
      </c>
      <c r="AH84" s="95" t="s">
        <v>1225</v>
      </c>
      <c r="AI84" s="95" t="s">
        <v>1225</v>
      </c>
      <c r="AJ84" s="95" t="s">
        <v>1225</v>
      </c>
      <c r="AK84" s="95" t="s">
        <v>1225</v>
      </c>
      <c r="AL84" s="95" t="s">
        <v>1225</v>
      </c>
      <c r="AM84" s="95" t="s">
        <v>1225</v>
      </c>
      <c r="AN84" s="95" t="s">
        <v>1225</v>
      </c>
      <c r="AO84" s="95" t="s">
        <v>1225</v>
      </c>
      <c r="AP84" s="95" t="s">
        <v>1225</v>
      </c>
      <c r="AQ84" s="95" t="s">
        <v>1225</v>
      </c>
      <c r="AR84" s="95" t="s">
        <v>1225</v>
      </c>
      <c r="AS84" s="95" t="s">
        <v>1225</v>
      </c>
      <c r="AT84" s="95" t="s">
        <v>1225</v>
      </c>
      <c r="AU84" s="95" t="s">
        <v>1225</v>
      </c>
      <c r="AV84" s="95" t="s">
        <v>1225</v>
      </c>
      <c r="AW84" s="95" t="s">
        <v>1225</v>
      </c>
      <c r="AX84" s="95" t="s">
        <v>1225</v>
      </c>
      <c r="AY84" s="95" t="s">
        <v>1225</v>
      </c>
      <c r="AZ84" s="95" t="s">
        <v>1225</v>
      </c>
      <c r="BA84" s="95" t="s">
        <v>1225</v>
      </c>
      <c r="BB84" s="95" t="s">
        <v>1225</v>
      </c>
      <c r="BC84" s="95" t="s">
        <v>1225</v>
      </c>
      <c r="BD84" s="95" t="s">
        <v>1225</v>
      </c>
      <c r="BE84" s="95" t="s">
        <v>1225</v>
      </c>
      <c r="BF84" s="95" t="s">
        <v>1225</v>
      </c>
      <c r="BG84" s="95" t="s">
        <v>1225</v>
      </c>
      <c r="BH84" s="95" t="s">
        <v>1225</v>
      </c>
      <c r="BI84" s="95" t="s">
        <v>1225</v>
      </c>
      <c r="BJ84" s="95" t="s">
        <v>1225</v>
      </c>
      <c r="BK84" s="95" t="s">
        <v>1225</v>
      </c>
      <c r="BL84" s="95" t="s">
        <v>1225</v>
      </c>
      <c r="BM84" s="95" t="s">
        <v>1225</v>
      </c>
      <c r="BN84" s="95" t="s">
        <v>1225</v>
      </c>
      <c r="BO84" s="95" t="s">
        <v>1225</v>
      </c>
      <c r="BP84" s="95" t="s">
        <v>1225</v>
      </c>
      <c r="BQ84" s="95" t="s">
        <v>2111</v>
      </c>
      <c r="BR84" s="95" t="s">
        <v>1225</v>
      </c>
    </row>
    <row r="85" spans="1:70">
      <c r="A85" s="95" t="s">
        <v>805</v>
      </c>
      <c r="B85" s="95" t="s">
        <v>1073</v>
      </c>
      <c r="C85" s="95" t="s">
        <v>1005</v>
      </c>
      <c r="D85" s="95" t="s">
        <v>1225</v>
      </c>
      <c r="E85" s="95" t="s">
        <v>1225</v>
      </c>
      <c r="F85" s="95" t="s">
        <v>1225</v>
      </c>
      <c r="G85" s="95" t="s">
        <v>1226</v>
      </c>
      <c r="H85" s="95" t="s">
        <v>1225</v>
      </c>
      <c r="I85" s="95" t="s">
        <v>134</v>
      </c>
      <c r="J85" s="95" t="s">
        <v>1225</v>
      </c>
      <c r="K85" s="95" t="s">
        <v>1225</v>
      </c>
      <c r="L85" s="95" t="s">
        <v>1225</v>
      </c>
      <c r="M85" s="95" t="s">
        <v>1225</v>
      </c>
      <c r="N85" s="95" t="s">
        <v>1225</v>
      </c>
      <c r="O85" s="95" t="s">
        <v>1225</v>
      </c>
      <c r="P85" s="95" t="s">
        <v>1225</v>
      </c>
      <c r="Q85" s="95" t="s">
        <v>1225</v>
      </c>
      <c r="R85" s="95" t="s">
        <v>1225</v>
      </c>
      <c r="S85" s="95" t="s">
        <v>1225</v>
      </c>
      <c r="T85" s="95" t="s">
        <v>1225</v>
      </c>
      <c r="U85" s="95" t="s">
        <v>1225</v>
      </c>
      <c r="V85" s="95" t="s">
        <v>1225</v>
      </c>
      <c r="W85" s="95" t="s">
        <v>1225</v>
      </c>
      <c r="X85" s="95" t="s">
        <v>1225</v>
      </c>
      <c r="Y85" s="95" t="s">
        <v>1225</v>
      </c>
      <c r="Z85" s="95" t="s">
        <v>1225</v>
      </c>
      <c r="AA85" s="95" t="s">
        <v>1225</v>
      </c>
      <c r="AB85" s="95" t="s">
        <v>1225</v>
      </c>
      <c r="AC85" s="95" t="s">
        <v>1225</v>
      </c>
      <c r="AD85" s="95" t="s">
        <v>1225</v>
      </c>
      <c r="AE85" s="95" t="s">
        <v>1225</v>
      </c>
      <c r="AF85" s="95" t="s">
        <v>1225</v>
      </c>
      <c r="AG85" s="95" t="s">
        <v>1225</v>
      </c>
      <c r="AH85" s="95" t="s">
        <v>1225</v>
      </c>
      <c r="AI85" s="95" t="s">
        <v>1225</v>
      </c>
      <c r="AJ85" s="95" t="s">
        <v>1225</v>
      </c>
      <c r="AK85" s="95" t="s">
        <v>1225</v>
      </c>
      <c r="AL85" s="95" t="s">
        <v>1225</v>
      </c>
      <c r="AM85" s="95" t="s">
        <v>1225</v>
      </c>
      <c r="AN85" s="95" t="s">
        <v>1225</v>
      </c>
      <c r="AO85" s="95" t="s">
        <v>1225</v>
      </c>
      <c r="AP85" s="95" t="s">
        <v>1225</v>
      </c>
      <c r="AQ85" s="95" t="s">
        <v>1225</v>
      </c>
      <c r="AR85" s="95" t="s">
        <v>1225</v>
      </c>
      <c r="AS85" s="95" t="s">
        <v>1225</v>
      </c>
      <c r="AT85" s="95" t="s">
        <v>1225</v>
      </c>
      <c r="AU85" s="95" t="s">
        <v>1225</v>
      </c>
      <c r="AV85" s="95" t="s">
        <v>1225</v>
      </c>
      <c r="AW85" s="95" t="s">
        <v>1225</v>
      </c>
      <c r="AX85" s="95" t="s">
        <v>1225</v>
      </c>
      <c r="AY85" s="95" t="s">
        <v>1225</v>
      </c>
      <c r="AZ85" s="95" t="s">
        <v>1225</v>
      </c>
      <c r="BA85" s="95" t="s">
        <v>1225</v>
      </c>
      <c r="BB85" s="95" t="s">
        <v>1225</v>
      </c>
      <c r="BC85" s="95" t="s">
        <v>1225</v>
      </c>
      <c r="BD85" s="95" t="s">
        <v>1225</v>
      </c>
      <c r="BE85" s="95" t="s">
        <v>1225</v>
      </c>
      <c r="BF85" s="95" t="s">
        <v>1225</v>
      </c>
      <c r="BG85" s="95" t="s">
        <v>1225</v>
      </c>
      <c r="BH85" s="95" t="s">
        <v>1225</v>
      </c>
      <c r="BI85" s="95" t="s">
        <v>1225</v>
      </c>
      <c r="BJ85" s="95" t="s">
        <v>1225</v>
      </c>
      <c r="BK85" s="95" t="s">
        <v>1225</v>
      </c>
      <c r="BL85" s="95" t="s">
        <v>1225</v>
      </c>
      <c r="BM85" s="95" t="s">
        <v>1225</v>
      </c>
      <c r="BN85" s="95" t="s">
        <v>1225</v>
      </c>
      <c r="BO85" s="95" t="s">
        <v>1225</v>
      </c>
      <c r="BP85" s="95" t="s">
        <v>1225</v>
      </c>
      <c r="BQ85" s="95" t="s">
        <v>2112</v>
      </c>
      <c r="BR85" s="95" t="s">
        <v>1225</v>
      </c>
    </row>
    <row r="86" spans="1:70">
      <c r="A86" s="95" t="s">
        <v>805</v>
      </c>
      <c r="B86" s="95" t="s">
        <v>1074</v>
      </c>
      <c r="C86" s="95" t="s">
        <v>1005</v>
      </c>
      <c r="D86" s="95" t="s">
        <v>1225</v>
      </c>
      <c r="E86" s="95" t="s">
        <v>1225</v>
      </c>
      <c r="F86" s="95" t="s">
        <v>1225</v>
      </c>
      <c r="G86" s="95" t="s">
        <v>1226</v>
      </c>
      <c r="H86" s="95" t="s">
        <v>1225</v>
      </c>
      <c r="I86" s="95" t="s">
        <v>134</v>
      </c>
      <c r="J86" s="95" t="s">
        <v>1225</v>
      </c>
      <c r="K86" s="95" t="s">
        <v>1225</v>
      </c>
      <c r="L86" s="95" t="s">
        <v>1225</v>
      </c>
      <c r="M86" s="95" t="s">
        <v>1225</v>
      </c>
      <c r="N86" s="95" t="s">
        <v>1225</v>
      </c>
      <c r="O86" s="95" t="s">
        <v>1225</v>
      </c>
      <c r="P86" s="95" t="s">
        <v>1225</v>
      </c>
      <c r="Q86" s="95" t="s">
        <v>1225</v>
      </c>
      <c r="R86" s="95" t="s">
        <v>1225</v>
      </c>
      <c r="S86" s="95" t="s">
        <v>1225</v>
      </c>
      <c r="T86" s="95" t="s">
        <v>1225</v>
      </c>
      <c r="U86" s="95" t="s">
        <v>1225</v>
      </c>
      <c r="V86" s="95" t="s">
        <v>1225</v>
      </c>
      <c r="W86" s="95" t="s">
        <v>1225</v>
      </c>
      <c r="X86" s="95" t="s">
        <v>1225</v>
      </c>
      <c r="Y86" s="95" t="s">
        <v>1225</v>
      </c>
      <c r="Z86" s="95" t="s">
        <v>1225</v>
      </c>
      <c r="AA86" s="95" t="s">
        <v>1225</v>
      </c>
      <c r="AB86" s="95" t="s">
        <v>1225</v>
      </c>
      <c r="AC86" s="95" t="s">
        <v>1225</v>
      </c>
      <c r="AD86" s="95" t="s">
        <v>1225</v>
      </c>
      <c r="AE86" s="95" t="s">
        <v>1225</v>
      </c>
      <c r="AF86" s="95" t="s">
        <v>1225</v>
      </c>
      <c r="AG86" s="95" t="s">
        <v>1225</v>
      </c>
      <c r="AH86" s="95" t="s">
        <v>1225</v>
      </c>
      <c r="AI86" s="95" t="s">
        <v>1225</v>
      </c>
      <c r="AJ86" s="95" t="s">
        <v>1225</v>
      </c>
      <c r="AK86" s="95" t="s">
        <v>1225</v>
      </c>
      <c r="AL86" s="95" t="s">
        <v>1225</v>
      </c>
      <c r="AM86" s="95" t="s">
        <v>1225</v>
      </c>
      <c r="AN86" s="95" t="s">
        <v>1225</v>
      </c>
      <c r="AO86" s="95" t="s">
        <v>1225</v>
      </c>
      <c r="AP86" s="95" t="s">
        <v>1225</v>
      </c>
      <c r="AQ86" s="95" t="s">
        <v>1225</v>
      </c>
      <c r="AR86" s="95" t="s">
        <v>1225</v>
      </c>
      <c r="AS86" s="95" t="s">
        <v>1225</v>
      </c>
      <c r="AT86" s="95" t="s">
        <v>1225</v>
      </c>
      <c r="AU86" s="95" t="s">
        <v>1225</v>
      </c>
      <c r="AV86" s="95" t="s">
        <v>1225</v>
      </c>
      <c r="AW86" s="95" t="s">
        <v>1225</v>
      </c>
      <c r="AX86" s="95" t="s">
        <v>1225</v>
      </c>
      <c r="AY86" s="95" t="s">
        <v>1225</v>
      </c>
      <c r="AZ86" s="95" t="s">
        <v>1225</v>
      </c>
      <c r="BA86" s="95" t="s">
        <v>1225</v>
      </c>
      <c r="BB86" s="95" t="s">
        <v>1225</v>
      </c>
      <c r="BC86" s="95" t="s">
        <v>1225</v>
      </c>
      <c r="BD86" s="95" t="s">
        <v>1225</v>
      </c>
      <c r="BE86" s="95" t="s">
        <v>1225</v>
      </c>
      <c r="BF86" s="95" t="s">
        <v>1225</v>
      </c>
      <c r="BG86" s="95" t="s">
        <v>1225</v>
      </c>
      <c r="BH86" s="95" t="s">
        <v>1225</v>
      </c>
      <c r="BI86" s="95" t="s">
        <v>1225</v>
      </c>
      <c r="BJ86" s="95" t="s">
        <v>1225</v>
      </c>
      <c r="BK86" s="95" t="s">
        <v>1225</v>
      </c>
      <c r="BL86" s="95" t="s">
        <v>1225</v>
      </c>
      <c r="BM86" s="95" t="s">
        <v>1225</v>
      </c>
      <c r="BN86" s="95" t="s">
        <v>1225</v>
      </c>
      <c r="BO86" s="95" t="s">
        <v>1225</v>
      </c>
      <c r="BP86" s="95" t="s">
        <v>1225</v>
      </c>
      <c r="BQ86" s="95" t="s">
        <v>2113</v>
      </c>
      <c r="BR86" s="95" t="s">
        <v>1225</v>
      </c>
    </row>
    <row r="87" spans="1:70">
      <c r="A87" s="95" t="s">
        <v>805</v>
      </c>
      <c r="B87" s="95" t="s">
        <v>2114</v>
      </c>
      <c r="C87" s="95" t="s">
        <v>1071</v>
      </c>
      <c r="D87" s="95" t="s">
        <v>1225</v>
      </c>
      <c r="E87" s="95" t="s">
        <v>1225</v>
      </c>
      <c r="F87" s="95" t="s">
        <v>1225</v>
      </c>
      <c r="G87" s="95" t="s">
        <v>1226</v>
      </c>
      <c r="H87" s="95" t="s">
        <v>1225</v>
      </c>
      <c r="I87" s="95" t="s">
        <v>1231</v>
      </c>
      <c r="J87" s="95" t="s">
        <v>1225</v>
      </c>
      <c r="K87" s="95" t="s">
        <v>1225</v>
      </c>
      <c r="L87" s="95" t="s">
        <v>1225</v>
      </c>
      <c r="M87" s="95" t="s">
        <v>1225</v>
      </c>
      <c r="N87" s="95" t="s">
        <v>1225</v>
      </c>
      <c r="O87" s="95" t="s">
        <v>1225</v>
      </c>
      <c r="P87" s="95" t="s">
        <v>1225</v>
      </c>
      <c r="Q87" s="95" t="s">
        <v>1225</v>
      </c>
      <c r="R87" s="95" t="s">
        <v>1225</v>
      </c>
      <c r="S87" s="95" t="s">
        <v>1225</v>
      </c>
      <c r="T87" s="95" t="s">
        <v>1225</v>
      </c>
      <c r="U87" s="95" t="s">
        <v>1225</v>
      </c>
      <c r="V87" s="95" t="s">
        <v>1225</v>
      </c>
      <c r="W87" s="95" t="s">
        <v>1225</v>
      </c>
      <c r="X87" s="95" t="s">
        <v>1225</v>
      </c>
      <c r="Y87" s="95" t="s">
        <v>1225</v>
      </c>
      <c r="Z87" s="95" t="s">
        <v>1225</v>
      </c>
      <c r="AA87" s="95" t="s">
        <v>1225</v>
      </c>
      <c r="AB87" s="95" t="s">
        <v>1225</v>
      </c>
      <c r="AC87" s="95" t="s">
        <v>1225</v>
      </c>
      <c r="AD87" s="95" t="s">
        <v>1225</v>
      </c>
      <c r="AE87" s="95" t="s">
        <v>1225</v>
      </c>
      <c r="AF87" s="95" t="s">
        <v>1225</v>
      </c>
      <c r="AG87" s="95" t="s">
        <v>1225</v>
      </c>
      <c r="AH87" s="95" t="s">
        <v>1225</v>
      </c>
      <c r="AI87" s="95" t="s">
        <v>1225</v>
      </c>
      <c r="AJ87" s="95" t="s">
        <v>1225</v>
      </c>
      <c r="AK87" s="95" t="s">
        <v>1225</v>
      </c>
      <c r="AL87" s="95" t="s">
        <v>1225</v>
      </c>
      <c r="AM87" s="95" t="s">
        <v>1225</v>
      </c>
      <c r="AN87" s="95" t="s">
        <v>1225</v>
      </c>
      <c r="AO87" s="95" t="s">
        <v>1225</v>
      </c>
      <c r="AP87" s="95" t="s">
        <v>1225</v>
      </c>
      <c r="AQ87" s="95" t="s">
        <v>1225</v>
      </c>
      <c r="AR87" s="95" t="s">
        <v>1225</v>
      </c>
      <c r="AS87" s="95" t="s">
        <v>1225</v>
      </c>
      <c r="AT87" s="95" t="s">
        <v>1225</v>
      </c>
      <c r="AU87" s="95" t="s">
        <v>1225</v>
      </c>
      <c r="AV87" s="95" t="s">
        <v>1225</v>
      </c>
      <c r="AW87" s="95" t="s">
        <v>1225</v>
      </c>
      <c r="AX87" s="95" t="s">
        <v>1225</v>
      </c>
      <c r="AY87" s="95" t="s">
        <v>1225</v>
      </c>
      <c r="AZ87" s="95" t="s">
        <v>1225</v>
      </c>
      <c r="BA87" s="95" t="s">
        <v>1225</v>
      </c>
      <c r="BB87" s="95" t="s">
        <v>1225</v>
      </c>
      <c r="BC87" s="95" t="s">
        <v>1225</v>
      </c>
      <c r="BD87" s="95" t="s">
        <v>1225</v>
      </c>
      <c r="BE87" s="95" t="s">
        <v>1225</v>
      </c>
      <c r="BF87" s="95" t="s">
        <v>1225</v>
      </c>
      <c r="BG87" s="95" t="s">
        <v>1225</v>
      </c>
      <c r="BH87" s="95" t="s">
        <v>1225</v>
      </c>
      <c r="BI87" s="95" t="s">
        <v>1225</v>
      </c>
      <c r="BJ87" s="95" t="s">
        <v>1225</v>
      </c>
      <c r="BK87" s="95" t="s">
        <v>1225</v>
      </c>
      <c r="BL87" s="95" t="s">
        <v>1225</v>
      </c>
      <c r="BM87" s="95" t="s">
        <v>1225</v>
      </c>
      <c r="BN87" s="95" t="s">
        <v>1225</v>
      </c>
      <c r="BO87" s="95" t="s">
        <v>1225</v>
      </c>
      <c r="BP87" s="95" t="s">
        <v>1225</v>
      </c>
      <c r="BQ87" s="95" t="s">
        <v>2115</v>
      </c>
      <c r="BR87" s="95" t="s">
        <v>1225</v>
      </c>
    </row>
    <row r="88" spans="1:70">
      <c r="A88" s="95" t="s">
        <v>805</v>
      </c>
      <c r="B88" s="95" t="s">
        <v>2116</v>
      </c>
      <c r="C88" s="95" t="s">
        <v>976</v>
      </c>
      <c r="D88" s="95" t="s">
        <v>1225</v>
      </c>
      <c r="E88" s="95" t="s">
        <v>1225</v>
      </c>
      <c r="F88" s="95" t="s">
        <v>1225</v>
      </c>
      <c r="G88" s="95" t="s">
        <v>1226</v>
      </c>
      <c r="H88" s="95" t="s">
        <v>1225</v>
      </c>
      <c r="I88" s="95" t="s">
        <v>1231</v>
      </c>
      <c r="J88" s="95" t="s">
        <v>1225</v>
      </c>
      <c r="K88" s="95" t="s">
        <v>1225</v>
      </c>
      <c r="L88" s="95" t="s">
        <v>1225</v>
      </c>
      <c r="M88" s="95" t="s">
        <v>1225</v>
      </c>
      <c r="N88" s="95" t="s">
        <v>1225</v>
      </c>
      <c r="O88" s="95" t="s">
        <v>1225</v>
      </c>
      <c r="P88" s="95" t="s">
        <v>1225</v>
      </c>
      <c r="Q88" s="95" t="s">
        <v>1225</v>
      </c>
      <c r="R88" s="95" t="s">
        <v>1225</v>
      </c>
      <c r="S88" s="95" t="s">
        <v>1225</v>
      </c>
      <c r="T88" s="95" t="s">
        <v>1225</v>
      </c>
      <c r="U88" s="95" t="s">
        <v>1225</v>
      </c>
      <c r="V88" s="95" t="s">
        <v>1225</v>
      </c>
      <c r="W88" s="95" t="s">
        <v>1225</v>
      </c>
      <c r="X88" s="95" t="s">
        <v>1225</v>
      </c>
      <c r="Y88" s="95" t="s">
        <v>1225</v>
      </c>
      <c r="Z88" s="95" t="s">
        <v>1225</v>
      </c>
      <c r="AA88" s="95" t="s">
        <v>1225</v>
      </c>
      <c r="AB88" s="95" t="s">
        <v>1225</v>
      </c>
      <c r="AC88" s="95" t="s">
        <v>1225</v>
      </c>
      <c r="AD88" s="95" t="s">
        <v>1225</v>
      </c>
      <c r="AE88" s="95" t="s">
        <v>1225</v>
      </c>
      <c r="AF88" s="95" t="s">
        <v>1225</v>
      </c>
      <c r="AG88" s="95" t="s">
        <v>1225</v>
      </c>
      <c r="AH88" s="95" t="s">
        <v>1225</v>
      </c>
      <c r="AI88" s="95" t="s">
        <v>1225</v>
      </c>
      <c r="AJ88" s="95" t="s">
        <v>1225</v>
      </c>
      <c r="AK88" s="95" t="s">
        <v>1225</v>
      </c>
      <c r="AL88" s="95" t="s">
        <v>1225</v>
      </c>
      <c r="AM88" s="95" t="s">
        <v>1225</v>
      </c>
      <c r="AN88" s="95" t="s">
        <v>1225</v>
      </c>
      <c r="AO88" s="95" t="s">
        <v>1225</v>
      </c>
      <c r="AP88" s="95" t="s">
        <v>1225</v>
      </c>
      <c r="AQ88" s="95" t="s">
        <v>1225</v>
      </c>
      <c r="AR88" s="95" t="s">
        <v>1225</v>
      </c>
      <c r="AS88" s="95" t="s">
        <v>1225</v>
      </c>
      <c r="AT88" s="95" t="s">
        <v>1225</v>
      </c>
      <c r="AU88" s="95" t="s">
        <v>1225</v>
      </c>
      <c r="AV88" s="95" t="s">
        <v>1225</v>
      </c>
      <c r="AW88" s="95" t="s">
        <v>1225</v>
      </c>
      <c r="AX88" s="95" t="s">
        <v>1225</v>
      </c>
      <c r="AY88" s="95" t="s">
        <v>1225</v>
      </c>
      <c r="AZ88" s="95" t="s">
        <v>1225</v>
      </c>
      <c r="BA88" s="95" t="s">
        <v>1225</v>
      </c>
      <c r="BB88" s="95" t="s">
        <v>1225</v>
      </c>
      <c r="BC88" s="95" t="s">
        <v>1225</v>
      </c>
      <c r="BD88" s="95" t="s">
        <v>1225</v>
      </c>
      <c r="BE88" s="95" t="s">
        <v>1225</v>
      </c>
      <c r="BF88" s="95" t="s">
        <v>1225</v>
      </c>
      <c r="BG88" s="95" t="s">
        <v>1225</v>
      </c>
      <c r="BH88" s="95" t="s">
        <v>1225</v>
      </c>
      <c r="BI88" s="95" t="s">
        <v>1225</v>
      </c>
      <c r="BJ88" s="95" t="s">
        <v>1225</v>
      </c>
      <c r="BK88" s="95" t="s">
        <v>1225</v>
      </c>
      <c r="BL88" s="95" t="s">
        <v>1225</v>
      </c>
      <c r="BM88" s="95" t="s">
        <v>1225</v>
      </c>
      <c r="BN88" s="95" t="s">
        <v>1225</v>
      </c>
      <c r="BO88" s="95" t="s">
        <v>1225</v>
      </c>
      <c r="BP88" s="95" t="s">
        <v>1225</v>
      </c>
      <c r="BQ88" s="95" t="s">
        <v>2117</v>
      </c>
      <c r="BR88" s="95" t="s">
        <v>1225</v>
      </c>
    </row>
    <row r="89" spans="1:70">
      <c r="A89" s="95" t="s">
        <v>805</v>
      </c>
      <c r="B89" s="95" t="s">
        <v>2118</v>
      </c>
      <c r="C89" s="95" t="s">
        <v>976</v>
      </c>
      <c r="D89" s="95" t="s">
        <v>1225</v>
      </c>
      <c r="E89" s="95" t="s">
        <v>1225</v>
      </c>
      <c r="F89" s="95" t="s">
        <v>1225</v>
      </c>
      <c r="G89" s="95" t="s">
        <v>1226</v>
      </c>
      <c r="H89" s="95" t="s">
        <v>1225</v>
      </c>
      <c r="I89" s="95" t="s">
        <v>1257</v>
      </c>
      <c r="J89" s="95" t="s">
        <v>2119</v>
      </c>
      <c r="K89" s="95" t="s">
        <v>1225</v>
      </c>
      <c r="L89" s="95" t="s">
        <v>1225</v>
      </c>
      <c r="M89" s="95" t="s">
        <v>1225</v>
      </c>
      <c r="N89" s="95" t="s">
        <v>1225</v>
      </c>
      <c r="O89" s="95" t="s">
        <v>1225</v>
      </c>
      <c r="P89" s="95" t="s">
        <v>1225</v>
      </c>
      <c r="Q89" s="95" t="s">
        <v>1225</v>
      </c>
      <c r="R89" s="95" t="s">
        <v>1225</v>
      </c>
      <c r="S89" s="95" t="s">
        <v>1225</v>
      </c>
      <c r="T89" s="95" t="s">
        <v>1225</v>
      </c>
      <c r="U89" s="95" t="s">
        <v>1225</v>
      </c>
      <c r="V89" s="95" t="s">
        <v>1225</v>
      </c>
      <c r="W89" s="95" t="s">
        <v>1225</v>
      </c>
      <c r="X89" s="95" t="s">
        <v>1225</v>
      </c>
      <c r="Y89" s="95" t="s">
        <v>1225</v>
      </c>
      <c r="Z89" s="95" t="s">
        <v>1225</v>
      </c>
      <c r="AA89" s="95" t="s">
        <v>1225</v>
      </c>
      <c r="AB89" s="95" t="s">
        <v>1225</v>
      </c>
      <c r="AC89" s="95" t="s">
        <v>1225</v>
      </c>
      <c r="AD89" s="95" t="s">
        <v>1225</v>
      </c>
      <c r="AE89" s="95" t="s">
        <v>1225</v>
      </c>
      <c r="AF89" s="95" t="s">
        <v>1225</v>
      </c>
      <c r="AG89" s="95" t="s">
        <v>1225</v>
      </c>
      <c r="AH89" s="95" t="s">
        <v>1225</v>
      </c>
      <c r="AI89" s="95" t="s">
        <v>1225</v>
      </c>
      <c r="AJ89" s="95" t="s">
        <v>1225</v>
      </c>
      <c r="AK89" s="95" t="s">
        <v>1225</v>
      </c>
      <c r="AL89" s="95" t="s">
        <v>1225</v>
      </c>
      <c r="AM89" s="95" t="s">
        <v>1225</v>
      </c>
      <c r="AN89" s="95" t="s">
        <v>1225</v>
      </c>
      <c r="AO89" s="95" t="s">
        <v>1225</v>
      </c>
      <c r="AP89" s="95" t="s">
        <v>1225</v>
      </c>
      <c r="AQ89" s="95" t="s">
        <v>1225</v>
      </c>
      <c r="AR89" s="95" t="s">
        <v>1225</v>
      </c>
      <c r="AS89" s="95" t="s">
        <v>1225</v>
      </c>
      <c r="AT89" s="95" t="s">
        <v>1225</v>
      </c>
      <c r="AU89" s="95" t="s">
        <v>1225</v>
      </c>
      <c r="AV89" s="95" t="s">
        <v>1225</v>
      </c>
      <c r="AW89" s="95" t="s">
        <v>1225</v>
      </c>
      <c r="AX89" s="95" t="s">
        <v>1225</v>
      </c>
      <c r="AY89" s="95" t="s">
        <v>1225</v>
      </c>
      <c r="AZ89" s="95" t="s">
        <v>1225</v>
      </c>
      <c r="BA89" s="95" t="s">
        <v>1225</v>
      </c>
      <c r="BB89" s="95" t="s">
        <v>1225</v>
      </c>
      <c r="BC89" s="95" t="s">
        <v>1225</v>
      </c>
      <c r="BD89" s="95" t="s">
        <v>1225</v>
      </c>
      <c r="BE89" s="95" t="s">
        <v>1225</v>
      </c>
      <c r="BF89" s="95" t="s">
        <v>1225</v>
      </c>
      <c r="BG89" s="95" t="s">
        <v>1225</v>
      </c>
      <c r="BH89" s="95" t="s">
        <v>1225</v>
      </c>
      <c r="BI89" s="95" t="s">
        <v>1225</v>
      </c>
      <c r="BJ89" s="95" t="s">
        <v>1225</v>
      </c>
      <c r="BK89" s="95" t="s">
        <v>1225</v>
      </c>
      <c r="BL89" s="95" t="s">
        <v>1225</v>
      </c>
      <c r="BM89" s="95" t="s">
        <v>1225</v>
      </c>
      <c r="BN89" s="95" t="s">
        <v>1225</v>
      </c>
      <c r="BO89" s="95" t="s">
        <v>1225</v>
      </c>
      <c r="BP89" s="95" t="s">
        <v>1225</v>
      </c>
      <c r="BQ89" s="95" t="s">
        <v>2120</v>
      </c>
      <c r="BR89" s="95" t="s">
        <v>1225</v>
      </c>
    </row>
    <row r="90" spans="1:70">
      <c r="A90" s="95" t="s">
        <v>809</v>
      </c>
      <c r="B90" s="95" t="s">
        <v>2121</v>
      </c>
      <c r="C90" s="95" t="s">
        <v>924</v>
      </c>
      <c r="D90" s="95" t="s">
        <v>1225</v>
      </c>
      <c r="E90" s="95" t="s">
        <v>1225</v>
      </c>
      <c r="F90" s="95" t="s">
        <v>1225</v>
      </c>
      <c r="G90" s="95" t="s">
        <v>1226</v>
      </c>
      <c r="H90" s="95" t="s">
        <v>1225</v>
      </c>
      <c r="I90" s="95" t="s">
        <v>1270</v>
      </c>
      <c r="J90" s="95" t="s">
        <v>1225</v>
      </c>
      <c r="K90" s="95" t="s">
        <v>1225</v>
      </c>
      <c r="L90" s="95" t="s">
        <v>1225</v>
      </c>
      <c r="M90" s="95" t="s">
        <v>1225</v>
      </c>
      <c r="N90" s="95" t="s">
        <v>1225</v>
      </c>
      <c r="O90" s="95" t="s">
        <v>1225</v>
      </c>
      <c r="P90" s="95" t="s">
        <v>1225</v>
      </c>
      <c r="Q90" s="95" t="s">
        <v>1225</v>
      </c>
      <c r="R90" s="95" t="s">
        <v>1225</v>
      </c>
      <c r="S90" s="95" t="s">
        <v>1225</v>
      </c>
      <c r="T90" s="95" t="s">
        <v>1225</v>
      </c>
      <c r="U90" s="95" t="s">
        <v>1225</v>
      </c>
      <c r="V90" s="95" t="s">
        <v>1225</v>
      </c>
      <c r="W90" s="95" t="s">
        <v>1225</v>
      </c>
      <c r="X90" s="95" t="s">
        <v>1225</v>
      </c>
      <c r="Y90" s="95" t="s">
        <v>1225</v>
      </c>
      <c r="Z90" s="95" t="s">
        <v>1225</v>
      </c>
      <c r="AA90" s="95" t="s">
        <v>1225</v>
      </c>
      <c r="AB90" s="95" t="s">
        <v>1225</v>
      </c>
      <c r="AC90" s="95" t="s">
        <v>1225</v>
      </c>
      <c r="AD90" s="95" t="s">
        <v>1225</v>
      </c>
      <c r="AE90" s="95" t="s">
        <v>1225</v>
      </c>
      <c r="AF90" s="95" t="s">
        <v>1225</v>
      </c>
      <c r="AG90" s="95" t="s">
        <v>1225</v>
      </c>
      <c r="AH90" s="95" t="s">
        <v>1225</v>
      </c>
      <c r="AI90" s="95" t="s">
        <v>1225</v>
      </c>
      <c r="AJ90" s="95" t="s">
        <v>1225</v>
      </c>
      <c r="AK90" s="95" t="s">
        <v>1225</v>
      </c>
      <c r="AL90" s="95" t="s">
        <v>1225</v>
      </c>
      <c r="AM90" s="95" t="s">
        <v>1225</v>
      </c>
      <c r="AN90" s="95" t="s">
        <v>1225</v>
      </c>
      <c r="AO90" s="95" t="s">
        <v>1225</v>
      </c>
      <c r="AP90" s="95" t="s">
        <v>1225</v>
      </c>
      <c r="AQ90" s="95" t="s">
        <v>1225</v>
      </c>
      <c r="AR90" s="95" t="s">
        <v>1225</v>
      </c>
      <c r="AS90" s="95" t="s">
        <v>1225</v>
      </c>
      <c r="AT90" s="95" t="s">
        <v>1225</v>
      </c>
      <c r="AU90" s="95" t="s">
        <v>1225</v>
      </c>
      <c r="AV90" s="95" t="s">
        <v>1225</v>
      </c>
      <c r="AW90" s="95" t="s">
        <v>1225</v>
      </c>
      <c r="AX90" s="95" t="s">
        <v>1225</v>
      </c>
      <c r="AY90" s="95" t="s">
        <v>1225</v>
      </c>
      <c r="AZ90" s="95" t="s">
        <v>1225</v>
      </c>
      <c r="BA90" s="95" t="s">
        <v>1225</v>
      </c>
      <c r="BB90" s="95" t="s">
        <v>1225</v>
      </c>
      <c r="BC90" s="95" t="s">
        <v>1225</v>
      </c>
      <c r="BD90" s="95" t="s">
        <v>1225</v>
      </c>
      <c r="BE90" s="95" t="s">
        <v>1225</v>
      </c>
      <c r="BF90" s="95" t="s">
        <v>1225</v>
      </c>
      <c r="BG90" s="95" t="s">
        <v>1225</v>
      </c>
      <c r="BH90" s="95" t="s">
        <v>1225</v>
      </c>
      <c r="BI90" s="95" t="s">
        <v>1225</v>
      </c>
      <c r="BJ90" s="95" t="s">
        <v>1225</v>
      </c>
      <c r="BK90" s="95" t="s">
        <v>1225</v>
      </c>
      <c r="BL90" s="95" t="s">
        <v>1225</v>
      </c>
      <c r="BM90" s="95" t="s">
        <v>1225</v>
      </c>
      <c r="BN90" s="95" t="s">
        <v>1225</v>
      </c>
      <c r="BO90" s="95" t="s">
        <v>1225</v>
      </c>
      <c r="BP90" s="95" t="s">
        <v>1225</v>
      </c>
      <c r="BQ90" s="95" t="s">
        <v>2122</v>
      </c>
      <c r="BR90" s="95" t="s">
        <v>1225</v>
      </c>
    </row>
    <row r="91" spans="1:70">
      <c r="A91" s="95" t="s">
        <v>809</v>
      </c>
      <c r="B91" s="95" t="s">
        <v>2123</v>
      </c>
      <c r="C91" s="95" t="s">
        <v>979</v>
      </c>
      <c r="D91" s="95" t="s">
        <v>1225</v>
      </c>
      <c r="E91" s="95" t="s">
        <v>1225</v>
      </c>
      <c r="F91" s="95" t="s">
        <v>1225</v>
      </c>
      <c r="G91" s="95" t="s">
        <v>1226</v>
      </c>
      <c r="H91" s="95" t="s">
        <v>1225</v>
      </c>
      <c r="I91" s="95" t="s">
        <v>1270</v>
      </c>
      <c r="J91" s="95" t="s">
        <v>1694</v>
      </c>
      <c r="K91" s="95" t="s">
        <v>1226</v>
      </c>
      <c r="L91" s="95" t="s">
        <v>1225</v>
      </c>
      <c r="M91" s="95" t="s">
        <v>1225</v>
      </c>
      <c r="N91" s="95" t="s">
        <v>1225</v>
      </c>
      <c r="O91" s="95" t="s">
        <v>1225</v>
      </c>
      <c r="P91" s="95" t="s">
        <v>1225</v>
      </c>
      <c r="Q91" s="95" t="s">
        <v>1225</v>
      </c>
      <c r="R91" s="95" t="s">
        <v>1225</v>
      </c>
      <c r="S91" s="95" t="s">
        <v>1225</v>
      </c>
      <c r="T91" s="95" t="s">
        <v>1225</v>
      </c>
      <c r="U91" s="95" t="s">
        <v>1225</v>
      </c>
      <c r="V91" s="95" t="s">
        <v>1225</v>
      </c>
      <c r="W91" s="95" t="s">
        <v>1225</v>
      </c>
      <c r="X91" s="95" t="s">
        <v>1225</v>
      </c>
      <c r="Y91" s="95" t="s">
        <v>1225</v>
      </c>
      <c r="Z91" s="95" t="s">
        <v>1225</v>
      </c>
      <c r="AA91" s="95" t="s">
        <v>1225</v>
      </c>
      <c r="AB91" s="95" t="s">
        <v>1225</v>
      </c>
      <c r="AC91" s="95" t="s">
        <v>1225</v>
      </c>
      <c r="AD91" s="95" t="s">
        <v>1225</v>
      </c>
      <c r="AE91" s="95" t="s">
        <v>1225</v>
      </c>
      <c r="AF91" s="95" t="s">
        <v>1225</v>
      </c>
      <c r="AG91" s="95" t="s">
        <v>1225</v>
      </c>
      <c r="AH91" s="95" t="s">
        <v>1225</v>
      </c>
      <c r="AI91" s="95" t="s">
        <v>1225</v>
      </c>
      <c r="AJ91" s="95" t="s">
        <v>1225</v>
      </c>
      <c r="AK91" s="95" t="s">
        <v>1225</v>
      </c>
      <c r="AL91" s="95" t="s">
        <v>1225</v>
      </c>
      <c r="AM91" s="95" t="s">
        <v>1225</v>
      </c>
      <c r="AN91" s="95" t="s">
        <v>1225</v>
      </c>
      <c r="AO91" s="95" t="s">
        <v>1225</v>
      </c>
      <c r="AP91" s="95" t="s">
        <v>1225</v>
      </c>
      <c r="AQ91" s="95" t="s">
        <v>1225</v>
      </c>
      <c r="AR91" s="95" t="s">
        <v>1225</v>
      </c>
      <c r="AS91" s="95" t="s">
        <v>1225</v>
      </c>
      <c r="AT91" s="95" t="s">
        <v>1225</v>
      </c>
      <c r="AU91" s="95" t="s">
        <v>1225</v>
      </c>
      <c r="AV91" s="95" t="s">
        <v>1225</v>
      </c>
      <c r="AW91" s="95" t="s">
        <v>1225</v>
      </c>
      <c r="AX91" s="95" t="s">
        <v>1225</v>
      </c>
      <c r="AY91" s="95" t="s">
        <v>1225</v>
      </c>
      <c r="AZ91" s="95" t="s">
        <v>1225</v>
      </c>
      <c r="BA91" s="95" t="s">
        <v>1225</v>
      </c>
      <c r="BB91" s="95" t="s">
        <v>1225</v>
      </c>
      <c r="BC91" s="95" t="s">
        <v>1225</v>
      </c>
      <c r="BD91" s="95" t="s">
        <v>1225</v>
      </c>
      <c r="BE91" s="95" t="s">
        <v>1225</v>
      </c>
      <c r="BF91" s="95" t="s">
        <v>1225</v>
      </c>
      <c r="BG91" s="95" t="s">
        <v>1225</v>
      </c>
      <c r="BH91" s="95" t="s">
        <v>1225</v>
      </c>
      <c r="BI91" s="95" t="s">
        <v>1225</v>
      </c>
      <c r="BJ91" s="95" t="s">
        <v>1225</v>
      </c>
      <c r="BK91" s="95" t="s">
        <v>1225</v>
      </c>
      <c r="BL91" s="95" t="s">
        <v>1225</v>
      </c>
      <c r="BM91" s="95" t="s">
        <v>1225</v>
      </c>
      <c r="BN91" s="95" t="s">
        <v>1225</v>
      </c>
      <c r="BO91" s="95" t="s">
        <v>1225</v>
      </c>
      <c r="BP91" s="95" t="s">
        <v>1225</v>
      </c>
      <c r="BQ91" s="95" t="s">
        <v>2124</v>
      </c>
      <c r="BR91" s="95" t="s">
        <v>1225</v>
      </c>
    </row>
    <row r="92" spans="1:70">
      <c r="A92" s="95" t="s">
        <v>809</v>
      </c>
      <c r="B92" s="95" t="s">
        <v>2125</v>
      </c>
      <c r="C92" s="95" t="s">
        <v>2126</v>
      </c>
      <c r="D92" s="95" t="s">
        <v>1225</v>
      </c>
      <c r="E92" s="95" t="s">
        <v>1225</v>
      </c>
      <c r="F92" s="95" t="s">
        <v>1225</v>
      </c>
      <c r="G92" s="95" t="s">
        <v>1226</v>
      </c>
      <c r="H92" s="95" t="s">
        <v>1225</v>
      </c>
      <c r="I92" s="95" t="s">
        <v>1270</v>
      </c>
      <c r="J92" s="95" t="s">
        <v>2127</v>
      </c>
      <c r="K92" s="95" t="s">
        <v>1226</v>
      </c>
      <c r="L92" s="95" t="s">
        <v>1225</v>
      </c>
      <c r="M92" s="95" t="s">
        <v>1225</v>
      </c>
      <c r="N92" s="95" t="s">
        <v>1225</v>
      </c>
      <c r="O92" s="95" t="s">
        <v>1225</v>
      </c>
      <c r="P92" s="95" t="s">
        <v>1225</v>
      </c>
      <c r="Q92" s="95" t="s">
        <v>1225</v>
      </c>
      <c r="R92" s="95" t="s">
        <v>1225</v>
      </c>
      <c r="S92" s="95" t="s">
        <v>1225</v>
      </c>
      <c r="T92" s="95" t="s">
        <v>1225</v>
      </c>
      <c r="U92" s="95" t="s">
        <v>1225</v>
      </c>
      <c r="V92" s="95" t="s">
        <v>1225</v>
      </c>
      <c r="W92" s="95" t="s">
        <v>1225</v>
      </c>
      <c r="X92" s="95" t="s">
        <v>1225</v>
      </c>
      <c r="Y92" s="95" t="s">
        <v>1225</v>
      </c>
      <c r="Z92" s="95" t="s">
        <v>1225</v>
      </c>
      <c r="AA92" s="95" t="s">
        <v>1225</v>
      </c>
      <c r="AB92" s="95" t="s">
        <v>1225</v>
      </c>
      <c r="AC92" s="95" t="s">
        <v>1225</v>
      </c>
      <c r="AD92" s="95" t="s">
        <v>1225</v>
      </c>
      <c r="AE92" s="95" t="s">
        <v>1225</v>
      </c>
      <c r="AF92" s="95" t="s">
        <v>1225</v>
      </c>
      <c r="AG92" s="95" t="s">
        <v>1225</v>
      </c>
      <c r="AH92" s="95" t="s">
        <v>1225</v>
      </c>
      <c r="AI92" s="95" t="s">
        <v>1225</v>
      </c>
      <c r="AJ92" s="95" t="s">
        <v>1225</v>
      </c>
      <c r="AK92" s="95" t="s">
        <v>1225</v>
      </c>
      <c r="AL92" s="95" t="s">
        <v>1225</v>
      </c>
      <c r="AM92" s="95" t="s">
        <v>1225</v>
      </c>
      <c r="AN92" s="95" t="s">
        <v>1225</v>
      </c>
      <c r="AO92" s="95" t="s">
        <v>1225</v>
      </c>
      <c r="AP92" s="95" t="s">
        <v>1225</v>
      </c>
      <c r="AQ92" s="95" t="s">
        <v>1225</v>
      </c>
      <c r="AR92" s="95" t="s">
        <v>1225</v>
      </c>
      <c r="AS92" s="95" t="s">
        <v>1225</v>
      </c>
      <c r="AT92" s="95" t="s">
        <v>1225</v>
      </c>
      <c r="AU92" s="95" t="s">
        <v>1225</v>
      </c>
      <c r="AV92" s="95" t="s">
        <v>1225</v>
      </c>
      <c r="AW92" s="95" t="s">
        <v>1225</v>
      </c>
      <c r="AX92" s="95" t="s">
        <v>1225</v>
      </c>
      <c r="AY92" s="95" t="s">
        <v>1225</v>
      </c>
      <c r="AZ92" s="95" t="s">
        <v>1225</v>
      </c>
      <c r="BA92" s="95" t="s">
        <v>1225</v>
      </c>
      <c r="BB92" s="95" t="s">
        <v>1225</v>
      </c>
      <c r="BC92" s="95" t="s">
        <v>1225</v>
      </c>
      <c r="BD92" s="95" t="s">
        <v>1225</v>
      </c>
      <c r="BE92" s="95" t="s">
        <v>1225</v>
      </c>
      <c r="BF92" s="95" t="s">
        <v>1225</v>
      </c>
      <c r="BG92" s="95" t="s">
        <v>1225</v>
      </c>
      <c r="BH92" s="95" t="s">
        <v>1225</v>
      </c>
      <c r="BI92" s="95" t="s">
        <v>1225</v>
      </c>
      <c r="BJ92" s="95" t="s">
        <v>1225</v>
      </c>
      <c r="BK92" s="95" t="s">
        <v>1225</v>
      </c>
      <c r="BL92" s="95" t="s">
        <v>1225</v>
      </c>
      <c r="BM92" s="95" t="s">
        <v>1225</v>
      </c>
      <c r="BN92" s="95" t="s">
        <v>1225</v>
      </c>
      <c r="BO92" s="95" t="s">
        <v>1225</v>
      </c>
      <c r="BP92" s="95" t="s">
        <v>1225</v>
      </c>
      <c r="BQ92" s="95" t="s">
        <v>2128</v>
      </c>
      <c r="BR92" s="95" t="s">
        <v>1225</v>
      </c>
    </row>
    <row r="93" spans="1:70">
      <c r="A93" s="95" t="s">
        <v>809</v>
      </c>
      <c r="B93" s="95" t="s">
        <v>2129</v>
      </c>
      <c r="C93" s="95" t="s">
        <v>976</v>
      </c>
      <c r="D93" s="95" t="s">
        <v>1225</v>
      </c>
      <c r="E93" s="95" t="s">
        <v>1225</v>
      </c>
      <c r="F93" s="95" t="s">
        <v>1225</v>
      </c>
      <c r="G93" s="95" t="s">
        <v>1226</v>
      </c>
      <c r="H93" s="95" t="s">
        <v>1225</v>
      </c>
      <c r="I93" s="95" t="s">
        <v>1270</v>
      </c>
      <c r="J93" s="95" t="s">
        <v>2130</v>
      </c>
      <c r="K93" s="95" t="s">
        <v>1233</v>
      </c>
      <c r="L93" s="95" t="s">
        <v>1225</v>
      </c>
      <c r="M93" s="95" t="s">
        <v>1225</v>
      </c>
      <c r="N93" s="95" t="s">
        <v>1225</v>
      </c>
      <c r="O93" s="95" t="s">
        <v>1225</v>
      </c>
      <c r="P93" s="95" t="s">
        <v>1225</v>
      </c>
      <c r="Q93" s="95" t="s">
        <v>1225</v>
      </c>
      <c r="R93" s="95" t="s">
        <v>1225</v>
      </c>
      <c r="S93" s="95" t="s">
        <v>1225</v>
      </c>
      <c r="T93" s="95" t="s">
        <v>1225</v>
      </c>
      <c r="U93" s="95" t="s">
        <v>1225</v>
      </c>
      <c r="V93" s="95" t="s">
        <v>1225</v>
      </c>
      <c r="W93" s="95" t="s">
        <v>1225</v>
      </c>
      <c r="X93" s="95" t="s">
        <v>1225</v>
      </c>
      <c r="Y93" s="95" t="s">
        <v>1225</v>
      </c>
      <c r="Z93" s="95" t="s">
        <v>1225</v>
      </c>
      <c r="AA93" s="95" t="s">
        <v>1225</v>
      </c>
      <c r="AB93" s="95" t="s">
        <v>1225</v>
      </c>
      <c r="AC93" s="95" t="s">
        <v>1225</v>
      </c>
      <c r="AD93" s="95" t="s">
        <v>1225</v>
      </c>
      <c r="AE93" s="95" t="s">
        <v>1225</v>
      </c>
      <c r="AF93" s="95" t="s">
        <v>1225</v>
      </c>
      <c r="AG93" s="95" t="s">
        <v>1225</v>
      </c>
      <c r="AH93" s="95" t="s">
        <v>1225</v>
      </c>
      <c r="AI93" s="95" t="s">
        <v>1225</v>
      </c>
      <c r="AJ93" s="95" t="s">
        <v>1225</v>
      </c>
      <c r="AK93" s="95" t="s">
        <v>1225</v>
      </c>
      <c r="AL93" s="95" t="s">
        <v>1225</v>
      </c>
      <c r="AM93" s="95" t="s">
        <v>1225</v>
      </c>
      <c r="AN93" s="95" t="s">
        <v>1225</v>
      </c>
      <c r="AO93" s="95" t="s">
        <v>1225</v>
      </c>
      <c r="AP93" s="95" t="s">
        <v>1225</v>
      </c>
      <c r="AQ93" s="95" t="s">
        <v>1225</v>
      </c>
      <c r="AR93" s="95" t="s">
        <v>1225</v>
      </c>
      <c r="AS93" s="95" t="s">
        <v>1225</v>
      </c>
      <c r="AT93" s="95" t="s">
        <v>1225</v>
      </c>
      <c r="AU93" s="95" t="s">
        <v>1225</v>
      </c>
      <c r="AV93" s="95" t="s">
        <v>1225</v>
      </c>
      <c r="AW93" s="95" t="s">
        <v>1225</v>
      </c>
      <c r="AX93" s="95" t="s">
        <v>1225</v>
      </c>
      <c r="AY93" s="95" t="s">
        <v>1225</v>
      </c>
      <c r="AZ93" s="95" t="s">
        <v>1225</v>
      </c>
      <c r="BA93" s="95" t="s">
        <v>1225</v>
      </c>
      <c r="BB93" s="95" t="s">
        <v>1225</v>
      </c>
      <c r="BC93" s="95" t="s">
        <v>1225</v>
      </c>
      <c r="BD93" s="95" t="s">
        <v>1225</v>
      </c>
      <c r="BE93" s="95" t="s">
        <v>1225</v>
      </c>
      <c r="BF93" s="95" t="s">
        <v>1225</v>
      </c>
      <c r="BG93" s="95" t="s">
        <v>1225</v>
      </c>
      <c r="BH93" s="95" t="s">
        <v>1225</v>
      </c>
      <c r="BI93" s="95" t="s">
        <v>1225</v>
      </c>
      <c r="BJ93" s="95" t="s">
        <v>1225</v>
      </c>
      <c r="BK93" s="95" t="s">
        <v>1225</v>
      </c>
      <c r="BL93" s="95" t="s">
        <v>1225</v>
      </c>
      <c r="BM93" s="95" t="s">
        <v>1225</v>
      </c>
      <c r="BN93" s="95" t="s">
        <v>1225</v>
      </c>
      <c r="BO93" s="95" t="s">
        <v>1225</v>
      </c>
      <c r="BP93" s="95" t="s">
        <v>1225</v>
      </c>
      <c r="BQ93" s="95" t="s">
        <v>2131</v>
      </c>
      <c r="BR93" s="95" t="s">
        <v>1235</v>
      </c>
    </row>
    <row r="94" spans="1:70">
      <c r="A94" s="95" t="s">
        <v>809</v>
      </c>
      <c r="B94" s="95" t="s">
        <v>2132</v>
      </c>
      <c r="C94" s="95" t="s">
        <v>924</v>
      </c>
      <c r="D94" s="95" t="s">
        <v>1225</v>
      </c>
      <c r="E94" s="95" t="s">
        <v>1225</v>
      </c>
      <c r="F94" s="95" t="s">
        <v>1225</v>
      </c>
      <c r="G94" s="95" t="s">
        <v>1226</v>
      </c>
      <c r="H94" s="95" t="s">
        <v>1225</v>
      </c>
      <c r="I94" s="95" t="s">
        <v>1270</v>
      </c>
      <c r="J94" s="95" t="s">
        <v>2133</v>
      </c>
      <c r="K94" s="95" t="s">
        <v>1226</v>
      </c>
      <c r="L94" s="95" t="s">
        <v>1257</v>
      </c>
      <c r="M94" s="95" t="s">
        <v>2134</v>
      </c>
      <c r="N94" s="95" t="s">
        <v>1226</v>
      </c>
      <c r="O94" s="95" t="s">
        <v>1346</v>
      </c>
      <c r="P94" s="95" t="s">
        <v>2133</v>
      </c>
      <c r="Q94" s="95" t="s">
        <v>1226</v>
      </c>
      <c r="R94" s="95" t="s">
        <v>1225</v>
      </c>
      <c r="S94" s="95" t="s">
        <v>1225</v>
      </c>
      <c r="T94" s="95" t="s">
        <v>1225</v>
      </c>
      <c r="U94" s="95" t="s">
        <v>1225</v>
      </c>
      <c r="V94" s="95" t="s">
        <v>1225</v>
      </c>
      <c r="W94" s="95" t="s">
        <v>1225</v>
      </c>
      <c r="X94" s="95" t="s">
        <v>1225</v>
      </c>
      <c r="Y94" s="95" t="s">
        <v>1225</v>
      </c>
      <c r="Z94" s="95" t="s">
        <v>1225</v>
      </c>
      <c r="AA94" s="95" t="s">
        <v>1225</v>
      </c>
      <c r="AB94" s="95" t="s">
        <v>1225</v>
      </c>
      <c r="AC94" s="95" t="s">
        <v>1225</v>
      </c>
      <c r="AD94" s="95" t="s">
        <v>1225</v>
      </c>
      <c r="AE94" s="95" t="s">
        <v>1225</v>
      </c>
      <c r="AF94" s="95" t="s">
        <v>1225</v>
      </c>
      <c r="AG94" s="95" t="s">
        <v>1225</v>
      </c>
      <c r="AH94" s="95" t="s">
        <v>1225</v>
      </c>
      <c r="AI94" s="95" t="s">
        <v>1225</v>
      </c>
      <c r="AJ94" s="95" t="s">
        <v>1225</v>
      </c>
      <c r="AK94" s="95" t="s">
        <v>1225</v>
      </c>
      <c r="AL94" s="95" t="s">
        <v>1225</v>
      </c>
      <c r="AM94" s="95" t="s">
        <v>1225</v>
      </c>
      <c r="AN94" s="95" t="s">
        <v>1225</v>
      </c>
      <c r="AO94" s="95" t="s">
        <v>1225</v>
      </c>
      <c r="AP94" s="95" t="s">
        <v>1225</v>
      </c>
      <c r="AQ94" s="95" t="s">
        <v>1225</v>
      </c>
      <c r="AR94" s="95" t="s">
        <v>1225</v>
      </c>
      <c r="AS94" s="95" t="s">
        <v>1225</v>
      </c>
      <c r="AT94" s="95" t="s">
        <v>1225</v>
      </c>
      <c r="AU94" s="95" t="s">
        <v>1225</v>
      </c>
      <c r="AV94" s="95" t="s">
        <v>1225</v>
      </c>
      <c r="AW94" s="95" t="s">
        <v>1225</v>
      </c>
      <c r="AX94" s="95" t="s">
        <v>1225</v>
      </c>
      <c r="AY94" s="95" t="s">
        <v>1225</v>
      </c>
      <c r="AZ94" s="95" t="s">
        <v>1225</v>
      </c>
      <c r="BA94" s="95" t="s">
        <v>1225</v>
      </c>
      <c r="BB94" s="95" t="s">
        <v>1225</v>
      </c>
      <c r="BC94" s="95" t="s">
        <v>1225</v>
      </c>
      <c r="BD94" s="95" t="s">
        <v>1225</v>
      </c>
      <c r="BE94" s="95" t="s">
        <v>1225</v>
      </c>
      <c r="BF94" s="95" t="s">
        <v>1225</v>
      </c>
      <c r="BG94" s="95" t="s">
        <v>1225</v>
      </c>
      <c r="BH94" s="95" t="s">
        <v>1225</v>
      </c>
      <c r="BI94" s="95" t="s">
        <v>1225</v>
      </c>
      <c r="BJ94" s="95" t="s">
        <v>1225</v>
      </c>
      <c r="BK94" s="95" t="s">
        <v>1225</v>
      </c>
      <c r="BL94" s="95" t="s">
        <v>1225</v>
      </c>
      <c r="BM94" s="95" t="s">
        <v>1225</v>
      </c>
      <c r="BN94" s="95" t="s">
        <v>1225</v>
      </c>
      <c r="BO94" s="95" t="s">
        <v>1225</v>
      </c>
      <c r="BP94" s="95" t="s">
        <v>1225</v>
      </c>
      <c r="BQ94" s="95" t="s">
        <v>2135</v>
      </c>
      <c r="BR94" s="95" t="s">
        <v>1225</v>
      </c>
    </row>
    <row r="95" spans="1:70">
      <c r="A95" s="95" t="s">
        <v>809</v>
      </c>
      <c r="B95" s="95" t="s">
        <v>975</v>
      </c>
      <c r="C95" s="95" t="s">
        <v>976</v>
      </c>
      <c r="D95" s="95" t="s">
        <v>1225</v>
      </c>
      <c r="E95" s="95" t="s">
        <v>1225</v>
      </c>
      <c r="F95" s="95" t="s">
        <v>1225</v>
      </c>
      <c r="G95" s="95" t="s">
        <v>1226</v>
      </c>
      <c r="H95" s="95" t="s">
        <v>1225</v>
      </c>
      <c r="I95" s="95" t="s">
        <v>201</v>
      </c>
      <c r="J95" s="95" t="s">
        <v>977</v>
      </c>
      <c r="K95" s="95" t="s">
        <v>1226</v>
      </c>
      <c r="L95" s="95" t="s">
        <v>1225</v>
      </c>
      <c r="M95" s="95" t="s">
        <v>1225</v>
      </c>
      <c r="N95" s="95" t="s">
        <v>1225</v>
      </c>
      <c r="O95" s="95" t="s">
        <v>1225</v>
      </c>
      <c r="P95" s="95" t="s">
        <v>1225</v>
      </c>
      <c r="Q95" s="95" t="s">
        <v>1225</v>
      </c>
      <c r="R95" s="95" t="s">
        <v>1225</v>
      </c>
      <c r="S95" s="95" t="s">
        <v>1225</v>
      </c>
      <c r="T95" s="95" t="s">
        <v>1225</v>
      </c>
      <c r="U95" s="95" t="s">
        <v>1225</v>
      </c>
      <c r="V95" s="95" t="s">
        <v>1225</v>
      </c>
      <c r="W95" s="95" t="s">
        <v>1225</v>
      </c>
      <c r="X95" s="95" t="s">
        <v>1225</v>
      </c>
      <c r="Y95" s="95" t="s">
        <v>1225</v>
      </c>
      <c r="Z95" s="95" t="s">
        <v>1225</v>
      </c>
      <c r="AA95" s="95" t="s">
        <v>1225</v>
      </c>
      <c r="AB95" s="95" t="s">
        <v>1225</v>
      </c>
      <c r="AC95" s="95" t="s">
        <v>1225</v>
      </c>
      <c r="AD95" s="95" t="s">
        <v>1225</v>
      </c>
      <c r="AE95" s="95" t="s">
        <v>1225</v>
      </c>
      <c r="AF95" s="95" t="s">
        <v>1225</v>
      </c>
      <c r="AG95" s="95" t="s">
        <v>1225</v>
      </c>
      <c r="AH95" s="95" t="s">
        <v>1225</v>
      </c>
      <c r="AI95" s="95" t="s">
        <v>1225</v>
      </c>
      <c r="AJ95" s="95" t="s">
        <v>1225</v>
      </c>
      <c r="AK95" s="95" t="s">
        <v>1225</v>
      </c>
      <c r="AL95" s="95" t="s">
        <v>1225</v>
      </c>
      <c r="AM95" s="95" t="s">
        <v>1225</v>
      </c>
      <c r="AN95" s="95" t="s">
        <v>1225</v>
      </c>
      <c r="AO95" s="95" t="s">
        <v>1225</v>
      </c>
      <c r="AP95" s="95" t="s">
        <v>1225</v>
      </c>
      <c r="AQ95" s="95" t="s">
        <v>1225</v>
      </c>
      <c r="AR95" s="95" t="s">
        <v>1225</v>
      </c>
      <c r="AS95" s="95" t="s">
        <v>1225</v>
      </c>
      <c r="AT95" s="95" t="s">
        <v>1225</v>
      </c>
      <c r="AU95" s="95" t="s">
        <v>1225</v>
      </c>
      <c r="AV95" s="95" t="s">
        <v>1225</v>
      </c>
      <c r="AW95" s="95" t="s">
        <v>1225</v>
      </c>
      <c r="AX95" s="95" t="s">
        <v>1225</v>
      </c>
      <c r="AY95" s="95" t="s">
        <v>1225</v>
      </c>
      <c r="AZ95" s="95" t="s">
        <v>1225</v>
      </c>
      <c r="BA95" s="95" t="s">
        <v>1225</v>
      </c>
      <c r="BB95" s="95" t="s">
        <v>1225</v>
      </c>
      <c r="BC95" s="95" t="s">
        <v>1225</v>
      </c>
      <c r="BD95" s="95" t="s">
        <v>1225</v>
      </c>
      <c r="BE95" s="95" t="s">
        <v>1225</v>
      </c>
      <c r="BF95" s="95" t="s">
        <v>1225</v>
      </c>
      <c r="BG95" s="95" t="s">
        <v>1225</v>
      </c>
      <c r="BH95" s="95" t="s">
        <v>1225</v>
      </c>
      <c r="BI95" s="95" t="s">
        <v>1225</v>
      </c>
      <c r="BJ95" s="95" t="s">
        <v>1225</v>
      </c>
      <c r="BK95" s="95" t="s">
        <v>1225</v>
      </c>
      <c r="BL95" s="95" t="s">
        <v>1225</v>
      </c>
      <c r="BM95" s="95" t="s">
        <v>1225</v>
      </c>
      <c r="BN95" s="95" t="s">
        <v>1225</v>
      </c>
      <c r="BO95" s="95" t="s">
        <v>1225</v>
      </c>
      <c r="BP95" s="95" t="s">
        <v>1225</v>
      </c>
      <c r="BQ95" s="95" t="s">
        <v>2136</v>
      </c>
      <c r="BR95" s="95" t="s">
        <v>1225</v>
      </c>
    </row>
    <row r="96" spans="1:70">
      <c r="A96" s="95" t="s">
        <v>809</v>
      </c>
      <c r="B96" s="95" t="s">
        <v>2137</v>
      </c>
      <c r="C96" s="95" t="s">
        <v>924</v>
      </c>
      <c r="D96" s="95" t="s">
        <v>1225</v>
      </c>
      <c r="E96" s="95" t="s">
        <v>1225</v>
      </c>
      <c r="F96" s="95" t="s">
        <v>1225</v>
      </c>
      <c r="G96" s="95" t="s">
        <v>1226</v>
      </c>
      <c r="H96" s="95" t="s">
        <v>1225</v>
      </c>
      <c r="I96" s="95" t="s">
        <v>1257</v>
      </c>
      <c r="J96" s="95" t="s">
        <v>1225</v>
      </c>
      <c r="K96" s="95" t="s">
        <v>1225</v>
      </c>
      <c r="L96" s="95" t="s">
        <v>1225</v>
      </c>
      <c r="M96" s="95" t="s">
        <v>1225</v>
      </c>
      <c r="N96" s="95" t="s">
        <v>1225</v>
      </c>
      <c r="O96" s="95" t="s">
        <v>1225</v>
      </c>
      <c r="P96" s="95" t="s">
        <v>1225</v>
      </c>
      <c r="Q96" s="95" t="s">
        <v>1225</v>
      </c>
      <c r="R96" s="95" t="s">
        <v>1225</v>
      </c>
      <c r="S96" s="95" t="s">
        <v>1225</v>
      </c>
      <c r="T96" s="95" t="s">
        <v>1225</v>
      </c>
      <c r="U96" s="95" t="s">
        <v>1225</v>
      </c>
      <c r="V96" s="95" t="s">
        <v>1225</v>
      </c>
      <c r="W96" s="95" t="s">
        <v>1225</v>
      </c>
      <c r="X96" s="95" t="s">
        <v>1225</v>
      </c>
      <c r="Y96" s="95" t="s">
        <v>1225</v>
      </c>
      <c r="Z96" s="95" t="s">
        <v>1225</v>
      </c>
      <c r="AA96" s="95" t="s">
        <v>1225</v>
      </c>
      <c r="AB96" s="95" t="s">
        <v>1225</v>
      </c>
      <c r="AC96" s="95" t="s">
        <v>1225</v>
      </c>
      <c r="AD96" s="95" t="s">
        <v>1225</v>
      </c>
      <c r="AE96" s="95" t="s">
        <v>1225</v>
      </c>
      <c r="AF96" s="95" t="s">
        <v>1225</v>
      </c>
      <c r="AG96" s="95" t="s">
        <v>1225</v>
      </c>
      <c r="AH96" s="95" t="s">
        <v>1225</v>
      </c>
      <c r="AI96" s="95" t="s">
        <v>1225</v>
      </c>
      <c r="AJ96" s="95" t="s">
        <v>1225</v>
      </c>
      <c r="AK96" s="95" t="s">
        <v>1225</v>
      </c>
      <c r="AL96" s="95" t="s">
        <v>1225</v>
      </c>
      <c r="AM96" s="95" t="s">
        <v>1225</v>
      </c>
      <c r="AN96" s="95" t="s">
        <v>1225</v>
      </c>
      <c r="AO96" s="95" t="s">
        <v>1225</v>
      </c>
      <c r="AP96" s="95" t="s">
        <v>1225</v>
      </c>
      <c r="AQ96" s="95" t="s">
        <v>1225</v>
      </c>
      <c r="AR96" s="95" t="s">
        <v>1225</v>
      </c>
      <c r="AS96" s="95" t="s">
        <v>1225</v>
      </c>
      <c r="AT96" s="95" t="s">
        <v>1225</v>
      </c>
      <c r="AU96" s="95" t="s">
        <v>1225</v>
      </c>
      <c r="AV96" s="95" t="s">
        <v>1225</v>
      </c>
      <c r="AW96" s="95" t="s">
        <v>1225</v>
      </c>
      <c r="AX96" s="95" t="s">
        <v>1225</v>
      </c>
      <c r="AY96" s="95" t="s">
        <v>1225</v>
      </c>
      <c r="AZ96" s="95" t="s">
        <v>1225</v>
      </c>
      <c r="BA96" s="95" t="s">
        <v>1225</v>
      </c>
      <c r="BB96" s="95" t="s">
        <v>1225</v>
      </c>
      <c r="BC96" s="95" t="s">
        <v>1225</v>
      </c>
      <c r="BD96" s="95" t="s">
        <v>1225</v>
      </c>
      <c r="BE96" s="95" t="s">
        <v>1225</v>
      </c>
      <c r="BF96" s="95" t="s">
        <v>1225</v>
      </c>
      <c r="BG96" s="95" t="s">
        <v>1225</v>
      </c>
      <c r="BH96" s="95" t="s">
        <v>1225</v>
      </c>
      <c r="BI96" s="95" t="s">
        <v>1225</v>
      </c>
      <c r="BJ96" s="95" t="s">
        <v>1225</v>
      </c>
      <c r="BK96" s="95" t="s">
        <v>1225</v>
      </c>
      <c r="BL96" s="95" t="s">
        <v>1225</v>
      </c>
      <c r="BM96" s="95" t="s">
        <v>1225</v>
      </c>
      <c r="BN96" s="95" t="s">
        <v>1225</v>
      </c>
      <c r="BO96" s="95" t="s">
        <v>1225</v>
      </c>
      <c r="BP96" s="95" t="s">
        <v>1225</v>
      </c>
      <c r="BQ96" s="95" t="s">
        <v>2138</v>
      </c>
      <c r="BR96" s="95" t="s">
        <v>1225</v>
      </c>
    </row>
    <row r="97" spans="1:70">
      <c r="A97" s="95" t="s">
        <v>809</v>
      </c>
      <c r="B97" s="95" t="s">
        <v>978</v>
      </c>
      <c r="C97" s="95" t="s">
        <v>979</v>
      </c>
      <c r="D97" s="95" t="s">
        <v>1225</v>
      </c>
      <c r="E97" s="95" t="s">
        <v>1225</v>
      </c>
      <c r="F97" s="95" t="s">
        <v>1225</v>
      </c>
      <c r="G97" s="95" t="s">
        <v>1226</v>
      </c>
      <c r="H97" s="95" t="s">
        <v>1225</v>
      </c>
      <c r="I97" s="95" t="s">
        <v>1270</v>
      </c>
      <c r="J97" s="95" t="s">
        <v>2139</v>
      </c>
      <c r="K97" s="95" t="s">
        <v>1233</v>
      </c>
      <c r="L97" s="95" t="s">
        <v>201</v>
      </c>
      <c r="M97" s="95" t="s">
        <v>2139</v>
      </c>
      <c r="N97" s="95" t="s">
        <v>1233</v>
      </c>
      <c r="O97" s="95" t="s">
        <v>1953</v>
      </c>
      <c r="P97" s="95" t="s">
        <v>2139</v>
      </c>
      <c r="Q97" s="95" t="s">
        <v>1233</v>
      </c>
      <c r="R97" s="95" t="s">
        <v>1259</v>
      </c>
      <c r="S97" s="95" t="s">
        <v>2139</v>
      </c>
      <c r="T97" s="95" t="s">
        <v>1233</v>
      </c>
      <c r="U97" s="95" t="s">
        <v>1257</v>
      </c>
      <c r="V97" s="95" t="s">
        <v>2140</v>
      </c>
      <c r="W97" s="95" t="s">
        <v>1233</v>
      </c>
      <c r="X97" s="95" t="s">
        <v>1225</v>
      </c>
      <c r="Y97" s="95" t="s">
        <v>1225</v>
      </c>
      <c r="Z97" s="95" t="s">
        <v>1225</v>
      </c>
      <c r="AA97" s="95" t="s">
        <v>1225</v>
      </c>
      <c r="AB97" s="95" t="s">
        <v>1225</v>
      </c>
      <c r="AC97" s="95" t="s">
        <v>1225</v>
      </c>
      <c r="AD97" s="95" t="s">
        <v>1225</v>
      </c>
      <c r="AE97" s="95" t="s">
        <v>1225</v>
      </c>
      <c r="AF97" s="95" t="s">
        <v>1225</v>
      </c>
      <c r="AG97" s="95" t="s">
        <v>1225</v>
      </c>
      <c r="AH97" s="95" t="s">
        <v>1225</v>
      </c>
      <c r="AI97" s="95" t="s">
        <v>1225</v>
      </c>
      <c r="AJ97" s="95" t="s">
        <v>1225</v>
      </c>
      <c r="AK97" s="95" t="s">
        <v>1225</v>
      </c>
      <c r="AL97" s="95" t="s">
        <v>1225</v>
      </c>
      <c r="AM97" s="95" t="s">
        <v>1225</v>
      </c>
      <c r="AN97" s="95" t="s">
        <v>1225</v>
      </c>
      <c r="AO97" s="95" t="s">
        <v>1225</v>
      </c>
      <c r="AP97" s="95" t="s">
        <v>1225</v>
      </c>
      <c r="AQ97" s="95" t="s">
        <v>1225</v>
      </c>
      <c r="AR97" s="95" t="s">
        <v>1225</v>
      </c>
      <c r="AS97" s="95" t="s">
        <v>1225</v>
      </c>
      <c r="AT97" s="95" t="s">
        <v>1225</v>
      </c>
      <c r="AU97" s="95" t="s">
        <v>1225</v>
      </c>
      <c r="AV97" s="95" t="s">
        <v>1225</v>
      </c>
      <c r="AW97" s="95" t="s">
        <v>1225</v>
      </c>
      <c r="AX97" s="95" t="s">
        <v>1225</v>
      </c>
      <c r="AY97" s="95" t="s">
        <v>1225</v>
      </c>
      <c r="AZ97" s="95" t="s">
        <v>1225</v>
      </c>
      <c r="BA97" s="95" t="s">
        <v>1225</v>
      </c>
      <c r="BB97" s="95" t="s">
        <v>1225</v>
      </c>
      <c r="BC97" s="95" t="s">
        <v>1225</v>
      </c>
      <c r="BD97" s="95" t="s">
        <v>1225</v>
      </c>
      <c r="BE97" s="95" t="s">
        <v>1225</v>
      </c>
      <c r="BF97" s="95" t="s">
        <v>1225</v>
      </c>
      <c r="BG97" s="95" t="s">
        <v>1225</v>
      </c>
      <c r="BH97" s="95" t="s">
        <v>1225</v>
      </c>
      <c r="BI97" s="95" t="s">
        <v>1225</v>
      </c>
      <c r="BJ97" s="95" t="s">
        <v>1225</v>
      </c>
      <c r="BK97" s="95" t="s">
        <v>1225</v>
      </c>
      <c r="BL97" s="95" t="s">
        <v>1225</v>
      </c>
      <c r="BM97" s="95" t="s">
        <v>1225</v>
      </c>
      <c r="BN97" s="95" t="s">
        <v>1225</v>
      </c>
      <c r="BO97" s="95" t="s">
        <v>1225</v>
      </c>
      <c r="BP97" s="95" t="s">
        <v>1225</v>
      </c>
      <c r="BQ97" s="95" t="s">
        <v>2141</v>
      </c>
      <c r="BR97" s="95" t="s">
        <v>1235</v>
      </c>
    </row>
    <row r="98" spans="1:70">
      <c r="A98" s="95" t="s">
        <v>809</v>
      </c>
      <c r="B98" s="95" t="s">
        <v>2142</v>
      </c>
      <c r="C98" s="95" t="s">
        <v>2143</v>
      </c>
      <c r="D98" s="95" t="s">
        <v>1225</v>
      </c>
      <c r="E98" s="95" t="s">
        <v>1225</v>
      </c>
      <c r="F98" s="95" t="s">
        <v>1225</v>
      </c>
      <c r="G98" s="95" t="s">
        <v>1226</v>
      </c>
      <c r="H98" s="95" t="s">
        <v>1225</v>
      </c>
      <c r="I98" s="95" t="s">
        <v>1346</v>
      </c>
      <c r="J98" s="95" t="s">
        <v>2144</v>
      </c>
      <c r="K98" s="95" t="s">
        <v>1226</v>
      </c>
      <c r="L98" s="95" t="s">
        <v>1225</v>
      </c>
      <c r="M98" s="95" t="s">
        <v>1225</v>
      </c>
      <c r="N98" s="95" t="s">
        <v>1225</v>
      </c>
      <c r="O98" s="95" t="s">
        <v>1225</v>
      </c>
      <c r="P98" s="95" t="s">
        <v>1225</v>
      </c>
      <c r="Q98" s="95" t="s">
        <v>1225</v>
      </c>
      <c r="R98" s="95" t="s">
        <v>1225</v>
      </c>
      <c r="S98" s="95" t="s">
        <v>1225</v>
      </c>
      <c r="T98" s="95" t="s">
        <v>1225</v>
      </c>
      <c r="U98" s="95" t="s">
        <v>1225</v>
      </c>
      <c r="V98" s="95" t="s">
        <v>1225</v>
      </c>
      <c r="W98" s="95" t="s">
        <v>1225</v>
      </c>
      <c r="X98" s="95" t="s">
        <v>1225</v>
      </c>
      <c r="Y98" s="95" t="s">
        <v>1225</v>
      </c>
      <c r="Z98" s="95" t="s">
        <v>1225</v>
      </c>
      <c r="AA98" s="95" t="s">
        <v>1225</v>
      </c>
      <c r="AB98" s="95" t="s">
        <v>1225</v>
      </c>
      <c r="AC98" s="95" t="s">
        <v>1225</v>
      </c>
      <c r="AD98" s="95" t="s">
        <v>1225</v>
      </c>
      <c r="AE98" s="95" t="s">
        <v>1225</v>
      </c>
      <c r="AF98" s="95" t="s">
        <v>1225</v>
      </c>
      <c r="AG98" s="95" t="s">
        <v>1225</v>
      </c>
      <c r="AH98" s="95" t="s">
        <v>1225</v>
      </c>
      <c r="AI98" s="95" t="s">
        <v>1225</v>
      </c>
      <c r="AJ98" s="95" t="s">
        <v>1225</v>
      </c>
      <c r="AK98" s="95" t="s">
        <v>1225</v>
      </c>
      <c r="AL98" s="95" t="s">
        <v>1225</v>
      </c>
      <c r="AM98" s="95" t="s">
        <v>1225</v>
      </c>
      <c r="AN98" s="95" t="s">
        <v>1225</v>
      </c>
      <c r="AO98" s="95" t="s">
        <v>1225</v>
      </c>
      <c r="AP98" s="95" t="s">
        <v>1225</v>
      </c>
      <c r="AQ98" s="95" t="s">
        <v>1225</v>
      </c>
      <c r="AR98" s="95" t="s">
        <v>1225</v>
      </c>
      <c r="AS98" s="95" t="s">
        <v>1225</v>
      </c>
      <c r="AT98" s="95" t="s">
        <v>1225</v>
      </c>
      <c r="AU98" s="95" t="s">
        <v>1225</v>
      </c>
      <c r="AV98" s="95" t="s">
        <v>1225</v>
      </c>
      <c r="AW98" s="95" t="s">
        <v>1225</v>
      </c>
      <c r="AX98" s="95" t="s">
        <v>1225</v>
      </c>
      <c r="AY98" s="95" t="s">
        <v>1225</v>
      </c>
      <c r="AZ98" s="95" t="s">
        <v>1225</v>
      </c>
      <c r="BA98" s="95" t="s">
        <v>1225</v>
      </c>
      <c r="BB98" s="95" t="s">
        <v>1225</v>
      </c>
      <c r="BC98" s="95" t="s">
        <v>1225</v>
      </c>
      <c r="BD98" s="95" t="s">
        <v>1225</v>
      </c>
      <c r="BE98" s="95" t="s">
        <v>1225</v>
      </c>
      <c r="BF98" s="95" t="s">
        <v>1225</v>
      </c>
      <c r="BG98" s="95" t="s">
        <v>1225</v>
      </c>
      <c r="BH98" s="95" t="s">
        <v>1225</v>
      </c>
      <c r="BI98" s="95" t="s">
        <v>1225</v>
      </c>
      <c r="BJ98" s="95" t="s">
        <v>1225</v>
      </c>
      <c r="BK98" s="95" t="s">
        <v>1225</v>
      </c>
      <c r="BL98" s="95" t="s">
        <v>1225</v>
      </c>
      <c r="BM98" s="95" t="s">
        <v>1225</v>
      </c>
      <c r="BN98" s="95" t="s">
        <v>1225</v>
      </c>
      <c r="BO98" s="95" t="s">
        <v>1225</v>
      </c>
      <c r="BP98" s="95" t="s">
        <v>1225</v>
      </c>
      <c r="BQ98" s="95" t="s">
        <v>2145</v>
      </c>
      <c r="BR98" s="95" t="s">
        <v>1225</v>
      </c>
    </row>
    <row r="99" spans="1:70">
      <c r="A99" s="95" t="s">
        <v>809</v>
      </c>
      <c r="B99" s="95" t="s">
        <v>923</v>
      </c>
      <c r="C99" s="95" t="s">
        <v>924</v>
      </c>
      <c r="D99" s="95" t="s">
        <v>1225</v>
      </c>
      <c r="E99" s="95" t="s">
        <v>1225</v>
      </c>
      <c r="F99" s="95" t="s">
        <v>1225</v>
      </c>
      <c r="G99" s="95" t="s">
        <v>1226</v>
      </c>
      <c r="H99" s="95" t="s">
        <v>1225</v>
      </c>
      <c r="I99" s="95" t="s">
        <v>883</v>
      </c>
      <c r="J99" s="95" t="s">
        <v>925</v>
      </c>
      <c r="K99" s="95" t="s">
        <v>1226</v>
      </c>
      <c r="L99" s="95" t="s">
        <v>1225</v>
      </c>
      <c r="M99" s="95" t="s">
        <v>1225</v>
      </c>
      <c r="N99" s="95" t="s">
        <v>1225</v>
      </c>
      <c r="O99" s="95" t="s">
        <v>1225</v>
      </c>
      <c r="P99" s="95" t="s">
        <v>1225</v>
      </c>
      <c r="Q99" s="95" t="s">
        <v>1225</v>
      </c>
      <c r="R99" s="95" t="s">
        <v>1225</v>
      </c>
      <c r="S99" s="95" t="s">
        <v>1225</v>
      </c>
      <c r="T99" s="95" t="s">
        <v>1225</v>
      </c>
      <c r="U99" s="95" t="s">
        <v>1225</v>
      </c>
      <c r="V99" s="95" t="s">
        <v>1225</v>
      </c>
      <c r="W99" s="95" t="s">
        <v>1225</v>
      </c>
      <c r="X99" s="95" t="s">
        <v>1225</v>
      </c>
      <c r="Y99" s="95" t="s">
        <v>1225</v>
      </c>
      <c r="Z99" s="95" t="s">
        <v>1225</v>
      </c>
      <c r="AA99" s="95" t="s">
        <v>1225</v>
      </c>
      <c r="AB99" s="95" t="s">
        <v>1225</v>
      </c>
      <c r="AC99" s="95" t="s">
        <v>1225</v>
      </c>
      <c r="AD99" s="95" t="s">
        <v>1225</v>
      </c>
      <c r="AE99" s="95" t="s">
        <v>1225</v>
      </c>
      <c r="AF99" s="95" t="s">
        <v>1225</v>
      </c>
      <c r="AG99" s="95" t="s">
        <v>1225</v>
      </c>
      <c r="AH99" s="95" t="s">
        <v>1225</v>
      </c>
      <c r="AI99" s="95" t="s">
        <v>1225</v>
      </c>
      <c r="AJ99" s="95" t="s">
        <v>1225</v>
      </c>
      <c r="AK99" s="95" t="s">
        <v>1225</v>
      </c>
      <c r="AL99" s="95" t="s">
        <v>1225</v>
      </c>
      <c r="AM99" s="95" t="s">
        <v>1225</v>
      </c>
      <c r="AN99" s="95" t="s">
        <v>1225</v>
      </c>
      <c r="AO99" s="95" t="s">
        <v>1225</v>
      </c>
      <c r="AP99" s="95" t="s">
        <v>1225</v>
      </c>
      <c r="AQ99" s="95" t="s">
        <v>1225</v>
      </c>
      <c r="AR99" s="95" t="s">
        <v>1225</v>
      </c>
      <c r="AS99" s="95" t="s">
        <v>1225</v>
      </c>
      <c r="AT99" s="95" t="s">
        <v>1225</v>
      </c>
      <c r="AU99" s="95" t="s">
        <v>1225</v>
      </c>
      <c r="AV99" s="95" t="s">
        <v>1225</v>
      </c>
      <c r="AW99" s="95" t="s">
        <v>1225</v>
      </c>
      <c r="AX99" s="95" t="s">
        <v>1225</v>
      </c>
      <c r="AY99" s="95" t="s">
        <v>1225</v>
      </c>
      <c r="AZ99" s="95" t="s">
        <v>1225</v>
      </c>
      <c r="BA99" s="95" t="s">
        <v>1225</v>
      </c>
      <c r="BB99" s="95" t="s">
        <v>1225</v>
      </c>
      <c r="BC99" s="95" t="s">
        <v>1225</v>
      </c>
      <c r="BD99" s="95" t="s">
        <v>1225</v>
      </c>
      <c r="BE99" s="95" t="s">
        <v>1225</v>
      </c>
      <c r="BF99" s="95" t="s">
        <v>1225</v>
      </c>
      <c r="BG99" s="95" t="s">
        <v>1225</v>
      </c>
      <c r="BH99" s="95" t="s">
        <v>1225</v>
      </c>
      <c r="BI99" s="95" t="s">
        <v>1225</v>
      </c>
      <c r="BJ99" s="95" t="s">
        <v>1225</v>
      </c>
      <c r="BK99" s="95" t="s">
        <v>1225</v>
      </c>
      <c r="BL99" s="95" t="s">
        <v>1225</v>
      </c>
      <c r="BM99" s="95" t="s">
        <v>1225</v>
      </c>
      <c r="BN99" s="95" t="s">
        <v>1225</v>
      </c>
      <c r="BO99" s="95" t="s">
        <v>1225</v>
      </c>
      <c r="BP99" s="95" t="s">
        <v>1225</v>
      </c>
      <c r="BQ99" s="95" t="s">
        <v>2146</v>
      </c>
      <c r="BR99" s="95" t="s">
        <v>1225</v>
      </c>
    </row>
    <row r="100" spans="1:70">
      <c r="A100" s="95" t="s">
        <v>809</v>
      </c>
      <c r="B100" s="95" t="s">
        <v>927</v>
      </c>
      <c r="C100" s="95" t="s">
        <v>928</v>
      </c>
      <c r="D100" s="95" t="s">
        <v>1225</v>
      </c>
      <c r="E100" s="95" t="s">
        <v>1225</v>
      </c>
      <c r="F100" s="95" t="s">
        <v>1225</v>
      </c>
      <c r="G100" s="95" t="s">
        <v>1226</v>
      </c>
      <c r="H100" s="95" t="s">
        <v>1225</v>
      </c>
      <c r="I100" s="95" t="s">
        <v>883</v>
      </c>
      <c r="J100" s="95" t="s">
        <v>929</v>
      </c>
      <c r="K100" s="95" t="s">
        <v>1233</v>
      </c>
      <c r="L100" s="95" t="s">
        <v>1225</v>
      </c>
      <c r="M100" s="95" t="s">
        <v>1225</v>
      </c>
      <c r="N100" s="95" t="s">
        <v>1225</v>
      </c>
      <c r="O100" s="95" t="s">
        <v>1225</v>
      </c>
      <c r="P100" s="95" t="s">
        <v>1225</v>
      </c>
      <c r="Q100" s="95" t="s">
        <v>1225</v>
      </c>
      <c r="R100" s="95" t="s">
        <v>1225</v>
      </c>
      <c r="S100" s="95" t="s">
        <v>1225</v>
      </c>
      <c r="T100" s="95" t="s">
        <v>1225</v>
      </c>
      <c r="U100" s="95" t="s">
        <v>1225</v>
      </c>
      <c r="V100" s="95" t="s">
        <v>1225</v>
      </c>
      <c r="W100" s="95" t="s">
        <v>1225</v>
      </c>
      <c r="X100" s="95" t="s">
        <v>1225</v>
      </c>
      <c r="Y100" s="95" t="s">
        <v>1225</v>
      </c>
      <c r="Z100" s="95" t="s">
        <v>1225</v>
      </c>
      <c r="AA100" s="95" t="s">
        <v>1225</v>
      </c>
      <c r="AB100" s="95" t="s">
        <v>1225</v>
      </c>
      <c r="AC100" s="95" t="s">
        <v>1225</v>
      </c>
      <c r="AD100" s="95" t="s">
        <v>1225</v>
      </c>
      <c r="AE100" s="95" t="s">
        <v>1225</v>
      </c>
      <c r="AF100" s="95" t="s">
        <v>1225</v>
      </c>
      <c r="AG100" s="95" t="s">
        <v>1225</v>
      </c>
      <c r="AH100" s="95" t="s">
        <v>1225</v>
      </c>
      <c r="AI100" s="95" t="s">
        <v>1225</v>
      </c>
      <c r="AJ100" s="95" t="s">
        <v>1225</v>
      </c>
      <c r="AK100" s="95" t="s">
        <v>1225</v>
      </c>
      <c r="AL100" s="95" t="s">
        <v>1225</v>
      </c>
      <c r="AM100" s="95" t="s">
        <v>1225</v>
      </c>
      <c r="AN100" s="95" t="s">
        <v>1225</v>
      </c>
      <c r="AO100" s="95" t="s">
        <v>1225</v>
      </c>
      <c r="AP100" s="95" t="s">
        <v>1225</v>
      </c>
      <c r="AQ100" s="95" t="s">
        <v>1225</v>
      </c>
      <c r="AR100" s="95" t="s">
        <v>1225</v>
      </c>
      <c r="AS100" s="95" t="s">
        <v>1225</v>
      </c>
      <c r="AT100" s="95" t="s">
        <v>1225</v>
      </c>
      <c r="AU100" s="95" t="s">
        <v>1225</v>
      </c>
      <c r="AV100" s="95" t="s">
        <v>1225</v>
      </c>
      <c r="AW100" s="95" t="s">
        <v>1225</v>
      </c>
      <c r="AX100" s="95" t="s">
        <v>1225</v>
      </c>
      <c r="AY100" s="95" t="s">
        <v>1225</v>
      </c>
      <c r="AZ100" s="95" t="s">
        <v>1225</v>
      </c>
      <c r="BA100" s="95" t="s">
        <v>1225</v>
      </c>
      <c r="BB100" s="95" t="s">
        <v>1225</v>
      </c>
      <c r="BC100" s="95" t="s">
        <v>1225</v>
      </c>
      <c r="BD100" s="95" t="s">
        <v>1225</v>
      </c>
      <c r="BE100" s="95" t="s">
        <v>1225</v>
      </c>
      <c r="BF100" s="95" t="s">
        <v>1225</v>
      </c>
      <c r="BG100" s="95" t="s">
        <v>1225</v>
      </c>
      <c r="BH100" s="95" t="s">
        <v>1225</v>
      </c>
      <c r="BI100" s="95" t="s">
        <v>1225</v>
      </c>
      <c r="BJ100" s="95" t="s">
        <v>1225</v>
      </c>
      <c r="BK100" s="95" t="s">
        <v>1225</v>
      </c>
      <c r="BL100" s="95" t="s">
        <v>1225</v>
      </c>
      <c r="BM100" s="95" t="s">
        <v>1225</v>
      </c>
      <c r="BN100" s="95" t="s">
        <v>1225</v>
      </c>
      <c r="BO100" s="95" t="s">
        <v>1225</v>
      </c>
      <c r="BP100" s="95" t="s">
        <v>1225</v>
      </c>
      <c r="BQ100" s="95" t="s">
        <v>2147</v>
      </c>
      <c r="BR100" s="95" t="s">
        <v>1235</v>
      </c>
    </row>
    <row r="101" spans="1:70">
      <c r="A101" s="95" t="s">
        <v>809</v>
      </c>
      <c r="B101" s="95" t="s">
        <v>1075</v>
      </c>
      <c r="C101" s="95" t="s">
        <v>924</v>
      </c>
      <c r="D101" s="95" t="s">
        <v>1225</v>
      </c>
      <c r="E101" s="95" t="s">
        <v>1225</v>
      </c>
      <c r="F101" s="95" t="s">
        <v>1225</v>
      </c>
      <c r="G101" s="95" t="s">
        <v>1226</v>
      </c>
      <c r="H101" s="95" t="s">
        <v>1225</v>
      </c>
      <c r="I101" s="95" t="s">
        <v>1057</v>
      </c>
      <c r="J101" s="95" t="s">
        <v>1076</v>
      </c>
      <c r="K101" s="95" t="s">
        <v>1226</v>
      </c>
      <c r="L101" s="95" t="s">
        <v>1225</v>
      </c>
      <c r="M101" s="95" t="s">
        <v>1225</v>
      </c>
      <c r="N101" s="95" t="s">
        <v>1225</v>
      </c>
      <c r="O101" s="95" t="s">
        <v>1225</v>
      </c>
      <c r="P101" s="95" t="s">
        <v>1225</v>
      </c>
      <c r="Q101" s="95" t="s">
        <v>1225</v>
      </c>
      <c r="R101" s="95" t="s">
        <v>1225</v>
      </c>
      <c r="S101" s="95" t="s">
        <v>1225</v>
      </c>
      <c r="T101" s="95" t="s">
        <v>1225</v>
      </c>
      <c r="U101" s="95" t="s">
        <v>1225</v>
      </c>
      <c r="V101" s="95" t="s">
        <v>1225</v>
      </c>
      <c r="W101" s="95" t="s">
        <v>1225</v>
      </c>
      <c r="X101" s="95" t="s">
        <v>1225</v>
      </c>
      <c r="Y101" s="95" t="s">
        <v>1225</v>
      </c>
      <c r="Z101" s="95" t="s">
        <v>1225</v>
      </c>
      <c r="AA101" s="95" t="s">
        <v>1225</v>
      </c>
      <c r="AB101" s="95" t="s">
        <v>1225</v>
      </c>
      <c r="AC101" s="95" t="s">
        <v>1225</v>
      </c>
      <c r="AD101" s="95" t="s">
        <v>1225</v>
      </c>
      <c r="AE101" s="95" t="s">
        <v>1225</v>
      </c>
      <c r="AF101" s="95" t="s">
        <v>1225</v>
      </c>
      <c r="AG101" s="95" t="s">
        <v>1225</v>
      </c>
      <c r="AH101" s="95" t="s">
        <v>1225</v>
      </c>
      <c r="AI101" s="95" t="s">
        <v>1225</v>
      </c>
      <c r="AJ101" s="95" t="s">
        <v>1225</v>
      </c>
      <c r="AK101" s="95" t="s">
        <v>1225</v>
      </c>
      <c r="AL101" s="95" t="s">
        <v>1225</v>
      </c>
      <c r="AM101" s="95" t="s">
        <v>1225</v>
      </c>
      <c r="AN101" s="95" t="s">
        <v>1225</v>
      </c>
      <c r="AO101" s="95" t="s">
        <v>1225</v>
      </c>
      <c r="AP101" s="95" t="s">
        <v>1225</v>
      </c>
      <c r="AQ101" s="95" t="s">
        <v>1225</v>
      </c>
      <c r="AR101" s="95" t="s">
        <v>1225</v>
      </c>
      <c r="AS101" s="95" t="s">
        <v>1225</v>
      </c>
      <c r="AT101" s="95" t="s">
        <v>1225</v>
      </c>
      <c r="AU101" s="95" t="s">
        <v>1225</v>
      </c>
      <c r="AV101" s="95" t="s">
        <v>1225</v>
      </c>
      <c r="AW101" s="95" t="s">
        <v>1225</v>
      </c>
      <c r="AX101" s="95" t="s">
        <v>1225</v>
      </c>
      <c r="AY101" s="95" t="s">
        <v>1225</v>
      </c>
      <c r="AZ101" s="95" t="s">
        <v>1225</v>
      </c>
      <c r="BA101" s="95" t="s">
        <v>1225</v>
      </c>
      <c r="BB101" s="95" t="s">
        <v>1225</v>
      </c>
      <c r="BC101" s="95" t="s">
        <v>1225</v>
      </c>
      <c r="BD101" s="95" t="s">
        <v>1225</v>
      </c>
      <c r="BE101" s="95" t="s">
        <v>1225</v>
      </c>
      <c r="BF101" s="95" t="s">
        <v>1225</v>
      </c>
      <c r="BG101" s="95" t="s">
        <v>1225</v>
      </c>
      <c r="BH101" s="95" t="s">
        <v>1225</v>
      </c>
      <c r="BI101" s="95" t="s">
        <v>1225</v>
      </c>
      <c r="BJ101" s="95" t="s">
        <v>1225</v>
      </c>
      <c r="BK101" s="95" t="s">
        <v>1225</v>
      </c>
      <c r="BL101" s="95" t="s">
        <v>1225</v>
      </c>
      <c r="BM101" s="95" t="s">
        <v>1225</v>
      </c>
      <c r="BN101" s="95" t="s">
        <v>1225</v>
      </c>
      <c r="BO101" s="95" t="s">
        <v>1225</v>
      </c>
      <c r="BP101" s="95" t="s">
        <v>1225</v>
      </c>
      <c r="BQ101" s="95" t="s">
        <v>2148</v>
      </c>
      <c r="BR101" s="95" t="s">
        <v>1225</v>
      </c>
    </row>
    <row r="102" spans="1:70">
      <c r="A102" s="95" t="s">
        <v>809</v>
      </c>
      <c r="B102" s="95" t="s">
        <v>1077</v>
      </c>
      <c r="C102" s="95" t="s">
        <v>979</v>
      </c>
      <c r="D102" s="95" t="s">
        <v>1225</v>
      </c>
      <c r="E102" s="95" t="s">
        <v>1225</v>
      </c>
      <c r="F102" s="95" t="s">
        <v>1225</v>
      </c>
      <c r="G102" s="95" t="s">
        <v>1226</v>
      </c>
      <c r="H102" s="95" t="s">
        <v>1225</v>
      </c>
      <c r="I102" s="95" t="s">
        <v>134</v>
      </c>
      <c r="J102" s="95" t="s">
        <v>1078</v>
      </c>
      <c r="K102" s="95" t="s">
        <v>1233</v>
      </c>
      <c r="L102" s="95" t="s">
        <v>1225</v>
      </c>
      <c r="M102" s="95" t="s">
        <v>1225</v>
      </c>
      <c r="N102" s="95" t="s">
        <v>1225</v>
      </c>
      <c r="O102" s="95" t="s">
        <v>1225</v>
      </c>
      <c r="P102" s="95" t="s">
        <v>1225</v>
      </c>
      <c r="Q102" s="95" t="s">
        <v>1225</v>
      </c>
      <c r="R102" s="95" t="s">
        <v>1225</v>
      </c>
      <c r="S102" s="95" t="s">
        <v>1225</v>
      </c>
      <c r="T102" s="95" t="s">
        <v>1225</v>
      </c>
      <c r="U102" s="95" t="s">
        <v>1225</v>
      </c>
      <c r="V102" s="95" t="s">
        <v>1225</v>
      </c>
      <c r="W102" s="95" t="s">
        <v>1225</v>
      </c>
      <c r="X102" s="95" t="s">
        <v>1225</v>
      </c>
      <c r="Y102" s="95" t="s">
        <v>1225</v>
      </c>
      <c r="Z102" s="95" t="s">
        <v>1225</v>
      </c>
      <c r="AA102" s="95" t="s">
        <v>1225</v>
      </c>
      <c r="AB102" s="95" t="s">
        <v>1225</v>
      </c>
      <c r="AC102" s="95" t="s">
        <v>1225</v>
      </c>
      <c r="AD102" s="95" t="s">
        <v>1225</v>
      </c>
      <c r="AE102" s="95" t="s">
        <v>1225</v>
      </c>
      <c r="AF102" s="95" t="s">
        <v>1225</v>
      </c>
      <c r="AG102" s="95" t="s">
        <v>1225</v>
      </c>
      <c r="AH102" s="95" t="s">
        <v>1225</v>
      </c>
      <c r="AI102" s="95" t="s">
        <v>1225</v>
      </c>
      <c r="AJ102" s="95" t="s">
        <v>1225</v>
      </c>
      <c r="AK102" s="95" t="s">
        <v>1225</v>
      </c>
      <c r="AL102" s="95" t="s">
        <v>1225</v>
      </c>
      <c r="AM102" s="95" t="s">
        <v>1225</v>
      </c>
      <c r="AN102" s="95" t="s">
        <v>1225</v>
      </c>
      <c r="AO102" s="95" t="s">
        <v>1225</v>
      </c>
      <c r="AP102" s="95" t="s">
        <v>1225</v>
      </c>
      <c r="AQ102" s="95" t="s">
        <v>1225</v>
      </c>
      <c r="AR102" s="95" t="s">
        <v>1225</v>
      </c>
      <c r="AS102" s="95" t="s">
        <v>1225</v>
      </c>
      <c r="AT102" s="95" t="s">
        <v>1225</v>
      </c>
      <c r="AU102" s="95" t="s">
        <v>1225</v>
      </c>
      <c r="AV102" s="95" t="s">
        <v>1225</v>
      </c>
      <c r="AW102" s="95" t="s">
        <v>1225</v>
      </c>
      <c r="AX102" s="95" t="s">
        <v>1225</v>
      </c>
      <c r="AY102" s="95" t="s">
        <v>1225</v>
      </c>
      <c r="AZ102" s="95" t="s">
        <v>1225</v>
      </c>
      <c r="BA102" s="95" t="s">
        <v>1225</v>
      </c>
      <c r="BB102" s="95" t="s">
        <v>1225</v>
      </c>
      <c r="BC102" s="95" t="s">
        <v>1225</v>
      </c>
      <c r="BD102" s="95" t="s">
        <v>1225</v>
      </c>
      <c r="BE102" s="95" t="s">
        <v>1225</v>
      </c>
      <c r="BF102" s="95" t="s">
        <v>1225</v>
      </c>
      <c r="BG102" s="95" t="s">
        <v>1225</v>
      </c>
      <c r="BH102" s="95" t="s">
        <v>1225</v>
      </c>
      <c r="BI102" s="95" t="s">
        <v>1225</v>
      </c>
      <c r="BJ102" s="95" t="s">
        <v>1225</v>
      </c>
      <c r="BK102" s="95" t="s">
        <v>1225</v>
      </c>
      <c r="BL102" s="95" t="s">
        <v>1225</v>
      </c>
      <c r="BM102" s="95" t="s">
        <v>1225</v>
      </c>
      <c r="BN102" s="95" t="s">
        <v>1225</v>
      </c>
      <c r="BO102" s="95" t="s">
        <v>1225</v>
      </c>
      <c r="BP102" s="95" t="s">
        <v>1225</v>
      </c>
      <c r="BQ102" s="95" t="s">
        <v>2149</v>
      </c>
      <c r="BR102" s="95" t="s">
        <v>1235</v>
      </c>
    </row>
    <row r="103" spans="1:70">
      <c r="A103" s="95" t="s">
        <v>809</v>
      </c>
      <c r="B103" s="95" t="s">
        <v>1079</v>
      </c>
      <c r="C103" s="95" t="s">
        <v>976</v>
      </c>
      <c r="D103" s="95" t="s">
        <v>1225</v>
      </c>
      <c r="E103" s="95" t="s">
        <v>1225</v>
      </c>
      <c r="F103" s="95" t="s">
        <v>1225</v>
      </c>
      <c r="G103" s="95" t="s">
        <v>1226</v>
      </c>
      <c r="H103" s="95" t="s">
        <v>1225</v>
      </c>
      <c r="I103" s="95" t="s">
        <v>134</v>
      </c>
      <c r="J103" s="95" t="s">
        <v>1080</v>
      </c>
      <c r="K103" s="95" t="s">
        <v>1226</v>
      </c>
      <c r="L103" s="95" t="s">
        <v>1225</v>
      </c>
      <c r="M103" s="95" t="s">
        <v>1225</v>
      </c>
      <c r="N103" s="95" t="s">
        <v>1225</v>
      </c>
      <c r="O103" s="95" t="s">
        <v>1225</v>
      </c>
      <c r="P103" s="95" t="s">
        <v>1225</v>
      </c>
      <c r="Q103" s="95" t="s">
        <v>1225</v>
      </c>
      <c r="R103" s="95" t="s">
        <v>1225</v>
      </c>
      <c r="S103" s="95" t="s">
        <v>1225</v>
      </c>
      <c r="T103" s="95" t="s">
        <v>1225</v>
      </c>
      <c r="U103" s="95" t="s">
        <v>1225</v>
      </c>
      <c r="V103" s="95" t="s">
        <v>1225</v>
      </c>
      <c r="W103" s="95" t="s">
        <v>1225</v>
      </c>
      <c r="X103" s="95" t="s">
        <v>1225</v>
      </c>
      <c r="Y103" s="95" t="s">
        <v>1225</v>
      </c>
      <c r="Z103" s="95" t="s">
        <v>1225</v>
      </c>
      <c r="AA103" s="95" t="s">
        <v>1225</v>
      </c>
      <c r="AB103" s="95" t="s">
        <v>1225</v>
      </c>
      <c r="AC103" s="95" t="s">
        <v>1225</v>
      </c>
      <c r="AD103" s="95" t="s">
        <v>1225</v>
      </c>
      <c r="AE103" s="95" t="s">
        <v>1225</v>
      </c>
      <c r="AF103" s="95" t="s">
        <v>1225</v>
      </c>
      <c r="AG103" s="95" t="s">
        <v>1225</v>
      </c>
      <c r="AH103" s="95" t="s">
        <v>1225</v>
      </c>
      <c r="AI103" s="95" t="s">
        <v>1225</v>
      </c>
      <c r="AJ103" s="95" t="s">
        <v>1225</v>
      </c>
      <c r="AK103" s="95" t="s">
        <v>1225</v>
      </c>
      <c r="AL103" s="95" t="s">
        <v>1225</v>
      </c>
      <c r="AM103" s="95" t="s">
        <v>1225</v>
      </c>
      <c r="AN103" s="95" t="s">
        <v>1225</v>
      </c>
      <c r="AO103" s="95" t="s">
        <v>1225</v>
      </c>
      <c r="AP103" s="95" t="s">
        <v>1225</v>
      </c>
      <c r="AQ103" s="95" t="s">
        <v>1225</v>
      </c>
      <c r="AR103" s="95" t="s">
        <v>1225</v>
      </c>
      <c r="AS103" s="95" t="s">
        <v>1225</v>
      </c>
      <c r="AT103" s="95" t="s">
        <v>1225</v>
      </c>
      <c r="AU103" s="95" t="s">
        <v>1225</v>
      </c>
      <c r="AV103" s="95" t="s">
        <v>1225</v>
      </c>
      <c r="AW103" s="95" t="s">
        <v>1225</v>
      </c>
      <c r="AX103" s="95" t="s">
        <v>1225</v>
      </c>
      <c r="AY103" s="95" t="s">
        <v>1225</v>
      </c>
      <c r="AZ103" s="95" t="s">
        <v>1225</v>
      </c>
      <c r="BA103" s="95" t="s">
        <v>1225</v>
      </c>
      <c r="BB103" s="95" t="s">
        <v>1225</v>
      </c>
      <c r="BC103" s="95" t="s">
        <v>1225</v>
      </c>
      <c r="BD103" s="95" t="s">
        <v>1225</v>
      </c>
      <c r="BE103" s="95" t="s">
        <v>1225</v>
      </c>
      <c r="BF103" s="95" t="s">
        <v>1225</v>
      </c>
      <c r="BG103" s="95" t="s">
        <v>1225</v>
      </c>
      <c r="BH103" s="95" t="s">
        <v>1225</v>
      </c>
      <c r="BI103" s="95" t="s">
        <v>1225</v>
      </c>
      <c r="BJ103" s="95" t="s">
        <v>1225</v>
      </c>
      <c r="BK103" s="95" t="s">
        <v>1225</v>
      </c>
      <c r="BL103" s="95" t="s">
        <v>1225</v>
      </c>
      <c r="BM103" s="95" t="s">
        <v>1225</v>
      </c>
      <c r="BN103" s="95" t="s">
        <v>1225</v>
      </c>
      <c r="BO103" s="95" t="s">
        <v>1225</v>
      </c>
      <c r="BP103" s="95" t="s">
        <v>1225</v>
      </c>
      <c r="BQ103" s="95" t="s">
        <v>2150</v>
      </c>
      <c r="BR103" s="95" t="s">
        <v>1225</v>
      </c>
    </row>
    <row r="104" spans="1:70">
      <c r="A104" s="95" t="s">
        <v>809</v>
      </c>
      <c r="B104" s="95" t="s">
        <v>2151</v>
      </c>
      <c r="C104" s="95" t="s">
        <v>928</v>
      </c>
      <c r="D104" s="95" t="s">
        <v>1225</v>
      </c>
      <c r="E104" s="95" t="s">
        <v>1225</v>
      </c>
      <c r="F104" s="95" t="s">
        <v>1225</v>
      </c>
      <c r="G104" s="95" t="s">
        <v>1226</v>
      </c>
      <c r="H104" s="95" t="s">
        <v>1225</v>
      </c>
      <c r="I104" s="95" t="s">
        <v>1346</v>
      </c>
      <c r="J104" s="95" t="s">
        <v>1225</v>
      </c>
      <c r="K104" s="95" t="s">
        <v>1225</v>
      </c>
      <c r="L104" s="95" t="s">
        <v>1225</v>
      </c>
      <c r="M104" s="95" t="s">
        <v>1225</v>
      </c>
      <c r="N104" s="95" t="s">
        <v>1225</v>
      </c>
      <c r="O104" s="95" t="s">
        <v>1225</v>
      </c>
      <c r="P104" s="95" t="s">
        <v>1225</v>
      </c>
      <c r="Q104" s="95" t="s">
        <v>1225</v>
      </c>
      <c r="R104" s="95" t="s">
        <v>1225</v>
      </c>
      <c r="S104" s="95" t="s">
        <v>1225</v>
      </c>
      <c r="T104" s="95" t="s">
        <v>1225</v>
      </c>
      <c r="U104" s="95" t="s">
        <v>1225</v>
      </c>
      <c r="V104" s="95" t="s">
        <v>1225</v>
      </c>
      <c r="W104" s="95" t="s">
        <v>1225</v>
      </c>
      <c r="X104" s="95" t="s">
        <v>1225</v>
      </c>
      <c r="Y104" s="95" t="s">
        <v>1225</v>
      </c>
      <c r="Z104" s="95" t="s">
        <v>1225</v>
      </c>
      <c r="AA104" s="95" t="s">
        <v>1225</v>
      </c>
      <c r="AB104" s="95" t="s">
        <v>1225</v>
      </c>
      <c r="AC104" s="95" t="s">
        <v>1225</v>
      </c>
      <c r="AD104" s="95" t="s">
        <v>1225</v>
      </c>
      <c r="AE104" s="95" t="s">
        <v>1225</v>
      </c>
      <c r="AF104" s="95" t="s">
        <v>1225</v>
      </c>
      <c r="AG104" s="95" t="s">
        <v>1225</v>
      </c>
      <c r="AH104" s="95" t="s">
        <v>1225</v>
      </c>
      <c r="AI104" s="95" t="s">
        <v>1225</v>
      </c>
      <c r="AJ104" s="95" t="s">
        <v>1225</v>
      </c>
      <c r="AK104" s="95" t="s">
        <v>1225</v>
      </c>
      <c r="AL104" s="95" t="s">
        <v>1225</v>
      </c>
      <c r="AM104" s="95" t="s">
        <v>1225</v>
      </c>
      <c r="AN104" s="95" t="s">
        <v>1225</v>
      </c>
      <c r="AO104" s="95" t="s">
        <v>1225</v>
      </c>
      <c r="AP104" s="95" t="s">
        <v>1225</v>
      </c>
      <c r="AQ104" s="95" t="s">
        <v>1225</v>
      </c>
      <c r="AR104" s="95" t="s">
        <v>1225</v>
      </c>
      <c r="AS104" s="95" t="s">
        <v>1225</v>
      </c>
      <c r="AT104" s="95" t="s">
        <v>1225</v>
      </c>
      <c r="AU104" s="95" t="s">
        <v>1225</v>
      </c>
      <c r="AV104" s="95" t="s">
        <v>1225</v>
      </c>
      <c r="AW104" s="95" t="s">
        <v>1225</v>
      </c>
      <c r="AX104" s="95" t="s">
        <v>1225</v>
      </c>
      <c r="AY104" s="95" t="s">
        <v>1225</v>
      </c>
      <c r="AZ104" s="95" t="s">
        <v>1225</v>
      </c>
      <c r="BA104" s="95" t="s">
        <v>1225</v>
      </c>
      <c r="BB104" s="95" t="s">
        <v>1225</v>
      </c>
      <c r="BC104" s="95" t="s">
        <v>1225</v>
      </c>
      <c r="BD104" s="95" t="s">
        <v>1225</v>
      </c>
      <c r="BE104" s="95" t="s">
        <v>1225</v>
      </c>
      <c r="BF104" s="95" t="s">
        <v>1225</v>
      </c>
      <c r="BG104" s="95" t="s">
        <v>1225</v>
      </c>
      <c r="BH104" s="95" t="s">
        <v>1225</v>
      </c>
      <c r="BI104" s="95" t="s">
        <v>1225</v>
      </c>
      <c r="BJ104" s="95" t="s">
        <v>1225</v>
      </c>
      <c r="BK104" s="95" t="s">
        <v>1225</v>
      </c>
      <c r="BL104" s="95" t="s">
        <v>1225</v>
      </c>
      <c r="BM104" s="95" t="s">
        <v>1225</v>
      </c>
      <c r="BN104" s="95" t="s">
        <v>1225</v>
      </c>
      <c r="BO104" s="95" t="s">
        <v>1225</v>
      </c>
      <c r="BP104" s="95" t="s">
        <v>1225</v>
      </c>
      <c r="BQ104" s="95" t="s">
        <v>2152</v>
      </c>
      <c r="BR104" s="95" t="s">
        <v>1225</v>
      </c>
    </row>
    <row r="105" spans="1:70">
      <c r="A105" s="95" t="s">
        <v>809</v>
      </c>
      <c r="B105" s="95" t="s">
        <v>1081</v>
      </c>
      <c r="C105" s="95" t="s">
        <v>1082</v>
      </c>
      <c r="D105" s="95" t="s">
        <v>1225</v>
      </c>
      <c r="E105" s="95" t="s">
        <v>1225</v>
      </c>
      <c r="F105" s="95" t="s">
        <v>1225</v>
      </c>
      <c r="G105" s="95" t="s">
        <v>1226</v>
      </c>
      <c r="H105" s="95" t="s">
        <v>1225</v>
      </c>
      <c r="I105" s="95" t="s">
        <v>134</v>
      </c>
      <c r="J105" s="95" t="s">
        <v>1083</v>
      </c>
      <c r="K105" s="95" t="s">
        <v>1225</v>
      </c>
      <c r="L105" s="95" t="s">
        <v>1225</v>
      </c>
      <c r="M105" s="95" t="s">
        <v>1225</v>
      </c>
      <c r="N105" s="95" t="s">
        <v>1225</v>
      </c>
      <c r="O105" s="95" t="s">
        <v>1225</v>
      </c>
      <c r="P105" s="95" t="s">
        <v>1225</v>
      </c>
      <c r="Q105" s="95" t="s">
        <v>1225</v>
      </c>
      <c r="R105" s="95" t="s">
        <v>1225</v>
      </c>
      <c r="S105" s="95" t="s">
        <v>1225</v>
      </c>
      <c r="T105" s="95" t="s">
        <v>1225</v>
      </c>
      <c r="U105" s="95" t="s">
        <v>1225</v>
      </c>
      <c r="V105" s="95" t="s">
        <v>1225</v>
      </c>
      <c r="W105" s="95" t="s">
        <v>1225</v>
      </c>
      <c r="X105" s="95" t="s">
        <v>1225</v>
      </c>
      <c r="Y105" s="95" t="s">
        <v>1225</v>
      </c>
      <c r="Z105" s="95" t="s">
        <v>1225</v>
      </c>
      <c r="AA105" s="95" t="s">
        <v>1225</v>
      </c>
      <c r="AB105" s="95" t="s">
        <v>1225</v>
      </c>
      <c r="AC105" s="95" t="s">
        <v>1225</v>
      </c>
      <c r="AD105" s="95" t="s">
        <v>1225</v>
      </c>
      <c r="AE105" s="95" t="s">
        <v>1225</v>
      </c>
      <c r="AF105" s="95" t="s">
        <v>1225</v>
      </c>
      <c r="AG105" s="95" t="s">
        <v>1225</v>
      </c>
      <c r="AH105" s="95" t="s">
        <v>1225</v>
      </c>
      <c r="AI105" s="95" t="s">
        <v>1225</v>
      </c>
      <c r="AJ105" s="95" t="s">
        <v>1225</v>
      </c>
      <c r="AK105" s="95" t="s">
        <v>1225</v>
      </c>
      <c r="AL105" s="95" t="s">
        <v>1225</v>
      </c>
      <c r="AM105" s="95" t="s">
        <v>1225</v>
      </c>
      <c r="AN105" s="95" t="s">
        <v>1225</v>
      </c>
      <c r="AO105" s="95" t="s">
        <v>1225</v>
      </c>
      <c r="AP105" s="95" t="s">
        <v>1225</v>
      </c>
      <c r="AQ105" s="95" t="s">
        <v>1225</v>
      </c>
      <c r="AR105" s="95" t="s">
        <v>1225</v>
      </c>
      <c r="AS105" s="95" t="s">
        <v>1225</v>
      </c>
      <c r="AT105" s="95" t="s">
        <v>1225</v>
      </c>
      <c r="AU105" s="95" t="s">
        <v>1225</v>
      </c>
      <c r="AV105" s="95" t="s">
        <v>1225</v>
      </c>
      <c r="AW105" s="95" t="s">
        <v>1225</v>
      </c>
      <c r="AX105" s="95" t="s">
        <v>1225</v>
      </c>
      <c r="AY105" s="95" t="s">
        <v>1225</v>
      </c>
      <c r="AZ105" s="95" t="s">
        <v>1225</v>
      </c>
      <c r="BA105" s="95" t="s">
        <v>1225</v>
      </c>
      <c r="BB105" s="95" t="s">
        <v>1225</v>
      </c>
      <c r="BC105" s="95" t="s">
        <v>1225</v>
      </c>
      <c r="BD105" s="95" t="s">
        <v>1225</v>
      </c>
      <c r="BE105" s="95" t="s">
        <v>1225</v>
      </c>
      <c r="BF105" s="95" t="s">
        <v>1225</v>
      </c>
      <c r="BG105" s="95" t="s">
        <v>1225</v>
      </c>
      <c r="BH105" s="95" t="s">
        <v>1225</v>
      </c>
      <c r="BI105" s="95" t="s">
        <v>1225</v>
      </c>
      <c r="BJ105" s="95" t="s">
        <v>1225</v>
      </c>
      <c r="BK105" s="95" t="s">
        <v>1225</v>
      </c>
      <c r="BL105" s="95" t="s">
        <v>1225</v>
      </c>
      <c r="BM105" s="95" t="s">
        <v>1225</v>
      </c>
      <c r="BN105" s="95" t="s">
        <v>1225</v>
      </c>
      <c r="BO105" s="95" t="s">
        <v>1225</v>
      </c>
      <c r="BP105" s="95" t="s">
        <v>1225</v>
      </c>
      <c r="BQ105" s="95" t="s">
        <v>2153</v>
      </c>
      <c r="BR105" s="95" t="s">
        <v>1225</v>
      </c>
    </row>
    <row r="106" spans="1:70">
      <c r="A106" s="95" t="s">
        <v>809</v>
      </c>
      <c r="B106" s="95" t="s">
        <v>2154</v>
      </c>
      <c r="C106" s="95" t="s">
        <v>936</v>
      </c>
      <c r="D106" s="95" t="s">
        <v>1225</v>
      </c>
      <c r="E106" s="95" t="s">
        <v>1225</v>
      </c>
      <c r="F106" s="95" t="s">
        <v>1225</v>
      </c>
      <c r="G106" s="95" t="s">
        <v>1226</v>
      </c>
      <c r="H106" s="95" t="s">
        <v>1225</v>
      </c>
      <c r="I106" s="95" t="s">
        <v>1231</v>
      </c>
      <c r="J106" s="95" t="s">
        <v>1225</v>
      </c>
      <c r="K106" s="95" t="s">
        <v>1225</v>
      </c>
      <c r="L106" s="95" t="s">
        <v>1225</v>
      </c>
      <c r="M106" s="95" t="s">
        <v>1225</v>
      </c>
      <c r="N106" s="95" t="s">
        <v>1225</v>
      </c>
      <c r="O106" s="95" t="s">
        <v>1225</v>
      </c>
      <c r="P106" s="95" t="s">
        <v>1225</v>
      </c>
      <c r="Q106" s="95" t="s">
        <v>1225</v>
      </c>
      <c r="R106" s="95" t="s">
        <v>1225</v>
      </c>
      <c r="S106" s="95" t="s">
        <v>1225</v>
      </c>
      <c r="T106" s="95" t="s">
        <v>1225</v>
      </c>
      <c r="U106" s="95" t="s">
        <v>1225</v>
      </c>
      <c r="V106" s="95" t="s">
        <v>1225</v>
      </c>
      <c r="W106" s="95" t="s">
        <v>1225</v>
      </c>
      <c r="X106" s="95" t="s">
        <v>1225</v>
      </c>
      <c r="Y106" s="95" t="s">
        <v>1225</v>
      </c>
      <c r="Z106" s="95" t="s">
        <v>1225</v>
      </c>
      <c r="AA106" s="95" t="s">
        <v>1225</v>
      </c>
      <c r="AB106" s="95" t="s">
        <v>1225</v>
      </c>
      <c r="AC106" s="95" t="s">
        <v>1225</v>
      </c>
      <c r="AD106" s="95" t="s">
        <v>1225</v>
      </c>
      <c r="AE106" s="95" t="s">
        <v>1225</v>
      </c>
      <c r="AF106" s="95" t="s">
        <v>1225</v>
      </c>
      <c r="AG106" s="95" t="s">
        <v>1225</v>
      </c>
      <c r="AH106" s="95" t="s">
        <v>1225</v>
      </c>
      <c r="AI106" s="95" t="s">
        <v>1225</v>
      </c>
      <c r="AJ106" s="95" t="s">
        <v>1225</v>
      </c>
      <c r="AK106" s="95" t="s">
        <v>1225</v>
      </c>
      <c r="AL106" s="95" t="s">
        <v>1225</v>
      </c>
      <c r="AM106" s="95" t="s">
        <v>1225</v>
      </c>
      <c r="AN106" s="95" t="s">
        <v>1225</v>
      </c>
      <c r="AO106" s="95" t="s">
        <v>1225</v>
      </c>
      <c r="AP106" s="95" t="s">
        <v>1225</v>
      </c>
      <c r="AQ106" s="95" t="s">
        <v>1225</v>
      </c>
      <c r="AR106" s="95" t="s">
        <v>1225</v>
      </c>
      <c r="AS106" s="95" t="s">
        <v>1225</v>
      </c>
      <c r="AT106" s="95" t="s">
        <v>1225</v>
      </c>
      <c r="AU106" s="95" t="s">
        <v>1225</v>
      </c>
      <c r="AV106" s="95" t="s">
        <v>1225</v>
      </c>
      <c r="AW106" s="95" t="s">
        <v>1225</v>
      </c>
      <c r="AX106" s="95" t="s">
        <v>1225</v>
      </c>
      <c r="AY106" s="95" t="s">
        <v>1225</v>
      </c>
      <c r="AZ106" s="95" t="s">
        <v>1225</v>
      </c>
      <c r="BA106" s="95" t="s">
        <v>1225</v>
      </c>
      <c r="BB106" s="95" t="s">
        <v>1225</v>
      </c>
      <c r="BC106" s="95" t="s">
        <v>1225</v>
      </c>
      <c r="BD106" s="95" t="s">
        <v>1225</v>
      </c>
      <c r="BE106" s="95" t="s">
        <v>1225</v>
      </c>
      <c r="BF106" s="95" t="s">
        <v>1225</v>
      </c>
      <c r="BG106" s="95" t="s">
        <v>1225</v>
      </c>
      <c r="BH106" s="95" t="s">
        <v>1225</v>
      </c>
      <c r="BI106" s="95" t="s">
        <v>1225</v>
      </c>
      <c r="BJ106" s="95" t="s">
        <v>1225</v>
      </c>
      <c r="BK106" s="95" t="s">
        <v>1225</v>
      </c>
      <c r="BL106" s="95" t="s">
        <v>1225</v>
      </c>
      <c r="BM106" s="95" t="s">
        <v>1225</v>
      </c>
      <c r="BN106" s="95" t="s">
        <v>1225</v>
      </c>
      <c r="BO106" s="95" t="s">
        <v>1225</v>
      </c>
      <c r="BP106" s="95" t="s">
        <v>1225</v>
      </c>
      <c r="BQ106" s="95" t="s">
        <v>2155</v>
      </c>
      <c r="BR106" s="95" t="s">
        <v>1225</v>
      </c>
    </row>
    <row r="107" spans="1:70">
      <c r="A107" s="95" t="s">
        <v>809</v>
      </c>
      <c r="B107" s="95" t="s">
        <v>930</v>
      </c>
      <c r="C107" s="95" t="s">
        <v>1225</v>
      </c>
      <c r="D107" s="95" t="s">
        <v>1225</v>
      </c>
      <c r="E107" s="95" t="s">
        <v>1225</v>
      </c>
      <c r="F107" s="95" t="s">
        <v>1225</v>
      </c>
      <c r="G107" s="95" t="s">
        <v>1226</v>
      </c>
      <c r="H107" s="95" t="s">
        <v>1225</v>
      </c>
      <c r="I107" s="95" t="s">
        <v>895</v>
      </c>
      <c r="J107" s="95" t="s">
        <v>1225</v>
      </c>
      <c r="K107" s="95" t="s">
        <v>1225</v>
      </c>
      <c r="L107" s="95" t="s">
        <v>1225</v>
      </c>
      <c r="M107" s="95" t="s">
        <v>1225</v>
      </c>
      <c r="N107" s="95" t="s">
        <v>1225</v>
      </c>
      <c r="O107" s="95" t="s">
        <v>1225</v>
      </c>
      <c r="P107" s="95" t="s">
        <v>1225</v>
      </c>
      <c r="Q107" s="95" t="s">
        <v>1225</v>
      </c>
      <c r="R107" s="95" t="s">
        <v>1225</v>
      </c>
      <c r="S107" s="95" t="s">
        <v>1225</v>
      </c>
      <c r="T107" s="95" t="s">
        <v>1225</v>
      </c>
      <c r="U107" s="95" t="s">
        <v>1225</v>
      </c>
      <c r="V107" s="95" t="s">
        <v>1225</v>
      </c>
      <c r="W107" s="95" t="s">
        <v>1225</v>
      </c>
      <c r="X107" s="95" t="s">
        <v>1225</v>
      </c>
      <c r="Y107" s="95" t="s">
        <v>1225</v>
      </c>
      <c r="Z107" s="95" t="s">
        <v>1225</v>
      </c>
      <c r="AA107" s="95" t="s">
        <v>1225</v>
      </c>
      <c r="AB107" s="95" t="s">
        <v>1225</v>
      </c>
      <c r="AC107" s="95" t="s">
        <v>1225</v>
      </c>
      <c r="AD107" s="95" t="s">
        <v>1225</v>
      </c>
      <c r="AE107" s="95" t="s">
        <v>1225</v>
      </c>
      <c r="AF107" s="95" t="s">
        <v>1225</v>
      </c>
      <c r="AG107" s="95" t="s">
        <v>1225</v>
      </c>
      <c r="AH107" s="95" t="s">
        <v>1225</v>
      </c>
      <c r="AI107" s="95" t="s">
        <v>1225</v>
      </c>
      <c r="AJ107" s="95" t="s">
        <v>1225</v>
      </c>
      <c r="AK107" s="95" t="s">
        <v>1225</v>
      </c>
      <c r="AL107" s="95" t="s">
        <v>1225</v>
      </c>
      <c r="AM107" s="95" t="s">
        <v>1225</v>
      </c>
      <c r="AN107" s="95" t="s">
        <v>1225</v>
      </c>
      <c r="AO107" s="95" t="s">
        <v>1225</v>
      </c>
      <c r="AP107" s="95" t="s">
        <v>1225</v>
      </c>
      <c r="AQ107" s="95" t="s">
        <v>1225</v>
      </c>
      <c r="AR107" s="95" t="s">
        <v>1225</v>
      </c>
      <c r="AS107" s="95" t="s">
        <v>1225</v>
      </c>
      <c r="AT107" s="95" t="s">
        <v>1225</v>
      </c>
      <c r="AU107" s="95" t="s">
        <v>1225</v>
      </c>
      <c r="AV107" s="95" t="s">
        <v>1225</v>
      </c>
      <c r="AW107" s="95" t="s">
        <v>1225</v>
      </c>
      <c r="AX107" s="95" t="s">
        <v>1225</v>
      </c>
      <c r="AY107" s="95" t="s">
        <v>1225</v>
      </c>
      <c r="AZ107" s="95" t="s">
        <v>1225</v>
      </c>
      <c r="BA107" s="95" t="s">
        <v>1225</v>
      </c>
      <c r="BB107" s="95" t="s">
        <v>1225</v>
      </c>
      <c r="BC107" s="95" t="s">
        <v>1225</v>
      </c>
      <c r="BD107" s="95" t="s">
        <v>1225</v>
      </c>
      <c r="BE107" s="95" t="s">
        <v>1225</v>
      </c>
      <c r="BF107" s="95" t="s">
        <v>1225</v>
      </c>
      <c r="BG107" s="95" t="s">
        <v>1225</v>
      </c>
      <c r="BH107" s="95" t="s">
        <v>1225</v>
      </c>
      <c r="BI107" s="95" t="s">
        <v>1225</v>
      </c>
      <c r="BJ107" s="95" t="s">
        <v>1225</v>
      </c>
      <c r="BK107" s="95" t="s">
        <v>1225</v>
      </c>
      <c r="BL107" s="95" t="s">
        <v>1225</v>
      </c>
      <c r="BM107" s="95" t="s">
        <v>1225</v>
      </c>
      <c r="BN107" s="95" t="s">
        <v>1225</v>
      </c>
      <c r="BO107" s="95" t="s">
        <v>1225</v>
      </c>
      <c r="BP107" s="95" t="s">
        <v>1225</v>
      </c>
      <c r="BQ107" s="95" t="s">
        <v>2156</v>
      </c>
      <c r="BR107" s="95" t="s">
        <v>1225</v>
      </c>
    </row>
    <row r="108" spans="1:70">
      <c r="A108" s="95" t="s">
        <v>809</v>
      </c>
      <c r="B108" s="95" t="s">
        <v>2157</v>
      </c>
      <c r="C108" s="95" t="s">
        <v>936</v>
      </c>
      <c r="D108" s="95" t="s">
        <v>1225</v>
      </c>
      <c r="E108" s="95" t="s">
        <v>1225</v>
      </c>
      <c r="F108" s="95" t="s">
        <v>1225</v>
      </c>
      <c r="G108" s="95" t="s">
        <v>1226</v>
      </c>
      <c r="H108" s="95" t="s">
        <v>1225</v>
      </c>
      <c r="I108" s="95" t="s">
        <v>1270</v>
      </c>
      <c r="J108" s="95" t="s">
        <v>1225</v>
      </c>
      <c r="K108" s="95" t="s">
        <v>1225</v>
      </c>
      <c r="L108" s="95" t="s">
        <v>1225</v>
      </c>
      <c r="M108" s="95" t="s">
        <v>1225</v>
      </c>
      <c r="N108" s="95" t="s">
        <v>1225</v>
      </c>
      <c r="O108" s="95" t="s">
        <v>1225</v>
      </c>
      <c r="P108" s="95" t="s">
        <v>1225</v>
      </c>
      <c r="Q108" s="95" t="s">
        <v>1225</v>
      </c>
      <c r="R108" s="95" t="s">
        <v>1225</v>
      </c>
      <c r="S108" s="95" t="s">
        <v>1225</v>
      </c>
      <c r="T108" s="95" t="s">
        <v>1225</v>
      </c>
      <c r="U108" s="95" t="s">
        <v>1225</v>
      </c>
      <c r="V108" s="95" t="s">
        <v>1225</v>
      </c>
      <c r="W108" s="95" t="s">
        <v>1225</v>
      </c>
      <c r="X108" s="95" t="s">
        <v>1225</v>
      </c>
      <c r="Y108" s="95" t="s">
        <v>1225</v>
      </c>
      <c r="Z108" s="95" t="s">
        <v>1225</v>
      </c>
      <c r="AA108" s="95" t="s">
        <v>1225</v>
      </c>
      <c r="AB108" s="95" t="s">
        <v>1225</v>
      </c>
      <c r="AC108" s="95" t="s">
        <v>1225</v>
      </c>
      <c r="AD108" s="95" t="s">
        <v>1225</v>
      </c>
      <c r="AE108" s="95" t="s">
        <v>1225</v>
      </c>
      <c r="AF108" s="95" t="s">
        <v>1225</v>
      </c>
      <c r="AG108" s="95" t="s">
        <v>1225</v>
      </c>
      <c r="AH108" s="95" t="s">
        <v>1225</v>
      </c>
      <c r="AI108" s="95" t="s">
        <v>1225</v>
      </c>
      <c r="AJ108" s="95" t="s">
        <v>1225</v>
      </c>
      <c r="AK108" s="95" t="s">
        <v>1225</v>
      </c>
      <c r="AL108" s="95" t="s">
        <v>1225</v>
      </c>
      <c r="AM108" s="95" t="s">
        <v>1225</v>
      </c>
      <c r="AN108" s="95" t="s">
        <v>1225</v>
      </c>
      <c r="AO108" s="95" t="s">
        <v>1225</v>
      </c>
      <c r="AP108" s="95" t="s">
        <v>1225</v>
      </c>
      <c r="AQ108" s="95" t="s">
        <v>1225</v>
      </c>
      <c r="AR108" s="95" t="s">
        <v>1225</v>
      </c>
      <c r="AS108" s="95" t="s">
        <v>1225</v>
      </c>
      <c r="AT108" s="95" t="s">
        <v>1225</v>
      </c>
      <c r="AU108" s="95" t="s">
        <v>1225</v>
      </c>
      <c r="AV108" s="95" t="s">
        <v>1225</v>
      </c>
      <c r="AW108" s="95" t="s">
        <v>1225</v>
      </c>
      <c r="AX108" s="95" t="s">
        <v>1225</v>
      </c>
      <c r="AY108" s="95" t="s">
        <v>1225</v>
      </c>
      <c r="AZ108" s="95" t="s">
        <v>1225</v>
      </c>
      <c r="BA108" s="95" t="s">
        <v>1225</v>
      </c>
      <c r="BB108" s="95" t="s">
        <v>1225</v>
      </c>
      <c r="BC108" s="95" t="s">
        <v>1225</v>
      </c>
      <c r="BD108" s="95" t="s">
        <v>1225</v>
      </c>
      <c r="BE108" s="95" t="s">
        <v>1225</v>
      </c>
      <c r="BF108" s="95" t="s">
        <v>1225</v>
      </c>
      <c r="BG108" s="95" t="s">
        <v>1225</v>
      </c>
      <c r="BH108" s="95" t="s">
        <v>1225</v>
      </c>
      <c r="BI108" s="95" t="s">
        <v>1225</v>
      </c>
      <c r="BJ108" s="95" t="s">
        <v>1225</v>
      </c>
      <c r="BK108" s="95" t="s">
        <v>1225</v>
      </c>
      <c r="BL108" s="95" t="s">
        <v>1225</v>
      </c>
      <c r="BM108" s="95" t="s">
        <v>1225</v>
      </c>
      <c r="BN108" s="95" t="s">
        <v>1225</v>
      </c>
      <c r="BO108" s="95" t="s">
        <v>1225</v>
      </c>
      <c r="BP108" s="95" t="s">
        <v>1225</v>
      </c>
      <c r="BQ108" s="95" t="s">
        <v>2158</v>
      </c>
      <c r="BR108" s="95" t="s">
        <v>1225</v>
      </c>
    </row>
    <row r="109" spans="1:70">
      <c r="A109" s="95" t="s">
        <v>809</v>
      </c>
      <c r="B109" s="95" t="s">
        <v>2159</v>
      </c>
      <c r="C109" s="95" t="s">
        <v>936</v>
      </c>
      <c r="D109" s="95" t="s">
        <v>1225</v>
      </c>
      <c r="E109" s="95" t="s">
        <v>1225</v>
      </c>
      <c r="F109" s="95" t="s">
        <v>1225</v>
      </c>
      <c r="G109" s="95" t="s">
        <v>1226</v>
      </c>
      <c r="H109" s="95" t="s">
        <v>2160</v>
      </c>
      <c r="I109" s="95" t="s">
        <v>1225</v>
      </c>
      <c r="J109" s="95" t="s">
        <v>1225</v>
      </c>
      <c r="K109" s="95" t="s">
        <v>1225</v>
      </c>
      <c r="L109" s="95" t="s">
        <v>1225</v>
      </c>
      <c r="M109" s="95" t="s">
        <v>1225</v>
      </c>
      <c r="N109" s="95" t="s">
        <v>1225</v>
      </c>
      <c r="O109" s="95" t="s">
        <v>1225</v>
      </c>
      <c r="P109" s="95" t="s">
        <v>1225</v>
      </c>
      <c r="Q109" s="95" t="s">
        <v>1225</v>
      </c>
      <c r="R109" s="95" t="s">
        <v>1225</v>
      </c>
      <c r="S109" s="95" t="s">
        <v>1225</v>
      </c>
      <c r="T109" s="95" t="s">
        <v>1225</v>
      </c>
      <c r="U109" s="95" t="s">
        <v>1225</v>
      </c>
      <c r="V109" s="95" t="s">
        <v>1225</v>
      </c>
      <c r="W109" s="95" t="s">
        <v>1225</v>
      </c>
      <c r="X109" s="95" t="s">
        <v>1225</v>
      </c>
      <c r="Y109" s="95" t="s">
        <v>1225</v>
      </c>
      <c r="Z109" s="95" t="s">
        <v>1225</v>
      </c>
      <c r="AA109" s="95" t="s">
        <v>1225</v>
      </c>
      <c r="AB109" s="95" t="s">
        <v>1225</v>
      </c>
      <c r="AC109" s="95" t="s">
        <v>1225</v>
      </c>
      <c r="AD109" s="95" t="s">
        <v>1225</v>
      </c>
      <c r="AE109" s="95" t="s">
        <v>1225</v>
      </c>
      <c r="AF109" s="95" t="s">
        <v>1225</v>
      </c>
      <c r="AG109" s="95" t="s">
        <v>1225</v>
      </c>
      <c r="AH109" s="95" t="s">
        <v>1225</v>
      </c>
      <c r="AI109" s="95" t="s">
        <v>1225</v>
      </c>
      <c r="AJ109" s="95" t="s">
        <v>1225</v>
      </c>
      <c r="AK109" s="95" t="s">
        <v>1225</v>
      </c>
      <c r="AL109" s="95" t="s">
        <v>1225</v>
      </c>
      <c r="AM109" s="95" t="s">
        <v>1225</v>
      </c>
      <c r="AN109" s="95" t="s">
        <v>1225</v>
      </c>
      <c r="AO109" s="95" t="s">
        <v>1225</v>
      </c>
      <c r="AP109" s="95" t="s">
        <v>1225</v>
      </c>
      <c r="AQ109" s="95" t="s">
        <v>1225</v>
      </c>
      <c r="AR109" s="95" t="s">
        <v>1225</v>
      </c>
      <c r="AS109" s="95" t="s">
        <v>1225</v>
      </c>
      <c r="AT109" s="95" t="s">
        <v>1225</v>
      </c>
      <c r="AU109" s="95" t="s">
        <v>1225</v>
      </c>
      <c r="AV109" s="95" t="s">
        <v>1225</v>
      </c>
      <c r="AW109" s="95" t="s">
        <v>1225</v>
      </c>
      <c r="AX109" s="95" t="s">
        <v>1225</v>
      </c>
      <c r="AY109" s="95" t="s">
        <v>1225</v>
      </c>
      <c r="AZ109" s="95" t="s">
        <v>1225</v>
      </c>
      <c r="BA109" s="95" t="s">
        <v>1225</v>
      </c>
      <c r="BB109" s="95" t="s">
        <v>1225</v>
      </c>
      <c r="BC109" s="95" t="s">
        <v>1225</v>
      </c>
      <c r="BD109" s="95" t="s">
        <v>1225</v>
      </c>
      <c r="BE109" s="95" t="s">
        <v>1225</v>
      </c>
      <c r="BF109" s="95" t="s">
        <v>1225</v>
      </c>
      <c r="BG109" s="95" t="s">
        <v>1225</v>
      </c>
      <c r="BH109" s="95" t="s">
        <v>1225</v>
      </c>
      <c r="BI109" s="95" t="s">
        <v>1225</v>
      </c>
      <c r="BJ109" s="95" t="s">
        <v>1225</v>
      </c>
      <c r="BK109" s="95" t="s">
        <v>1225</v>
      </c>
      <c r="BL109" s="95" t="s">
        <v>1225</v>
      </c>
      <c r="BM109" s="95" t="s">
        <v>1225</v>
      </c>
      <c r="BN109" s="95" t="s">
        <v>1225</v>
      </c>
      <c r="BO109" s="95" t="s">
        <v>1225</v>
      </c>
      <c r="BP109" s="95" t="s">
        <v>1225</v>
      </c>
      <c r="BQ109" s="95" t="s">
        <v>2161</v>
      </c>
      <c r="BR109" s="95" t="s">
        <v>1235</v>
      </c>
    </row>
    <row r="110" spans="1:70">
      <c r="A110" s="95" t="s">
        <v>809</v>
      </c>
      <c r="B110" s="95" t="s">
        <v>2162</v>
      </c>
      <c r="C110" s="95" t="s">
        <v>936</v>
      </c>
      <c r="D110" s="95" t="s">
        <v>1225</v>
      </c>
      <c r="E110" s="95" t="s">
        <v>1225</v>
      </c>
      <c r="F110" s="95" t="s">
        <v>1225</v>
      </c>
      <c r="G110" s="95" t="s">
        <v>1226</v>
      </c>
      <c r="H110" s="95" t="s">
        <v>2160</v>
      </c>
      <c r="I110" s="95" t="s">
        <v>1225</v>
      </c>
      <c r="J110" s="95" t="s">
        <v>1225</v>
      </c>
      <c r="K110" s="95" t="s">
        <v>1225</v>
      </c>
      <c r="L110" s="95" t="s">
        <v>1225</v>
      </c>
      <c r="M110" s="95" t="s">
        <v>1225</v>
      </c>
      <c r="N110" s="95" t="s">
        <v>1225</v>
      </c>
      <c r="O110" s="95" t="s">
        <v>1225</v>
      </c>
      <c r="P110" s="95" t="s">
        <v>1225</v>
      </c>
      <c r="Q110" s="95" t="s">
        <v>1225</v>
      </c>
      <c r="R110" s="95" t="s">
        <v>1225</v>
      </c>
      <c r="S110" s="95" t="s">
        <v>1225</v>
      </c>
      <c r="T110" s="95" t="s">
        <v>1225</v>
      </c>
      <c r="U110" s="95" t="s">
        <v>1225</v>
      </c>
      <c r="V110" s="95" t="s">
        <v>1225</v>
      </c>
      <c r="W110" s="95" t="s">
        <v>1225</v>
      </c>
      <c r="X110" s="95" t="s">
        <v>1225</v>
      </c>
      <c r="Y110" s="95" t="s">
        <v>1225</v>
      </c>
      <c r="Z110" s="95" t="s">
        <v>1225</v>
      </c>
      <c r="AA110" s="95" t="s">
        <v>1225</v>
      </c>
      <c r="AB110" s="95" t="s">
        <v>1225</v>
      </c>
      <c r="AC110" s="95" t="s">
        <v>1225</v>
      </c>
      <c r="AD110" s="95" t="s">
        <v>1225</v>
      </c>
      <c r="AE110" s="95" t="s">
        <v>1225</v>
      </c>
      <c r="AF110" s="95" t="s">
        <v>1225</v>
      </c>
      <c r="AG110" s="95" t="s">
        <v>1225</v>
      </c>
      <c r="AH110" s="95" t="s">
        <v>1225</v>
      </c>
      <c r="AI110" s="95" t="s">
        <v>1225</v>
      </c>
      <c r="AJ110" s="95" t="s">
        <v>1225</v>
      </c>
      <c r="AK110" s="95" t="s">
        <v>1225</v>
      </c>
      <c r="AL110" s="95" t="s">
        <v>1225</v>
      </c>
      <c r="AM110" s="95" t="s">
        <v>1225</v>
      </c>
      <c r="AN110" s="95" t="s">
        <v>1225</v>
      </c>
      <c r="AO110" s="95" t="s">
        <v>1225</v>
      </c>
      <c r="AP110" s="95" t="s">
        <v>1225</v>
      </c>
      <c r="AQ110" s="95" t="s">
        <v>1225</v>
      </c>
      <c r="AR110" s="95" t="s">
        <v>1225</v>
      </c>
      <c r="AS110" s="95" t="s">
        <v>1225</v>
      </c>
      <c r="AT110" s="95" t="s">
        <v>1225</v>
      </c>
      <c r="AU110" s="95" t="s">
        <v>1225</v>
      </c>
      <c r="AV110" s="95" t="s">
        <v>1225</v>
      </c>
      <c r="AW110" s="95" t="s">
        <v>1225</v>
      </c>
      <c r="AX110" s="95" t="s">
        <v>1225</v>
      </c>
      <c r="AY110" s="95" t="s">
        <v>1225</v>
      </c>
      <c r="AZ110" s="95" t="s">
        <v>1225</v>
      </c>
      <c r="BA110" s="95" t="s">
        <v>1225</v>
      </c>
      <c r="BB110" s="95" t="s">
        <v>1225</v>
      </c>
      <c r="BC110" s="95" t="s">
        <v>1225</v>
      </c>
      <c r="BD110" s="95" t="s">
        <v>1225</v>
      </c>
      <c r="BE110" s="95" t="s">
        <v>1225</v>
      </c>
      <c r="BF110" s="95" t="s">
        <v>1225</v>
      </c>
      <c r="BG110" s="95" t="s">
        <v>1225</v>
      </c>
      <c r="BH110" s="95" t="s">
        <v>1225</v>
      </c>
      <c r="BI110" s="95" t="s">
        <v>1225</v>
      </c>
      <c r="BJ110" s="95" t="s">
        <v>1225</v>
      </c>
      <c r="BK110" s="95" t="s">
        <v>1225</v>
      </c>
      <c r="BL110" s="95" t="s">
        <v>1225</v>
      </c>
      <c r="BM110" s="95" t="s">
        <v>1225</v>
      </c>
      <c r="BN110" s="95" t="s">
        <v>1225</v>
      </c>
      <c r="BO110" s="95" t="s">
        <v>1225</v>
      </c>
      <c r="BP110" s="95" t="s">
        <v>1225</v>
      </c>
      <c r="BQ110" s="95" t="s">
        <v>2163</v>
      </c>
      <c r="BR110" s="95" t="s">
        <v>1235</v>
      </c>
    </row>
    <row r="111" spans="1:70">
      <c r="A111" s="95" t="s">
        <v>809</v>
      </c>
      <c r="B111" s="95" t="s">
        <v>2164</v>
      </c>
      <c r="C111" s="95" t="s">
        <v>936</v>
      </c>
      <c r="D111" s="95" t="s">
        <v>1225</v>
      </c>
      <c r="E111" s="95" t="s">
        <v>1225</v>
      </c>
      <c r="F111" s="95" t="s">
        <v>1225</v>
      </c>
      <c r="G111" s="95" t="s">
        <v>1226</v>
      </c>
      <c r="H111" s="95" t="s">
        <v>2165</v>
      </c>
      <c r="I111" s="95" t="s">
        <v>1700</v>
      </c>
      <c r="J111" s="95" t="s">
        <v>2166</v>
      </c>
      <c r="K111" s="95" t="s">
        <v>1233</v>
      </c>
      <c r="L111" s="95" t="s">
        <v>1225</v>
      </c>
      <c r="M111" s="95" t="s">
        <v>1225</v>
      </c>
      <c r="N111" s="95" t="s">
        <v>1225</v>
      </c>
      <c r="O111" s="95" t="s">
        <v>1225</v>
      </c>
      <c r="P111" s="95" t="s">
        <v>1225</v>
      </c>
      <c r="Q111" s="95" t="s">
        <v>1225</v>
      </c>
      <c r="R111" s="95" t="s">
        <v>1225</v>
      </c>
      <c r="S111" s="95" t="s">
        <v>1225</v>
      </c>
      <c r="T111" s="95" t="s">
        <v>1225</v>
      </c>
      <c r="U111" s="95" t="s">
        <v>1225</v>
      </c>
      <c r="V111" s="95" t="s">
        <v>1225</v>
      </c>
      <c r="W111" s="95" t="s">
        <v>1225</v>
      </c>
      <c r="X111" s="95" t="s">
        <v>1225</v>
      </c>
      <c r="Y111" s="95" t="s">
        <v>1225</v>
      </c>
      <c r="Z111" s="95" t="s">
        <v>1225</v>
      </c>
      <c r="AA111" s="95" t="s">
        <v>1225</v>
      </c>
      <c r="AB111" s="95" t="s">
        <v>1225</v>
      </c>
      <c r="AC111" s="95" t="s">
        <v>1225</v>
      </c>
      <c r="AD111" s="95" t="s">
        <v>1225</v>
      </c>
      <c r="AE111" s="95" t="s">
        <v>1225</v>
      </c>
      <c r="AF111" s="95" t="s">
        <v>1225</v>
      </c>
      <c r="AG111" s="95" t="s">
        <v>1225</v>
      </c>
      <c r="AH111" s="95" t="s">
        <v>1225</v>
      </c>
      <c r="AI111" s="95" t="s">
        <v>1225</v>
      </c>
      <c r="AJ111" s="95" t="s">
        <v>1225</v>
      </c>
      <c r="AK111" s="95" t="s">
        <v>1225</v>
      </c>
      <c r="AL111" s="95" t="s">
        <v>1225</v>
      </c>
      <c r="AM111" s="95" t="s">
        <v>1225</v>
      </c>
      <c r="AN111" s="95" t="s">
        <v>1225</v>
      </c>
      <c r="AO111" s="95" t="s">
        <v>1225</v>
      </c>
      <c r="AP111" s="95" t="s">
        <v>1225</v>
      </c>
      <c r="AQ111" s="95" t="s">
        <v>1225</v>
      </c>
      <c r="AR111" s="95" t="s">
        <v>1225</v>
      </c>
      <c r="AS111" s="95" t="s">
        <v>1225</v>
      </c>
      <c r="AT111" s="95" t="s">
        <v>1225</v>
      </c>
      <c r="AU111" s="95" t="s">
        <v>1225</v>
      </c>
      <c r="AV111" s="95" t="s">
        <v>1225</v>
      </c>
      <c r="AW111" s="95" t="s">
        <v>1225</v>
      </c>
      <c r="AX111" s="95" t="s">
        <v>1225</v>
      </c>
      <c r="AY111" s="95" t="s">
        <v>1225</v>
      </c>
      <c r="AZ111" s="95" t="s">
        <v>1225</v>
      </c>
      <c r="BA111" s="95" t="s">
        <v>1225</v>
      </c>
      <c r="BB111" s="95" t="s">
        <v>1225</v>
      </c>
      <c r="BC111" s="95" t="s">
        <v>1225</v>
      </c>
      <c r="BD111" s="95" t="s">
        <v>1225</v>
      </c>
      <c r="BE111" s="95" t="s">
        <v>1225</v>
      </c>
      <c r="BF111" s="95" t="s">
        <v>1225</v>
      </c>
      <c r="BG111" s="95" t="s">
        <v>1225</v>
      </c>
      <c r="BH111" s="95" t="s">
        <v>1225</v>
      </c>
      <c r="BI111" s="95" t="s">
        <v>1225</v>
      </c>
      <c r="BJ111" s="95" t="s">
        <v>1225</v>
      </c>
      <c r="BK111" s="95" t="s">
        <v>1225</v>
      </c>
      <c r="BL111" s="95" t="s">
        <v>1225</v>
      </c>
      <c r="BM111" s="95" t="s">
        <v>1225</v>
      </c>
      <c r="BN111" s="95" t="s">
        <v>1225</v>
      </c>
      <c r="BO111" s="95" t="s">
        <v>1225</v>
      </c>
      <c r="BP111" s="95" t="s">
        <v>1225</v>
      </c>
      <c r="BQ111" s="95" t="s">
        <v>2167</v>
      </c>
      <c r="BR111" s="95" t="s">
        <v>1235</v>
      </c>
    </row>
    <row r="112" spans="1:70">
      <c r="A112" s="95" t="s">
        <v>811</v>
      </c>
      <c r="B112" s="95" t="s">
        <v>2168</v>
      </c>
      <c r="C112" s="95" t="s">
        <v>983</v>
      </c>
      <c r="D112" s="95" t="s">
        <v>1225</v>
      </c>
      <c r="E112" s="95" t="s">
        <v>1225</v>
      </c>
      <c r="F112" s="95" t="s">
        <v>1225</v>
      </c>
      <c r="G112" s="95" t="s">
        <v>1226</v>
      </c>
      <c r="H112" s="95" t="s">
        <v>1225</v>
      </c>
      <c r="I112" s="95" t="s">
        <v>1270</v>
      </c>
      <c r="J112" s="95" t="s">
        <v>2169</v>
      </c>
      <c r="K112" s="95" t="s">
        <v>1233</v>
      </c>
      <c r="L112" s="95" t="s">
        <v>1225</v>
      </c>
      <c r="M112" s="95" t="s">
        <v>1225</v>
      </c>
      <c r="N112" s="95" t="s">
        <v>1225</v>
      </c>
      <c r="O112" s="95" t="s">
        <v>1225</v>
      </c>
      <c r="P112" s="95" t="s">
        <v>1225</v>
      </c>
      <c r="Q112" s="95" t="s">
        <v>1225</v>
      </c>
      <c r="R112" s="95" t="s">
        <v>1225</v>
      </c>
      <c r="S112" s="95" t="s">
        <v>1225</v>
      </c>
      <c r="T112" s="95" t="s">
        <v>1225</v>
      </c>
      <c r="U112" s="95" t="s">
        <v>1225</v>
      </c>
      <c r="V112" s="95" t="s">
        <v>1225</v>
      </c>
      <c r="W112" s="95" t="s">
        <v>1225</v>
      </c>
      <c r="X112" s="95" t="s">
        <v>1225</v>
      </c>
      <c r="Y112" s="95" t="s">
        <v>1225</v>
      </c>
      <c r="Z112" s="95" t="s">
        <v>1225</v>
      </c>
      <c r="AA112" s="95" t="s">
        <v>1225</v>
      </c>
      <c r="AB112" s="95" t="s">
        <v>1225</v>
      </c>
      <c r="AC112" s="95" t="s">
        <v>1225</v>
      </c>
      <c r="AD112" s="95" t="s">
        <v>1225</v>
      </c>
      <c r="AE112" s="95" t="s">
        <v>1225</v>
      </c>
      <c r="AF112" s="95" t="s">
        <v>1225</v>
      </c>
      <c r="AG112" s="95" t="s">
        <v>1225</v>
      </c>
      <c r="AH112" s="95" t="s">
        <v>1225</v>
      </c>
      <c r="AI112" s="95" t="s">
        <v>1225</v>
      </c>
      <c r="AJ112" s="95" t="s">
        <v>1225</v>
      </c>
      <c r="AK112" s="95" t="s">
        <v>1225</v>
      </c>
      <c r="AL112" s="95" t="s">
        <v>1225</v>
      </c>
      <c r="AM112" s="95" t="s">
        <v>1225</v>
      </c>
      <c r="AN112" s="95" t="s">
        <v>1225</v>
      </c>
      <c r="AO112" s="95" t="s">
        <v>1225</v>
      </c>
      <c r="AP112" s="95" t="s">
        <v>1225</v>
      </c>
      <c r="AQ112" s="95" t="s">
        <v>1225</v>
      </c>
      <c r="AR112" s="95" t="s">
        <v>1225</v>
      </c>
      <c r="AS112" s="95" t="s">
        <v>1225</v>
      </c>
      <c r="AT112" s="95" t="s">
        <v>1225</v>
      </c>
      <c r="AU112" s="95" t="s">
        <v>1225</v>
      </c>
      <c r="AV112" s="95" t="s">
        <v>1225</v>
      </c>
      <c r="AW112" s="95" t="s">
        <v>1225</v>
      </c>
      <c r="AX112" s="95" t="s">
        <v>1225</v>
      </c>
      <c r="AY112" s="95" t="s">
        <v>1225</v>
      </c>
      <c r="AZ112" s="95" t="s">
        <v>1225</v>
      </c>
      <c r="BA112" s="95" t="s">
        <v>1225</v>
      </c>
      <c r="BB112" s="95" t="s">
        <v>1225</v>
      </c>
      <c r="BC112" s="95" t="s">
        <v>1225</v>
      </c>
      <c r="BD112" s="95" t="s">
        <v>1225</v>
      </c>
      <c r="BE112" s="95" t="s">
        <v>1225</v>
      </c>
      <c r="BF112" s="95" t="s">
        <v>1225</v>
      </c>
      <c r="BG112" s="95" t="s">
        <v>1225</v>
      </c>
      <c r="BH112" s="95" t="s">
        <v>1225</v>
      </c>
      <c r="BI112" s="95" t="s">
        <v>1225</v>
      </c>
      <c r="BJ112" s="95" t="s">
        <v>1225</v>
      </c>
      <c r="BK112" s="95" t="s">
        <v>1225</v>
      </c>
      <c r="BL112" s="95" t="s">
        <v>1225</v>
      </c>
      <c r="BM112" s="95" t="s">
        <v>1225</v>
      </c>
      <c r="BN112" s="95" t="s">
        <v>1225</v>
      </c>
      <c r="BO112" s="95" t="s">
        <v>1225</v>
      </c>
      <c r="BP112" s="95" t="s">
        <v>1225</v>
      </c>
      <c r="BQ112" s="95" t="s">
        <v>2170</v>
      </c>
      <c r="BR112" s="95" t="s">
        <v>1235</v>
      </c>
    </row>
    <row r="113" spans="1:70">
      <c r="A113" s="95" t="s">
        <v>811</v>
      </c>
      <c r="B113" s="95" t="s">
        <v>982</v>
      </c>
      <c r="C113" s="95" t="s">
        <v>983</v>
      </c>
      <c r="D113" s="95" t="s">
        <v>1225</v>
      </c>
      <c r="E113" s="95" t="s">
        <v>1225</v>
      </c>
      <c r="F113" s="95" t="s">
        <v>1225</v>
      </c>
      <c r="G113" s="95" t="s">
        <v>1226</v>
      </c>
      <c r="H113" s="95" t="s">
        <v>1225</v>
      </c>
      <c r="I113" s="95" t="s">
        <v>201</v>
      </c>
      <c r="J113" s="95" t="s">
        <v>1225</v>
      </c>
      <c r="K113" s="95" t="s">
        <v>1225</v>
      </c>
      <c r="L113" s="95" t="s">
        <v>1225</v>
      </c>
      <c r="M113" s="95" t="s">
        <v>1225</v>
      </c>
      <c r="N113" s="95" t="s">
        <v>1225</v>
      </c>
      <c r="O113" s="95" t="s">
        <v>1225</v>
      </c>
      <c r="P113" s="95" t="s">
        <v>1225</v>
      </c>
      <c r="Q113" s="95" t="s">
        <v>1225</v>
      </c>
      <c r="R113" s="95" t="s">
        <v>1225</v>
      </c>
      <c r="S113" s="95" t="s">
        <v>1225</v>
      </c>
      <c r="T113" s="95" t="s">
        <v>1225</v>
      </c>
      <c r="U113" s="95" t="s">
        <v>1225</v>
      </c>
      <c r="V113" s="95" t="s">
        <v>1225</v>
      </c>
      <c r="W113" s="95" t="s">
        <v>1225</v>
      </c>
      <c r="X113" s="95" t="s">
        <v>1225</v>
      </c>
      <c r="Y113" s="95" t="s">
        <v>1225</v>
      </c>
      <c r="Z113" s="95" t="s">
        <v>1225</v>
      </c>
      <c r="AA113" s="95" t="s">
        <v>1225</v>
      </c>
      <c r="AB113" s="95" t="s">
        <v>1225</v>
      </c>
      <c r="AC113" s="95" t="s">
        <v>1225</v>
      </c>
      <c r="AD113" s="95" t="s">
        <v>1225</v>
      </c>
      <c r="AE113" s="95" t="s">
        <v>1225</v>
      </c>
      <c r="AF113" s="95" t="s">
        <v>1225</v>
      </c>
      <c r="AG113" s="95" t="s">
        <v>1225</v>
      </c>
      <c r="AH113" s="95" t="s">
        <v>1225</v>
      </c>
      <c r="AI113" s="95" t="s">
        <v>1225</v>
      </c>
      <c r="AJ113" s="95" t="s">
        <v>1225</v>
      </c>
      <c r="AK113" s="95" t="s">
        <v>1225</v>
      </c>
      <c r="AL113" s="95" t="s">
        <v>1225</v>
      </c>
      <c r="AM113" s="95" t="s">
        <v>1225</v>
      </c>
      <c r="AN113" s="95" t="s">
        <v>1225</v>
      </c>
      <c r="AO113" s="95" t="s">
        <v>1225</v>
      </c>
      <c r="AP113" s="95" t="s">
        <v>1225</v>
      </c>
      <c r="AQ113" s="95" t="s">
        <v>1225</v>
      </c>
      <c r="AR113" s="95" t="s">
        <v>1225</v>
      </c>
      <c r="AS113" s="95" t="s">
        <v>1225</v>
      </c>
      <c r="AT113" s="95" t="s">
        <v>1225</v>
      </c>
      <c r="AU113" s="95" t="s">
        <v>1225</v>
      </c>
      <c r="AV113" s="95" t="s">
        <v>1225</v>
      </c>
      <c r="AW113" s="95" t="s">
        <v>1225</v>
      </c>
      <c r="AX113" s="95" t="s">
        <v>1225</v>
      </c>
      <c r="AY113" s="95" t="s">
        <v>1225</v>
      </c>
      <c r="AZ113" s="95" t="s">
        <v>1225</v>
      </c>
      <c r="BA113" s="95" t="s">
        <v>1225</v>
      </c>
      <c r="BB113" s="95" t="s">
        <v>1225</v>
      </c>
      <c r="BC113" s="95" t="s">
        <v>1225</v>
      </c>
      <c r="BD113" s="95" t="s">
        <v>1225</v>
      </c>
      <c r="BE113" s="95" t="s">
        <v>1225</v>
      </c>
      <c r="BF113" s="95" t="s">
        <v>1225</v>
      </c>
      <c r="BG113" s="95" t="s">
        <v>1225</v>
      </c>
      <c r="BH113" s="95" t="s">
        <v>1225</v>
      </c>
      <c r="BI113" s="95" t="s">
        <v>1225</v>
      </c>
      <c r="BJ113" s="95" t="s">
        <v>1225</v>
      </c>
      <c r="BK113" s="95" t="s">
        <v>1225</v>
      </c>
      <c r="BL113" s="95" t="s">
        <v>1225</v>
      </c>
      <c r="BM113" s="95" t="s">
        <v>1225</v>
      </c>
      <c r="BN113" s="95" t="s">
        <v>1225</v>
      </c>
      <c r="BO113" s="95" t="s">
        <v>1225</v>
      </c>
      <c r="BP113" s="95" t="s">
        <v>1225</v>
      </c>
      <c r="BQ113" s="95" t="s">
        <v>2171</v>
      </c>
      <c r="BR113" s="95" t="s">
        <v>1225</v>
      </c>
    </row>
    <row r="114" spans="1:70">
      <c r="A114" s="95" t="s">
        <v>811</v>
      </c>
      <c r="B114" s="95" t="s">
        <v>2172</v>
      </c>
      <c r="C114" s="95" t="s">
        <v>2173</v>
      </c>
      <c r="D114" s="95" t="s">
        <v>1225</v>
      </c>
      <c r="E114" s="95" t="s">
        <v>1225</v>
      </c>
      <c r="F114" s="95" t="s">
        <v>1225</v>
      </c>
      <c r="G114" s="95" t="s">
        <v>1226</v>
      </c>
      <c r="H114" s="95" t="s">
        <v>1225</v>
      </c>
      <c r="I114" s="95" t="s">
        <v>1257</v>
      </c>
      <c r="J114" s="95" t="s">
        <v>1225</v>
      </c>
      <c r="K114" s="95" t="s">
        <v>1225</v>
      </c>
      <c r="L114" s="95" t="s">
        <v>1225</v>
      </c>
      <c r="M114" s="95" t="s">
        <v>1225</v>
      </c>
      <c r="N114" s="95" t="s">
        <v>1225</v>
      </c>
      <c r="O114" s="95" t="s">
        <v>1225</v>
      </c>
      <c r="P114" s="95" t="s">
        <v>1225</v>
      </c>
      <c r="Q114" s="95" t="s">
        <v>1225</v>
      </c>
      <c r="R114" s="95" t="s">
        <v>1225</v>
      </c>
      <c r="S114" s="95" t="s">
        <v>1225</v>
      </c>
      <c r="T114" s="95" t="s">
        <v>1225</v>
      </c>
      <c r="U114" s="95" t="s">
        <v>1225</v>
      </c>
      <c r="V114" s="95" t="s">
        <v>1225</v>
      </c>
      <c r="W114" s="95" t="s">
        <v>1225</v>
      </c>
      <c r="X114" s="95" t="s">
        <v>1225</v>
      </c>
      <c r="Y114" s="95" t="s">
        <v>1225</v>
      </c>
      <c r="Z114" s="95" t="s">
        <v>1225</v>
      </c>
      <c r="AA114" s="95" t="s">
        <v>1225</v>
      </c>
      <c r="AB114" s="95" t="s">
        <v>1225</v>
      </c>
      <c r="AC114" s="95" t="s">
        <v>1225</v>
      </c>
      <c r="AD114" s="95" t="s">
        <v>1225</v>
      </c>
      <c r="AE114" s="95" t="s">
        <v>1225</v>
      </c>
      <c r="AF114" s="95" t="s">
        <v>1225</v>
      </c>
      <c r="AG114" s="95" t="s">
        <v>1225</v>
      </c>
      <c r="AH114" s="95" t="s">
        <v>1225</v>
      </c>
      <c r="AI114" s="95" t="s">
        <v>1225</v>
      </c>
      <c r="AJ114" s="95" t="s">
        <v>1225</v>
      </c>
      <c r="AK114" s="95" t="s">
        <v>1225</v>
      </c>
      <c r="AL114" s="95" t="s">
        <v>1225</v>
      </c>
      <c r="AM114" s="95" t="s">
        <v>1225</v>
      </c>
      <c r="AN114" s="95" t="s">
        <v>1225</v>
      </c>
      <c r="AO114" s="95" t="s">
        <v>1225</v>
      </c>
      <c r="AP114" s="95" t="s">
        <v>1225</v>
      </c>
      <c r="AQ114" s="95" t="s">
        <v>1225</v>
      </c>
      <c r="AR114" s="95" t="s">
        <v>1225</v>
      </c>
      <c r="AS114" s="95" t="s">
        <v>1225</v>
      </c>
      <c r="AT114" s="95" t="s">
        <v>1225</v>
      </c>
      <c r="AU114" s="95" t="s">
        <v>1225</v>
      </c>
      <c r="AV114" s="95" t="s">
        <v>1225</v>
      </c>
      <c r="AW114" s="95" t="s">
        <v>1225</v>
      </c>
      <c r="AX114" s="95" t="s">
        <v>1225</v>
      </c>
      <c r="AY114" s="95" t="s">
        <v>1225</v>
      </c>
      <c r="AZ114" s="95" t="s">
        <v>1225</v>
      </c>
      <c r="BA114" s="95" t="s">
        <v>1225</v>
      </c>
      <c r="BB114" s="95" t="s">
        <v>1225</v>
      </c>
      <c r="BC114" s="95" t="s">
        <v>1225</v>
      </c>
      <c r="BD114" s="95" t="s">
        <v>1225</v>
      </c>
      <c r="BE114" s="95" t="s">
        <v>1225</v>
      </c>
      <c r="BF114" s="95" t="s">
        <v>1225</v>
      </c>
      <c r="BG114" s="95" t="s">
        <v>1225</v>
      </c>
      <c r="BH114" s="95" t="s">
        <v>1225</v>
      </c>
      <c r="BI114" s="95" t="s">
        <v>1225</v>
      </c>
      <c r="BJ114" s="95" t="s">
        <v>1225</v>
      </c>
      <c r="BK114" s="95" t="s">
        <v>1225</v>
      </c>
      <c r="BL114" s="95" t="s">
        <v>1225</v>
      </c>
      <c r="BM114" s="95" t="s">
        <v>1225</v>
      </c>
      <c r="BN114" s="95" t="s">
        <v>1225</v>
      </c>
      <c r="BO114" s="95" t="s">
        <v>1225</v>
      </c>
      <c r="BP114" s="95" t="s">
        <v>1225</v>
      </c>
      <c r="BQ114" s="95" t="s">
        <v>2174</v>
      </c>
      <c r="BR114" s="95" t="s">
        <v>1225</v>
      </c>
    </row>
    <row r="115" spans="1:70">
      <c r="A115" s="95" t="s">
        <v>811</v>
      </c>
      <c r="B115" s="95" t="s">
        <v>1084</v>
      </c>
      <c r="C115" s="95" t="s">
        <v>979</v>
      </c>
      <c r="D115" s="95" t="s">
        <v>1225</v>
      </c>
      <c r="E115" s="95" t="s">
        <v>1225</v>
      </c>
      <c r="F115" s="95" t="s">
        <v>1225</v>
      </c>
      <c r="G115" s="95" t="s">
        <v>1226</v>
      </c>
      <c r="H115" s="95" t="s">
        <v>1225</v>
      </c>
      <c r="I115" s="95" t="s">
        <v>134</v>
      </c>
      <c r="J115" s="95" t="s">
        <v>1085</v>
      </c>
      <c r="K115" s="95" t="s">
        <v>1233</v>
      </c>
      <c r="L115" s="95" t="s">
        <v>1225</v>
      </c>
      <c r="M115" s="95" t="s">
        <v>1225</v>
      </c>
      <c r="N115" s="95" t="s">
        <v>1225</v>
      </c>
      <c r="O115" s="95" t="s">
        <v>1225</v>
      </c>
      <c r="P115" s="95" t="s">
        <v>1225</v>
      </c>
      <c r="Q115" s="95" t="s">
        <v>1225</v>
      </c>
      <c r="R115" s="95" t="s">
        <v>1225</v>
      </c>
      <c r="S115" s="95" t="s">
        <v>1225</v>
      </c>
      <c r="T115" s="95" t="s">
        <v>1225</v>
      </c>
      <c r="U115" s="95" t="s">
        <v>1225</v>
      </c>
      <c r="V115" s="95" t="s">
        <v>1225</v>
      </c>
      <c r="W115" s="95" t="s">
        <v>1225</v>
      </c>
      <c r="X115" s="95" t="s">
        <v>1225</v>
      </c>
      <c r="Y115" s="95" t="s">
        <v>1225</v>
      </c>
      <c r="Z115" s="95" t="s">
        <v>1225</v>
      </c>
      <c r="AA115" s="95" t="s">
        <v>1225</v>
      </c>
      <c r="AB115" s="95" t="s">
        <v>1225</v>
      </c>
      <c r="AC115" s="95" t="s">
        <v>1225</v>
      </c>
      <c r="AD115" s="95" t="s">
        <v>1225</v>
      </c>
      <c r="AE115" s="95" t="s">
        <v>1225</v>
      </c>
      <c r="AF115" s="95" t="s">
        <v>1225</v>
      </c>
      <c r="AG115" s="95" t="s">
        <v>1225</v>
      </c>
      <c r="AH115" s="95" t="s">
        <v>1225</v>
      </c>
      <c r="AI115" s="95" t="s">
        <v>1225</v>
      </c>
      <c r="AJ115" s="95" t="s">
        <v>1225</v>
      </c>
      <c r="AK115" s="95" t="s">
        <v>1225</v>
      </c>
      <c r="AL115" s="95" t="s">
        <v>1225</v>
      </c>
      <c r="AM115" s="95" t="s">
        <v>1225</v>
      </c>
      <c r="AN115" s="95" t="s">
        <v>1225</v>
      </c>
      <c r="AO115" s="95" t="s">
        <v>1225</v>
      </c>
      <c r="AP115" s="95" t="s">
        <v>1225</v>
      </c>
      <c r="AQ115" s="95" t="s">
        <v>1225</v>
      </c>
      <c r="AR115" s="95" t="s">
        <v>1225</v>
      </c>
      <c r="AS115" s="95" t="s">
        <v>1225</v>
      </c>
      <c r="AT115" s="95" t="s">
        <v>1225</v>
      </c>
      <c r="AU115" s="95" t="s">
        <v>1225</v>
      </c>
      <c r="AV115" s="95" t="s">
        <v>1225</v>
      </c>
      <c r="AW115" s="95" t="s">
        <v>1225</v>
      </c>
      <c r="AX115" s="95" t="s">
        <v>1225</v>
      </c>
      <c r="AY115" s="95" t="s">
        <v>1225</v>
      </c>
      <c r="AZ115" s="95" t="s">
        <v>1225</v>
      </c>
      <c r="BA115" s="95" t="s">
        <v>1225</v>
      </c>
      <c r="BB115" s="95" t="s">
        <v>1225</v>
      </c>
      <c r="BC115" s="95" t="s">
        <v>1225</v>
      </c>
      <c r="BD115" s="95" t="s">
        <v>1225</v>
      </c>
      <c r="BE115" s="95" t="s">
        <v>1225</v>
      </c>
      <c r="BF115" s="95" t="s">
        <v>1225</v>
      </c>
      <c r="BG115" s="95" t="s">
        <v>1225</v>
      </c>
      <c r="BH115" s="95" t="s">
        <v>1225</v>
      </c>
      <c r="BI115" s="95" t="s">
        <v>1225</v>
      </c>
      <c r="BJ115" s="95" t="s">
        <v>1225</v>
      </c>
      <c r="BK115" s="95" t="s">
        <v>1225</v>
      </c>
      <c r="BL115" s="95" t="s">
        <v>1225</v>
      </c>
      <c r="BM115" s="95" t="s">
        <v>1225</v>
      </c>
      <c r="BN115" s="95" t="s">
        <v>1225</v>
      </c>
      <c r="BO115" s="95" t="s">
        <v>1225</v>
      </c>
      <c r="BP115" s="95" t="s">
        <v>1225</v>
      </c>
      <c r="BQ115" s="95" t="s">
        <v>2175</v>
      </c>
      <c r="BR115" s="95" t="s">
        <v>1235</v>
      </c>
    </row>
    <row r="116" spans="1:70">
      <c r="A116" s="95" t="s">
        <v>811</v>
      </c>
      <c r="B116" s="95" t="s">
        <v>1086</v>
      </c>
      <c r="C116" s="95" t="s">
        <v>979</v>
      </c>
      <c r="D116" s="95" t="s">
        <v>1225</v>
      </c>
      <c r="E116" s="95" t="s">
        <v>1225</v>
      </c>
      <c r="F116" s="95" t="s">
        <v>1225</v>
      </c>
      <c r="G116" s="95" t="s">
        <v>1226</v>
      </c>
      <c r="H116" s="95" t="s">
        <v>1225</v>
      </c>
      <c r="I116" s="95" t="s">
        <v>134</v>
      </c>
      <c r="J116" s="95" t="s">
        <v>1225</v>
      </c>
      <c r="K116" s="95" t="s">
        <v>1225</v>
      </c>
      <c r="L116" s="95" t="s">
        <v>1225</v>
      </c>
      <c r="M116" s="95" t="s">
        <v>1225</v>
      </c>
      <c r="N116" s="95" t="s">
        <v>1225</v>
      </c>
      <c r="O116" s="95" t="s">
        <v>1225</v>
      </c>
      <c r="P116" s="95" t="s">
        <v>1225</v>
      </c>
      <c r="Q116" s="95" t="s">
        <v>1225</v>
      </c>
      <c r="R116" s="95" t="s">
        <v>1225</v>
      </c>
      <c r="S116" s="95" t="s">
        <v>1225</v>
      </c>
      <c r="T116" s="95" t="s">
        <v>1225</v>
      </c>
      <c r="U116" s="95" t="s">
        <v>1225</v>
      </c>
      <c r="V116" s="95" t="s">
        <v>1225</v>
      </c>
      <c r="W116" s="95" t="s">
        <v>1225</v>
      </c>
      <c r="X116" s="95" t="s">
        <v>1225</v>
      </c>
      <c r="Y116" s="95" t="s">
        <v>1225</v>
      </c>
      <c r="Z116" s="95" t="s">
        <v>1225</v>
      </c>
      <c r="AA116" s="95" t="s">
        <v>1225</v>
      </c>
      <c r="AB116" s="95" t="s">
        <v>1225</v>
      </c>
      <c r="AC116" s="95" t="s">
        <v>1225</v>
      </c>
      <c r="AD116" s="95" t="s">
        <v>1225</v>
      </c>
      <c r="AE116" s="95" t="s">
        <v>1225</v>
      </c>
      <c r="AF116" s="95" t="s">
        <v>1225</v>
      </c>
      <c r="AG116" s="95" t="s">
        <v>1225</v>
      </c>
      <c r="AH116" s="95" t="s">
        <v>1225</v>
      </c>
      <c r="AI116" s="95" t="s">
        <v>1225</v>
      </c>
      <c r="AJ116" s="95" t="s">
        <v>1225</v>
      </c>
      <c r="AK116" s="95" t="s">
        <v>1225</v>
      </c>
      <c r="AL116" s="95" t="s">
        <v>1225</v>
      </c>
      <c r="AM116" s="95" t="s">
        <v>1225</v>
      </c>
      <c r="AN116" s="95" t="s">
        <v>1225</v>
      </c>
      <c r="AO116" s="95" t="s">
        <v>1225</v>
      </c>
      <c r="AP116" s="95" t="s">
        <v>1225</v>
      </c>
      <c r="AQ116" s="95" t="s">
        <v>1225</v>
      </c>
      <c r="AR116" s="95" t="s">
        <v>1225</v>
      </c>
      <c r="AS116" s="95" t="s">
        <v>1225</v>
      </c>
      <c r="AT116" s="95" t="s">
        <v>1225</v>
      </c>
      <c r="AU116" s="95" t="s">
        <v>1225</v>
      </c>
      <c r="AV116" s="95" t="s">
        <v>1225</v>
      </c>
      <c r="AW116" s="95" t="s">
        <v>1225</v>
      </c>
      <c r="AX116" s="95" t="s">
        <v>1225</v>
      </c>
      <c r="AY116" s="95" t="s">
        <v>1225</v>
      </c>
      <c r="AZ116" s="95" t="s">
        <v>1225</v>
      </c>
      <c r="BA116" s="95" t="s">
        <v>1225</v>
      </c>
      <c r="BB116" s="95" t="s">
        <v>1225</v>
      </c>
      <c r="BC116" s="95" t="s">
        <v>1225</v>
      </c>
      <c r="BD116" s="95" t="s">
        <v>1225</v>
      </c>
      <c r="BE116" s="95" t="s">
        <v>1225</v>
      </c>
      <c r="BF116" s="95" t="s">
        <v>1225</v>
      </c>
      <c r="BG116" s="95" t="s">
        <v>1225</v>
      </c>
      <c r="BH116" s="95" t="s">
        <v>1225</v>
      </c>
      <c r="BI116" s="95" t="s">
        <v>1225</v>
      </c>
      <c r="BJ116" s="95" t="s">
        <v>1225</v>
      </c>
      <c r="BK116" s="95" t="s">
        <v>1225</v>
      </c>
      <c r="BL116" s="95" t="s">
        <v>1225</v>
      </c>
      <c r="BM116" s="95" t="s">
        <v>1225</v>
      </c>
      <c r="BN116" s="95" t="s">
        <v>1225</v>
      </c>
      <c r="BO116" s="95" t="s">
        <v>1225</v>
      </c>
      <c r="BP116" s="95" t="s">
        <v>1225</v>
      </c>
      <c r="BQ116" s="95" t="s">
        <v>2176</v>
      </c>
      <c r="BR116" s="95" t="s">
        <v>1225</v>
      </c>
    </row>
    <row r="117" spans="1:70">
      <c r="A117" s="95" t="s">
        <v>811</v>
      </c>
      <c r="B117" s="95" t="s">
        <v>1087</v>
      </c>
      <c r="C117" s="95" t="s">
        <v>1088</v>
      </c>
      <c r="D117" s="95" t="s">
        <v>1225</v>
      </c>
      <c r="E117" s="95" t="s">
        <v>1225</v>
      </c>
      <c r="F117" s="95" t="s">
        <v>1225</v>
      </c>
      <c r="G117" s="95" t="s">
        <v>1226</v>
      </c>
      <c r="H117" s="95" t="s">
        <v>1225</v>
      </c>
      <c r="I117" s="95" t="s">
        <v>134</v>
      </c>
      <c r="J117" s="95" t="s">
        <v>1089</v>
      </c>
      <c r="K117" s="95" t="s">
        <v>1233</v>
      </c>
      <c r="L117" s="95" t="s">
        <v>1225</v>
      </c>
      <c r="M117" s="95" t="s">
        <v>1225</v>
      </c>
      <c r="N117" s="95" t="s">
        <v>1225</v>
      </c>
      <c r="O117" s="95" t="s">
        <v>1225</v>
      </c>
      <c r="P117" s="95" t="s">
        <v>1225</v>
      </c>
      <c r="Q117" s="95" t="s">
        <v>1225</v>
      </c>
      <c r="R117" s="95" t="s">
        <v>1225</v>
      </c>
      <c r="S117" s="95" t="s">
        <v>1225</v>
      </c>
      <c r="T117" s="95" t="s">
        <v>1225</v>
      </c>
      <c r="U117" s="95" t="s">
        <v>1225</v>
      </c>
      <c r="V117" s="95" t="s">
        <v>1225</v>
      </c>
      <c r="W117" s="95" t="s">
        <v>1225</v>
      </c>
      <c r="X117" s="95" t="s">
        <v>1225</v>
      </c>
      <c r="Y117" s="95" t="s">
        <v>1225</v>
      </c>
      <c r="Z117" s="95" t="s">
        <v>1225</v>
      </c>
      <c r="AA117" s="95" t="s">
        <v>1225</v>
      </c>
      <c r="AB117" s="95" t="s">
        <v>1225</v>
      </c>
      <c r="AC117" s="95" t="s">
        <v>1225</v>
      </c>
      <c r="AD117" s="95" t="s">
        <v>1225</v>
      </c>
      <c r="AE117" s="95" t="s">
        <v>1225</v>
      </c>
      <c r="AF117" s="95" t="s">
        <v>1225</v>
      </c>
      <c r="AG117" s="95" t="s">
        <v>1225</v>
      </c>
      <c r="AH117" s="95" t="s">
        <v>1225</v>
      </c>
      <c r="AI117" s="95" t="s">
        <v>1225</v>
      </c>
      <c r="AJ117" s="95" t="s">
        <v>1225</v>
      </c>
      <c r="AK117" s="95" t="s">
        <v>1225</v>
      </c>
      <c r="AL117" s="95" t="s">
        <v>1225</v>
      </c>
      <c r="AM117" s="95" t="s">
        <v>1225</v>
      </c>
      <c r="AN117" s="95" t="s">
        <v>1225</v>
      </c>
      <c r="AO117" s="95" t="s">
        <v>1225</v>
      </c>
      <c r="AP117" s="95" t="s">
        <v>1225</v>
      </c>
      <c r="AQ117" s="95" t="s">
        <v>1225</v>
      </c>
      <c r="AR117" s="95" t="s">
        <v>1225</v>
      </c>
      <c r="AS117" s="95" t="s">
        <v>1225</v>
      </c>
      <c r="AT117" s="95" t="s">
        <v>1225</v>
      </c>
      <c r="AU117" s="95" t="s">
        <v>1225</v>
      </c>
      <c r="AV117" s="95" t="s">
        <v>1225</v>
      </c>
      <c r="AW117" s="95" t="s">
        <v>1225</v>
      </c>
      <c r="AX117" s="95" t="s">
        <v>1225</v>
      </c>
      <c r="AY117" s="95" t="s">
        <v>1225</v>
      </c>
      <c r="AZ117" s="95" t="s">
        <v>1225</v>
      </c>
      <c r="BA117" s="95" t="s">
        <v>1225</v>
      </c>
      <c r="BB117" s="95" t="s">
        <v>1225</v>
      </c>
      <c r="BC117" s="95" t="s">
        <v>1225</v>
      </c>
      <c r="BD117" s="95" t="s">
        <v>1225</v>
      </c>
      <c r="BE117" s="95" t="s">
        <v>1225</v>
      </c>
      <c r="BF117" s="95" t="s">
        <v>1225</v>
      </c>
      <c r="BG117" s="95" t="s">
        <v>1225</v>
      </c>
      <c r="BH117" s="95" t="s">
        <v>1225</v>
      </c>
      <c r="BI117" s="95" t="s">
        <v>1225</v>
      </c>
      <c r="BJ117" s="95" t="s">
        <v>1225</v>
      </c>
      <c r="BK117" s="95" t="s">
        <v>1225</v>
      </c>
      <c r="BL117" s="95" t="s">
        <v>1225</v>
      </c>
      <c r="BM117" s="95" t="s">
        <v>1225</v>
      </c>
      <c r="BN117" s="95" t="s">
        <v>1225</v>
      </c>
      <c r="BO117" s="95" t="s">
        <v>1225</v>
      </c>
      <c r="BP117" s="95" t="s">
        <v>1225</v>
      </c>
      <c r="BQ117" s="95" t="s">
        <v>2177</v>
      </c>
      <c r="BR117" s="95" t="s">
        <v>1235</v>
      </c>
    </row>
    <row r="118" spans="1:70">
      <c r="A118" s="95" t="s">
        <v>811</v>
      </c>
      <c r="B118" s="95" t="s">
        <v>1090</v>
      </c>
      <c r="C118" s="95" t="s">
        <v>983</v>
      </c>
      <c r="D118" s="95" t="s">
        <v>1225</v>
      </c>
      <c r="E118" s="95" t="s">
        <v>1225</v>
      </c>
      <c r="F118" s="95" t="s">
        <v>1225</v>
      </c>
      <c r="G118" s="95" t="s">
        <v>1226</v>
      </c>
      <c r="H118" s="95" t="s">
        <v>1225</v>
      </c>
      <c r="I118" s="95" t="s">
        <v>134</v>
      </c>
      <c r="J118" s="95" t="s">
        <v>1085</v>
      </c>
      <c r="K118" s="95" t="s">
        <v>1233</v>
      </c>
      <c r="L118" s="95" t="s">
        <v>1225</v>
      </c>
      <c r="M118" s="95" t="s">
        <v>1225</v>
      </c>
      <c r="N118" s="95" t="s">
        <v>1225</v>
      </c>
      <c r="O118" s="95" t="s">
        <v>1225</v>
      </c>
      <c r="P118" s="95" t="s">
        <v>1225</v>
      </c>
      <c r="Q118" s="95" t="s">
        <v>1225</v>
      </c>
      <c r="R118" s="95" t="s">
        <v>1225</v>
      </c>
      <c r="S118" s="95" t="s">
        <v>1225</v>
      </c>
      <c r="T118" s="95" t="s">
        <v>1225</v>
      </c>
      <c r="U118" s="95" t="s">
        <v>1225</v>
      </c>
      <c r="V118" s="95" t="s">
        <v>1225</v>
      </c>
      <c r="W118" s="95" t="s">
        <v>1225</v>
      </c>
      <c r="X118" s="95" t="s">
        <v>1225</v>
      </c>
      <c r="Y118" s="95" t="s">
        <v>1225</v>
      </c>
      <c r="Z118" s="95" t="s">
        <v>1225</v>
      </c>
      <c r="AA118" s="95" t="s">
        <v>1225</v>
      </c>
      <c r="AB118" s="95" t="s">
        <v>1225</v>
      </c>
      <c r="AC118" s="95" t="s">
        <v>1225</v>
      </c>
      <c r="AD118" s="95" t="s">
        <v>1225</v>
      </c>
      <c r="AE118" s="95" t="s">
        <v>1225</v>
      </c>
      <c r="AF118" s="95" t="s">
        <v>1225</v>
      </c>
      <c r="AG118" s="95" t="s">
        <v>1225</v>
      </c>
      <c r="AH118" s="95" t="s">
        <v>1225</v>
      </c>
      <c r="AI118" s="95" t="s">
        <v>1225</v>
      </c>
      <c r="AJ118" s="95" t="s">
        <v>1225</v>
      </c>
      <c r="AK118" s="95" t="s">
        <v>1225</v>
      </c>
      <c r="AL118" s="95" t="s">
        <v>1225</v>
      </c>
      <c r="AM118" s="95" t="s">
        <v>1225</v>
      </c>
      <c r="AN118" s="95" t="s">
        <v>1225</v>
      </c>
      <c r="AO118" s="95" t="s">
        <v>1225</v>
      </c>
      <c r="AP118" s="95" t="s">
        <v>1225</v>
      </c>
      <c r="AQ118" s="95" t="s">
        <v>1225</v>
      </c>
      <c r="AR118" s="95" t="s">
        <v>1225</v>
      </c>
      <c r="AS118" s="95" t="s">
        <v>1225</v>
      </c>
      <c r="AT118" s="95" t="s">
        <v>1225</v>
      </c>
      <c r="AU118" s="95" t="s">
        <v>1225</v>
      </c>
      <c r="AV118" s="95" t="s">
        <v>1225</v>
      </c>
      <c r="AW118" s="95" t="s">
        <v>1225</v>
      </c>
      <c r="AX118" s="95" t="s">
        <v>1225</v>
      </c>
      <c r="AY118" s="95" t="s">
        <v>1225</v>
      </c>
      <c r="AZ118" s="95" t="s">
        <v>1225</v>
      </c>
      <c r="BA118" s="95" t="s">
        <v>1225</v>
      </c>
      <c r="BB118" s="95" t="s">
        <v>1225</v>
      </c>
      <c r="BC118" s="95" t="s">
        <v>1225</v>
      </c>
      <c r="BD118" s="95" t="s">
        <v>1225</v>
      </c>
      <c r="BE118" s="95" t="s">
        <v>1225</v>
      </c>
      <c r="BF118" s="95" t="s">
        <v>1225</v>
      </c>
      <c r="BG118" s="95" t="s">
        <v>1225</v>
      </c>
      <c r="BH118" s="95" t="s">
        <v>1225</v>
      </c>
      <c r="BI118" s="95" t="s">
        <v>1225</v>
      </c>
      <c r="BJ118" s="95" t="s">
        <v>1225</v>
      </c>
      <c r="BK118" s="95" t="s">
        <v>1225</v>
      </c>
      <c r="BL118" s="95" t="s">
        <v>1225</v>
      </c>
      <c r="BM118" s="95" t="s">
        <v>1225</v>
      </c>
      <c r="BN118" s="95" t="s">
        <v>1225</v>
      </c>
      <c r="BO118" s="95" t="s">
        <v>1225</v>
      </c>
      <c r="BP118" s="95" t="s">
        <v>1225</v>
      </c>
      <c r="BQ118" s="95" t="s">
        <v>2178</v>
      </c>
      <c r="BR118" s="95" t="s">
        <v>1235</v>
      </c>
    </row>
    <row r="119" spans="1:70">
      <c r="A119" s="95" t="s">
        <v>811</v>
      </c>
      <c r="B119" s="95" t="s">
        <v>1091</v>
      </c>
      <c r="C119" s="95" t="s">
        <v>983</v>
      </c>
      <c r="D119" s="95" t="s">
        <v>1225</v>
      </c>
      <c r="E119" s="95" t="s">
        <v>1225</v>
      </c>
      <c r="F119" s="95" t="s">
        <v>1225</v>
      </c>
      <c r="G119" s="95" t="s">
        <v>1226</v>
      </c>
      <c r="H119" s="95" t="s">
        <v>1225</v>
      </c>
      <c r="I119" s="95" t="s">
        <v>134</v>
      </c>
      <c r="J119" s="95" t="s">
        <v>1092</v>
      </c>
      <c r="K119" s="95" t="s">
        <v>1233</v>
      </c>
      <c r="L119" s="95" t="s">
        <v>1225</v>
      </c>
      <c r="M119" s="95" t="s">
        <v>1225</v>
      </c>
      <c r="N119" s="95" t="s">
        <v>1225</v>
      </c>
      <c r="O119" s="95" t="s">
        <v>1225</v>
      </c>
      <c r="P119" s="95" t="s">
        <v>1225</v>
      </c>
      <c r="Q119" s="95" t="s">
        <v>1225</v>
      </c>
      <c r="R119" s="95" t="s">
        <v>1225</v>
      </c>
      <c r="S119" s="95" t="s">
        <v>1225</v>
      </c>
      <c r="T119" s="95" t="s">
        <v>1225</v>
      </c>
      <c r="U119" s="95" t="s">
        <v>1225</v>
      </c>
      <c r="V119" s="95" t="s">
        <v>1225</v>
      </c>
      <c r="W119" s="95" t="s">
        <v>1225</v>
      </c>
      <c r="X119" s="95" t="s">
        <v>1225</v>
      </c>
      <c r="Y119" s="95" t="s">
        <v>1225</v>
      </c>
      <c r="Z119" s="95" t="s">
        <v>1225</v>
      </c>
      <c r="AA119" s="95" t="s">
        <v>1225</v>
      </c>
      <c r="AB119" s="95" t="s">
        <v>1225</v>
      </c>
      <c r="AC119" s="95" t="s">
        <v>1225</v>
      </c>
      <c r="AD119" s="95" t="s">
        <v>1225</v>
      </c>
      <c r="AE119" s="95" t="s">
        <v>1225</v>
      </c>
      <c r="AF119" s="95" t="s">
        <v>1225</v>
      </c>
      <c r="AG119" s="95" t="s">
        <v>1225</v>
      </c>
      <c r="AH119" s="95" t="s">
        <v>1225</v>
      </c>
      <c r="AI119" s="95" t="s">
        <v>1225</v>
      </c>
      <c r="AJ119" s="95" t="s">
        <v>1225</v>
      </c>
      <c r="AK119" s="95" t="s">
        <v>1225</v>
      </c>
      <c r="AL119" s="95" t="s">
        <v>1225</v>
      </c>
      <c r="AM119" s="95" t="s">
        <v>1225</v>
      </c>
      <c r="AN119" s="95" t="s">
        <v>1225</v>
      </c>
      <c r="AO119" s="95" t="s">
        <v>1225</v>
      </c>
      <c r="AP119" s="95" t="s">
        <v>1225</v>
      </c>
      <c r="AQ119" s="95" t="s">
        <v>1225</v>
      </c>
      <c r="AR119" s="95" t="s">
        <v>1225</v>
      </c>
      <c r="AS119" s="95" t="s">
        <v>1225</v>
      </c>
      <c r="AT119" s="95" t="s">
        <v>1225</v>
      </c>
      <c r="AU119" s="95" t="s">
        <v>1225</v>
      </c>
      <c r="AV119" s="95" t="s">
        <v>1225</v>
      </c>
      <c r="AW119" s="95" t="s">
        <v>1225</v>
      </c>
      <c r="AX119" s="95" t="s">
        <v>1225</v>
      </c>
      <c r="AY119" s="95" t="s">
        <v>1225</v>
      </c>
      <c r="AZ119" s="95" t="s">
        <v>1225</v>
      </c>
      <c r="BA119" s="95" t="s">
        <v>1225</v>
      </c>
      <c r="BB119" s="95" t="s">
        <v>1225</v>
      </c>
      <c r="BC119" s="95" t="s">
        <v>1225</v>
      </c>
      <c r="BD119" s="95" t="s">
        <v>1225</v>
      </c>
      <c r="BE119" s="95" t="s">
        <v>1225</v>
      </c>
      <c r="BF119" s="95" t="s">
        <v>1225</v>
      </c>
      <c r="BG119" s="95" t="s">
        <v>1225</v>
      </c>
      <c r="BH119" s="95" t="s">
        <v>1225</v>
      </c>
      <c r="BI119" s="95" t="s">
        <v>1225</v>
      </c>
      <c r="BJ119" s="95" t="s">
        <v>1225</v>
      </c>
      <c r="BK119" s="95" t="s">
        <v>1225</v>
      </c>
      <c r="BL119" s="95" t="s">
        <v>1225</v>
      </c>
      <c r="BM119" s="95" t="s">
        <v>1225</v>
      </c>
      <c r="BN119" s="95" t="s">
        <v>1225</v>
      </c>
      <c r="BO119" s="95" t="s">
        <v>1225</v>
      </c>
      <c r="BP119" s="95" t="s">
        <v>1225</v>
      </c>
      <c r="BQ119" s="95" t="s">
        <v>2179</v>
      </c>
      <c r="BR119" s="95" t="s">
        <v>1235</v>
      </c>
    </row>
    <row r="120" spans="1:70">
      <c r="A120" s="95" t="s">
        <v>811</v>
      </c>
      <c r="B120" s="95" t="s">
        <v>1093</v>
      </c>
      <c r="C120" s="95" t="s">
        <v>1094</v>
      </c>
      <c r="D120" s="95" t="s">
        <v>1225</v>
      </c>
      <c r="E120" s="95" t="s">
        <v>1225</v>
      </c>
      <c r="F120" s="95" t="s">
        <v>1225</v>
      </c>
      <c r="G120" s="95" t="s">
        <v>1226</v>
      </c>
      <c r="H120" s="95" t="s">
        <v>1225</v>
      </c>
      <c r="I120" s="95" t="s">
        <v>1057</v>
      </c>
      <c r="J120" s="95" t="s">
        <v>1225</v>
      </c>
      <c r="K120" s="95" t="s">
        <v>1225</v>
      </c>
      <c r="L120" s="95" t="s">
        <v>1225</v>
      </c>
      <c r="M120" s="95" t="s">
        <v>1225</v>
      </c>
      <c r="N120" s="95" t="s">
        <v>1225</v>
      </c>
      <c r="O120" s="95" t="s">
        <v>1225</v>
      </c>
      <c r="P120" s="95" t="s">
        <v>1225</v>
      </c>
      <c r="Q120" s="95" t="s">
        <v>1225</v>
      </c>
      <c r="R120" s="95" t="s">
        <v>1225</v>
      </c>
      <c r="S120" s="95" t="s">
        <v>1225</v>
      </c>
      <c r="T120" s="95" t="s">
        <v>1225</v>
      </c>
      <c r="U120" s="95" t="s">
        <v>1225</v>
      </c>
      <c r="V120" s="95" t="s">
        <v>1225</v>
      </c>
      <c r="W120" s="95" t="s">
        <v>1225</v>
      </c>
      <c r="X120" s="95" t="s">
        <v>1225</v>
      </c>
      <c r="Y120" s="95" t="s">
        <v>1225</v>
      </c>
      <c r="Z120" s="95" t="s">
        <v>1225</v>
      </c>
      <c r="AA120" s="95" t="s">
        <v>1225</v>
      </c>
      <c r="AB120" s="95" t="s">
        <v>1225</v>
      </c>
      <c r="AC120" s="95" t="s">
        <v>1225</v>
      </c>
      <c r="AD120" s="95" t="s">
        <v>1225</v>
      </c>
      <c r="AE120" s="95" t="s">
        <v>1225</v>
      </c>
      <c r="AF120" s="95" t="s">
        <v>1225</v>
      </c>
      <c r="AG120" s="95" t="s">
        <v>1225</v>
      </c>
      <c r="AH120" s="95" t="s">
        <v>1225</v>
      </c>
      <c r="AI120" s="95" t="s">
        <v>1225</v>
      </c>
      <c r="AJ120" s="95" t="s">
        <v>1225</v>
      </c>
      <c r="AK120" s="95" t="s">
        <v>1225</v>
      </c>
      <c r="AL120" s="95" t="s">
        <v>1225</v>
      </c>
      <c r="AM120" s="95" t="s">
        <v>1225</v>
      </c>
      <c r="AN120" s="95" t="s">
        <v>1225</v>
      </c>
      <c r="AO120" s="95" t="s">
        <v>1225</v>
      </c>
      <c r="AP120" s="95" t="s">
        <v>1225</v>
      </c>
      <c r="AQ120" s="95" t="s">
        <v>1225</v>
      </c>
      <c r="AR120" s="95" t="s">
        <v>1225</v>
      </c>
      <c r="AS120" s="95" t="s">
        <v>1225</v>
      </c>
      <c r="AT120" s="95" t="s">
        <v>1225</v>
      </c>
      <c r="AU120" s="95" t="s">
        <v>1225</v>
      </c>
      <c r="AV120" s="95" t="s">
        <v>1225</v>
      </c>
      <c r="AW120" s="95" t="s">
        <v>1225</v>
      </c>
      <c r="AX120" s="95" t="s">
        <v>1225</v>
      </c>
      <c r="AY120" s="95" t="s">
        <v>1225</v>
      </c>
      <c r="AZ120" s="95" t="s">
        <v>1225</v>
      </c>
      <c r="BA120" s="95" t="s">
        <v>1225</v>
      </c>
      <c r="BB120" s="95" t="s">
        <v>1225</v>
      </c>
      <c r="BC120" s="95" t="s">
        <v>1225</v>
      </c>
      <c r="BD120" s="95" t="s">
        <v>1225</v>
      </c>
      <c r="BE120" s="95" t="s">
        <v>1225</v>
      </c>
      <c r="BF120" s="95" t="s">
        <v>1225</v>
      </c>
      <c r="BG120" s="95" t="s">
        <v>1225</v>
      </c>
      <c r="BH120" s="95" t="s">
        <v>1225</v>
      </c>
      <c r="BI120" s="95" t="s">
        <v>1225</v>
      </c>
      <c r="BJ120" s="95" t="s">
        <v>1225</v>
      </c>
      <c r="BK120" s="95" t="s">
        <v>1225</v>
      </c>
      <c r="BL120" s="95" t="s">
        <v>1225</v>
      </c>
      <c r="BM120" s="95" t="s">
        <v>1225</v>
      </c>
      <c r="BN120" s="95" t="s">
        <v>1225</v>
      </c>
      <c r="BO120" s="95" t="s">
        <v>1225</v>
      </c>
      <c r="BP120" s="95" t="s">
        <v>1225</v>
      </c>
      <c r="BQ120" s="95" t="s">
        <v>2180</v>
      </c>
      <c r="BR120" s="95" t="s">
        <v>1225</v>
      </c>
    </row>
    <row r="121" spans="1:70">
      <c r="A121" s="95" t="s">
        <v>811</v>
      </c>
      <c r="B121" s="95" t="s">
        <v>984</v>
      </c>
      <c r="C121" s="95" t="s">
        <v>979</v>
      </c>
      <c r="D121" s="95" t="s">
        <v>1225</v>
      </c>
      <c r="E121" s="95" t="s">
        <v>1225</v>
      </c>
      <c r="F121" s="95" t="s">
        <v>1225</v>
      </c>
      <c r="G121" s="95" t="s">
        <v>1226</v>
      </c>
      <c r="H121" s="95" t="s">
        <v>1225</v>
      </c>
      <c r="I121" s="95" t="s">
        <v>134</v>
      </c>
      <c r="J121" s="95" t="s">
        <v>2181</v>
      </c>
      <c r="K121" s="95" t="s">
        <v>1226</v>
      </c>
      <c r="L121" s="95" t="s">
        <v>1270</v>
      </c>
      <c r="M121" s="95" t="s">
        <v>2181</v>
      </c>
      <c r="N121" s="95" t="s">
        <v>1226</v>
      </c>
      <c r="O121" s="95" t="s">
        <v>38</v>
      </c>
      <c r="P121" s="95" t="s">
        <v>2181</v>
      </c>
      <c r="Q121" s="95" t="s">
        <v>1226</v>
      </c>
      <c r="R121" s="95" t="s">
        <v>2182</v>
      </c>
      <c r="S121" s="95" t="s">
        <v>2181</v>
      </c>
      <c r="T121" s="95" t="s">
        <v>1226</v>
      </c>
      <c r="U121" s="95" t="s">
        <v>1238</v>
      </c>
      <c r="V121" s="95" t="s">
        <v>2181</v>
      </c>
      <c r="W121" s="95" t="s">
        <v>1226</v>
      </c>
      <c r="X121" s="95" t="s">
        <v>2183</v>
      </c>
      <c r="Y121" s="95" t="s">
        <v>2181</v>
      </c>
      <c r="Z121" s="95" t="s">
        <v>1226</v>
      </c>
      <c r="AA121" s="95" t="s">
        <v>2184</v>
      </c>
      <c r="AB121" s="95" t="s">
        <v>2181</v>
      </c>
      <c r="AC121" s="95" t="s">
        <v>1226</v>
      </c>
      <c r="AD121" s="95" t="s">
        <v>1470</v>
      </c>
      <c r="AE121" s="95" t="s">
        <v>2181</v>
      </c>
      <c r="AF121" s="95" t="s">
        <v>1226</v>
      </c>
      <c r="AG121" s="95" t="s">
        <v>1259</v>
      </c>
      <c r="AH121" s="95" t="s">
        <v>2181</v>
      </c>
      <c r="AI121" s="95" t="s">
        <v>1226</v>
      </c>
      <c r="AJ121" s="95" t="s">
        <v>2185</v>
      </c>
      <c r="AK121" s="95" t="s">
        <v>2181</v>
      </c>
      <c r="AL121" s="95" t="s">
        <v>1226</v>
      </c>
      <c r="AM121" s="95" t="s">
        <v>2186</v>
      </c>
      <c r="AN121" s="95" t="s">
        <v>2181</v>
      </c>
      <c r="AO121" s="95" t="s">
        <v>1226</v>
      </c>
      <c r="AP121" s="95" t="s">
        <v>1225</v>
      </c>
      <c r="AQ121" s="95" t="s">
        <v>1225</v>
      </c>
      <c r="AR121" s="95" t="s">
        <v>1225</v>
      </c>
      <c r="AS121" s="95" t="s">
        <v>1225</v>
      </c>
      <c r="AT121" s="95" t="s">
        <v>1225</v>
      </c>
      <c r="AU121" s="95" t="s">
        <v>1225</v>
      </c>
      <c r="AV121" s="95" t="s">
        <v>1225</v>
      </c>
      <c r="AW121" s="95" t="s">
        <v>1225</v>
      </c>
      <c r="AX121" s="95" t="s">
        <v>1225</v>
      </c>
      <c r="AY121" s="95" t="s">
        <v>1225</v>
      </c>
      <c r="AZ121" s="95" t="s">
        <v>1225</v>
      </c>
      <c r="BA121" s="95" t="s">
        <v>1225</v>
      </c>
      <c r="BB121" s="95" t="s">
        <v>1225</v>
      </c>
      <c r="BC121" s="95" t="s">
        <v>1225</v>
      </c>
      <c r="BD121" s="95" t="s">
        <v>1225</v>
      </c>
      <c r="BE121" s="95" t="s">
        <v>1225</v>
      </c>
      <c r="BF121" s="95" t="s">
        <v>1225</v>
      </c>
      <c r="BG121" s="95" t="s">
        <v>1225</v>
      </c>
      <c r="BH121" s="95" t="s">
        <v>1225</v>
      </c>
      <c r="BI121" s="95" t="s">
        <v>1225</v>
      </c>
      <c r="BJ121" s="95" t="s">
        <v>1225</v>
      </c>
      <c r="BK121" s="95" t="s">
        <v>1225</v>
      </c>
      <c r="BL121" s="95" t="s">
        <v>1225</v>
      </c>
      <c r="BM121" s="95" t="s">
        <v>1225</v>
      </c>
      <c r="BN121" s="95" t="s">
        <v>1225</v>
      </c>
      <c r="BO121" s="95" t="s">
        <v>1225</v>
      </c>
      <c r="BP121" s="95" t="s">
        <v>1225</v>
      </c>
      <c r="BQ121" s="95" t="s">
        <v>2187</v>
      </c>
      <c r="BR121" s="95" t="s">
        <v>1225</v>
      </c>
    </row>
    <row r="122" spans="1:70">
      <c r="A122" s="95" t="s">
        <v>811</v>
      </c>
      <c r="B122" s="95" t="s">
        <v>1095</v>
      </c>
      <c r="C122" s="95" t="s">
        <v>1094</v>
      </c>
      <c r="D122" s="95" t="s">
        <v>1225</v>
      </c>
      <c r="E122" s="95" t="s">
        <v>1225</v>
      </c>
      <c r="F122" s="95" t="s">
        <v>1225</v>
      </c>
      <c r="G122" s="95" t="s">
        <v>1226</v>
      </c>
      <c r="H122" s="95" t="s">
        <v>1225</v>
      </c>
      <c r="I122" s="95" t="s">
        <v>134</v>
      </c>
      <c r="J122" s="95" t="s">
        <v>1225</v>
      </c>
      <c r="K122" s="95" t="s">
        <v>1225</v>
      </c>
      <c r="L122" s="95" t="s">
        <v>1257</v>
      </c>
      <c r="M122" s="95" t="s">
        <v>1225</v>
      </c>
      <c r="N122" s="95" t="s">
        <v>1225</v>
      </c>
      <c r="O122" s="95" t="s">
        <v>1270</v>
      </c>
      <c r="P122" s="95" t="s">
        <v>1225</v>
      </c>
      <c r="Q122" s="95" t="s">
        <v>1225</v>
      </c>
      <c r="R122" s="95" t="s">
        <v>1225</v>
      </c>
      <c r="S122" s="95" t="s">
        <v>1225</v>
      </c>
      <c r="T122" s="95" t="s">
        <v>1225</v>
      </c>
      <c r="U122" s="95" t="s">
        <v>1225</v>
      </c>
      <c r="V122" s="95" t="s">
        <v>1225</v>
      </c>
      <c r="W122" s="95" t="s">
        <v>1225</v>
      </c>
      <c r="X122" s="95" t="s">
        <v>1225</v>
      </c>
      <c r="Y122" s="95" t="s">
        <v>1225</v>
      </c>
      <c r="Z122" s="95" t="s">
        <v>1225</v>
      </c>
      <c r="AA122" s="95" t="s">
        <v>1225</v>
      </c>
      <c r="AB122" s="95" t="s">
        <v>1225</v>
      </c>
      <c r="AC122" s="95" t="s">
        <v>1225</v>
      </c>
      <c r="AD122" s="95" t="s">
        <v>1225</v>
      </c>
      <c r="AE122" s="95" t="s">
        <v>1225</v>
      </c>
      <c r="AF122" s="95" t="s">
        <v>1225</v>
      </c>
      <c r="AG122" s="95" t="s">
        <v>1225</v>
      </c>
      <c r="AH122" s="95" t="s">
        <v>1225</v>
      </c>
      <c r="AI122" s="95" t="s">
        <v>1225</v>
      </c>
      <c r="AJ122" s="95" t="s">
        <v>1225</v>
      </c>
      <c r="AK122" s="95" t="s">
        <v>1225</v>
      </c>
      <c r="AL122" s="95" t="s">
        <v>1225</v>
      </c>
      <c r="AM122" s="95" t="s">
        <v>1225</v>
      </c>
      <c r="AN122" s="95" t="s">
        <v>1225</v>
      </c>
      <c r="AO122" s="95" t="s">
        <v>1225</v>
      </c>
      <c r="AP122" s="95" t="s">
        <v>1225</v>
      </c>
      <c r="AQ122" s="95" t="s">
        <v>1225</v>
      </c>
      <c r="AR122" s="95" t="s">
        <v>1225</v>
      </c>
      <c r="AS122" s="95" t="s">
        <v>1225</v>
      </c>
      <c r="AT122" s="95" t="s">
        <v>1225</v>
      </c>
      <c r="AU122" s="95" t="s">
        <v>1225</v>
      </c>
      <c r="AV122" s="95" t="s">
        <v>1225</v>
      </c>
      <c r="AW122" s="95" t="s">
        <v>1225</v>
      </c>
      <c r="AX122" s="95" t="s">
        <v>1225</v>
      </c>
      <c r="AY122" s="95" t="s">
        <v>1225</v>
      </c>
      <c r="AZ122" s="95" t="s">
        <v>1225</v>
      </c>
      <c r="BA122" s="95" t="s">
        <v>1225</v>
      </c>
      <c r="BB122" s="95" t="s">
        <v>1225</v>
      </c>
      <c r="BC122" s="95" t="s">
        <v>1225</v>
      </c>
      <c r="BD122" s="95" t="s">
        <v>1225</v>
      </c>
      <c r="BE122" s="95" t="s">
        <v>1225</v>
      </c>
      <c r="BF122" s="95" t="s">
        <v>1225</v>
      </c>
      <c r="BG122" s="95" t="s">
        <v>1225</v>
      </c>
      <c r="BH122" s="95" t="s">
        <v>1225</v>
      </c>
      <c r="BI122" s="95" t="s">
        <v>1225</v>
      </c>
      <c r="BJ122" s="95" t="s">
        <v>1225</v>
      </c>
      <c r="BK122" s="95" t="s">
        <v>1225</v>
      </c>
      <c r="BL122" s="95" t="s">
        <v>1225</v>
      </c>
      <c r="BM122" s="95" t="s">
        <v>1225</v>
      </c>
      <c r="BN122" s="95" t="s">
        <v>1225</v>
      </c>
      <c r="BO122" s="95" t="s">
        <v>1225</v>
      </c>
      <c r="BP122" s="95" t="s">
        <v>1225</v>
      </c>
      <c r="BQ122" s="95" t="s">
        <v>2188</v>
      </c>
      <c r="BR122" s="95" t="s">
        <v>1225</v>
      </c>
    </row>
    <row r="123" spans="1:70">
      <c r="A123" s="95" t="s">
        <v>811</v>
      </c>
      <c r="B123" s="95" t="s">
        <v>2189</v>
      </c>
      <c r="C123" s="95" t="s">
        <v>1225</v>
      </c>
      <c r="D123" s="95" t="s">
        <v>1225</v>
      </c>
      <c r="E123" s="95" t="s">
        <v>1225</v>
      </c>
      <c r="F123" s="95" t="s">
        <v>1225</v>
      </c>
      <c r="G123" s="95" t="s">
        <v>1226</v>
      </c>
      <c r="H123" s="95" t="s">
        <v>1225</v>
      </c>
      <c r="I123" s="95" t="s">
        <v>1231</v>
      </c>
      <c r="J123" s="95" t="s">
        <v>1225</v>
      </c>
      <c r="K123" s="95" t="s">
        <v>1225</v>
      </c>
      <c r="L123" s="95" t="s">
        <v>1225</v>
      </c>
      <c r="M123" s="95" t="s">
        <v>1225</v>
      </c>
      <c r="N123" s="95" t="s">
        <v>1225</v>
      </c>
      <c r="O123" s="95" t="s">
        <v>1225</v>
      </c>
      <c r="P123" s="95" t="s">
        <v>1225</v>
      </c>
      <c r="Q123" s="95" t="s">
        <v>1225</v>
      </c>
      <c r="R123" s="95" t="s">
        <v>1225</v>
      </c>
      <c r="S123" s="95" t="s">
        <v>1225</v>
      </c>
      <c r="T123" s="95" t="s">
        <v>1225</v>
      </c>
      <c r="U123" s="95" t="s">
        <v>1225</v>
      </c>
      <c r="V123" s="95" t="s">
        <v>1225</v>
      </c>
      <c r="W123" s="95" t="s">
        <v>1225</v>
      </c>
      <c r="X123" s="95" t="s">
        <v>1225</v>
      </c>
      <c r="Y123" s="95" t="s">
        <v>1225</v>
      </c>
      <c r="Z123" s="95" t="s">
        <v>1225</v>
      </c>
      <c r="AA123" s="95" t="s">
        <v>1225</v>
      </c>
      <c r="AB123" s="95" t="s">
        <v>1225</v>
      </c>
      <c r="AC123" s="95" t="s">
        <v>1225</v>
      </c>
      <c r="AD123" s="95" t="s">
        <v>1225</v>
      </c>
      <c r="AE123" s="95" t="s">
        <v>1225</v>
      </c>
      <c r="AF123" s="95" t="s">
        <v>1225</v>
      </c>
      <c r="AG123" s="95" t="s">
        <v>1225</v>
      </c>
      <c r="AH123" s="95" t="s">
        <v>1225</v>
      </c>
      <c r="AI123" s="95" t="s">
        <v>1225</v>
      </c>
      <c r="AJ123" s="95" t="s">
        <v>1225</v>
      </c>
      <c r="AK123" s="95" t="s">
        <v>1225</v>
      </c>
      <c r="AL123" s="95" t="s">
        <v>1225</v>
      </c>
      <c r="AM123" s="95" t="s">
        <v>1225</v>
      </c>
      <c r="AN123" s="95" t="s">
        <v>1225</v>
      </c>
      <c r="AO123" s="95" t="s">
        <v>1225</v>
      </c>
      <c r="AP123" s="95" t="s">
        <v>1225</v>
      </c>
      <c r="AQ123" s="95" t="s">
        <v>1225</v>
      </c>
      <c r="AR123" s="95" t="s">
        <v>1225</v>
      </c>
      <c r="AS123" s="95" t="s">
        <v>1225</v>
      </c>
      <c r="AT123" s="95" t="s">
        <v>1225</v>
      </c>
      <c r="AU123" s="95" t="s">
        <v>1225</v>
      </c>
      <c r="AV123" s="95" t="s">
        <v>1225</v>
      </c>
      <c r="AW123" s="95" t="s">
        <v>1225</v>
      </c>
      <c r="AX123" s="95" t="s">
        <v>1225</v>
      </c>
      <c r="AY123" s="95" t="s">
        <v>1225</v>
      </c>
      <c r="AZ123" s="95" t="s">
        <v>1225</v>
      </c>
      <c r="BA123" s="95" t="s">
        <v>1225</v>
      </c>
      <c r="BB123" s="95" t="s">
        <v>1225</v>
      </c>
      <c r="BC123" s="95" t="s">
        <v>1225</v>
      </c>
      <c r="BD123" s="95" t="s">
        <v>1225</v>
      </c>
      <c r="BE123" s="95" t="s">
        <v>1225</v>
      </c>
      <c r="BF123" s="95" t="s">
        <v>1225</v>
      </c>
      <c r="BG123" s="95" t="s">
        <v>1225</v>
      </c>
      <c r="BH123" s="95" t="s">
        <v>1225</v>
      </c>
      <c r="BI123" s="95" t="s">
        <v>1225</v>
      </c>
      <c r="BJ123" s="95" t="s">
        <v>1225</v>
      </c>
      <c r="BK123" s="95" t="s">
        <v>1225</v>
      </c>
      <c r="BL123" s="95" t="s">
        <v>1225</v>
      </c>
      <c r="BM123" s="95" t="s">
        <v>1225</v>
      </c>
      <c r="BN123" s="95" t="s">
        <v>1225</v>
      </c>
      <c r="BO123" s="95" t="s">
        <v>1225</v>
      </c>
      <c r="BP123" s="95" t="s">
        <v>1225</v>
      </c>
      <c r="BQ123" s="95" t="s">
        <v>2190</v>
      </c>
      <c r="BR123" s="95" t="s">
        <v>1225</v>
      </c>
    </row>
    <row r="124" spans="1:70">
      <c r="A124" s="95" t="s">
        <v>811</v>
      </c>
      <c r="B124" s="95" t="s">
        <v>2191</v>
      </c>
      <c r="C124" s="95" t="s">
        <v>2173</v>
      </c>
      <c r="D124" s="95" t="s">
        <v>1225</v>
      </c>
      <c r="E124" s="95" t="s">
        <v>1225</v>
      </c>
      <c r="F124" s="95" t="s">
        <v>1225</v>
      </c>
      <c r="G124" s="95" t="s">
        <v>1226</v>
      </c>
      <c r="H124" s="95" t="s">
        <v>1225</v>
      </c>
      <c r="I124" s="95" t="s">
        <v>1231</v>
      </c>
      <c r="J124" s="95" t="s">
        <v>1225</v>
      </c>
      <c r="K124" s="95" t="s">
        <v>1225</v>
      </c>
      <c r="L124" s="95" t="s">
        <v>1225</v>
      </c>
      <c r="M124" s="95" t="s">
        <v>1225</v>
      </c>
      <c r="N124" s="95" t="s">
        <v>1225</v>
      </c>
      <c r="O124" s="95" t="s">
        <v>1225</v>
      </c>
      <c r="P124" s="95" t="s">
        <v>1225</v>
      </c>
      <c r="Q124" s="95" t="s">
        <v>1225</v>
      </c>
      <c r="R124" s="95" t="s">
        <v>1225</v>
      </c>
      <c r="S124" s="95" t="s">
        <v>1225</v>
      </c>
      <c r="T124" s="95" t="s">
        <v>1225</v>
      </c>
      <c r="U124" s="95" t="s">
        <v>1225</v>
      </c>
      <c r="V124" s="95" t="s">
        <v>1225</v>
      </c>
      <c r="W124" s="95" t="s">
        <v>1225</v>
      </c>
      <c r="X124" s="95" t="s">
        <v>1225</v>
      </c>
      <c r="Y124" s="95" t="s">
        <v>1225</v>
      </c>
      <c r="Z124" s="95" t="s">
        <v>1225</v>
      </c>
      <c r="AA124" s="95" t="s">
        <v>1225</v>
      </c>
      <c r="AB124" s="95" t="s">
        <v>1225</v>
      </c>
      <c r="AC124" s="95" t="s">
        <v>1225</v>
      </c>
      <c r="AD124" s="95" t="s">
        <v>1225</v>
      </c>
      <c r="AE124" s="95" t="s">
        <v>1225</v>
      </c>
      <c r="AF124" s="95" t="s">
        <v>1225</v>
      </c>
      <c r="AG124" s="95" t="s">
        <v>1225</v>
      </c>
      <c r="AH124" s="95" t="s">
        <v>1225</v>
      </c>
      <c r="AI124" s="95" t="s">
        <v>1225</v>
      </c>
      <c r="AJ124" s="95" t="s">
        <v>1225</v>
      </c>
      <c r="AK124" s="95" t="s">
        <v>1225</v>
      </c>
      <c r="AL124" s="95" t="s">
        <v>1225</v>
      </c>
      <c r="AM124" s="95" t="s">
        <v>1225</v>
      </c>
      <c r="AN124" s="95" t="s">
        <v>1225</v>
      </c>
      <c r="AO124" s="95" t="s">
        <v>1225</v>
      </c>
      <c r="AP124" s="95" t="s">
        <v>1225</v>
      </c>
      <c r="AQ124" s="95" t="s">
        <v>1225</v>
      </c>
      <c r="AR124" s="95" t="s">
        <v>1225</v>
      </c>
      <c r="AS124" s="95" t="s">
        <v>1225</v>
      </c>
      <c r="AT124" s="95" t="s">
        <v>1225</v>
      </c>
      <c r="AU124" s="95" t="s">
        <v>1225</v>
      </c>
      <c r="AV124" s="95" t="s">
        <v>1225</v>
      </c>
      <c r="AW124" s="95" t="s">
        <v>1225</v>
      </c>
      <c r="AX124" s="95" t="s">
        <v>1225</v>
      </c>
      <c r="AY124" s="95" t="s">
        <v>1225</v>
      </c>
      <c r="AZ124" s="95" t="s">
        <v>1225</v>
      </c>
      <c r="BA124" s="95" t="s">
        <v>1225</v>
      </c>
      <c r="BB124" s="95" t="s">
        <v>1225</v>
      </c>
      <c r="BC124" s="95" t="s">
        <v>1225</v>
      </c>
      <c r="BD124" s="95" t="s">
        <v>1225</v>
      </c>
      <c r="BE124" s="95" t="s">
        <v>1225</v>
      </c>
      <c r="BF124" s="95" t="s">
        <v>1225</v>
      </c>
      <c r="BG124" s="95" t="s">
        <v>1225</v>
      </c>
      <c r="BH124" s="95" t="s">
        <v>1225</v>
      </c>
      <c r="BI124" s="95" t="s">
        <v>1225</v>
      </c>
      <c r="BJ124" s="95" t="s">
        <v>1225</v>
      </c>
      <c r="BK124" s="95" t="s">
        <v>1225</v>
      </c>
      <c r="BL124" s="95" t="s">
        <v>1225</v>
      </c>
      <c r="BM124" s="95" t="s">
        <v>1225</v>
      </c>
      <c r="BN124" s="95" t="s">
        <v>1225</v>
      </c>
      <c r="BO124" s="95" t="s">
        <v>1225</v>
      </c>
      <c r="BP124" s="95" t="s">
        <v>1225</v>
      </c>
      <c r="BQ124" s="95" t="s">
        <v>2192</v>
      </c>
      <c r="BR124" s="95" t="s">
        <v>1225</v>
      </c>
    </row>
    <row r="125" spans="1:70">
      <c r="A125" s="95" t="s">
        <v>811</v>
      </c>
      <c r="B125" s="95" t="s">
        <v>932</v>
      </c>
      <c r="C125" s="95" t="s">
        <v>1225</v>
      </c>
      <c r="D125" s="95" t="s">
        <v>1225</v>
      </c>
      <c r="E125" s="95" t="s">
        <v>1225</v>
      </c>
      <c r="F125" s="95" t="s">
        <v>1225</v>
      </c>
      <c r="G125" s="95" t="s">
        <v>1226</v>
      </c>
      <c r="H125" s="95" t="s">
        <v>1225</v>
      </c>
      <c r="I125" s="95" t="s">
        <v>883</v>
      </c>
      <c r="J125" s="95" t="s">
        <v>933</v>
      </c>
      <c r="K125" s="95" t="s">
        <v>1233</v>
      </c>
      <c r="L125" s="95" t="s">
        <v>1225</v>
      </c>
      <c r="M125" s="95" t="s">
        <v>1225</v>
      </c>
      <c r="N125" s="95" t="s">
        <v>1225</v>
      </c>
      <c r="O125" s="95" t="s">
        <v>1225</v>
      </c>
      <c r="P125" s="95" t="s">
        <v>1225</v>
      </c>
      <c r="Q125" s="95" t="s">
        <v>1225</v>
      </c>
      <c r="R125" s="95" t="s">
        <v>1225</v>
      </c>
      <c r="S125" s="95" t="s">
        <v>1225</v>
      </c>
      <c r="T125" s="95" t="s">
        <v>1225</v>
      </c>
      <c r="U125" s="95" t="s">
        <v>1225</v>
      </c>
      <c r="V125" s="95" t="s">
        <v>1225</v>
      </c>
      <c r="W125" s="95" t="s">
        <v>1225</v>
      </c>
      <c r="X125" s="95" t="s">
        <v>1225</v>
      </c>
      <c r="Y125" s="95" t="s">
        <v>1225</v>
      </c>
      <c r="Z125" s="95" t="s">
        <v>1225</v>
      </c>
      <c r="AA125" s="95" t="s">
        <v>1225</v>
      </c>
      <c r="AB125" s="95" t="s">
        <v>1225</v>
      </c>
      <c r="AC125" s="95" t="s">
        <v>1225</v>
      </c>
      <c r="AD125" s="95" t="s">
        <v>1225</v>
      </c>
      <c r="AE125" s="95" t="s">
        <v>1225</v>
      </c>
      <c r="AF125" s="95" t="s">
        <v>1225</v>
      </c>
      <c r="AG125" s="95" t="s">
        <v>1225</v>
      </c>
      <c r="AH125" s="95" t="s">
        <v>1225</v>
      </c>
      <c r="AI125" s="95" t="s">
        <v>1225</v>
      </c>
      <c r="AJ125" s="95" t="s">
        <v>1225</v>
      </c>
      <c r="AK125" s="95" t="s">
        <v>1225</v>
      </c>
      <c r="AL125" s="95" t="s">
        <v>1225</v>
      </c>
      <c r="AM125" s="95" t="s">
        <v>1225</v>
      </c>
      <c r="AN125" s="95" t="s">
        <v>1225</v>
      </c>
      <c r="AO125" s="95" t="s">
        <v>1225</v>
      </c>
      <c r="AP125" s="95" t="s">
        <v>1225</v>
      </c>
      <c r="AQ125" s="95" t="s">
        <v>1225</v>
      </c>
      <c r="AR125" s="95" t="s">
        <v>1225</v>
      </c>
      <c r="AS125" s="95" t="s">
        <v>1225</v>
      </c>
      <c r="AT125" s="95" t="s">
        <v>1225</v>
      </c>
      <c r="AU125" s="95" t="s">
        <v>1225</v>
      </c>
      <c r="AV125" s="95" t="s">
        <v>1225</v>
      </c>
      <c r="AW125" s="95" t="s">
        <v>1225</v>
      </c>
      <c r="AX125" s="95" t="s">
        <v>1225</v>
      </c>
      <c r="AY125" s="95" t="s">
        <v>1225</v>
      </c>
      <c r="AZ125" s="95" t="s">
        <v>1225</v>
      </c>
      <c r="BA125" s="95" t="s">
        <v>1225</v>
      </c>
      <c r="BB125" s="95" t="s">
        <v>1225</v>
      </c>
      <c r="BC125" s="95" t="s">
        <v>1225</v>
      </c>
      <c r="BD125" s="95" t="s">
        <v>1225</v>
      </c>
      <c r="BE125" s="95" t="s">
        <v>1225</v>
      </c>
      <c r="BF125" s="95" t="s">
        <v>1225</v>
      </c>
      <c r="BG125" s="95" t="s">
        <v>1225</v>
      </c>
      <c r="BH125" s="95" t="s">
        <v>1225</v>
      </c>
      <c r="BI125" s="95" t="s">
        <v>1225</v>
      </c>
      <c r="BJ125" s="95" t="s">
        <v>1225</v>
      </c>
      <c r="BK125" s="95" t="s">
        <v>1225</v>
      </c>
      <c r="BL125" s="95" t="s">
        <v>1225</v>
      </c>
      <c r="BM125" s="95" t="s">
        <v>1225</v>
      </c>
      <c r="BN125" s="95" t="s">
        <v>1225</v>
      </c>
      <c r="BO125" s="95" t="s">
        <v>1225</v>
      </c>
      <c r="BP125" s="95" t="s">
        <v>1225</v>
      </c>
      <c r="BQ125" s="95" t="s">
        <v>2193</v>
      </c>
      <c r="BR125" s="95" t="s">
        <v>1235</v>
      </c>
    </row>
    <row r="126" spans="1:70">
      <c r="A126" s="95" t="s">
        <v>811</v>
      </c>
      <c r="B126" s="95" t="s">
        <v>988</v>
      </c>
      <c r="C126" s="95" t="s">
        <v>1225</v>
      </c>
      <c r="D126" s="95" t="s">
        <v>1225</v>
      </c>
      <c r="E126" s="95" t="s">
        <v>1225</v>
      </c>
      <c r="F126" s="95" t="s">
        <v>1225</v>
      </c>
      <c r="G126" s="95" t="s">
        <v>1226</v>
      </c>
      <c r="H126" s="95" t="s">
        <v>1225</v>
      </c>
      <c r="I126" s="95" t="s">
        <v>201</v>
      </c>
      <c r="J126" s="95" t="s">
        <v>933</v>
      </c>
      <c r="K126" s="95" t="s">
        <v>1233</v>
      </c>
      <c r="L126" s="95" t="s">
        <v>1225</v>
      </c>
      <c r="M126" s="95" t="s">
        <v>1225</v>
      </c>
      <c r="N126" s="95" t="s">
        <v>1225</v>
      </c>
      <c r="O126" s="95" t="s">
        <v>1225</v>
      </c>
      <c r="P126" s="95" t="s">
        <v>1225</v>
      </c>
      <c r="Q126" s="95" t="s">
        <v>1225</v>
      </c>
      <c r="R126" s="95" t="s">
        <v>1225</v>
      </c>
      <c r="S126" s="95" t="s">
        <v>1225</v>
      </c>
      <c r="T126" s="95" t="s">
        <v>1225</v>
      </c>
      <c r="U126" s="95" t="s">
        <v>1225</v>
      </c>
      <c r="V126" s="95" t="s">
        <v>1225</v>
      </c>
      <c r="W126" s="95" t="s">
        <v>1225</v>
      </c>
      <c r="X126" s="95" t="s">
        <v>1225</v>
      </c>
      <c r="Y126" s="95" t="s">
        <v>1225</v>
      </c>
      <c r="Z126" s="95" t="s">
        <v>1225</v>
      </c>
      <c r="AA126" s="95" t="s">
        <v>1225</v>
      </c>
      <c r="AB126" s="95" t="s">
        <v>1225</v>
      </c>
      <c r="AC126" s="95" t="s">
        <v>1225</v>
      </c>
      <c r="AD126" s="95" t="s">
        <v>1225</v>
      </c>
      <c r="AE126" s="95" t="s">
        <v>1225</v>
      </c>
      <c r="AF126" s="95" t="s">
        <v>1225</v>
      </c>
      <c r="AG126" s="95" t="s">
        <v>1225</v>
      </c>
      <c r="AH126" s="95" t="s">
        <v>1225</v>
      </c>
      <c r="AI126" s="95" t="s">
        <v>1225</v>
      </c>
      <c r="AJ126" s="95" t="s">
        <v>1225</v>
      </c>
      <c r="AK126" s="95" t="s">
        <v>1225</v>
      </c>
      <c r="AL126" s="95" t="s">
        <v>1225</v>
      </c>
      <c r="AM126" s="95" t="s">
        <v>1225</v>
      </c>
      <c r="AN126" s="95" t="s">
        <v>1225</v>
      </c>
      <c r="AO126" s="95" t="s">
        <v>1225</v>
      </c>
      <c r="AP126" s="95" t="s">
        <v>1225</v>
      </c>
      <c r="AQ126" s="95" t="s">
        <v>1225</v>
      </c>
      <c r="AR126" s="95" t="s">
        <v>1225</v>
      </c>
      <c r="AS126" s="95" t="s">
        <v>1225</v>
      </c>
      <c r="AT126" s="95" t="s">
        <v>1225</v>
      </c>
      <c r="AU126" s="95" t="s">
        <v>1225</v>
      </c>
      <c r="AV126" s="95" t="s">
        <v>1225</v>
      </c>
      <c r="AW126" s="95" t="s">
        <v>1225</v>
      </c>
      <c r="AX126" s="95" t="s">
        <v>1225</v>
      </c>
      <c r="AY126" s="95" t="s">
        <v>1225</v>
      </c>
      <c r="AZ126" s="95" t="s">
        <v>1225</v>
      </c>
      <c r="BA126" s="95" t="s">
        <v>1225</v>
      </c>
      <c r="BB126" s="95" t="s">
        <v>1225</v>
      </c>
      <c r="BC126" s="95" t="s">
        <v>1225</v>
      </c>
      <c r="BD126" s="95" t="s">
        <v>1225</v>
      </c>
      <c r="BE126" s="95" t="s">
        <v>1225</v>
      </c>
      <c r="BF126" s="95" t="s">
        <v>1225</v>
      </c>
      <c r="BG126" s="95" t="s">
        <v>1225</v>
      </c>
      <c r="BH126" s="95" t="s">
        <v>1225</v>
      </c>
      <c r="BI126" s="95" t="s">
        <v>1225</v>
      </c>
      <c r="BJ126" s="95" t="s">
        <v>1225</v>
      </c>
      <c r="BK126" s="95" t="s">
        <v>1225</v>
      </c>
      <c r="BL126" s="95" t="s">
        <v>1225</v>
      </c>
      <c r="BM126" s="95" t="s">
        <v>1225</v>
      </c>
      <c r="BN126" s="95" t="s">
        <v>1225</v>
      </c>
      <c r="BO126" s="95" t="s">
        <v>1225</v>
      </c>
      <c r="BP126" s="95" t="s">
        <v>1225</v>
      </c>
      <c r="BQ126" s="95" t="s">
        <v>2194</v>
      </c>
      <c r="BR126" s="95" t="s">
        <v>1235</v>
      </c>
    </row>
    <row r="127" spans="1:70">
      <c r="A127" s="95" t="s">
        <v>811</v>
      </c>
      <c r="B127" s="95" t="s">
        <v>1097</v>
      </c>
      <c r="C127" s="95" t="s">
        <v>936</v>
      </c>
      <c r="D127" s="95" t="s">
        <v>1225</v>
      </c>
      <c r="E127" s="95" t="s">
        <v>1225</v>
      </c>
      <c r="F127" s="95" t="s">
        <v>1225</v>
      </c>
      <c r="G127" s="95" t="s">
        <v>1226</v>
      </c>
      <c r="H127" s="95" t="s">
        <v>1225</v>
      </c>
      <c r="I127" s="95" t="s">
        <v>134</v>
      </c>
      <c r="J127" s="95" t="s">
        <v>1098</v>
      </c>
      <c r="K127" s="95" t="s">
        <v>1233</v>
      </c>
      <c r="L127" s="95" t="s">
        <v>1225</v>
      </c>
      <c r="M127" s="95" t="s">
        <v>1225</v>
      </c>
      <c r="N127" s="95" t="s">
        <v>1225</v>
      </c>
      <c r="O127" s="95" t="s">
        <v>1225</v>
      </c>
      <c r="P127" s="95" t="s">
        <v>1225</v>
      </c>
      <c r="Q127" s="95" t="s">
        <v>1225</v>
      </c>
      <c r="R127" s="95" t="s">
        <v>1225</v>
      </c>
      <c r="S127" s="95" t="s">
        <v>1225</v>
      </c>
      <c r="T127" s="95" t="s">
        <v>1225</v>
      </c>
      <c r="U127" s="95" t="s">
        <v>1225</v>
      </c>
      <c r="V127" s="95" t="s">
        <v>1225</v>
      </c>
      <c r="W127" s="95" t="s">
        <v>1225</v>
      </c>
      <c r="X127" s="95" t="s">
        <v>1225</v>
      </c>
      <c r="Y127" s="95" t="s">
        <v>1225</v>
      </c>
      <c r="Z127" s="95" t="s">
        <v>1225</v>
      </c>
      <c r="AA127" s="95" t="s">
        <v>1225</v>
      </c>
      <c r="AB127" s="95" t="s">
        <v>1225</v>
      </c>
      <c r="AC127" s="95" t="s">
        <v>1225</v>
      </c>
      <c r="AD127" s="95" t="s">
        <v>1225</v>
      </c>
      <c r="AE127" s="95" t="s">
        <v>1225</v>
      </c>
      <c r="AF127" s="95" t="s">
        <v>1225</v>
      </c>
      <c r="AG127" s="95" t="s">
        <v>1225</v>
      </c>
      <c r="AH127" s="95" t="s">
        <v>1225</v>
      </c>
      <c r="AI127" s="95" t="s">
        <v>1225</v>
      </c>
      <c r="AJ127" s="95" t="s">
        <v>1225</v>
      </c>
      <c r="AK127" s="95" t="s">
        <v>1225</v>
      </c>
      <c r="AL127" s="95" t="s">
        <v>1225</v>
      </c>
      <c r="AM127" s="95" t="s">
        <v>1225</v>
      </c>
      <c r="AN127" s="95" t="s">
        <v>1225</v>
      </c>
      <c r="AO127" s="95" t="s">
        <v>1225</v>
      </c>
      <c r="AP127" s="95" t="s">
        <v>1225</v>
      </c>
      <c r="AQ127" s="95" t="s">
        <v>1225</v>
      </c>
      <c r="AR127" s="95" t="s">
        <v>1225</v>
      </c>
      <c r="AS127" s="95" t="s">
        <v>1225</v>
      </c>
      <c r="AT127" s="95" t="s">
        <v>1225</v>
      </c>
      <c r="AU127" s="95" t="s">
        <v>1225</v>
      </c>
      <c r="AV127" s="95" t="s">
        <v>1225</v>
      </c>
      <c r="AW127" s="95" t="s">
        <v>1225</v>
      </c>
      <c r="AX127" s="95" t="s">
        <v>1225</v>
      </c>
      <c r="AY127" s="95" t="s">
        <v>1225</v>
      </c>
      <c r="AZ127" s="95" t="s">
        <v>1225</v>
      </c>
      <c r="BA127" s="95" t="s">
        <v>1225</v>
      </c>
      <c r="BB127" s="95" t="s">
        <v>1225</v>
      </c>
      <c r="BC127" s="95" t="s">
        <v>1225</v>
      </c>
      <c r="BD127" s="95" t="s">
        <v>1225</v>
      </c>
      <c r="BE127" s="95" t="s">
        <v>1225</v>
      </c>
      <c r="BF127" s="95" t="s">
        <v>1225</v>
      </c>
      <c r="BG127" s="95" t="s">
        <v>1225</v>
      </c>
      <c r="BH127" s="95" t="s">
        <v>1225</v>
      </c>
      <c r="BI127" s="95" t="s">
        <v>1225</v>
      </c>
      <c r="BJ127" s="95" t="s">
        <v>1225</v>
      </c>
      <c r="BK127" s="95" t="s">
        <v>1225</v>
      </c>
      <c r="BL127" s="95" t="s">
        <v>1225</v>
      </c>
      <c r="BM127" s="95" t="s">
        <v>1225</v>
      </c>
      <c r="BN127" s="95" t="s">
        <v>1225</v>
      </c>
      <c r="BO127" s="95" t="s">
        <v>1225</v>
      </c>
      <c r="BP127" s="95" t="s">
        <v>1225</v>
      </c>
      <c r="BQ127" s="95" t="s">
        <v>2195</v>
      </c>
      <c r="BR127" s="95" t="s">
        <v>1235</v>
      </c>
    </row>
    <row r="128" spans="1:70">
      <c r="A128" s="95" t="s">
        <v>811</v>
      </c>
      <c r="B128" s="95" t="s">
        <v>935</v>
      </c>
      <c r="C128" s="95" t="s">
        <v>936</v>
      </c>
      <c r="D128" s="95" t="s">
        <v>1225</v>
      </c>
      <c r="E128" s="95" t="s">
        <v>1225</v>
      </c>
      <c r="F128" s="95" t="s">
        <v>1225</v>
      </c>
      <c r="G128" s="95" t="s">
        <v>1226</v>
      </c>
      <c r="H128" s="95" t="s">
        <v>1225</v>
      </c>
      <c r="I128" s="95" t="s">
        <v>937</v>
      </c>
      <c r="J128" s="95" t="s">
        <v>1225</v>
      </c>
      <c r="K128" s="95" t="s">
        <v>1225</v>
      </c>
      <c r="L128" s="95" t="s">
        <v>1225</v>
      </c>
      <c r="M128" s="95" t="s">
        <v>1225</v>
      </c>
      <c r="N128" s="95" t="s">
        <v>1225</v>
      </c>
      <c r="O128" s="95" t="s">
        <v>1225</v>
      </c>
      <c r="P128" s="95" t="s">
        <v>1225</v>
      </c>
      <c r="Q128" s="95" t="s">
        <v>1225</v>
      </c>
      <c r="R128" s="95" t="s">
        <v>1225</v>
      </c>
      <c r="S128" s="95" t="s">
        <v>1225</v>
      </c>
      <c r="T128" s="95" t="s">
        <v>1225</v>
      </c>
      <c r="U128" s="95" t="s">
        <v>1225</v>
      </c>
      <c r="V128" s="95" t="s">
        <v>1225</v>
      </c>
      <c r="W128" s="95" t="s">
        <v>1225</v>
      </c>
      <c r="X128" s="95" t="s">
        <v>1225</v>
      </c>
      <c r="Y128" s="95" t="s">
        <v>1225</v>
      </c>
      <c r="Z128" s="95" t="s">
        <v>1225</v>
      </c>
      <c r="AA128" s="95" t="s">
        <v>1225</v>
      </c>
      <c r="AB128" s="95" t="s">
        <v>1225</v>
      </c>
      <c r="AC128" s="95" t="s">
        <v>1225</v>
      </c>
      <c r="AD128" s="95" t="s">
        <v>1225</v>
      </c>
      <c r="AE128" s="95" t="s">
        <v>1225</v>
      </c>
      <c r="AF128" s="95" t="s">
        <v>1225</v>
      </c>
      <c r="AG128" s="95" t="s">
        <v>1225</v>
      </c>
      <c r="AH128" s="95" t="s">
        <v>1225</v>
      </c>
      <c r="AI128" s="95" t="s">
        <v>1225</v>
      </c>
      <c r="AJ128" s="95" t="s">
        <v>1225</v>
      </c>
      <c r="AK128" s="95" t="s">
        <v>1225</v>
      </c>
      <c r="AL128" s="95" t="s">
        <v>1225</v>
      </c>
      <c r="AM128" s="95" t="s">
        <v>1225</v>
      </c>
      <c r="AN128" s="95" t="s">
        <v>1225</v>
      </c>
      <c r="AO128" s="95" t="s">
        <v>1225</v>
      </c>
      <c r="AP128" s="95" t="s">
        <v>1225</v>
      </c>
      <c r="AQ128" s="95" t="s">
        <v>1225</v>
      </c>
      <c r="AR128" s="95" t="s">
        <v>1225</v>
      </c>
      <c r="AS128" s="95" t="s">
        <v>1225</v>
      </c>
      <c r="AT128" s="95" t="s">
        <v>1225</v>
      </c>
      <c r="AU128" s="95" t="s">
        <v>1225</v>
      </c>
      <c r="AV128" s="95" t="s">
        <v>1225</v>
      </c>
      <c r="AW128" s="95" t="s">
        <v>1225</v>
      </c>
      <c r="AX128" s="95" t="s">
        <v>1225</v>
      </c>
      <c r="AY128" s="95" t="s">
        <v>1225</v>
      </c>
      <c r="AZ128" s="95" t="s">
        <v>1225</v>
      </c>
      <c r="BA128" s="95" t="s">
        <v>1225</v>
      </c>
      <c r="BB128" s="95" t="s">
        <v>1225</v>
      </c>
      <c r="BC128" s="95" t="s">
        <v>1225</v>
      </c>
      <c r="BD128" s="95" t="s">
        <v>1225</v>
      </c>
      <c r="BE128" s="95" t="s">
        <v>1225</v>
      </c>
      <c r="BF128" s="95" t="s">
        <v>1225</v>
      </c>
      <c r="BG128" s="95" t="s">
        <v>1225</v>
      </c>
      <c r="BH128" s="95" t="s">
        <v>1225</v>
      </c>
      <c r="BI128" s="95" t="s">
        <v>1225</v>
      </c>
      <c r="BJ128" s="95" t="s">
        <v>1225</v>
      </c>
      <c r="BK128" s="95" t="s">
        <v>1225</v>
      </c>
      <c r="BL128" s="95" t="s">
        <v>1225</v>
      </c>
      <c r="BM128" s="95" t="s">
        <v>1225</v>
      </c>
      <c r="BN128" s="95" t="s">
        <v>1225</v>
      </c>
      <c r="BO128" s="95" t="s">
        <v>1225</v>
      </c>
      <c r="BP128" s="95" t="s">
        <v>1225</v>
      </c>
      <c r="BQ128" s="95" t="s">
        <v>2196</v>
      </c>
      <c r="BR128" s="95" t="s">
        <v>1225</v>
      </c>
    </row>
    <row r="129" spans="1:70">
      <c r="A129" s="95" t="s">
        <v>814</v>
      </c>
      <c r="B129" s="95" t="s">
        <v>991</v>
      </c>
      <c r="C129" s="95" t="s">
        <v>1225</v>
      </c>
      <c r="D129" s="95" t="s">
        <v>1225</v>
      </c>
      <c r="E129" s="95" t="s">
        <v>1225</v>
      </c>
      <c r="F129" s="95" t="s">
        <v>1225</v>
      </c>
      <c r="G129" s="95" t="s">
        <v>1226</v>
      </c>
      <c r="H129" s="95" t="s">
        <v>1225</v>
      </c>
      <c r="I129" s="95" t="s">
        <v>201</v>
      </c>
      <c r="J129" s="95" t="s">
        <v>1225</v>
      </c>
      <c r="K129" s="95" t="s">
        <v>1225</v>
      </c>
      <c r="L129" s="95" t="s">
        <v>1225</v>
      </c>
      <c r="M129" s="95" t="s">
        <v>1225</v>
      </c>
      <c r="N129" s="95" t="s">
        <v>1225</v>
      </c>
      <c r="O129" s="95" t="s">
        <v>1225</v>
      </c>
      <c r="P129" s="95" t="s">
        <v>1225</v>
      </c>
      <c r="Q129" s="95" t="s">
        <v>1225</v>
      </c>
      <c r="R129" s="95" t="s">
        <v>1225</v>
      </c>
      <c r="S129" s="95" t="s">
        <v>1225</v>
      </c>
      <c r="T129" s="95" t="s">
        <v>1225</v>
      </c>
      <c r="U129" s="95" t="s">
        <v>1225</v>
      </c>
      <c r="V129" s="95" t="s">
        <v>1225</v>
      </c>
      <c r="W129" s="95" t="s">
        <v>1225</v>
      </c>
      <c r="X129" s="95" t="s">
        <v>1225</v>
      </c>
      <c r="Y129" s="95" t="s">
        <v>1225</v>
      </c>
      <c r="Z129" s="95" t="s">
        <v>1225</v>
      </c>
      <c r="AA129" s="95" t="s">
        <v>1225</v>
      </c>
      <c r="AB129" s="95" t="s">
        <v>1225</v>
      </c>
      <c r="AC129" s="95" t="s">
        <v>1225</v>
      </c>
      <c r="AD129" s="95" t="s">
        <v>1225</v>
      </c>
      <c r="AE129" s="95" t="s">
        <v>1225</v>
      </c>
      <c r="AF129" s="95" t="s">
        <v>1225</v>
      </c>
      <c r="AG129" s="95" t="s">
        <v>1225</v>
      </c>
      <c r="AH129" s="95" t="s">
        <v>1225</v>
      </c>
      <c r="AI129" s="95" t="s">
        <v>1225</v>
      </c>
      <c r="AJ129" s="95" t="s">
        <v>1225</v>
      </c>
      <c r="AK129" s="95" t="s">
        <v>1225</v>
      </c>
      <c r="AL129" s="95" t="s">
        <v>1225</v>
      </c>
      <c r="AM129" s="95" t="s">
        <v>1225</v>
      </c>
      <c r="AN129" s="95" t="s">
        <v>1225</v>
      </c>
      <c r="AO129" s="95" t="s">
        <v>1225</v>
      </c>
      <c r="AP129" s="95" t="s">
        <v>1225</v>
      </c>
      <c r="AQ129" s="95" t="s">
        <v>1225</v>
      </c>
      <c r="AR129" s="95" t="s">
        <v>1225</v>
      </c>
      <c r="AS129" s="95" t="s">
        <v>1225</v>
      </c>
      <c r="AT129" s="95" t="s">
        <v>1225</v>
      </c>
      <c r="AU129" s="95" t="s">
        <v>1225</v>
      </c>
      <c r="AV129" s="95" t="s">
        <v>1225</v>
      </c>
      <c r="AW129" s="95" t="s">
        <v>1225</v>
      </c>
      <c r="AX129" s="95" t="s">
        <v>1225</v>
      </c>
      <c r="AY129" s="95" t="s">
        <v>1225</v>
      </c>
      <c r="AZ129" s="95" t="s">
        <v>1225</v>
      </c>
      <c r="BA129" s="95" t="s">
        <v>1225</v>
      </c>
      <c r="BB129" s="95" t="s">
        <v>1225</v>
      </c>
      <c r="BC129" s="95" t="s">
        <v>1225</v>
      </c>
      <c r="BD129" s="95" t="s">
        <v>1225</v>
      </c>
      <c r="BE129" s="95" t="s">
        <v>1225</v>
      </c>
      <c r="BF129" s="95" t="s">
        <v>1225</v>
      </c>
      <c r="BG129" s="95" t="s">
        <v>1225</v>
      </c>
      <c r="BH129" s="95" t="s">
        <v>1225</v>
      </c>
      <c r="BI129" s="95" t="s">
        <v>1225</v>
      </c>
      <c r="BJ129" s="95" t="s">
        <v>1225</v>
      </c>
      <c r="BK129" s="95" t="s">
        <v>1225</v>
      </c>
      <c r="BL129" s="95" t="s">
        <v>1225</v>
      </c>
      <c r="BM129" s="95" t="s">
        <v>1225</v>
      </c>
      <c r="BN129" s="95" t="s">
        <v>1225</v>
      </c>
      <c r="BO129" s="95" t="s">
        <v>1225</v>
      </c>
      <c r="BP129" s="95" t="s">
        <v>1225</v>
      </c>
      <c r="BQ129" s="95" t="s">
        <v>2197</v>
      </c>
      <c r="BR129" s="95" t="s">
        <v>1225</v>
      </c>
    </row>
    <row r="130" spans="1:70">
      <c r="A130" s="95" t="s">
        <v>814</v>
      </c>
      <c r="B130" s="95" t="s">
        <v>2198</v>
      </c>
      <c r="C130" s="95" t="s">
        <v>1100</v>
      </c>
      <c r="D130" s="95" t="s">
        <v>1225</v>
      </c>
      <c r="E130" s="95" t="s">
        <v>1225</v>
      </c>
      <c r="F130" s="95" t="s">
        <v>1225</v>
      </c>
      <c r="G130" s="95" t="s">
        <v>1226</v>
      </c>
      <c r="H130" s="95" t="s">
        <v>1225</v>
      </c>
      <c r="I130" s="95" t="s">
        <v>1257</v>
      </c>
      <c r="J130" s="95" t="s">
        <v>2199</v>
      </c>
      <c r="K130" s="95" t="s">
        <v>1226</v>
      </c>
      <c r="L130" s="95" t="s">
        <v>1225</v>
      </c>
      <c r="M130" s="95" t="s">
        <v>1225</v>
      </c>
      <c r="N130" s="95" t="s">
        <v>1225</v>
      </c>
      <c r="O130" s="95" t="s">
        <v>1225</v>
      </c>
      <c r="P130" s="95" t="s">
        <v>1225</v>
      </c>
      <c r="Q130" s="95" t="s">
        <v>1225</v>
      </c>
      <c r="R130" s="95" t="s">
        <v>1225</v>
      </c>
      <c r="S130" s="95" t="s">
        <v>1225</v>
      </c>
      <c r="T130" s="95" t="s">
        <v>1225</v>
      </c>
      <c r="U130" s="95" t="s">
        <v>1225</v>
      </c>
      <c r="V130" s="95" t="s">
        <v>1225</v>
      </c>
      <c r="W130" s="95" t="s">
        <v>1225</v>
      </c>
      <c r="X130" s="95" t="s">
        <v>1225</v>
      </c>
      <c r="Y130" s="95" t="s">
        <v>1225</v>
      </c>
      <c r="Z130" s="95" t="s">
        <v>1225</v>
      </c>
      <c r="AA130" s="95" t="s">
        <v>1225</v>
      </c>
      <c r="AB130" s="95" t="s">
        <v>1225</v>
      </c>
      <c r="AC130" s="95" t="s">
        <v>1225</v>
      </c>
      <c r="AD130" s="95" t="s">
        <v>1225</v>
      </c>
      <c r="AE130" s="95" t="s">
        <v>1225</v>
      </c>
      <c r="AF130" s="95" t="s">
        <v>1225</v>
      </c>
      <c r="AG130" s="95" t="s">
        <v>1225</v>
      </c>
      <c r="AH130" s="95" t="s">
        <v>1225</v>
      </c>
      <c r="AI130" s="95" t="s">
        <v>1225</v>
      </c>
      <c r="AJ130" s="95" t="s">
        <v>1225</v>
      </c>
      <c r="AK130" s="95" t="s">
        <v>1225</v>
      </c>
      <c r="AL130" s="95" t="s">
        <v>1225</v>
      </c>
      <c r="AM130" s="95" t="s">
        <v>1225</v>
      </c>
      <c r="AN130" s="95" t="s">
        <v>1225</v>
      </c>
      <c r="AO130" s="95" t="s">
        <v>1225</v>
      </c>
      <c r="AP130" s="95" t="s">
        <v>1225</v>
      </c>
      <c r="AQ130" s="95" t="s">
        <v>1225</v>
      </c>
      <c r="AR130" s="95" t="s">
        <v>1225</v>
      </c>
      <c r="AS130" s="95" t="s">
        <v>1225</v>
      </c>
      <c r="AT130" s="95" t="s">
        <v>1225</v>
      </c>
      <c r="AU130" s="95" t="s">
        <v>1225</v>
      </c>
      <c r="AV130" s="95" t="s">
        <v>1225</v>
      </c>
      <c r="AW130" s="95" t="s">
        <v>1225</v>
      </c>
      <c r="AX130" s="95" t="s">
        <v>1225</v>
      </c>
      <c r="AY130" s="95" t="s">
        <v>1225</v>
      </c>
      <c r="AZ130" s="95" t="s">
        <v>1225</v>
      </c>
      <c r="BA130" s="95" t="s">
        <v>1225</v>
      </c>
      <c r="BB130" s="95" t="s">
        <v>1225</v>
      </c>
      <c r="BC130" s="95" t="s">
        <v>1225</v>
      </c>
      <c r="BD130" s="95" t="s">
        <v>1225</v>
      </c>
      <c r="BE130" s="95" t="s">
        <v>1225</v>
      </c>
      <c r="BF130" s="95" t="s">
        <v>1225</v>
      </c>
      <c r="BG130" s="95" t="s">
        <v>1225</v>
      </c>
      <c r="BH130" s="95" t="s">
        <v>1225</v>
      </c>
      <c r="BI130" s="95" t="s">
        <v>1225</v>
      </c>
      <c r="BJ130" s="95" t="s">
        <v>1225</v>
      </c>
      <c r="BK130" s="95" t="s">
        <v>1225</v>
      </c>
      <c r="BL130" s="95" t="s">
        <v>1225</v>
      </c>
      <c r="BM130" s="95" t="s">
        <v>1225</v>
      </c>
      <c r="BN130" s="95" t="s">
        <v>1225</v>
      </c>
      <c r="BO130" s="95" t="s">
        <v>1225</v>
      </c>
      <c r="BP130" s="95" t="s">
        <v>1225</v>
      </c>
      <c r="BQ130" s="95" t="s">
        <v>2200</v>
      </c>
      <c r="BR130" s="95" t="s">
        <v>1225</v>
      </c>
    </row>
    <row r="131" spans="1:70">
      <c r="A131" s="95" t="s">
        <v>814</v>
      </c>
      <c r="B131" s="95" t="s">
        <v>2201</v>
      </c>
      <c r="C131" s="95" t="s">
        <v>1104</v>
      </c>
      <c r="D131" s="95" t="s">
        <v>1225</v>
      </c>
      <c r="E131" s="95" t="s">
        <v>1225</v>
      </c>
      <c r="F131" s="95" t="s">
        <v>1225</v>
      </c>
      <c r="G131" s="95" t="s">
        <v>1226</v>
      </c>
      <c r="H131" s="95" t="s">
        <v>1225</v>
      </c>
      <c r="I131" s="95" t="s">
        <v>1257</v>
      </c>
      <c r="J131" s="95" t="s">
        <v>1225</v>
      </c>
      <c r="K131" s="95" t="s">
        <v>1225</v>
      </c>
      <c r="L131" s="95" t="s">
        <v>1225</v>
      </c>
      <c r="M131" s="95" t="s">
        <v>1225</v>
      </c>
      <c r="N131" s="95" t="s">
        <v>1225</v>
      </c>
      <c r="O131" s="95" t="s">
        <v>1225</v>
      </c>
      <c r="P131" s="95" t="s">
        <v>1225</v>
      </c>
      <c r="Q131" s="95" t="s">
        <v>1225</v>
      </c>
      <c r="R131" s="95" t="s">
        <v>1225</v>
      </c>
      <c r="S131" s="95" t="s">
        <v>1225</v>
      </c>
      <c r="T131" s="95" t="s">
        <v>1225</v>
      </c>
      <c r="U131" s="95" t="s">
        <v>1225</v>
      </c>
      <c r="V131" s="95" t="s">
        <v>1225</v>
      </c>
      <c r="W131" s="95" t="s">
        <v>1225</v>
      </c>
      <c r="X131" s="95" t="s">
        <v>1225</v>
      </c>
      <c r="Y131" s="95" t="s">
        <v>1225</v>
      </c>
      <c r="Z131" s="95" t="s">
        <v>1225</v>
      </c>
      <c r="AA131" s="95" t="s">
        <v>1225</v>
      </c>
      <c r="AB131" s="95" t="s">
        <v>1225</v>
      </c>
      <c r="AC131" s="95" t="s">
        <v>1225</v>
      </c>
      <c r="AD131" s="95" t="s">
        <v>1225</v>
      </c>
      <c r="AE131" s="95" t="s">
        <v>1225</v>
      </c>
      <c r="AF131" s="95" t="s">
        <v>1225</v>
      </c>
      <c r="AG131" s="95" t="s">
        <v>1225</v>
      </c>
      <c r="AH131" s="95" t="s">
        <v>1225</v>
      </c>
      <c r="AI131" s="95" t="s">
        <v>1225</v>
      </c>
      <c r="AJ131" s="95" t="s">
        <v>1225</v>
      </c>
      <c r="AK131" s="95" t="s">
        <v>1225</v>
      </c>
      <c r="AL131" s="95" t="s">
        <v>1225</v>
      </c>
      <c r="AM131" s="95" t="s">
        <v>1225</v>
      </c>
      <c r="AN131" s="95" t="s">
        <v>1225</v>
      </c>
      <c r="AO131" s="95" t="s">
        <v>1225</v>
      </c>
      <c r="AP131" s="95" t="s">
        <v>1225</v>
      </c>
      <c r="AQ131" s="95" t="s">
        <v>1225</v>
      </c>
      <c r="AR131" s="95" t="s">
        <v>1225</v>
      </c>
      <c r="AS131" s="95" t="s">
        <v>1225</v>
      </c>
      <c r="AT131" s="95" t="s">
        <v>1225</v>
      </c>
      <c r="AU131" s="95" t="s">
        <v>1225</v>
      </c>
      <c r="AV131" s="95" t="s">
        <v>1225</v>
      </c>
      <c r="AW131" s="95" t="s">
        <v>1225</v>
      </c>
      <c r="AX131" s="95" t="s">
        <v>1225</v>
      </c>
      <c r="AY131" s="95" t="s">
        <v>1225</v>
      </c>
      <c r="AZ131" s="95" t="s">
        <v>1225</v>
      </c>
      <c r="BA131" s="95" t="s">
        <v>1225</v>
      </c>
      <c r="BB131" s="95" t="s">
        <v>1225</v>
      </c>
      <c r="BC131" s="95" t="s">
        <v>1225</v>
      </c>
      <c r="BD131" s="95" t="s">
        <v>1225</v>
      </c>
      <c r="BE131" s="95" t="s">
        <v>1225</v>
      </c>
      <c r="BF131" s="95" t="s">
        <v>1225</v>
      </c>
      <c r="BG131" s="95" t="s">
        <v>1225</v>
      </c>
      <c r="BH131" s="95" t="s">
        <v>1225</v>
      </c>
      <c r="BI131" s="95" t="s">
        <v>1225</v>
      </c>
      <c r="BJ131" s="95" t="s">
        <v>1225</v>
      </c>
      <c r="BK131" s="95" t="s">
        <v>1225</v>
      </c>
      <c r="BL131" s="95" t="s">
        <v>1225</v>
      </c>
      <c r="BM131" s="95" t="s">
        <v>1225</v>
      </c>
      <c r="BN131" s="95" t="s">
        <v>1225</v>
      </c>
      <c r="BO131" s="95" t="s">
        <v>1225</v>
      </c>
      <c r="BP131" s="95" t="s">
        <v>1225</v>
      </c>
      <c r="BQ131" s="95" t="s">
        <v>2202</v>
      </c>
      <c r="BR131" s="95" t="s">
        <v>1225</v>
      </c>
    </row>
    <row r="132" spans="1:70">
      <c r="A132" s="95" t="s">
        <v>814</v>
      </c>
      <c r="B132" s="95" t="s">
        <v>1099</v>
      </c>
      <c r="C132" s="95" t="s">
        <v>1100</v>
      </c>
      <c r="D132" s="95" t="s">
        <v>1225</v>
      </c>
      <c r="E132" s="95" t="s">
        <v>1225</v>
      </c>
      <c r="F132" s="95" t="s">
        <v>1225</v>
      </c>
      <c r="G132" s="95" t="s">
        <v>1226</v>
      </c>
      <c r="H132" s="95" t="s">
        <v>1225</v>
      </c>
      <c r="I132" s="95" t="s">
        <v>134</v>
      </c>
      <c r="J132" s="95" t="s">
        <v>1225</v>
      </c>
      <c r="K132" s="95" t="s">
        <v>1225</v>
      </c>
      <c r="L132" s="95" t="s">
        <v>1225</v>
      </c>
      <c r="M132" s="95" t="s">
        <v>1225</v>
      </c>
      <c r="N132" s="95" t="s">
        <v>1225</v>
      </c>
      <c r="O132" s="95" t="s">
        <v>1225</v>
      </c>
      <c r="P132" s="95" t="s">
        <v>1225</v>
      </c>
      <c r="Q132" s="95" t="s">
        <v>1225</v>
      </c>
      <c r="R132" s="95" t="s">
        <v>1225</v>
      </c>
      <c r="S132" s="95" t="s">
        <v>1225</v>
      </c>
      <c r="T132" s="95" t="s">
        <v>1225</v>
      </c>
      <c r="U132" s="95" t="s">
        <v>1225</v>
      </c>
      <c r="V132" s="95" t="s">
        <v>1225</v>
      </c>
      <c r="W132" s="95" t="s">
        <v>1225</v>
      </c>
      <c r="X132" s="95" t="s">
        <v>1225</v>
      </c>
      <c r="Y132" s="95" t="s">
        <v>1225</v>
      </c>
      <c r="Z132" s="95" t="s">
        <v>1225</v>
      </c>
      <c r="AA132" s="95" t="s">
        <v>1225</v>
      </c>
      <c r="AB132" s="95" t="s">
        <v>1225</v>
      </c>
      <c r="AC132" s="95" t="s">
        <v>1225</v>
      </c>
      <c r="AD132" s="95" t="s">
        <v>1225</v>
      </c>
      <c r="AE132" s="95" t="s">
        <v>1225</v>
      </c>
      <c r="AF132" s="95" t="s">
        <v>1225</v>
      </c>
      <c r="AG132" s="95" t="s">
        <v>1225</v>
      </c>
      <c r="AH132" s="95" t="s">
        <v>1225</v>
      </c>
      <c r="AI132" s="95" t="s">
        <v>1225</v>
      </c>
      <c r="AJ132" s="95" t="s">
        <v>1225</v>
      </c>
      <c r="AK132" s="95" t="s">
        <v>1225</v>
      </c>
      <c r="AL132" s="95" t="s">
        <v>1225</v>
      </c>
      <c r="AM132" s="95" t="s">
        <v>1225</v>
      </c>
      <c r="AN132" s="95" t="s">
        <v>1225</v>
      </c>
      <c r="AO132" s="95" t="s">
        <v>1225</v>
      </c>
      <c r="AP132" s="95" t="s">
        <v>1225</v>
      </c>
      <c r="AQ132" s="95" t="s">
        <v>1225</v>
      </c>
      <c r="AR132" s="95" t="s">
        <v>1225</v>
      </c>
      <c r="AS132" s="95" t="s">
        <v>1225</v>
      </c>
      <c r="AT132" s="95" t="s">
        <v>1225</v>
      </c>
      <c r="AU132" s="95" t="s">
        <v>1225</v>
      </c>
      <c r="AV132" s="95" t="s">
        <v>1225</v>
      </c>
      <c r="AW132" s="95" t="s">
        <v>1225</v>
      </c>
      <c r="AX132" s="95" t="s">
        <v>1225</v>
      </c>
      <c r="AY132" s="95" t="s">
        <v>1225</v>
      </c>
      <c r="AZ132" s="95" t="s">
        <v>1225</v>
      </c>
      <c r="BA132" s="95" t="s">
        <v>1225</v>
      </c>
      <c r="BB132" s="95" t="s">
        <v>1225</v>
      </c>
      <c r="BC132" s="95" t="s">
        <v>1225</v>
      </c>
      <c r="BD132" s="95" t="s">
        <v>1225</v>
      </c>
      <c r="BE132" s="95" t="s">
        <v>1225</v>
      </c>
      <c r="BF132" s="95" t="s">
        <v>1225</v>
      </c>
      <c r="BG132" s="95" t="s">
        <v>1225</v>
      </c>
      <c r="BH132" s="95" t="s">
        <v>1225</v>
      </c>
      <c r="BI132" s="95" t="s">
        <v>1225</v>
      </c>
      <c r="BJ132" s="95" t="s">
        <v>1225</v>
      </c>
      <c r="BK132" s="95" t="s">
        <v>1225</v>
      </c>
      <c r="BL132" s="95" t="s">
        <v>1225</v>
      </c>
      <c r="BM132" s="95" t="s">
        <v>1225</v>
      </c>
      <c r="BN132" s="95" t="s">
        <v>1225</v>
      </c>
      <c r="BO132" s="95" t="s">
        <v>1225</v>
      </c>
      <c r="BP132" s="95" t="s">
        <v>1225</v>
      </c>
      <c r="BQ132" s="95" t="s">
        <v>2203</v>
      </c>
      <c r="BR132" s="95" t="s">
        <v>1225</v>
      </c>
    </row>
    <row r="133" spans="1:70">
      <c r="A133" s="95" t="s">
        <v>814</v>
      </c>
      <c r="B133" s="95" t="s">
        <v>1101</v>
      </c>
      <c r="C133" s="95" t="s">
        <v>1100</v>
      </c>
      <c r="D133" s="95" t="s">
        <v>1225</v>
      </c>
      <c r="E133" s="95" t="s">
        <v>1225</v>
      </c>
      <c r="F133" s="95" t="s">
        <v>1225</v>
      </c>
      <c r="G133" s="95" t="s">
        <v>1226</v>
      </c>
      <c r="H133" s="95" t="s">
        <v>1225</v>
      </c>
      <c r="I133" s="95" t="s">
        <v>1057</v>
      </c>
      <c r="J133" s="95" t="s">
        <v>1102</v>
      </c>
      <c r="K133" s="95" t="s">
        <v>1233</v>
      </c>
      <c r="L133" s="95" t="s">
        <v>1225</v>
      </c>
      <c r="M133" s="95" t="s">
        <v>1225</v>
      </c>
      <c r="N133" s="95" t="s">
        <v>1225</v>
      </c>
      <c r="O133" s="95" t="s">
        <v>1225</v>
      </c>
      <c r="P133" s="95" t="s">
        <v>1225</v>
      </c>
      <c r="Q133" s="95" t="s">
        <v>1225</v>
      </c>
      <c r="R133" s="95" t="s">
        <v>1225</v>
      </c>
      <c r="S133" s="95" t="s">
        <v>1225</v>
      </c>
      <c r="T133" s="95" t="s">
        <v>1225</v>
      </c>
      <c r="U133" s="95" t="s">
        <v>1225</v>
      </c>
      <c r="V133" s="95" t="s">
        <v>1225</v>
      </c>
      <c r="W133" s="95" t="s">
        <v>1225</v>
      </c>
      <c r="X133" s="95" t="s">
        <v>1225</v>
      </c>
      <c r="Y133" s="95" t="s">
        <v>1225</v>
      </c>
      <c r="Z133" s="95" t="s">
        <v>1225</v>
      </c>
      <c r="AA133" s="95" t="s">
        <v>1225</v>
      </c>
      <c r="AB133" s="95" t="s">
        <v>1225</v>
      </c>
      <c r="AC133" s="95" t="s">
        <v>1225</v>
      </c>
      <c r="AD133" s="95" t="s">
        <v>1225</v>
      </c>
      <c r="AE133" s="95" t="s">
        <v>1225</v>
      </c>
      <c r="AF133" s="95" t="s">
        <v>1225</v>
      </c>
      <c r="AG133" s="95" t="s">
        <v>1225</v>
      </c>
      <c r="AH133" s="95" t="s">
        <v>1225</v>
      </c>
      <c r="AI133" s="95" t="s">
        <v>1225</v>
      </c>
      <c r="AJ133" s="95" t="s">
        <v>1225</v>
      </c>
      <c r="AK133" s="95" t="s">
        <v>1225</v>
      </c>
      <c r="AL133" s="95" t="s">
        <v>1225</v>
      </c>
      <c r="AM133" s="95" t="s">
        <v>1225</v>
      </c>
      <c r="AN133" s="95" t="s">
        <v>1225</v>
      </c>
      <c r="AO133" s="95" t="s">
        <v>1225</v>
      </c>
      <c r="AP133" s="95" t="s">
        <v>1225</v>
      </c>
      <c r="AQ133" s="95" t="s">
        <v>1225</v>
      </c>
      <c r="AR133" s="95" t="s">
        <v>1225</v>
      </c>
      <c r="AS133" s="95" t="s">
        <v>1225</v>
      </c>
      <c r="AT133" s="95" t="s">
        <v>1225</v>
      </c>
      <c r="AU133" s="95" t="s">
        <v>1225</v>
      </c>
      <c r="AV133" s="95" t="s">
        <v>1225</v>
      </c>
      <c r="AW133" s="95" t="s">
        <v>1225</v>
      </c>
      <c r="AX133" s="95" t="s">
        <v>1225</v>
      </c>
      <c r="AY133" s="95" t="s">
        <v>1225</v>
      </c>
      <c r="AZ133" s="95" t="s">
        <v>1225</v>
      </c>
      <c r="BA133" s="95" t="s">
        <v>1225</v>
      </c>
      <c r="BB133" s="95" t="s">
        <v>1225</v>
      </c>
      <c r="BC133" s="95" t="s">
        <v>1225</v>
      </c>
      <c r="BD133" s="95" t="s">
        <v>1225</v>
      </c>
      <c r="BE133" s="95" t="s">
        <v>1225</v>
      </c>
      <c r="BF133" s="95" t="s">
        <v>1225</v>
      </c>
      <c r="BG133" s="95" t="s">
        <v>1225</v>
      </c>
      <c r="BH133" s="95" t="s">
        <v>1225</v>
      </c>
      <c r="BI133" s="95" t="s">
        <v>1225</v>
      </c>
      <c r="BJ133" s="95" t="s">
        <v>1225</v>
      </c>
      <c r="BK133" s="95" t="s">
        <v>1225</v>
      </c>
      <c r="BL133" s="95" t="s">
        <v>1225</v>
      </c>
      <c r="BM133" s="95" t="s">
        <v>1225</v>
      </c>
      <c r="BN133" s="95" t="s">
        <v>1225</v>
      </c>
      <c r="BO133" s="95" t="s">
        <v>1225</v>
      </c>
      <c r="BP133" s="95" t="s">
        <v>1225</v>
      </c>
      <c r="BQ133" s="95" t="s">
        <v>2204</v>
      </c>
      <c r="BR133" s="95" t="s">
        <v>1235</v>
      </c>
    </row>
    <row r="134" spans="1:70">
      <c r="A134" s="95" t="s">
        <v>814</v>
      </c>
      <c r="B134" s="95" t="s">
        <v>1103</v>
      </c>
      <c r="C134" s="95" t="s">
        <v>1104</v>
      </c>
      <c r="D134" s="95" t="s">
        <v>1225</v>
      </c>
      <c r="E134" s="95" t="s">
        <v>1225</v>
      </c>
      <c r="F134" s="95" t="s">
        <v>1225</v>
      </c>
      <c r="G134" s="95" t="s">
        <v>1226</v>
      </c>
      <c r="H134" s="95" t="s">
        <v>1225</v>
      </c>
      <c r="I134" s="95" t="s">
        <v>134</v>
      </c>
      <c r="J134" s="95" t="s">
        <v>1225</v>
      </c>
      <c r="K134" s="95" t="s">
        <v>1225</v>
      </c>
      <c r="L134" s="95" t="s">
        <v>1141</v>
      </c>
      <c r="M134" s="95" t="s">
        <v>1225</v>
      </c>
      <c r="N134" s="95" t="s">
        <v>1225</v>
      </c>
      <c r="O134" s="95" t="s">
        <v>1225</v>
      </c>
      <c r="P134" s="95" t="s">
        <v>1225</v>
      </c>
      <c r="Q134" s="95" t="s">
        <v>1225</v>
      </c>
      <c r="R134" s="95" t="s">
        <v>1225</v>
      </c>
      <c r="S134" s="95" t="s">
        <v>1225</v>
      </c>
      <c r="T134" s="95" t="s">
        <v>1225</v>
      </c>
      <c r="U134" s="95" t="s">
        <v>1225</v>
      </c>
      <c r="V134" s="95" t="s">
        <v>1225</v>
      </c>
      <c r="W134" s="95" t="s">
        <v>1225</v>
      </c>
      <c r="X134" s="95" t="s">
        <v>1225</v>
      </c>
      <c r="Y134" s="95" t="s">
        <v>1225</v>
      </c>
      <c r="Z134" s="95" t="s">
        <v>1225</v>
      </c>
      <c r="AA134" s="95" t="s">
        <v>1225</v>
      </c>
      <c r="AB134" s="95" t="s">
        <v>1225</v>
      </c>
      <c r="AC134" s="95" t="s">
        <v>1225</v>
      </c>
      <c r="AD134" s="95" t="s">
        <v>1225</v>
      </c>
      <c r="AE134" s="95" t="s">
        <v>1225</v>
      </c>
      <c r="AF134" s="95" t="s">
        <v>1225</v>
      </c>
      <c r="AG134" s="95" t="s">
        <v>1225</v>
      </c>
      <c r="AH134" s="95" t="s">
        <v>1225</v>
      </c>
      <c r="AI134" s="95" t="s">
        <v>1225</v>
      </c>
      <c r="AJ134" s="95" t="s">
        <v>1225</v>
      </c>
      <c r="AK134" s="95" t="s">
        <v>1225</v>
      </c>
      <c r="AL134" s="95" t="s">
        <v>1225</v>
      </c>
      <c r="AM134" s="95" t="s">
        <v>1225</v>
      </c>
      <c r="AN134" s="95" t="s">
        <v>1225</v>
      </c>
      <c r="AO134" s="95" t="s">
        <v>1225</v>
      </c>
      <c r="AP134" s="95" t="s">
        <v>1225</v>
      </c>
      <c r="AQ134" s="95" t="s">
        <v>1225</v>
      </c>
      <c r="AR134" s="95" t="s">
        <v>1225</v>
      </c>
      <c r="AS134" s="95" t="s">
        <v>1225</v>
      </c>
      <c r="AT134" s="95" t="s">
        <v>1225</v>
      </c>
      <c r="AU134" s="95" t="s">
        <v>1225</v>
      </c>
      <c r="AV134" s="95" t="s">
        <v>1225</v>
      </c>
      <c r="AW134" s="95" t="s">
        <v>1225</v>
      </c>
      <c r="AX134" s="95" t="s">
        <v>1225</v>
      </c>
      <c r="AY134" s="95" t="s">
        <v>1225</v>
      </c>
      <c r="AZ134" s="95" t="s">
        <v>1225</v>
      </c>
      <c r="BA134" s="95" t="s">
        <v>1225</v>
      </c>
      <c r="BB134" s="95" t="s">
        <v>1225</v>
      </c>
      <c r="BC134" s="95" t="s">
        <v>1225</v>
      </c>
      <c r="BD134" s="95" t="s">
        <v>1225</v>
      </c>
      <c r="BE134" s="95" t="s">
        <v>1225</v>
      </c>
      <c r="BF134" s="95" t="s">
        <v>1225</v>
      </c>
      <c r="BG134" s="95" t="s">
        <v>1225</v>
      </c>
      <c r="BH134" s="95" t="s">
        <v>1225</v>
      </c>
      <c r="BI134" s="95" t="s">
        <v>1225</v>
      </c>
      <c r="BJ134" s="95" t="s">
        <v>1225</v>
      </c>
      <c r="BK134" s="95" t="s">
        <v>1225</v>
      </c>
      <c r="BL134" s="95" t="s">
        <v>1225</v>
      </c>
      <c r="BM134" s="95" t="s">
        <v>1225</v>
      </c>
      <c r="BN134" s="95" t="s">
        <v>1225</v>
      </c>
      <c r="BO134" s="95" t="s">
        <v>1225</v>
      </c>
      <c r="BP134" s="95" t="s">
        <v>1225</v>
      </c>
      <c r="BQ134" s="95" t="s">
        <v>2205</v>
      </c>
      <c r="BR134" s="95" t="s">
        <v>1225</v>
      </c>
    </row>
    <row r="135" spans="1:70">
      <c r="A135" s="95" t="s">
        <v>814</v>
      </c>
      <c r="B135" s="95" t="s">
        <v>993</v>
      </c>
      <c r="C135" s="95" t="s">
        <v>994</v>
      </c>
      <c r="D135" s="95" t="s">
        <v>1225</v>
      </c>
      <c r="E135" s="95" t="s">
        <v>1225</v>
      </c>
      <c r="F135" s="95" t="s">
        <v>1225</v>
      </c>
      <c r="G135" s="95" t="s">
        <v>1226</v>
      </c>
      <c r="H135" s="95" t="s">
        <v>1225</v>
      </c>
      <c r="I135" s="95" t="s">
        <v>134</v>
      </c>
      <c r="J135" s="95" t="s">
        <v>2206</v>
      </c>
      <c r="K135" s="95" t="s">
        <v>1226</v>
      </c>
      <c r="L135" s="95" t="s">
        <v>1270</v>
      </c>
      <c r="M135" s="95" t="s">
        <v>2206</v>
      </c>
      <c r="N135" s="95" t="s">
        <v>1226</v>
      </c>
      <c r="O135" s="95" t="s">
        <v>2182</v>
      </c>
      <c r="P135" s="95" t="s">
        <v>2206</v>
      </c>
      <c r="Q135" s="95" t="s">
        <v>1226</v>
      </c>
      <c r="R135" s="95" t="s">
        <v>1238</v>
      </c>
      <c r="S135" s="95" t="s">
        <v>2206</v>
      </c>
      <c r="T135" s="95" t="s">
        <v>1226</v>
      </c>
      <c r="U135" s="95" t="s">
        <v>1257</v>
      </c>
      <c r="V135" s="95" t="s">
        <v>2206</v>
      </c>
      <c r="W135" s="95" t="s">
        <v>1226</v>
      </c>
      <c r="X135" s="95" t="s">
        <v>1259</v>
      </c>
      <c r="Y135" s="95" t="s">
        <v>2206</v>
      </c>
      <c r="Z135" s="95" t="s">
        <v>1226</v>
      </c>
      <c r="AA135" s="95" t="s">
        <v>38</v>
      </c>
      <c r="AB135" s="95" t="s">
        <v>2206</v>
      </c>
      <c r="AC135" s="95" t="s">
        <v>1226</v>
      </c>
      <c r="AD135" s="95" t="s">
        <v>2186</v>
      </c>
      <c r="AE135" s="95" t="s">
        <v>2206</v>
      </c>
      <c r="AF135" s="95" t="s">
        <v>1226</v>
      </c>
      <c r="AG135" s="95" t="s">
        <v>1225</v>
      </c>
      <c r="AH135" s="95" t="s">
        <v>1225</v>
      </c>
      <c r="AI135" s="95" t="s">
        <v>1225</v>
      </c>
      <c r="AJ135" s="95" t="s">
        <v>1225</v>
      </c>
      <c r="AK135" s="95" t="s">
        <v>1225</v>
      </c>
      <c r="AL135" s="95" t="s">
        <v>1225</v>
      </c>
      <c r="AM135" s="95" t="s">
        <v>1225</v>
      </c>
      <c r="AN135" s="95" t="s">
        <v>1225</v>
      </c>
      <c r="AO135" s="95" t="s">
        <v>1225</v>
      </c>
      <c r="AP135" s="95" t="s">
        <v>1225</v>
      </c>
      <c r="AQ135" s="95" t="s">
        <v>1225</v>
      </c>
      <c r="AR135" s="95" t="s">
        <v>1225</v>
      </c>
      <c r="AS135" s="95" t="s">
        <v>1225</v>
      </c>
      <c r="AT135" s="95" t="s">
        <v>1225</v>
      </c>
      <c r="AU135" s="95" t="s">
        <v>1225</v>
      </c>
      <c r="AV135" s="95" t="s">
        <v>1225</v>
      </c>
      <c r="AW135" s="95" t="s">
        <v>1225</v>
      </c>
      <c r="AX135" s="95" t="s">
        <v>1225</v>
      </c>
      <c r="AY135" s="95" t="s">
        <v>1225</v>
      </c>
      <c r="AZ135" s="95" t="s">
        <v>1225</v>
      </c>
      <c r="BA135" s="95" t="s">
        <v>1225</v>
      </c>
      <c r="BB135" s="95" t="s">
        <v>1225</v>
      </c>
      <c r="BC135" s="95" t="s">
        <v>1225</v>
      </c>
      <c r="BD135" s="95" t="s">
        <v>1225</v>
      </c>
      <c r="BE135" s="95" t="s">
        <v>1225</v>
      </c>
      <c r="BF135" s="95" t="s">
        <v>1225</v>
      </c>
      <c r="BG135" s="95" t="s">
        <v>1225</v>
      </c>
      <c r="BH135" s="95" t="s">
        <v>1225</v>
      </c>
      <c r="BI135" s="95" t="s">
        <v>1225</v>
      </c>
      <c r="BJ135" s="95" t="s">
        <v>1225</v>
      </c>
      <c r="BK135" s="95" t="s">
        <v>1225</v>
      </c>
      <c r="BL135" s="95" t="s">
        <v>1225</v>
      </c>
      <c r="BM135" s="95" t="s">
        <v>1225</v>
      </c>
      <c r="BN135" s="95" t="s">
        <v>1225</v>
      </c>
      <c r="BO135" s="95" t="s">
        <v>1225</v>
      </c>
      <c r="BP135" s="95" t="s">
        <v>1225</v>
      </c>
      <c r="BQ135" s="95" t="s">
        <v>2207</v>
      </c>
      <c r="BR135" s="95" t="s">
        <v>1225</v>
      </c>
    </row>
    <row r="136" spans="1:70">
      <c r="A136" s="95" t="s">
        <v>814</v>
      </c>
      <c r="B136" s="95" t="s">
        <v>1106</v>
      </c>
      <c r="C136" s="95" t="s">
        <v>994</v>
      </c>
      <c r="D136" s="95" t="s">
        <v>1225</v>
      </c>
      <c r="E136" s="95" t="s">
        <v>1225</v>
      </c>
      <c r="F136" s="95" t="s">
        <v>1225</v>
      </c>
      <c r="G136" s="95" t="s">
        <v>1226</v>
      </c>
      <c r="H136" s="95" t="s">
        <v>1225</v>
      </c>
      <c r="I136" s="95" t="s">
        <v>134</v>
      </c>
      <c r="J136" s="95" t="s">
        <v>1225</v>
      </c>
      <c r="K136" s="95" t="s">
        <v>1225</v>
      </c>
      <c r="L136" s="95" t="s">
        <v>1257</v>
      </c>
      <c r="M136" s="95" t="s">
        <v>1107</v>
      </c>
      <c r="N136" s="95" t="s">
        <v>1225</v>
      </c>
      <c r="O136" s="95" t="s">
        <v>1225</v>
      </c>
      <c r="P136" s="95" t="s">
        <v>1225</v>
      </c>
      <c r="Q136" s="95" t="s">
        <v>1225</v>
      </c>
      <c r="R136" s="95" t="s">
        <v>1225</v>
      </c>
      <c r="S136" s="95" t="s">
        <v>1225</v>
      </c>
      <c r="T136" s="95" t="s">
        <v>1225</v>
      </c>
      <c r="U136" s="95" t="s">
        <v>1225</v>
      </c>
      <c r="V136" s="95" t="s">
        <v>1225</v>
      </c>
      <c r="W136" s="95" t="s">
        <v>1225</v>
      </c>
      <c r="X136" s="95" t="s">
        <v>1225</v>
      </c>
      <c r="Y136" s="95" t="s">
        <v>1225</v>
      </c>
      <c r="Z136" s="95" t="s">
        <v>1225</v>
      </c>
      <c r="AA136" s="95" t="s">
        <v>1225</v>
      </c>
      <c r="AB136" s="95" t="s">
        <v>1225</v>
      </c>
      <c r="AC136" s="95" t="s">
        <v>1225</v>
      </c>
      <c r="AD136" s="95" t="s">
        <v>1225</v>
      </c>
      <c r="AE136" s="95" t="s">
        <v>1225</v>
      </c>
      <c r="AF136" s="95" t="s">
        <v>1225</v>
      </c>
      <c r="AG136" s="95" t="s">
        <v>1225</v>
      </c>
      <c r="AH136" s="95" t="s">
        <v>1225</v>
      </c>
      <c r="AI136" s="95" t="s">
        <v>1225</v>
      </c>
      <c r="AJ136" s="95" t="s">
        <v>1225</v>
      </c>
      <c r="AK136" s="95" t="s">
        <v>1225</v>
      </c>
      <c r="AL136" s="95" t="s">
        <v>1225</v>
      </c>
      <c r="AM136" s="95" t="s">
        <v>1225</v>
      </c>
      <c r="AN136" s="95" t="s">
        <v>1225</v>
      </c>
      <c r="AO136" s="95" t="s">
        <v>1225</v>
      </c>
      <c r="AP136" s="95" t="s">
        <v>1225</v>
      </c>
      <c r="AQ136" s="95" t="s">
        <v>1225</v>
      </c>
      <c r="AR136" s="95" t="s">
        <v>1225</v>
      </c>
      <c r="AS136" s="95" t="s">
        <v>1225</v>
      </c>
      <c r="AT136" s="95" t="s">
        <v>1225</v>
      </c>
      <c r="AU136" s="95" t="s">
        <v>1225</v>
      </c>
      <c r="AV136" s="95" t="s">
        <v>1225</v>
      </c>
      <c r="AW136" s="95" t="s">
        <v>1225</v>
      </c>
      <c r="AX136" s="95" t="s">
        <v>1225</v>
      </c>
      <c r="AY136" s="95" t="s">
        <v>1225</v>
      </c>
      <c r="AZ136" s="95" t="s">
        <v>1225</v>
      </c>
      <c r="BA136" s="95" t="s">
        <v>1225</v>
      </c>
      <c r="BB136" s="95" t="s">
        <v>1225</v>
      </c>
      <c r="BC136" s="95" t="s">
        <v>1225</v>
      </c>
      <c r="BD136" s="95" t="s">
        <v>1225</v>
      </c>
      <c r="BE136" s="95" t="s">
        <v>1225</v>
      </c>
      <c r="BF136" s="95" t="s">
        <v>1225</v>
      </c>
      <c r="BG136" s="95" t="s">
        <v>1225</v>
      </c>
      <c r="BH136" s="95" t="s">
        <v>1225</v>
      </c>
      <c r="BI136" s="95" t="s">
        <v>1225</v>
      </c>
      <c r="BJ136" s="95" t="s">
        <v>1225</v>
      </c>
      <c r="BK136" s="95" t="s">
        <v>1225</v>
      </c>
      <c r="BL136" s="95" t="s">
        <v>1225</v>
      </c>
      <c r="BM136" s="95" t="s">
        <v>1225</v>
      </c>
      <c r="BN136" s="95" t="s">
        <v>1225</v>
      </c>
      <c r="BO136" s="95" t="s">
        <v>1225</v>
      </c>
      <c r="BP136" s="95" t="s">
        <v>1225</v>
      </c>
      <c r="BQ136" s="95" t="s">
        <v>2208</v>
      </c>
      <c r="BR136" s="95" t="s">
        <v>1225</v>
      </c>
    </row>
    <row r="137" spans="1:70">
      <c r="A137" s="95" t="s">
        <v>814</v>
      </c>
      <c r="B137" s="95" t="s">
        <v>1108</v>
      </c>
      <c r="C137" s="95" t="s">
        <v>1100</v>
      </c>
      <c r="D137" s="95" t="s">
        <v>1225</v>
      </c>
      <c r="E137" s="95" t="s">
        <v>1225</v>
      </c>
      <c r="F137" s="95" t="s">
        <v>1225</v>
      </c>
      <c r="G137" s="95" t="s">
        <v>1226</v>
      </c>
      <c r="H137" s="95" t="s">
        <v>1225</v>
      </c>
      <c r="I137" s="95" t="s">
        <v>134</v>
      </c>
      <c r="J137" s="95" t="s">
        <v>1225</v>
      </c>
      <c r="K137" s="95" t="s">
        <v>1225</v>
      </c>
      <c r="L137" s="95" t="s">
        <v>2209</v>
      </c>
      <c r="M137" s="95" t="s">
        <v>1225</v>
      </c>
      <c r="N137" s="95" t="s">
        <v>1225</v>
      </c>
      <c r="O137" s="95" t="s">
        <v>1225</v>
      </c>
      <c r="P137" s="95" t="s">
        <v>1225</v>
      </c>
      <c r="Q137" s="95" t="s">
        <v>1225</v>
      </c>
      <c r="R137" s="95" t="s">
        <v>1225</v>
      </c>
      <c r="S137" s="95" t="s">
        <v>1225</v>
      </c>
      <c r="T137" s="95" t="s">
        <v>1225</v>
      </c>
      <c r="U137" s="95" t="s">
        <v>1225</v>
      </c>
      <c r="V137" s="95" t="s">
        <v>1225</v>
      </c>
      <c r="W137" s="95" t="s">
        <v>1225</v>
      </c>
      <c r="X137" s="95" t="s">
        <v>1225</v>
      </c>
      <c r="Y137" s="95" t="s">
        <v>1225</v>
      </c>
      <c r="Z137" s="95" t="s">
        <v>1225</v>
      </c>
      <c r="AA137" s="95" t="s">
        <v>1225</v>
      </c>
      <c r="AB137" s="95" t="s">
        <v>1225</v>
      </c>
      <c r="AC137" s="95" t="s">
        <v>1225</v>
      </c>
      <c r="AD137" s="95" t="s">
        <v>1225</v>
      </c>
      <c r="AE137" s="95" t="s">
        <v>1225</v>
      </c>
      <c r="AF137" s="95" t="s">
        <v>1225</v>
      </c>
      <c r="AG137" s="95" t="s">
        <v>1225</v>
      </c>
      <c r="AH137" s="95" t="s">
        <v>1225</v>
      </c>
      <c r="AI137" s="95" t="s">
        <v>1225</v>
      </c>
      <c r="AJ137" s="95" t="s">
        <v>1225</v>
      </c>
      <c r="AK137" s="95" t="s">
        <v>1225</v>
      </c>
      <c r="AL137" s="95" t="s">
        <v>1225</v>
      </c>
      <c r="AM137" s="95" t="s">
        <v>1225</v>
      </c>
      <c r="AN137" s="95" t="s">
        <v>1225</v>
      </c>
      <c r="AO137" s="95" t="s">
        <v>1225</v>
      </c>
      <c r="AP137" s="95" t="s">
        <v>1225</v>
      </c>
      <c r="AQ137" s="95" t="s">
        <v>1225</v>
      </c>
      <c r="AR137" s="95" t="s">
        <v>1225</v>
      </c>
      <c r="AS137" s="95" t="s">
        <v>1225</v>
      </c>
      <c r="AT137" s="95" t="s">
        <v>1225</v>
      </c>
      <c r="AU137" s="95" t="s">
        <v>1225</v>
      </c>
      <c r="AV137" s="95" t="s">
        <v>1225</v>
      </c>
      <c r="AW137" s="95" t="s">
        <v>1225</v>
      </c>
      <c r="AX137" s="95" t="s">
        <v>1225</v>
      </c>
      <c r="AY137" s="95" t="s">
        <v>1225</v>
      </c>
      <c r="AZ137" s="95" t="s">
        <v>1225</v>
      </c>
      <c r="BA137" s="95" t="s">
        <v>1225</v>
      </c>
      <c r="BB137" s="95" t="s">
        <v>1225</v>
      </c>
      <c r="BC137" s="95" t="s">
        <v>1225</v>
      </c>
      <c r="BD137" s="95" t="s">
        <v>1225</v>
      </c>
      <c r="BE137" s="95" t="s">
        <v>1225</v>
      </c>
      <c r="BF137" s="95" t="s">
        <v>1225</v>
      </c>
      <c r="BG137" s="95" t="s">
        <v>1225</v>
      </c>
      <c r="BH137" s="95" t="s">
        <v>1225</v>
      </c>
      <c r="BI137" s="95" t="s">
        <v>1225</v>
      </c>
      <c r="BJ137" s="95" t="s">
        <v>1225</v>
      </c>
      <c r="BK137" s="95" t="s">
        <v>1225</v>
      </c>
      <c r="BL137" s="95" t="s">
        <v>1225</v>
      </c>
      <c r="BM137" s="95" t="s">
        <v>1225</v>
      </c>
      <c r="BN137" s="95" t="s">
        <v>1225</v>
      </c>
      <c r="BO137" s="95" t="s">
        <v>1225</v>
      </c>
      <c r="BP137" s="95" t="s">
        <v>1225</v>
      </c>
      <c r="BQ137" s="95" t="s">
        <v>2210</v>
      </c>
      <c r="BR137" s="95" t="s">
        <v>1225</v>
      </c>
    </row>
    <row r="138" spans="1:70">
      <c r="A138" s="95" t="s">
        <v>814</v>
      </c>
      <c r="B138" s="95" t="s">
        <v>2211</v>
      </c>
      <c r="C138" s="95" t="s">
        <v>1100</v>
      </c>
      <c r="D138" s="95" t="s">
        <v>1225</v>
      </c>
      <c r="E138" s="95" t="s">
        <v>1225</v>
      </c>
      <c r="F138" s="95" t="s">
        <v>1225</v>
      </c>
      <c r="G138" s="95" t="s">
        <v>1226</v>
      </c>
      <c r="H138" s="95" t="s">
        <v>1225</v>
      </c>
      <c r="I138" s="95" t="s">
        <v>1259</v>
      </c>
      <c r="J138" s="95" t="s">
        <v>1225</v>
      </c>
      <c r="K138" s="95" t="s">
        <v>1225</v>
      </c>
      <c r="L138" s="95" t="s">
        <v>1225</v>
      </c>
      <c r="M138" s="95" t="s">
        <v>1225</v>
      </c>
      <c r="N138" s="95" t="s">
        <v>1225</v>
      </c>
      <c r="O138" s="95" t="s">
        <v>1225</v>
      </c>
      <c r="P138" s="95" t="s">
        <v>1225</v>
      </c>
      <c r="Q138" s="95" t="s">
        <v>1225</v>
      </c>
      <c r="R138" s="95" t="s">
        <v>1225</v>
      </c>
      <c r="S138" s="95" t="s">
        <v>1225</v>
      </c>
      <c r="T138" s="95" t="s">
        <v>1225</v>
      </c>
      <c r="U138" s="95" t="s">
        <v>1225</v>
      </c>
      <c r="V138" s="95" t="s">
        <v>1225</v>
      </c>
      <c r="W138" s="95" t="s">
        <v>1225</v>
      </c>
      <c r="X138" s="95" t="s">
        <v>1225</v>
      </c>
      <c r="Y138" s="95" t="s">
        <v>1225</v>
      </c>
      <c r="Z138" s="95" t="s">
        <v>1225</v>
      </c>
      <c r="AA138" s="95" t="s">
        <v>1225</v>
      </c>
      <c r="AB138" s="95" t="s">
        <v>1225</v>
      </c>
      <c r="AC138" s="95" t="s">
        <v>1225</v>
      </c>
      <c r="AD138" s="95" t="s">
        <v>1225</v>
      </c>
      <c r="AE138" s="95" t="s">
        <v>1225</v>
      </c>
      <c r="AF138" s="95" t="s">
        <v>1225</v>
      </c>
      <c r="AG138" s="95" t="s">
        <v>1225</v>
      </c>
      <c r="AH138" s="95" t="s">
        <v>1225</v>
      </c>
      <c r="AI138" s="95" t="s">
        <v>1225</v>
      </c>
      <c r="AJ138" s="95" t="s">
        <v>1225</v>
      </c>
      <c r="AK138" s="95" t="s">
        <v>1225</v>
      </c>
      <c r="AL138" s="95" t="s">
        <v>1225</v>
      </c>
      <c r="AM138" s="95" t="s">
        <v>1225</v>
      </c>
      <c r="AN138" s="95" t="s">
        <v>1225</v>
      </c>
      <c r="AO138" s="95" t="s">
        <v>1225</v>
      </c>
      <c r="AP138" s="95" t="s">
        <v>1225</v>
      </c>
      <c r="AQ138" s="95" t="s">
        <v>1225</v>
      </c>
      <c r="AR138" s="95" t="s">
        <v>1225</v>
      </c>
      <c r="AS138" s="95" t="s">
        <v>1225</v>
      </c>
      <c r="AT138" s="95" t="s">
        <v>1225</v>
      </c>
      <c r="AU138" s="95" t="s">
        <v>1225</v>
      </c>
      <c r="AV138" s="95" t="s">
        <v>1225</v>
      </c>
      <c r="AW138" s="95" t="s">
        <v>1225</v>
      </c>
      <c r="AX138" s="95" t="s">
        <v>1225</v>
      </c>
      <c r="AY138" s="95" t="s">
        <v>1225</v>
      </c>
      <c r="AZ138" s="95" t="s">
        <v>1225</v>
      </c>
      <c r="BA138" s="95" t="s">
        <v>1225</v>
      </c>
      <c r="BB138" s="95" t="s">
        <v>1225</v>
      </c>
      <c r="BC138" s="95" t="s">
        <v>1225</v>
      </c>
      <c r="BD138" s="95" t="s">
        <v>1225</v>
      </c>
      <c r="BE138" s="95" t="s">
        <v>1225</v>
      </c>
      <c r="BF138" s="95" t="s">
        <v>1225</v>
      </c>
      <c r="BG138" s="95" t="s">
        <v>1225</v>
      </c>
      <c r="BH138" s="95" t="s">
        <v>1225</v>
      </c>
      <c r="BI138" s="95" t="s">
        <v>1225</v>
      </c>
      <c r="BJ138" s="95" t="s">
        <v>1225</v>
      </c>
      <c r="BK138" s="95" t="s">
        <v>1225</v>
      </c>
      <c r="BL138" s="95" t="s">
        <v>1225</v>
      </c>
      <c r="BM138" s="95" t="s">
        <v>1225</v>
      </c>
      <c r="BN138" s="95" t="s">
        <v>1225</v>
      </c>
      <c r="BO138" s="95" t="s">
        <v>1225</v>
      </c>
      <c r="BP138" s="95" t="s">
        <v>1225</v>
      </c>
      <c r="BQ138" s="95" t="s">
        <v>2212</v>
      </c>
      <c r="BR138" s="95" t="s">
        <v>1225</v>
      </c>
    </row>
    <row r="139" spans="1:70">
      <c r="A139" s="95" t="s">
        <v>814</v>
      </c>
      <c r="B139" s="95" t="s">
        <v>2213</v>
      </c>
      <c r="C139" s="95" t="s">
        <v>1100</v>
      </c>
      <c r="D139" s="95" t="s">
        <v>1225</v>
      </c>
      <c r="E139" s="95" t="s">
        <v>1225</v>
      </c>
      <c r="F139" s="95" t="s">
        <v>1225</v>
      </c>
      <c r="G139" s="95" t="s">
        <v>1226</v>
      </c>
      <c r="H139" s="95" t="s">
        <v>1225</v>
      </c>
      <c r="I139" s="95" t="s">
        <v>1231</v>
      </c>
      <c r="J139" s="95" t="s">
        <v>1225</v>
      </c>
      <c r="K139" s="95" t="s">
        <v>1225</v>
      </c>
      <c r="L139" s="95" t="s">
        <v>1225</v>
      </c>
      <c r="M139" s="95" t="s">
        <v>1225</v>
      </c>
      <c r="N139" s="95" t="s">
        <v>1225</v>
      </c>
      <c r="O139" s="95" t="s">
        <v>1225</v>
      </c>
      <c r="P139" s="95" t="s">
        <v>1225</v>
      </c>
      <c r="Q139" s="95" t="s">
        <v>1225</v>
      </c>
      <c r="R139" s="95" t="s">
        <v>1225</v>
      </c>
      <c r="S139" s="95" t="s">
        <v>1225</v>
      </c>
      <c r="T139" s="95" t="s">
        <v>1225</v>
      </c>
      <c r="U139" s="95" t="s">
        <v>1225</v>
      </c>
      <c r="V139" s="95" t="s">
        <v>1225</v>
      </c>
      <c r="W139" s="95" t="s">
        <v>1225</v>
      </c>
      <c r="X139" s="95" t="s">
        <v>1225</v>
      </c>
      <c r="Y139" s="95" t="s">
        <v>1225</v>
      </c>
      <c r="Z139" s="95" t="s">
        <v>1225</v>
      </c>
      <c r="AA139" s="95" t="s">
        <v>1225</v>
      </c>
      <c r="AB139" s="95" t="s">
        <v>1225</v>
      </c>
      <c r="AC139" s="95" t="s">
        <v>1225</v>
      </c>
      <c r="AD139" s="95" t="s">
        <v>1225</v>
      </c>
      <c r="AE139" s="95" t="s">
        <v>1225</v>
      </c>
      <c r="AF139" s="95" t="s">
        <v>1225</v>
      </c>
      <c r="AG139" s="95" t="s">
        <v>1225</v>
      </c>
      <c r="AH139" s="95" t="s">
        <v>1225</v>
      </c>
      <c r="AI139" s="95" t="s">
        <v>1225</v>
      </c>
      <c r="AJ139" s="95" t="s">
        <v>1225</v>
      </c>
      <c r="AK139" s="95" t="s">
        <v>1225</v>
      </c>
      <c r="AL139" s="95" t="s">
        <v>1225</v>
      </c>
      <c r="AM139" s="95" t="s">
        <v>1225</v>
      </c>
      <c r="AN139" s="95" t="s">
        <v>1225</v>
      </c>
      <c r="AO139" s="95" t="s">
        <v>1225</v>
      </c>
      <c r="AP139" s="95" t="s">
        <v>1225</v>
      </c>
      <c r="AQ139" s="95" t="s">
        <v>1225</v>
      </c>
      <c r="AR139" s="95" t="s">
        <v>1225</v>
      </c>
      <c r="AS139" s="95" t="s">
        <v>1225</v>
      </c>
      <c r="AT139" s="95" t="s">
        <v>1225</v>
      </c>
      <c r="AU139" s="95" t="s">
        <v>1225</v>
      </c>
      <c r="AV139" s="95" t="s">
        <v>1225</v>
      </c>
      <c r="AW139" s="95" t="s">
        <v>1225</v>
      </c>
      <c r="AX139" s="95" t="s">
        <v>1225</v>
      </c>
      <c r="AY139" s="95" t="s">
        <v>1225</v>
      </c>
      <c r="AZ139" s="95" t="s">
        <v>1225</v>
      </c>
      <c r="BA139" s="95" t="s">
        <v>1225</v>
      </c>
      <c r="BB139" s="95" t="s">
        <v>1225</v>
      </c>
      <c r="BC139" s="95" t="s">
        <v>1225</v>
      </c>
      <c r="BD139" s="95" t="s">
        <v>1225</v>
      </c>
      <c r="BE139" s="95" t="s">
        <v>1225</v>
      </c>
      <c r="BF139" s="95" t="s">
        <v>1225</v>
      </c>
      <c r="BG139" s="95" t="s">
        <v>1225</v>
      </c>
      <c r="BH139" s="95" t="s">
        <v>1225</v>
      </c>
      <c r="BI139" s="95" t="s">
        <v>1225</v>
      </c>
      <c r="BJ139" s="95" t="s">
        <v>1225</v>
      </c>
      <c r="BK139" s="95" t="s">
        <v>1225</v>
      </c>
      <c r="BL139" s="95" t="s">
        <v>1225</v>
      </c>
      <c r="BM139" s="95" t="s">
        <v>1225</v>
      </c>
      <c r="BN139" s="95" t="s">
        <v>1225</v>
      </c>
      <c r="BO139" s="95" t="s">
        <v>1225</v>
      </c>
      <c r="BP139" s="95" t="s">
        <v>1225</v>
      </c>
      <c r="BQ139" s="95" t="s">
        <v>2214</v>
      </c>
      <c r="BR139" s="95" t="s">
        <v>1225</v>
      </c>
    </row>
    <row r="140" spans="1:70">
      <c r="A140" s="95" t="s">
        <v>814</v>
      </c>
      <c r="B140" s="95" t="s">
        <v>2215</v>
      </c>
      <c r="C140" s="95" t="s">
        <v>2216</v>
      </c>
      <c r="D140" s="95" t="s">
        <v>1225</v>
      </c>
      <c r="E140" s="95" t="s">
        <v>1225</v>
      </c>
      <c r="F140" s="95" t="s">
        <v>1225</v>
      </c>
      <c r="G140" s="95" t="s">
        <v>1226</v>
      </c>
      <c r="H140" s="95" t="s">
        <v>1225</v>
      </c>
      <c r="I140" s="95" t="s">
        <v>1231</v>
      </c>
      <c r="J140" s="95" t="s">
        <v>1225</v>
      </c>
      <c r="K140" s="95" t="s">
        <v>1225</v>
      </c>
      <c r="L140" s="95" t="s">
        <v>1225</v>
      </c>
      <c r="M140" s="95" t="s">
        <v>1225</v>
      </c>
      <c r="N140" s="95" t="s">
        <v>1225</v>
      </c>
      <c r="O140" s="95" t="s">
        <v>1225</v>
      </c>
      <c r="P140" s="95" t="s">
        <v>1225</v>
      </c>
      <c r="Q140" s="95" t="s">
        <v>1225</v>
      </c>
      <c r="R140" s="95" t="s">
        <v>1225</v>
      </c>
      <c r="S140" s="95" t="s">
        <v>1225</v>
      </c>
      <c r="T140" s="95" t="s">
        <v>1225</v>
      </c>
      <c r="U140" s="95" t="s">
        <v>1225</v>
      </c>
      <c r="V140" s="95" t="s">
        <v>1225</v>
      </c>
      <c r="W140" s="95" t="s">
        <v>1225</v>
      </c>
      <c r="X140" s="95" t="s">
        <v>1225</v>
      </c>
      <c r="Y140" s="95" t="s">
        <v>1225</v>
      </c>
      <c r="Z140" s="95" t="s">
        <v>1225</v>
      </c>
      <c r="AA140" s="95" t="s">
        <v>1225</v>
      </c>
      <c r="AB140" s="95" t="s">
        <v>1225</v>
      </c>
      <c r="AC140" s="95" t="s">
        <v>1225</v>
      </c>
      <c r="AD140" s="95" t="s">
        <v>1225</v>
      </c>
      <c r="AE140" s="95" t="s">
        <v>1225</v>
      </c>
      <c r="AF140" s="95" t="s">
        <v>1225</v>
      </c>
      <c r="AG140" s="95" t="s">
        <v>1225</v>
      </c>
      <c r="AH140" s="95" t="s">
        <v>1225</v>
      </c>
      <c r="AI140" s="95" t="s">
        <v>1225</v>
      </c>
      <c r="AJ140" s="95" t="s">
        <v>1225</v>
      </c>
      <c r="AK140" s="95" t="s">
        <v>1225</v>
      </c>
      <c r="AL140" s="95" t="s">
        <v>1225</v>
      </c>
      <c r="AM140" s="95" t="s">
        <v>1225</v>
      </c>
      <c r="AN140" s="95" t="s">
        <v>1225</v>
      </c>
      <c r="AO140" s="95" t="s">
        <v>1225</v>
      </c>
      <c r="AP140" s="95" t="s">
        <v>1225</v>
      </c>
      <c r="AQ140" s="95" t="s">
        <v>1225</v>
      </c>
      <c r="AR140" s="95" t="s">
        <v>1225</v>
      </c>
      <c r="AS140" s="95" t="s">
        <v>1225</v>
      </c>
      <c r="AT140" s="95" t="s">
        <v>1225</v>
      </c>
      <c r="AU140" s="95" t="s">
        <v>1225</v>
      </c>
      <c r="AV140" s="95" t="s">
        <v>1225</v>
      </c>
      <c r="AW140" s="95" t="s">
        <v>1225</v>
      </c>
      <c r="AX140" s="95" t="s">
        <v>1225</v>
      </c>
      <c r="AY140" s="95" t="s">
        <v>1225</v>
      </c>
      <c r="AZ140" s="95" t="s">
        <v>1225</v>
      </c>
      <c r="BA140" s="95" t="s">
        <v>1225</v>
      </c>
      <c r="BB140" s="95" t="s">
        <v>1225</v>
      </c>
      <c r="BC140" s="95" t="s">
        <v>1225</v>
      </c>
      <c r="BD140" s="95" t="s">
        <v>1225</v>
      </c>
      <c r="BE140" s="95" t="s">
        <v>1225</v>
      </c>
      <c r="BF140" s="95" t="s">
        <v>1225</v>
      </c>
      <c r="BG140" s="95" t="s">
        <v>1225</v>
      </c>
      <c r="BH140" s="95" t="s">
        <v>1225</v>
      </c>
      <c r="BI140" s="95" t="s">
        <v>1225</v>
      </c>
      <c r="BJ140" s="95" t="s">
        <v>1225</v>
      </c>
      <c r="BK140" s="95" t="s">
        <v>1225</v>
      </c>
      <c r="BL140" s="95" t="s">
        <v>1225</v>
      </c>
      <c r="BM140" s="95" t="s">
        <v>1225</v>
      </c>
      <c r="BN140" s="95" t="s">
        <v>1225</v>
      </c>
      <c r="BO140" s="95" t="s">
        <v>1225</v>
      </c>
      <c r="BP140" s="95" t="s">
        <v>1225</v>
      </c>
      <c r="BQ140" s="95" t="s">
        <v>2217</v>
      </c>
      <c r="BR140" s="95" t="s">
        <v>1225</v>
      </c>
    </row>
    <row r="141" spans="1:70">
      <c r="A141" s="95" t="s">
        <v>814</v>
      </c>
      <c r="B141" s="95" t="s">
        <v>2218</v>
      </c>
      <c r="C141" s="95" t="s">
        <v>1225</v>
      </c>
      <c r="D141" s="95" t="s">
        <v>1225</v>
      </c>
      <c r="E141" s="95" t="s">
        <v>1225</v>
      </c>
      <c r="F141" s="95" t="s">
        <v>1225</v>
      </c>
      <c r="G141" s="95" t="s">
        <v>1226</v>
      </c>
      <c r="H141" s="95" t="s">
        <v>1225</v>
      </c>
      <c r="I141" s="95" t="s">
        <v>1231</v>
      </c>
      <c r="J141" s="95" t="s">
        <v>1225</v>
      </c>
      <c r="K141" s="95" t="s">
        <v>1225</v>
      </c>
      <c r="L141" s="95" t="s">
        <v>1435</v>
      </c>
      <c r="M141" s="95" t="s">
        <v>1225</v>
      </c>
      <c r="N141" s="95" t="s">
        <v>1225</v>
      </c>
      <c r="O141" s="95" t="s">
        <v>1225</v>
      </c>
      <c r="P141" s="95" t="s">
        <v>1225</v>
      </c>
      <c r="Q141" s="95" t="s">
        <v>1225</v>
      </c>
      <c r="R141" s="95" t="s">
        <v>1225</v>
      </c>
      <c r="S141" s="95" t="s">
        <v>1225</v>
      </c>
      <c r="T141" s="95" t="s">
        <v>1225</v>
      </c>
      <c r="U141" s="95" t="s">
        <v>1225</v>
      </c>
      <c r="V141" s="95" t="s">
        <v>1225</v>
      </c>
      <c r="W141" s="95" t="s">
        <v>1225</v>
      </c>
      <c r="X141" s="95" t="s">
        <v>1225</v>
      </c>
      <c r="Y141" s="95" t="s">
        <v>1225</v>
      </c>
      <c r="Z141" s="95" t="s">
        <v>1225</v>
      </c>
      <c r="AA141" s="95" t="s">
        <v>1225</v>
      </c>
      <c r="AB141" s="95" t="s">
        <v>1225</v>
      </c>
      <c r="AC141" s="95" t="s">
        <v>1225</v>
      </c>
      <c r="AD141" s="95" t="s">
        <v>1225</v>
      </c>
      <c r="AE141" s="95" t="s">
        <v>1225</v>
      </c>
      <c r="AF141" s="95" t="s">
        <v>1225</v>
      </c>
      <c r="AG141" s="95" t="s">
        <v>1225</v>
      </c>
      <c r="AH141" s="95" t="s">
        <v>1225</v>
      </c>
      <c r="AI141" s="95" t="s">
        <v>1225</v>
      </c>
      <c r="AJ141" s="95" t="s">
        <v>1225</v>
      </c>
      <c r="AK141" s="95" t="s">
        <v>1225</v>
      </c>
      <c r="AL141" s="95" t="s">
        <v>1225</v>
      </c>
      <c r="AM141" s="95" t="s">
        <v>1225</v>
      </c>
      <c r="AN141" s="95" t="s">
        <v>1225</v>
      </c>
      <c r="AO141" s="95" t="s">
        <v>1225</v>
      </c>
      <c r="AP141" s="95" t="s">
        <v>1225</v>
      </c>
      <c r="AQ141" s="95" t="s">
        <v>1225</v>
      </c>
      <c r="AR141" s="95" t="s">
        <v>1225</v>
      </c>
      <c r="AS141" s="95" t="s">
        <v>1225</v>
      </c>
      <c r="AT141" s="95" t="s">
        <v>1225</v>
      </c>
      <c r="AU141" s="95" t="s">
        <v>1225</v>
      </c>
      <c r="AV141" s="95" t="s">
        <v>1225</v>
      </c>
      <c r="AW141" s="95" t="s">
        <v>1225</v>
      </c>
      <c r="AX141" s="95" t="s">
        <v>1225</v>
      </c>
      <c r="AY141" s="95" t="s">
        <v>1225</v>
      </c>
      <c r="AZ141" s="95" t="s">
        <v>1225</v>
      </c>
      <c r="BA141" s="95" t="s">
        <v>1225</v>
      </c>
      <c r="BB141" s="95" t="s">
        <v>1225</v>
      </c>
      <c r="BC141" s="95" t="s">
        <v>1225</v>
      </c>
      <c r="BD141" s="95" t="s">
        <v>1225</v>
      </c>
      <c r="BE141" s="95" t="s">
        <v>1225</v>
      </c>
      <c r="BF141" s="95" t="s">
        <v>1225</v>
      </c>
      <c r="BG141" s="95" t="s">
        <v>1225</v>
      </c>
      <c r="BH141" s="95" t="s">
        <v>1225</v>
      </c>
      <c r="BI141" s="95" t="s">
        <v>1225</v>
      </c>
      <c r="BJ141" s="95" t="s">
        <v>1225</v>
      </c>
      <c r="BK141" s="95" t="s">
        <v>1225</v>
      </c>
      <c r="BL141" s="95" t="s">
        <v>1225</v>
      </c>
      <c r="BM141" s="95" t="s">
        <v>1225</v>
      </c>
      <c r="BN141" s="95" t="s">
        <v>1225</v>
      </c>
      <c r="BO141" s="95" t="s">
        <v>1225</v>
      </c>
      <c r="BP141" s="95" t="s">
        <v>1225</v>
      </c>
      <c r="BQ141" s="95" t="s">
        <v>2219</v>
      </c>
      <c r="BR141" s="95" t="s">
        <v>1225</v>
      </c>
    </row>
    <row r="142" spans="1:70">
      <c r="A142" s="95" t="s">
        <v>814</v>
      </c>
      <c r="B142" s="95" t="s">
        <v>1110</v>
      </c>
      <c r="C142" s="95" t="s">
        <v>1100</v>
      </c>
      <c r="D142" s="95" t="s">
        <v>1225</v>
      </c>
      <c r="E142" s="95" t="s">
        <v>1225</v>
      </c>
      <c r="F142" s="95" t="s">
        <v>1225</v>
      </c>
      <c r="G142" s="95" t="s">
        <v>1226</v>
      </c>
      <c r="H142" s="95" t="s">
        <v>1225</v>
      </c>
      <c r="I142" s="95" t="s">
        <v>134</v>
      </c>
      <c r="J142" s="95" t="s">
        <v>2220</v>
      </c>
      <c r="K142" s="95" t="s">
        <v>1226</v>
      </c>
      <c r="L142" s="95" t="s">
        <v>2221</v>
      </c>
      <c r="M142" s="95" t="s">
        <v>2220</v>
      </c>
      <c r="N142" s="95" t="s">
        <v>1226</v>
      </c>
      <c r="O142" s="95" t="s">
        <v>1225</v>
      </c>
      <c r="P142" s="95" t="s">
        <v>1225</v>
      </c>
      <c r="Q142" s="95" t="s">
        <v>1225</v>
      </c>
      <c r="R142" s="95" t="s">
        <v>1225</v>
      </c>
      <c r="S142" s="95" t="s">
        <v>1225</v>
      </c>
      <c r="T142" s="95" t="s">
        <v>1225</v>
      </c>
      <c r="U142" s="95" t="s">
        <v>1225</v>
      </c>
      <c r="V142" s="95" t="s">
        <v>1225</v>
      </c>
      <c r="W142" s="95" t="s">
        <v>1225</v>
      </c>
      <c r="X142" s="95" t="s">
        <v>1225</v>
      </c>
      <c r="Y142" s="95" t="s">
        <v>1225</v>
      </c>
      <c r="Z142" s="95" t="s">
        <v>1225</v>
      </c>
      <c r="AA142" s="95" t="s">
        <v>1225</v>
      </c>
      <c r="AB142" s="95" t="s">
        <v>1225</v>
      </c>
      <c r="AC142" s="95" t="s">
        <v>1225</v>
      </c>
      <c r="AD142" s="95" t="s">
        <v>1225</v>
      </c>
      <c r="AE142" s="95" t="s">
        <v>1225</v>
      </c>
      <c r="AF142" s="95" t="s">
        <v>1225</v>
      </c>
      <c r="AG142" s="95" t="s">
        <v>1225</v>
      </c>
      <c r="AH142" s="95" t="s">
        <v>1225</v>
      </c>
      <c r="AI142" s="95" t="s">
        <v>1225</v>
      </c>
      <c r="AJ142" s="95" t="s">
        <v>1225</v>
      </c>
      <c r="AK142" s="95" t="s">
        <v>1225</v>
      </c>
      <c r="AL142" s="95" t="s">
        <v>1225</v>
      </c>
      <c r="AM142" s="95" t="s">
        <v>1225</v>
      </c>
      <c r="AN142" s="95" t="s">
        <v>1225</v>
      </c>
      <c r="AO142" s="95" t="s">
        <v>1225</v>
      </c>
      <c r="AP142" s="95" t="s">
        <v>1225</v>
      </c>
      <c r="AQ142" s="95" t="s">
        <v>1225</v>
      </c>
      <c r="AR142" s="95" t="s">
        <v>1225</v>
      </c>
      <c r="AS142" s="95" t="s">
        <v>1225</v>
      </c>
      <c r="AT142" s="95" t="s">
        <v>1225</v>
      </c>
      <c r="AU142" s="95" t="s">
        <v>1225</v>
      </c>
      <c r="AV142" s="95" t="s">
        <v>1225</v>
      </c>
      <c r="AW142" s="95" t="s">
        <v>1225</v>
      </c>
      <c r="AX142" s="95" t="s">
        <v>1225</v>
      </c>
      <c r="AY142" s="95" t="s">
        <v>1225</v>
      </c>
      <c r="AZ142" s="95" t="s">
        <v>1225</v>
      </c>
      <c r="BA142" s="95" t="s">
        <v>1225</v>
      </c>
      <c r="BB142" s="95" t="s">
        <v>1225</v>
      </c>
      <c r="BC142" s="95" t="s">
        <v>1225</v>
      </c>
      <c r="BD142" s="95" t="s">
        <v>1225</v>
      </c>
      <c r="BE142" s="95" t="s">
        <v>1225</v>
      </c>
      <c r="BF142" s="95" t="s">
        <v>1225</v>
      </c>
      <c r="BG142" s="95" t="s">
        <v>1225</v>
      </c>
      <c r="BH142" s="95" t="s">
        <v>1225</v>
      </c>
      <c r="BI142" s="95" t="s">
        <v>1225</v>
      </c>
      <c r="BJ142" s="95" t="s">
        <v>1225</v>
      </c>
      <c r="BK142" s="95" t="s">
        <v>1225</v>
      </c>
      <c r="BL142" s="95" t="s">
        <v>1225</v>
      </c>
      <c r="BM142" s="95" t="s">
        <v>1225</v>
      </c>
      <c r="BN142" s="95" t="s">
        <v>1225</v>
      </c>
      <c r="BO142" s="95" t="s">
        <v>1225</v>
      </c>
      <c r="BP142" s="95" t="s">
        <v>1225</v>
      </c>
      <c r="BQ142" s="95" t="s">
        <v>2222</v>
      </c>
      <c r="BR142" s="95" t="s">
        <v>1225</v>
      </c>
    </row>
    <row r="143" spans="1:70">
      <c r="A143" s="95" t="s">
        <v>814</v>
      </c>
      <c r="B143" s="95" t="s">
        <v>1113</v>
      </c>
      <c r="C143" s="95" t="s">
        <v>1100</v>
      </c>
      <c r="D143" s="95" t="s">
        <v>1225</v>
      </c>
      <c r="E143" s="95" t="s">
        <v>1225</v>
      </c>
      <c r="F143" s="95" t="s">
        <v>1225</v>
      </c>
      <c r="G143" s="95" t="s">
        <v>1226</v>
      </c>
      <c r="H143" s="95" t="s">
        <v>1225</v>
      </c>
      <c r="I143" s="95" t="s">
        <v>134</v>
      </c>
      <c r="J143" s="95" t="s">
        <v>1225</v>
      </c>
      <c r="K143" s="95" t="s">
        <v>1225</v>
      </c>
      <c r="L143" s="95" t="s">
        <v>521</v>
      </c>
      <c r="M143" s="95" t="s">
        <v>1225</v>
      </c>
      <c r="N143" s="95" t="s">
        <v>1225</v>
      </c>
      <c r="O143" s="95" t="s">
        <v>1225</v>
      </c>
      <c r="P143" s="95" t="s">
        <v>1225</v>
      </c>
      <c r="Q143" s="95" t="s">
        <v>1225</v>
      </c>
      <c r="R143" s="95" t="s">
        <v>1225</v>
      </c>
      <c r="S143" s="95" t="s">
        <v>1225</v>
      </c>
      <c r="T143" s="95" t="s">
        <v>1225</v>
      </c>
      <c r="U143" s="95" t="s">
        <v>1225</v>
      </c>
      <c r="V143" s="95" t="s">
        <v>1225</v>
      </c>
      <c r="W143" s="95" t="s">
        <v>1225</v>
      </c>
      <c r="X143" s="95" t="s">
        <v>1225</v>
      </c>
      <c r="Y143" s="95" t="s">
        <v>1225</v>
      </c>
      <c r="Z143" s="95" t="s">
        <v>1225</v>
      </c>
      <c r="AA143" s="95" t="s">
        <v>1225</v>
      </c>
      <c r="AB143" s="95" t="s">
        <v>1225</v>
      </c>
      <c r="AC143" s="95" t="s">
        <v>1225</v>
      </c>
      <c r="AD143" s="95" t="s">
        <v>1225</v>
      </c>
      <c r="AE143" s="95" t="s">
        <v>1225</v>
      </c>
      <c r="AF143" s="95" t="s">
        <v>1225</v>
      </c>
      <c r="AG143" s="95" t="s">
        <v>1225</v>
      </c>
      <c r="AH143" s="95" t="s">
        <v>1225</v>
      </c>
      <c r="AI143" s="95" t="s">
        <v>1225</v>
      </c>
      <c r="AJ143" s="95" t="s">
        <v>1225</v>
      </c>
      <c r="AK143" s="95" t="s">
        <v>1225</v>
      </c>
      <c r="AL143" s="95" t="s">
        <v>1225</v>
      </c>
      <c r="AM143" s="95" t="s">
        <v>1225</v>
      </c>
      <c r="AN143" s="95" t="s">
        <v>1225</v>
      </c>
      <c r="AO143" s="95" t="s">
        <v>1225</v>
      </c>
      <c r="AP143" s="95" t="s">
        <v>1225</v>
      </c>
      <c r="AQ143" s="95" t="s">
        <v>1225</v>
      </c>
      <c r="AR143" s="95" t="s">
        <v>1225</v>
      </c>
      <c r="AS143" s="95" t="s">
        <v>1225</v>
      </c>
      <c r="AT143" s="95" t="s">
        <v>1225</v>
      </c>
      <c r="AU143" s="95" t="s">
        <v>1225</v>
      </c>
      <c r="AV143" s="95" t="s">
        <v>1225</v>
      </c>
      <c r="AW143" s="95" t="s">
        <v>1225</v>
      </c>
      <c r="AX143" s="95" t="s">
        <v>1225</v>
      </c>
      <c r="AY143" s="95" t="s">
        <v>1225</v>
      </c>
      <c r="AZ143" s="95" t="s">
        <v>1225</v>
      </c>
      <c r="BA143" s="95" t="s">
        <v>1225</v>
      </c>
      <c r="BB143" s="95" t="s">
        <v>1225</v>
      </c>
      <c r="BC143" s="95" t="s">
        <v>1225</v>
      </c>
      <c r="BD143" s="95" t="s">
        <v>1225</v>
      </c>
      <c r="BE143" s="95" t="s">
        <v>1225</v>
      </c>
      <c r="BF143" s="95" t="s">
        <v>1225</v>
      </c>
      <c r="BG143" s="95" t="s">
        <v>1225</v>
      </c>
      <c r="BH143" s="95" t="s">
        <v>1225</v>
      </c>
      <c r="BI143" s="95" t="s">
        <v>1225</v>
      </c>
      <c r="BJ143" s="95" t="s">
        <v>1225</v>
      </c>
      <c r="BK143" s="95" t="s">
        <v>1225</v>
      </c>
      <c r="BL143" s="95" t="s">
        <v>1225</v>
      </c>
      <c r="BM143" s="95" t="s">
        <v>1225</v>
      </c>
      <c r="BN143" s="95" t="s">
        <v>1225</v>
      </c>
      <c r="BO143" s="95" t="s">
        <v>1225</v>
      </c>
      <c r="BP143" s="95" t="s">
        <v>1225</v>
      </c>
      <c r="BQ143" s="95" t="s">
        <v>2223</v>
      </c>
      <c r="BR143" s="95" t="s">
        <v>1225</v>
      </c>
    </row>
    <row r="144" spans="1:70">
      <c r="A144" s="95" t="s">
        <v>816</v>
      </c>
      <c r="B144" s="95" t="s">
        <v>940</v>
      </c>
      <c r="C144" s="95" t="s">
        <v>1225</v>
      </c>
      <c r="D144" s="95" t="s">
        <v>1225</v>
      </c>
      <c r="E144" s="95" t="s">
        <v>1225</v>
      </c>
      <c r="F144" s="95" t="s">
        <v>1225</v>
      </c>
      <c r="G144" s="95" t="s">
        <v>1226</v>
      </c>
      <c r="H144" s="95" t="s">
        <v>1225</v>
      </c>
      <c r="I144" s="95" t="s">
        <v>883</v>
      </c>
      <c r="J144" s="95" t="s">
        <v>941</v>
      </c>
      <c r="K144" s="95" t="s">
        <v>1226</v>
      </c>
      <c r="L144" s="95" t="s">
        <v>1225</v>
      </c>
      <c r="M144" s="95" t="s">
        <v>1225</v>
      </c>
      <c r="N144" s="95" t="s">
        <v>1225</v>
      </c>
      <c r="O144" s="95" t="s">
        <v>1225</v>
      </c>
      <c r="P144" s="95" t="s">
        <v>1225</v>
      </c>
      <c r="Q144" s="95" t="s">
        <v>1225</v>
      </c>
      <c r="R144" s="95" t="s">
        <v>1225</v>
      </c>
      <c r="S144" s="95" t="s">
        <v>1225</v>
      </c>
      <c r="T144" s="95" t="s">
        <v>1225</v>
      </c>
      <c r="U144" s="95" t="s">
        <v>1225</v>
      </c>
      <c r="V144" s="95" t="s">
        <v>1225</v>
      </c>
      <c r="W144" s="95" t="s">
        <v>1225</v>
      </c>
      <c r="X144" s="95" t="s">
        <v>1225</v>
      </c>
      <c r="Y144" s="95" t="s">
        <v>1225</v>
      </c>
      <c r="Z144" s="95" t="s">
        <v>1225</v>
      </c>
      <c r="AA144" s="95" t="s">
        <v>1225</v>
      </c>
      <c r="AB144" s="95" t="s">
        <v>1225</v>
      </c>
      <c r="AC144" s="95" t="s">
        <v>1225</v>
      </c>
      <c r="AD144" s="95" t="s">
        <v>1225</v>
      </c>
      <c r="AE144" s="95" t="s">
        <v>1225</v>
      </c>
      <c r="AF144" s="95" t="s">
        <v>1225</v>
      </c>
      <c r="AG144" s="95" t="s">
        <v>1225</v>
      </c>
      <c r="AH144" s="95" t="s">
        <v>1225</v>
      </c>
      <c r="AI144" s="95" t="s">
        <v>1225</v>
      </c>
      <c r="AJ144" s="95" t="s">
        <v>1225</v>
      </c>
      <c r="AK144" s="95" t="s">
        <v>1225</v>
      </c>
      <c r="AL144" s="95" t="s">
        <v>1225</v>
      </c>
      <c r="AM144" s="95" t="s">
        <v>1225</v>
      </c>
      <c r="AN144" s="95" t="s">
        <v>1225</v>
      </c>
      <c r="AO144" s="95" t="s">
        <v>1225</v>
      </c>
      <c r="AP144" s="95" t="s">
        <v>1225</v>
      </c>
      <c r="AQ144" s="95" t="s">
        <v>1225</v>
      </c>
      <c r="AR144" s="95" t="s">
        <v>1225</v>
      </c>
      <c r="AS144" s="95" t="s">
        <v>1225</v>
      </c>
      <c r="AT144" s="95" t="s">
        <v>1225</v>
      </c>
      <c r="AU144" s="95" t="s">
        <v>1225</v>
      </c>
      <c r="AV144" s="95" t="s">
        <v>1225</v>
      </c>
      <c r="AW144" s="95" t="s">
        <v>1225</v>
      </c>
      <c r="AX144" s="95" t="s">
        <v>1225</v>
      </c>
      <c r="AY144" s="95" t="s">
        <v>1225</v>
      </c>
      <c r="AZ144" s="95" t="s">
        <v>1225</v>
      </c>
      <c r="BA144" s="95" t="s">
        <v>1225</v>
      </c>
      <c r="BB144" s="95" t="s">
        <v>1225</v>
      </c>
      <c r="BC144" s="95" t="s">
        <v>1225</v>
      </c>
      <c r="BD144" s="95" t="s">
        <v>1225</v>
      </c>
      <c r="BE144" s="95" t="s">
        <v>1225</v>
      </c>
      <c r="BF144" s="95" t="s">
        <v>1225</v>
      </c>
      <c r="BG144" s="95" t="s">
        <v>1225</v>
      </c>
      <c r="BH144" s="95" t="s">
        <v>1225</v>
      </c>
      <c r="BI144" s="95" t="s">
        <v>1225</v>
      </c>
      <c r="BJ144" s="95" t="s">
        <v>1225</v>
      </c>
      <c r="BK144" s="95" t="s">
        <v>1225</v>
      </c>
      <c r="BL144" s="95" t="s">
        <v>1225</v>
      </c>
      <c r="BM144" s="95" t="s">
        <v>1225</v>
      </c>
      <c r="BN144" s="95" t="s">
        <v>1225</v>
      </c>
      <c r="BO144" s="95" t="s">
        <v>1225</v>
      </c>
      <c r="BP144" s="95" t="s">
        <v>1225</v>
      </c>
      <c r="BQ144" s="95" t="s">
        <v>2224</v>
      </c>
      <c r="BR144" s="95" t="s">
        <v>1225</v>
      </c>
    </row>
    <row r="145" spans="1:70">
      <c r="A145" s="95" t="s">
        <v>816</v>
      </c>
      <c r="B145" s="95" t="s">
        <v>2225</v>
      </c>
      <c r="C145" s="95" t="s">
        <v>1225</v>
      </c>
      <c r="D145" s="95" t="s">
        <v>1225</v>
      </c>
      <c r="E145" s="95" t="s">
        <v>1225</v>
      </c>
      <c r="F145" s="95" t="s">
        <v>1225</v>
      </c>
      <c r="G145" s="95" t="s">
        <v>1226</v>
      </c>
      <c r="H145" s="95" t="s">
        <v>1225</v>
      </c>
      <c r="I145" s="95" t="s">
        <v>651</v>
      </c>
      <c r="J145" s="95" t="s">
        <v>2226</v>
      </c>
      <c r="K145" s="95" t="s">
        <v>1226</v>
      </c>
      <c r="L145" s="95" t="s">
        <v>1225</v>
      </c>
      <c r="M145" s="95" t="s">
        <v>1225</v>
      </c>
      <c r="N145" s="95" t="s">
        <v>1225</v>
      </c>
      <c r="O145" s="95" t="s">
        <v>1225</v>
      </c>
      <c r="P145" s="95" t="s">
        <v>1225</v>
      </c>
      <c r="Q145" s="95" t="s">
        <v>1225</v>
      </c>
      <c r="R145" s="95" t="s">
        <v>1225</v>
      </c>
      <c r="S145" s="95" t="s">
        <v>1225</v>
      </c>
      <c r="T145" s="95" t="s">
        <v>1225</v>
      </c>
      <c r="U145" s="95" t="s">
        <v>1225</v>
      </c>
      <c r="V145" s="95" t="s">
        <v>1225</v>
      </c>
      <c r="W145" s="95" t="s">
        <v>1225</v>
      </c>
      <c r="X145" s="95" t="s">
        <v>1225</v>
      </c>
      <c r="Y145" s="95" t="s">
        <v>1225</v>
      </c>
      <c r="Z145" s="95" t="s">
        <v>1225</v>
      </c>
      <c r="AA145" s="95" t="s">
        <v>1225</v>
      </c>
      <c r="AB145" s="95" t="s">
        <v>1225</v>
      </c>
      <c r="AC145" s="95" t="s">
        <v>1225</v>
      </c>
      <c r="AD145" s="95" t="s">
        <v>1225</v>
      </c>
      <c r="AE145" s="95" t="s">
        <v>1225</v>
      </c>
      <c r="AF145" s="95" t="s">
        <v>1225</v>
      </c>
      <c r="AG145" s="95" t="s">
        <v>1225</v>
      </c>
      <c r="AH145" s="95" t="s">
        <v>1225</v>
      </c>
      <c r="AI145" s="95" t="s">
        <v>1225</v>
      </c>
      <c r="AJ145" s="95" t="s">
        <v>1225</v>
      </c>
      <c r="AK145" s="95" t="s">
        <v>1225</v>
      </c>
      <c r="AL145" s="95" t="s">
        <v>1225</v>
      </c>
      <c r="AM145" s="95" t="s">
        <v>1225</v>
      </c>
      <c r="AN145" s="95" t="s">
        <v>1225</v>
      </c>
      <c r="AO145" s="95" t="s">
        <v>1225</v>
      </c>
      <c r="AP145" s="95" t="s">
        <v>1225</v>
      </c>
      <c r="AQ145" s="95" t="s">
        <v>1225</v>
      </c>
      <c r="AR145" s="95" t="s">
        <v>1225</v>
      </c>
      <c r="AS145" s="95" t="s">
        <v>1225</v>
      </c>
      <c r="AT145" s="95" t="s">
        <v>1225</v>
      </c>
      <c r="AU145" s="95" t="s">
        <v>1225</v>
      </c>
      <c r="AV145" s="95" t="s">
        <v>1225</v>
      </c>
      <c r="AW145" s="95" t="s">
        <v>1225</v>
      </c>
      <c r="AX145" s="95" t="s">
        <v>1225</v>
      </c>
      <c r="AY145" s="95" t="s">
        <v>1225</v>
      </c>
      <c r="AZ145" s="95" t="s">
        <v>1225</v>
      </c>
      <c r="BA145" s="95" t="s">
        <v>1225</v>
      </c>
      <c r="BB145" s="95" t="s">
        <v>1225</v>
      </c>
      <c r="BC145" s="95" t="s">
        <v>1225</v>
      </c>
      <c r="BD145" s="95" t="s">
        <v>1225</v>
      </c>
      <c r="BE145" s="95" t="s">
        <v>1225</v>
      </c>
      <c r="BF145" s="95" t="s">
        <v>1225</v>
      </c>
      <c r="BG145" s="95" t="s">
        <v>1225</v>
      </c>
      <c r="BH145" s="95" t="s">
        <v>1225</v>
      </c>
      <c r="BI145" s="95" t="s">
        <v>1225</v>
      </c>
      <c r="BJ145" s="95" t="s">
        <v>1225</v>
      </c>
      <c r="BK145" s="95" t="s">
        <v>1225</v>
      </c>
      <c r="BL145" s="95" t="s">
        <v>1225</v>
      </c>
      <c r="BM145" s="95" t="s">
        <v>1225</v>
      </c>
      <c r="BN145" s="95" t="s">
        <v>1225</v>
      </c>
      <c r="BO145" s="95" t="s">
        <v>1225</v>
      </c>
      <c r="BP145" s="95" t="s">
        <v>1225</v>
      </c>
      <c r="BQ145" s="95" t="s">
        <v>2227</v>
      </c>
      <c r="BR145" s="95" t="s">
        <v>1225</v>
      </c>
    </row>
    <row r="146" spans="1:70">
      <c r="A146" s="95" t="s">
        <v>816</v>
      </c>
      <c r="B146" s="95" t="s">
        <v>2228</v>
      </c>
      <c r="C146" s="95" t="s">
        <v>1119</v>
      </c>
      <c r="D146" s="95" t="s">
        <v>1225</v>
      </c>
      <c r="E146" s="95" t="s">
        <v>1225</v>
      </c>
      <c r="F146" s="95" t="s">
        <v>1225</v>
      </c>
      <c r="G146" s="95" t="s">
        <v>1226</v>
      </c>
      <c r="H146" s="95" t="s">
        <v>1225</v>
      </c>
      <c r="I146" s="95" t="s">
        <v>1270</v>
      </c>
      <c r="J146" s="95" t="s">
        <v>2229</v>
      </c>
      <c r="K146" s="95" t="s">
        <v>1233</v>
      </c>
      <c r="L146" s="95" t="s">
        <v>1225</v>
      </c>
      <c r="M146" s="95" t="s">
        <v>1225</v>
      </c>
      <c r="N146" s="95" t="s">
        <v>1225</v>
      </c>
      <c r="O146" s="95" t="s">
        <v>1225</v>
      </c>
      <c r="P146" s="95" t="s">
        <v>1225</v>
      </c>
      <c r="Q146" s="95" t="s">
        <v>1225</v>
      </c>
      <c r="R146" s="95" t="s">
        <v>1225</v>
      </c>
      <c r="S146" s="95" t="s">
        <v>1225</v>
      </c>
      <c r="T146" s="95" t="s">
        <v>1225</v>
      </c>
      <c r="U146" s="95" t="s">
        <v>1225</v>
      </c>
      <c r="V146" s="95" t="s">
        <v>1225</v>
      </c>
      <c r="W146" s="95" t="s">
        <v>1225</v>
      </c>
      <c r="X146" s="95" t="s">
        <v>1225</v>
      </c>
      <c r="Y146" s="95" t="s">
        <v>1225</v>
      </c>
      <c r="Z146" s="95" t="s">
        <v>1225</v>
      </c>
      <c r="AA146" s="95" t="s">
        <v>1225</v>
      </c>
      <c r="AB146" s="95" t="s">
        <v>1225</v>
      </c>
      <c r="AC146" s="95" t="s">
        <v>1225</v>
      </c>
      <c r="AD146" s="95" t="s">
        <v>1225</v>
      </c>
      <c r="AE146" s="95" t="s">
        <v>1225</v>
      </c>
      <c r="AF146" s="95" t="s">
        <v>1225</v>
      </c>
      <c r="AG146" s="95" t="s">
        <v>1225</v>
      </c>
      <c r="AH146" s="95" t="s">
        <v>1225</v>
      </c>
      <c r="AI146" s="95" t="s">
        <v>1225</v>
      </c>
      <c r="AJ146" s="95" t="s">
        <v>1225</v>
      </c>
      <c r="AK146" s="95" t="s">
        <v>1225</v>
      </c>
      <c r="AL146" s="95" t="s">
        <v>1225</v>
      </c>
      <c r="AM146" s="95" t="s">
        <v>1225</v>
      </c>
      <c r="AN146" s="95" t="s">
        <v>1225</v>
      </c>
      <c r="AO146" s="95" t="s">
        <v>1225</v>
      </c>
      <c r="AP146" s="95" t="s">
        <v>1225</v>
      </c>
      <c r="AQ146" s="95" t="s">
        <v>1225</v>
      </c>
      <c r="AR146" s="95" t="s">
        <v>1225</v>
      </c>
      <c r="AS146" s="95" t="s">
        <v>1225</v>
      </c>
      <c r="AT146" s="95" t="s">
        <v>1225</v>
      </c>
      <c r="AU146" s="95" t="s">
        <v>1225</v>
      </c>
      <c r="AV146" s="95" t="s">
        <v>1225</v>
      </c>
      <c r="AW146" s="95" t="s">
        <v>1225</v>
      </c>
      <c r="AX146" s="95" t="s">
        <v>1225</v>
      </c>
      <c r="AY146" s="95" t="s">
        <v>1225</v>
      </c>
      <c r="AZ146" s="95" t="s">
        <v>1225</v>
      </c>
      <c r="BA146" s="95" t="s">
        <v>1225</v>
      </c>
      <c r="BB146" s="95" t="s">
        <v>1225</v>
      </c>
      <c r="BC146" s="95" t="s">
        <v>1225</v>
      </c>
      <c r="BD146" s="95" t="s">
        <v>1225</v>
      </c>
      <c r="BE146" s="95" t="s">
        <v>1225</v>
      </c>
      <c r="BF146" s="95" t="s">
        <v>1225</v>
      </c>
      <c r="BG146" s="95" t="s">
        <v>1225</v>
      </c>
      <c r="BH146" s="95" t="s">
        <v>1225</v>
      </c>
      <c r="BI146" s="95" t="s">
        <v>1225</v>
      </c>
      <c r="BJ146" s="95" t="s">
        <v>1225</v>
      </c>
      <c r="BK146" s="95" t="s">
        <v>1225</v>
      </c>
      <c r="BL146" s="95" t="s">
        <v>1225</v>
      </c>
      <c r="BM146" s="95" t="s">
        <v>1225</v>
      </c>
      <c r="BN146" s="95" t="s">
        <v>1225</v>
      </c>
      <c r="BO146" s="95" t="s">
        <v>1225</v>
      </c>
      <c r="BP146" s="95" t="s">
        <v>1225</v>
      </c>
      <c r="BQ146" s="95" t="s">
        <v>2230</v>
      </c>
      <c r="BR146" s="95" t="s">
        <v>1235</v>
      </c>
    </row>
    <row r="147" spans="1:70">
      <c r="A147" s="95" t="s">
        <v>816</v>
      </c>
      <c r="B147" s="95" t="s">
        <v>2231</v>
      </c>
      <c r="C147" s="95" t="s">
        <v>1225</v>
      </c>
      <c r="D147" s="95" t="s">
        <v>1225</v>
      </c>
      <c r="E147" s="95" t="s">
        <v>1225</v>
      </c>
      <c r="F147" s="95" t="s">
        <v>1225</v>
      </c>
      <c r="G147" s="95" t="s">
        <v>1226</v>
      </c>
      <c r="H147" s="95" t="s">
        <v>1225</v>
      </c>
      <c r="I147" s="95" t="s">
        <v>1270</v>
      </c>
      <c r="J147" s="95" t="s">
        <v>1225</v>
      </c>
      <c r="K147" s="95" t="s">
        <v>1225</v>
      </c>
      <c r="L147" s="95" t="s">
        <v>1225</v>
      </c>
      <c r="M147" s="95" t="s">
        <v>1225</v>
      </c>
      <c r="N147" s="95" t="s">
        <v>1225</v>
      </c>
      <c r="O147" s="95" t="s">
        <v>1225</v>
      </c>
      <c r="P147" s="95" t="s">
        <v>1225</v>
      </c>
      <c r="Q147" s="95" t="s">
        <v>1225</v>
      </c>
      <c r="R147" s="95" t="s">
        <v>1225</v>
      </c>
      <c r="S147" s="95" t="s">
        <v>1225</v>
      </c>
      <c r="T147" s="95" t="s">
        <v>1225</v>
      </c>
      <c r="U147" s="95" t="s">
        <v>1225</v>
      </c>
      <c r="V147" s="95" t="s">
        <v>1225</v>
      </c>
      <c r="W147" s="95" t="s">
        <v>1225</v>
      </c>
      <c r="X147" s="95" t="s">
        <v>1225</v>
      </c>
      <c r="Y147" s="95" t="s">
        <v>1225</v>
      </c>
      <c r="Z147" s="95" t="s">
        <v>1225</v>
      </c>
      <c r="AA147" s="95" t="s">
        <v>1225</v>
      </c>
      <c r="AB147" s="95" t="s">
        <v>1225</v>
      </c>
      <c r="AC147" s="95" t="s">
        <v>1225</v>
      </c>
      <c r="AD147" s="95" t="s">
        <v>1225</v>
      </c>
      <c r="AE147" s="95" t="s">
        <v>1225</v>
      </c>
      <c r="AF147" s="95" t="s">
        <v>1225</v>
      </c>
      <c r="AG147" s="95" t="s">
        <v>1225</v>
      </c>
      <c r="AH147" s="95" t="s">
        <v>1225</v>
      </c>
      <c r="AI147" s="95" t="s">
        <v>1225</v>
      </c>
      <c r="AJ147" s="95" t="s">
        <v>1225</v>
      </c>
      <c r="AK147" s="95" t="s">
        <v>1225</v>
      </c>
      <c r="AL147" s="95" t="s">
        <v>1225</v>
      </c>
      <c r="AM147" s="95" t="s">
        <v>1225</v>
      </c>
      <c r="AN147" s="95" t="s">
        <v>1225</v>
      </c>
      <c r="AO147" s="95" t="s">
        <v>1225</v>
      </c>
      <c r="AP147" s="95" t="s">
        <v>1225</v>
      </c>
      <c r="AQ147" s="95" t="s">
        <v>1225</v>
      </c>
      <c r="AR147" s="95" t="s">
        <v>1225</v>
      </c>
      <c r="AS147" s="95" t="s">
        <v>1225</v>
      </c>
      <c r="AT147" s="95" t="s">
        <v>1225</v>
      </c>
      <c r="AU147" s="95" t="s">
        <v>1225</v>
      </c>
      <c r="AV147" s="95" t="s">
        <v>1225</v>
      </c>
      <c r="AW147" s="95" t="s">
        <v>1225</v>
      </c>
      <c r="AX147" s="95" t="s">
        <v>1225</v>
      </c>
      <c r="AY147" s="95" t="s">
        <v>1225</v>
      </c>
      <c r="AZ147" s="95" t="s">
        <v>1225</v>
      </c>
      <c r="BA147" s="95" t="s">
        <v>1225</v>
      </c>
      <c r="BB147" s="95" t="s">
        <v>1225</v>
      </c>
      <c r="BC147" s="95" t="s">
        <v>1225</v>
      </c>
      <c r="BD147" s="95" t="s">
        <v>1225</v>
      </c>
      <c r="BE147" s="95" t="s">
        <v>1225</v>
      </c>
      <c r="BF147" s="95" t="s">
        <v>1225</v>
      </c>
      <c r="BG147" s="95" t="s">
        <v>1225</v>
      </c>
      <c r="BH147" s="95" t="s">
        <v>1225</v>
      </c>
      <c r="BI147" s="95" t="s">
        <v>1225</v>
      </c>
      <c r="BJ147" s="95" t="s">
        <v>1225</v>
      </c>
      <c r="BK147" s="95" t="s">
        <v>1225</v>
      </c>
      <c r="BL147" s="95" t="s">
        <v>1225</v>
      </c>
      <c r="BM147" s="95" t="s">
        <v>1225</v>
      </c>
      <c r="BN147" s="95" t="s">
        <v>1225</v>
      </c>
      <c r="BO147" s="95" t="s">
        <v>1225</v>
      </c>
      <c r="BP147" s="95" t="s">
        <v>1225</v>
      </c>
      <c r="BQ147" s="95" t="s">
        <v>2232</v>
      </c>
      <c r="BR147" s="95" t="s">
        <v>1225</v>
      </c>
    </row>
    <row r="148" spans="1:70">
      <c r="A148" s="95" t="s">
        <v>816</v>
      </c>
      <c r="B148" s="95" t="s">
        <v>998</v>
      </c>
      <c r="C148" s="95" t="s">
        <v>944</v>
      </c>
      <c r="D148" s="95" t="s">
        <v>1225</v>
      </c>
      <c r="E148" s="95" t="s">
        <v>1225</v>
      </c>
      <c r="F148" s="95" t="s">
        <v>1225</v>
      </c>
      <c r="G148" s="95" t="s">
        <v>1226</v>
      </c>
      <c r="H148" s="95" t="s">
        <v>1225</v>
      </c>
      <c r="I148" s="95" t="s">
        <v>1231</v>
      </c>
      <c r="J148" s="95" t="s">
        <v>2233</v>
      </c>
      <c r="K148" s="95" t="s">
        <v>1226</v>
      </c>
      <c r="L148" s="95" t="s">
        <v>1270</v>
      </c>
      <c r="M148" s="95" t="s">
        <v>2233</v>
      </c>
      <c r="N148" s="95" t="s">
        <v>1226</v>
      </c>
      <c r="O148" s="95" t="s">
        <v>134</v>
      </c>
      <c r="P148" s="95" t="s">
        <v>2233</v>
      </c>
      <c r="Q148" s="95" t="s">
        <v>1226</v>
      </c>
      <c r="R148" s="95" t="s">
        <v>201</v>
      </c>
      <c r="S148" s="95" t="s">
        <v>2233</v>
      </c>
      <c r="T148" s="95" t="s">
        <v>1226</v>
      </c>
      <c r="U148" s="95" t="s">
        <v>1225</v>
      </c>
      <c r="V148" s="95" t="s">
        <v>1225</v>
      </c>
      <c r="W148" s="95" t="s">
        <v>1225</v>
      </c>
      <c r="X148" s="95" t="s">
        <v>1225</v>
      </c>
      <c r="Y148" s="95" t="s">
        <v>1225</v>
      </c>
      <c r="Z148" s="95" t="s">
        <v>1225</v>
      </c>
      <c r="AA148" s="95" t="s">
        <v>1225</v>
      </c>
      <c r="AB148" s="95" t="s">
        <v>1225</v>
      </c>
      <c r="AC148" s="95" t="s">
        <v>1225</v>
      </c>
      <c r="AD148" s="95" t="s">
        <v>1225</v>
      </c>
      <c r="AE148" s="95" t="s">
        <v>1225</v>
      </c>
      <c r="AF148" s="95" t="s">
        <v>1225</v>
      </c>
      <c r="AG148" s="95" t="s">
        <v>1225</v>
      </c>
      <c r="AH148" s="95" t="s">
        <v>1225</v>
      </c>
      <c r="AI148" s="95" t="s">
        <v>1225</v>
      </c>
      <c r="AJ148" s="95" t="s">
        <v>1225</v>
      </c>
      <c r="AK148" s="95" t="s">
        <v>1225</v>
      </c>
      <c r="AL148" s="95" t="s">
        <v>1225</v>
      </c>
      <c r="AM148" s="95" t="s">
        <v>1225</v>
      </c>
      <c r="AN148" s="95" t="s">
        <v>1225</v>
      </c>
      <c r="AO148" s="95" t="s">
        <v>1225</v>
      </c>
      <c r="AP148" s="95" t="s">
        <v>1225</v>
      </c>
      <c r="AQ148" s="95" t="s">
        <v>1225</v>
      </c>
      <c r="AR148" s="95" t="s">
        <v>1225</v>
      </c>
      <c r="AS148" s="95" t="s">
        <v>1225</v>
      </c>
      <c r="AT148" s="95" t="s">
        <v>1225</v>
      </c>
      <c r="AU148" s="95" t="s">
        <v>1225</v>
      </c>
      <c r="AV148" s="95" t="s">
        <v>1225</v>
      </c>
      <c r="AW148" s="95" t="s">
        <v>1225</v>
      </c>
      <c r="AX148" s="95" t="s">
        <v>1225</v>
      </c>
      <c r="AY148" s="95" t="s">
        <v>1225</v>
      </c>
      <c r="AZ148" s="95" t="s">
        <v>1225</v>
      </c>
      <c r="BA148" s="95" t="s">
        <v>1225</v>
      </c>
      <c r="BB148" s="95" t="s">
        <v>1225</v>
      </c>
      <c r="BC148" s="95" t="s">
        <v>1225</v>
      </c>
      <c r="BD148" s="95" t="s">
        <v>1225</v>
      </c>
      <c r="BE148" s="95" t="s">
        <v>1225</v>
      </c>
      <c r="BF148" s="95" t="s">
        <v>1225</v>
      </c>
      <c r="BG148" s="95" t="s">
        <v>1225</v>
      </c>
      <c r="BH148" s="95" t="s">
        <v>1225</v>
      </c>
      <c r="BI148" s="95" t="s">
        <v>1225</v>
      </c>
      <c r="BJ148" s="95" t="s">
        <v>1225</v>
      </c>
      <c r="BK148" s="95" t="s">
        <v>1225</v>
      </c>
      <c r="BL148" s="95" t="s">
        <v>1225</v>
      </c>
      <c r="BM148" s="95" t="s">
        <v>1225</v>
      </c>
      <c r="BN148" s="95" t="s">
        <v>1225</v>
      </c>
      <c r="BO148" s="95" t="s">
        <v>1225</v>
      </c>
      <c r="BP148" s="95" t="s">
        <v>1225</v>
      </c>
      <c r="BQ148" s="95" t="s">
        <v>2234</v>
      </c>
      <c r="BR148" s="95" t="s">
        <v>1225</v>
      </c>
    </row>
    <row r="149" spans="1:70">
      <c r="A149" s="95" t="s">
        <v>816</v>
      </c>
      <c r="B149" s="95" t="s">
        <v>1115</v>
      </c>
      <c r="C149" s="95" t="s">
        <v>936</v>
      </c>
      <c r="D149" s="95" t="s">
        <v>1225</v>
      </c>
      <c r="E149" s="95" t="s">
        <v>1225</v>
      </c>
      <c r="F149" s="95" t="s">
        <v>1225</v>
      </c>
      <c r="G149" s="95" t="s">
        <v>1226</v>
      </c>
      <c r="H149" s="95" t="s">
        <v>1225</v>
      </c>
      <c r="I149" s="95" t="s">
        <v>1270</v>
      </c>
      <c r="J149" s="95" t="s">
        <v>2235</v>
      </c>
      <c r="K149" s="95" t="s">
        <v>1226</v>
      </c>
      <c r="L149" s="95" t="s">
        <v>134</v>
      </c>
      <c r="M149" s="95" t="s">
        <v>2236</v>
      </c>
      <c r="N149" s="95" t="s">
        <v>1226</v>
      </c>
      <c r="O149" s="95" t="s">
        <v>1225</v>
      </c>
      <c r="P149" s="95" t="s">
        <v>1225</v>
      </c>
      <c r="Q149" s="95" t="s">
        <v>1225</v>
      </c>
      <c r="R149" s="95" t="s">
        <v>1225</v>
      </c>
      <c r="S149" s="95" t="s">
        <v>1225</v>
      </c>
      <c r="T149" s="95" t="s">
        <v>1225</v>
      </c>
      <c r="U149" s="95" t="s">
        <v>1225</v>
      </c>
      <c r="V149" s="95" t="s">
        <v>1225</v>
      </c>
      <c r="W149" s="95" t="s">
        <v>1225</v>
      </c>
      <c r="X149" s="95" t="s">
        <v>1225</v>
      </c>
      <c r="Y149" s="95" t="s">
        <v>1225</v>
      </c>
      <c r="Z149" s="95" t="s">
        <v>1225</v>
      </c>
      <c r="AA149" s="95" t="s">
        <v>1225</v>
      </c>
      <c r="AB149" s="95" t="s">
        <v>1225</v>
      </c>
      <c r="AC149" s="95" t="s">
        <v>1225</v>
      </c>
      <c r="AD149" s="95" t="s">
        <v>1225</v>
      </c>
      <c r="AE149" s="95" t="s">
        <v>1225</v>
      </c>
      <c r="AF149" s="95" t="s">
        <v>1225</v>
      </c>
      <c r="AG149" s="95" t="s">
        <v>1225</v>
      </c>
      <c r="AH149" s="95" t="s">
        <v>1225</v>
      </c>
      <c r="AI149" s="95" t="s">
        <v>1225</v>
      </c>
      <c r="AJ149" s="95" t="s">
        <v>1225</v>
      </c>
      <c r="AK149" s="95" t="s">
        <v>1225</v>
      </c>
      <c r="AL149" s="95" t="s">
        <v>1225</v>
      </c>
      <c r="AM149" s="95" t="s">
        <v>1225</v>
      </c>
      <c r="AN149" s="95" t="s">
        <v>1225</v>
      </c>
      <c r="AO149" s="95" t="s">
        <v>1225</v>
      </c>
      <c r="AP149" s="95" t="s">
        <v>1225</v>
      </c>
      <c r="AQ149" s="95" t="s">
        <v>1225</v>
      </c>
      <c r="AR149" s="95" t="s">
        <v>1225</v>
      </c>
      <c r="AS149" s="95" t="s">
        <v>1225</v>
      </c>
      <c r="AT149" s="95" t="s">
        <v>1225</v>
      </c>
      <c r="AU149" s="95" t="s">
        <v>1225</v>
      </c>
      <c r="AV149" s="95" t="s">
        <v>1225</v>
      </c>
      <c r="AW149" s="95" t="s">
        <v>1225</v>
      </c>
      <c r="AX149" s="95" t="s">
        <v>1225</v>
      </c>
      <c r="AY149" s="95" t="s">
        <v>1225</v>
      </c>
      <c r="AZ149" s="95" t="s">
        <v>1225</v>
      </c>
      <c r="BA149" s="95" t="s">
        <v>1225</v>
      </c>
      <c r="BB149" s="95" t="s">
        <v>1225</v>
      </c>
      <c r="BC149" s="95" t="s">
        <v>1225</v>
      </c>
      <c r="BD149" s="95" t="s">
        <v>1225</v>
      </c>
      <c r="BE149" s="95" t="s">
        <v>1225</v>
      </c>
      <c r="BF149" s="95" t="s">
        <v>1225</v>
      </c>
      <c r="BG149" s="95" t="s">
        <v>1225</v>
      </c>
      <c r="BH149" s="95" t="s">
        <v>1225</v>
      </c>
      <c r="BI149" s="95" t="s">
        <v>1225</v>
      </c>
      <c r="BJ149" s="95" t="s">
        <v>1225</v>
      </c>
      <c r="BK149" s="95" t="s">
        <v>1225</v>
      </c>
      <c r="BL149" s="95" t="s">
        <v>1225</v>
      </c>
      <c r="BM149" s="95" t="s">
        <v>1225</v>
      </c>
      <c r="BN149" s="95" t="s">
        <v>1225</v>
      </c>
      <c r="BO149" s="95" t="s">
        <v>1225</v>
      </c>
      <c r="BP149" s="95" t="s">
        <v>1225</v>
      </c>
      <c r="BQ149" s="95" t="s">
        <v>2237</v>
      </c>
      <c r="BR149" s="95" t="s">
        <v>1225</v>
      </c>
    </row>
    <row r="150" spans="1:70">
      <c r="A150" s="95" t="s">
        <v>816</v>
      </c>
      <c r="B150" s="95" t="s">
        <v>1118</v>
      </c>
      <c r="C150" s="95" t="s">
        <v>1119</v>
      </c>
      <c r="D150" s="95" t="s">
        <v>1225</v>
      </c>
      <c r="E150" s="95" t="s">
        <v>1225</v>
      </c>
      <c r="F150" s="95" t="s">
        <v>1225</v>
      </c>
      <c r="G150" s="95" t="s">
        <v>1226</v>
      </c>
      <c r="H150" s="95" t="s">
        <v>1280</v>
      </c>
      <c r="I150" s="95" t="s">
        <v>134</v>
      </c>
      <c r="J150" s="95" t="s">
        <v>2238</v>
      </c>
      <c r="K150" s="95" t="s">
        <v>1226</v>
      </c>
      <c r="L150" s="95" t="s">
        <v>651</v>
      </c>
      <c r="M150" s="95" t="s">
        <v>2238</v>
      </c>
      <c r="N150" s="95" t="s">
        <v>1226</v>
      </c>
      <c r="O150" s="95" t="s">
        <v>1225</v>
      </c>
      <c r="P150" s="95" t="s">
        <v>1225</v>
      </c>
      <c r="Q150" s="95" t="s">
        <v>1225</v>
      </c>
      <c r="R150" s="95" t="s">
        <v>1225</v>
      </c>
      <c r="S150" s="95" t="s">
        <v>1225</v>
      </c>
      <c r="T150" s="95" t="s">
        <v>1225</v>
      </c>
      <c r="U150" s="95" t="s">
        <v>1225</v>
      </c>
      <c r="V150" s="95" t="s">
        <v>1225</v>
      </c>
      <c r="W150" s="95" t="s">
        <v>1225</v>
      </c>
      <c r="X150" s="95" t="s">
        <v>1225</v>
      </c>
      <c r="Y150" s="95" t="s">
        <v>1225</v>
      </c>
      <c r="Z150" s="95" t="s">
        <v>1225</v>
      </c>
      <c r="AA150" s="95" t="s">
        <v>1225</v>
      </c>
      <c r="AB150" s="95" t="s">
        <v>1225</v>
      </c>
      <c r="AC150" s="95" t="s">
        <v>1225</v>
      </c>
      <c r="AD150" s="95" t="s">
        <v>1225</v>
      </c>
      <c r="AE150" s="95" t="s">
        <v>1225</v>
      </c>
      <c r="AF150" s="95" t="s">
        <v>1225</v>
      </c>
      <c r="AG150" s="95" t="s">
        <v>1225</v>
      </c>
      <c r="AH150" s="95" t="s">
        <v>1225</v>
      </c>
      <c r="AI150" s="95" t="s">
        <v>1225</v>
      </c>
      <c r="AJ150" s="95" t="s">
        <v>1225</v>
      </c>
      <c r="AK150" s="95" t="s">
        <v>1225</v>
      </c>
      <c r="AL150" s="95" t="s">
        <v>1225</v>
      </c>
      <c r="AM150" s="95" t="s">
        <v>1225</v>
      </c>
      <c r="AN150" s="95" t="s">
        <v>1225</v>
      </c>
      <c r="AO150" s="95" t="s">
        <v>1225</v>
      </c>
      <c r="AP150" s="95" t="s">
        <v>1225</v>
      </c>
      <c r="AQ150" s="95" t="s">
        <v>1225</v>
      </c>
      <c r="AR150" s="95" t="s">
        <v>1225</v>
      </c>
      <c r="AS150" s="95" t="s">
        <v>1225</v>
      </c>
      <c r="AT150" s="95" t="s">
        <v>1225</v>
      </c>
      <c r="AU150" s="95" t="s">
        <v>1225</v>
      </c>
      <c r="AV150" s="95" t="s">
        <v>1225</v>
      </c>
      <c r="AW150" s="95" t="s">
        <v>1225</v>
      </c>
      <c r="AX150" s="95" t="s">
        <v>1225</v>
      </c>
      <c r="AY150" s="95" t="s">
        <v>1225</v>
      </c>
      <c r="AZ150" s="95" t="s">
        <v>1225</v>
      </c>
      <c r="BA150" s="95" t="s">
        <v>1225</v>
      </c>
      <c r="BB150" s="95" t="s">
        <v>1225</v>
      </c>
      <c r="BC150" s="95" t="s">
        <v>1225</v>
      </c>
      <c r="BD150" s="95" t="s">
        <v>1225</v>
      </c>
      <c r="BE150" s="95" t="s">
        <v>1225</v>
      </c>
      <c r="BF150" s="95" t="s">
        <v>1225</v>
      </c>
      <c r="BG150" s="95" t="s">
        <v>1225</v>
      </c>
      <c r="BH150" s="95" t="s">
        <v>1225</v>
      </c>
      <c r="BI150" s="95" t="s">
        <v>1225</v>
      </c>
      <c r="BJ150" s="95" t="s">
        <v>1225</v>
      </c>
      <c r="BK150" s="95" t="s">
        <v>1225</v>
      </c>
      <c r="BL150" s="95" t="s">
        <v>1225</v>
      </c>
      <c r="BM150" s="95" t="s">
        <v>1225</v>
      </c>
      <c r="BN150" s="95" t="s">
        <v>1225</v>
      </c>
      <c r="BO150" s="95" t="s">
        <v>1225</v>
      </c>
      <c r="BP150" s="95" t="s">
        <v>1225</v>
      </c>
      <c r="BQ150" s="95" t="s">
        <v>2239</v>
      </c>
      <c r="BR150" s="95" t="s">
        <v>1235</v>
      </c>
    </row>
    <row r="151" spans="1:70">
      <c r="A151" s="95" t="s">
        <v>816</v>
      </c>
      <c r="B151" s="95" t="s">
        <v>1122</v>
      </c>
      <c r="C151" s="95" t="s">
        <v>944</v>
      </c>
      <c r="D151" s="95" t="s">
        <v>1225</v>
      </c>
      <c r="E151" s="95" t="s">
        <v>1225</v>
      </c>
      <c r="F151" s="95" t="s">
        <v>1225</v>
      </c>
      <c r="G151" s="95" t="s">
        <v>1226</v>
      </c>
      <c r="H151" s="95" t="s">
        <v>1225</v>
      </c>
      <c r="I151" s="95" t="s">
        <v>134</v>
      </c>
      <c r="J151" s="95" t="s">
        <v>1123</v>
      </c>
      <c r="K151" s="95" t="s">
        <v>1233</v>
      </c>
      <c r="L151" s="95" t="s">
        <v>1225</v>
      </c>
      <c r="M151" s="95" t="s">
        <v>1225</v>
      </c>
      <c r="N151" s="95" t="s">
        <v>1225</v>
      </c>
      <c r="O151" s="95" t="s">
        <v>1225</v>
      </c>
      <c r="P151" s="95" t="s">
        <v>1225</v>
      </c>
      <c r="Q151" s="95" t="s">
        <v>1225</v>
      </c>
      <c r="R151" s="95" t="s">
        <v>1225</v>
      </c>
      <c r="S151" s="95" t="s">
        <v>1225</v>
      </c>
      <c r="T151" s="95" t="s">
        <v>1225</v>
      </c>
      <c r="U151" s="95" t="s">
        <v>1225</v>
      </c>
      <c r="V151" s="95" t="s">
        <v>1225</v>
      </c>
      <c r="W151" s="95" t="s">
        <v>1225</v>
      </c>
      <c r="X151" s="95" t="s">
        <v>1225</v>
      </c>
      <c r="Y151" s="95" t="s">
        <v>1225</v>
      </c>
      <c r="Z151" s="95" t="s">
        <v>1225</v>
      </c>
      <c r="AA151" s="95" t="s">
        <v>1225</v>
      </c>
      <c r="AB151" s="95" t="s">
        <v>1225</v>
      </c>
      <c r="AC151" s="95" t="s">
        <v>1225</v>
      </c>
      <c r="AD151" s="95" t="s">
        <v>1225</v>
      </c>
      <c r="AE151" s="95" t="s">
        <v>1225</v>
      </c>
      <c r="AF151" s="95" t="s">
        <v>1225</v>
      </c>
      <c r="AG151" s="95" t="s">
        <v>1225</v>
      </c>
      <c r="AH151" s="95" t="s">
        <v>1225</v>
      </c>
      <c r="AI151" s="95" t="s">
        <v>1225</v>
      </c>
      <c r="AJ151" s="95" t="s">
        <v>1225</v>
      </c>
      <c r="AK151" s="95" t="s">
        <v>1225</v>
      </c>
      <c r="AL151" s="95" t="s">
        <v>1225</v>
      </c>
      <c r="AM151" s="95" t="s">
        <v>1225</v>
      </c>
      <c r="AN151" s="95" t="s">
        <v>1225</v>
      </c>
      <c r="AO151" s="95" t="s">
        <v>1225</v>
      </c>
      <c r="AP151" s="95" t="s">
        <v>1225</v>
      </c>
      <c r="AQ151" s="95" t="s">
        <v>1225</v>
      </c>
      <c r="AR151" s="95" t="s">
        <v>1225</v>
      </c>
      <c r="AS151" s="95" t="s">
        <v>1225</v>
      </c>
      <c r="AT151" s="95" t="s">
        <v>1225</v>
      </c>
      <c r="AU151" s="95" t="s">
        <v>1225</v>
      </c>
      <c r="AV151" s="95" t="s">
        <v>1225</v>
      </c>
      <c r="AW151" s="95" t="s">
        <v>1225</v>
      </c>
      <c r="AX151" s="95" t="s">
        <v>1225</v>
      </c>
      <c r="AY151" s="95" t="s">
        <v>1225</v>
      </c>
      <c r="AZ151" s="95" t="s">
        <v>1225</v>
      </c>
      <c r="BA151" s="95" t="s">
        <v>1225</v>
      </c>
      <c r="BB151" s="95" t="s">
        <v>1225</v>
      </c>
      <c r="BC151" s="95" t="s">
        <v>1225</v>
      </c>
      <c r="BD151" s="95" t="s">
        <v>1225</v>
      </c>
      <c r="BE151" s="95" t="s">
        <v>1225</v>
      </c>
      <c r="BF151" s="95" t="s">
        <v>1225</v>
      </c>
      <c r="BG151" s="95" t="s">
        <v>1225</v>
      </c>
      <c r="BH151" s="95" t="s">
        <v>1225</v>
      </c>
      <c r="BI151" s="95" t="s">
        <v>1225</v>
      </c>
      <c r="BJ151" s="95" t="s">
        <v>1225</v>
      </c>
      <c r="BK151" s="95" t="s">
        <v>1225</v>
      </c>
      <c r="BL151" s="95" t="s">
        <v>1225</v>
      </c>
      <c r="BM151" s="95" t="s">
        <v>1225</v>
      </c>
      <c r="BN151" s="95" t="s">
        <v>1225</v>
      </c>
      <c r="BO151" s="95" t="s">
        <v>1225</v>
      </c>
      <c r="BP151" s="95" t="s">
        <v>1225</v>
      </c>
      <c r="BQ151" s="95" t="s">
        <v>2240</v>
      </c>
      <c r="BR151" s="95" t="s">
        <v>1235</v>
      </c>
    </row>
    <row r="152" spans="1:70">
      <c r="A152" s="95" t="s">
        <v>816</v>
      </c>
      <c r="B152" s="95" t="s">
        <v>943</v>
      </c>
      <c r="C152" s="95" t="s">
        <v>944</v>
      </c>
      <c r="D152" s="95" t="s">
        <v>1225</v>
      </c>
      <c r="E152" s="95" t="s">
        <v>1225</v>
      </c>
      <c r="F152" s="95" t="s">
        <v>1225</v>
      </c>
      <c r="G152" s="95" t="s">
        <v>1226</v>
      </c>
      <c r="H152" s="95" t="s">
        <v>1225</v>
      </c>
      <c r="I152" s="95" t="s">
        <v>883</v>
      </c>
      <c r="J152" s="95" t="s">
        <v>945</v>
      </c>
      <c r="K152" s="95" t="s">
        <v>1226</v>
      </c>
      <c r="L152" s="95" t="s">
        <v>1225</v>
      </c>
      <c r="M152" s="95" t="s">
        <v>1225</v>
      </c>
      <c r="N152" s="95" t="s">
        <v>1225</v>
      </c>
      <c r="O152" s="95" t="s">
        <v>1225</v>
      </c>
      <c r="P152" s="95" t="s">
        <v>1225</v>
      </c>
      <c r="Q152" s="95" t="s">
        <v>1225</v>
      </c>
      <c r="R152" s="95" t="s">
        <v>1225</v>
      </c>
      <c r="S152" s="95" t="s">
        <v>1225</v>
      </c>
      <c r="T152" s="95" t="s">
        <v>1225</v>
      </c>
      <c r="U152" s="95" t="s">
        <v>1225</v>
      </c>
      <c r="V152" s="95" t="s">
        <v>1225</v>
      </c>
      <c r="W152" s="95" t="s">
        <v>1225</v>
      </c>
      <c r="X152" s="95" t="s">
        <v>1225</v>
      </c>
      <c r="Y152" s="95" t="s">
        <v>1225</v>
      </c>
      <c r="Z152" s="95" t="s">
        <v>1225</v>
      </c>
      <c r="AA152" s="95" t="s">
        <v>1225</v>
      </c>
      <c r="AB152" s="95" t="s">
        <v>1225</v>
      </c>
      <c r="AC152" s="95" t="s">
        <v>1225</v>
      </c>
      <c r="AD152" s="95" t="s">
        <v>1225</v>
      </c>
      <c r="AE152" s="95" t="s">
        <v>1225</v>
      </c>
      <c r="AF152" s="95" t="s">
        <v>1225</v>
      </c>
      <c r="AG152" s="95" t="s">
        <v>1225</v>
      </c>
      <c r="AH152" s="95" t="s">
        <v>1225</v>
      </c>
      <c r="AI152" s="95" t="s">
        <v>1225</v>
      </c>
      <c r="AJ152" s="95" t="s">
        <v>1225</v>
      </c>
      <c r="AK152" s="95" t="s">
        <v>1225</v>
      </c>
      <c r="AL152" s="95" t="s">
        <v>1225</v>
      </c>
      <c r="AM152" s="95" t="s">
        <v>1225</v>
      </c>
      <c r="AN152" s="95" t="s">
        <v>1225</v>
      </c>
      <c r="AO152" s="95" t="s">
        <v>1225</v>
      </c>
      <c r="AP152" s="95" t="s">
        <v>1225</v>
      </c>
      <c r="AQ152" s="95" t="s">
        <v>1225</v>
      </c>
      <c r="AR152" s="95" t="s">
        <v>1225</v>
      </c>
      <c r="AS152" s="95" t="s">
        <v>1225</v>
      </c>
      <c r="AT152" s="95" t="s">
        <v>1225</v>
      </c>
      <c r="AU152" s="95" t="s">
        <v>1225</v>
      </c>
      <c r="AV152" s="95" t="s">
        <v>1225</v>
      </c>
      <c r="AW152" s="95" t="s">
        <v>1225</v>
      </c>
      <c r="AX152" s="95" t="s">
        <v>1225</v>
      </c>
      <c r="AY152" s="95" t="s">
        <v>1225</v>
      </c>
      <c r="AZ152" s="95" t="s">
        <v>1225</v>
      </c>
      <c r="BA152" s="95" t="s">
        <v>1225</v>
      </c>
      <c r="BB152" s="95" t="s">
        <v>1225</v>
      </c>
      <c r="BC152" s="95" t="s">
        <v>1225</v>
      </c>
      <c r="BD152" s="95" t="s">
        <v>1225</v>
      </c>
      <c r="BE152" s="95" t="s">
        <v>1225</v>
      </c>
      <c r="BF152" s="95" t="s">
        <v>1225</v>
      </c>
      <c r="BG152" s="95" t="s">
        <v>1225</v>
      </c>
      <c r="BH152" s="95" t="s">
        <v>1225</v>
      </c>
      <c r="BI152" s="95" t="s">
        <v>1225</v>
      </c>
      <c r="BJ152" s="95" t="s">
        <v>1225</v>
      </c>
      <c r="BK152" s="95" t="s">
        <v>1225</v>
      </c>
      <c r="BL152" s="95" t="s">
        <v>1225</v>
      </c>
      <c r="BM152" s="95" t="s">
        <v>1225</v>
      </c>
      <c r="BN152" s="95" t="s">
        <v>1225</v>
      </c>
      <c r="BO152" s="95" t="s">
        <v>1225</v>
      </c>
      <c r="BP152" s="95" t="s">
        <v>1225</v>
      </c>
      <c r="BQ152" s="95" t="s">
        <v>2241</v>
      </c>
      <c r="BR152" s="95" t="s">
        <v>1225</v>
      </c>
    </row>
    <row r="153" spans="1:70">
      <c r="A153" s="95" t="s">
        <v>816</v>
      </c>
      <c r="B153" s="95" t="s">
        <v>2242</v>
      </c>
      <c r="C153" s="95" t="s">
        <v>1119</v>
      </c>
      <c r="D153" s="95" t="s">
        <v>1225</v>
      </c>
      <c r="E153" s="95" t="s">
        <v>1225</v>
      </c>
      <c r="F153" s="95" t="s">
        <v>1225</v>
      </c>
      <c r="G153" s="95" t="s">
        <v>1226</v>
      </c>
      <c r="H153" s="95" t="s">
        <v>1225</v>
      </c>
      <c r="I153" s="95" t="s">
        <v>1231</v>
      </c>
      <c r="J153" s="95" t="s">
        <v>1225</v>
      </c>
      <c r="K153" s="95" t="s">
        <v>1225</v>
      </c>
      <c r="L153" s="95" t="s">
        <v>1225</v>
      </c>
      <c r="M153" s="95" t="s">
        <v>1225</v>
      </c>
      <c r="N153" s="95" t="s">
        <v>1225</v>
      </c>
      <c r="O153" s="95" t="s">
        <v>1225</v>
      </c>
      <c r="P153" s="95" t="s">
        <v>1225</v>
      </c>
      <c r="Q153" s="95" t="s">
        <v>1225</v>
      </c>
      <c r="R153" s="95" t="s">
        <v>1225</v>
      </c>
      <c r="S153" s="95" t="s">
        <v>1225</v>
      </c>
      <c r="T153" s="95" t="s">
        <v>1225</v>
      </c>
      <c r="U153" s="95" t="s">
        <v>1225</v>
      </c>
      <c r="V153" s="95" t="s">
        <v>1225</v>
      </c>
      <c r="W153" s="95" t="s">
        <v>1225</v>
      </c>
      <c r="X153" s="95" t="s">
        <v>1225</v>
      </c>
      <c r="Y153" s="95" t="s">
        <v>1225</v>
      </c>
      <c r="Z153" s="95" t="s">
        <v>1225</v>
      </c>
      <c r="AA153" s="95" t="s">
        <v>1225</v>
      </c>
      <c r="AB153" s="95" t="s">
        <v>1225</v>
      </c>
      <c r="AC153" s="95" t="s">
        <v>1225</v>
      </c>
      <c r="AD153" s="95" t="s">
        <v>1225</v>
      </c>
      <c r="AE153" s="95" t="s">
        <v>1225</v>
      </c>
      <c r="AF153" s="95" t="s">
        <v>1225</v>
      </c>
      <c r="AG153" s="95" t="s">
        <v>1225</v>
      </c>
      <c r="AH153" s="95" t="s">
        <v>1225</v>
      </c>
      <c r="AI153" s="95" t="s">
        <v>1225</v>
      </c>
      <c r="AJ153" s="95" t="s">
        <v>1225</v>
      </c>
      <c r="AK153" s="95" t="s">
        <v>1225</v>
      </c>
      <c r="AL153" s="95" t="s">
        <v>1225</v>
      </c>
      <c r="AM153" s="95" t="s">
        <v>1225</v>
      </c>
      <c r="AN153" s="95" t="s">
        <v>1225</v>
      </c>
      <c r="AO153" s="95" t="s">
        <v>1225</v>
      </c>
      <c r="AP153" s="95" t="s">
        <v>1225</v>
      </c>
      <c r="AQ153" s="95" t="s">
        <v>1225</v>
      </c>
      <c r="AR153" s="95" t="s">
        <v>1225</v>
      </c>
      <c r="AS153" s="95" t="s">
        <v>1225</v>
      </c>
      <c r="AT153" s="95" t="s">
        <v>1225</v>
      </c>
      <c r="AU153" s="95" t="s">
        <v>1225</v>
      </c>
      <c r="AV153" s="95" t="s">
        <v>1225</v>
      </c>
      <c r="AW153" s="95" t="s">
        <v>1225</v>
      </c>
      <c r="AX153" s="95" t="s">
        <v>1225</v>
      </c>
      <c r="AY153" s="95" t="s">
        <v>1225</v>
      </c>
      <c r="AZ153" s="95" t="s">
        <v>1225</v>
      </c>
      <c r="BA153" s="95" t="s">
        <v>1225</v>
      </c>
      <c r="BB153" s="95" t="s">
        <v>1225</v>
      </c>
      <c r="BC153" s="95" t="s">
        <v>1225</v>
      </c>
      <c r="BD153" s="95" t="s">
        <v>1225</v>
      </c>
      <c r="BE153" s="95" t="s">
        <v>1225</v>
      </c>
      <c r="BF153" s="95" t="s">
        <v>1225</v>
      </c>
      <c r="BG153" s="95" t="s">
        <v>1225</v>
      </c>
      <c r="BH153" s="95" t="s">
        <v>1225</v>
      </c>
      <c r="BI153" s="95" t="s">
        <v>1225</v>
      </c>
      <c r="BJ153" s="95" t="s">
        <v>1225</v>
      </c>
      <c r="BK153" s="95" t="s">
        <v>1225</v>
      </c>
      <c r="BL153" s="95" t="s">
        <v>1225</v>
      </c>
      <c r="BM153" s="95" t="s">
        <v>1225</v>
      </c>
      <c r="BN153" s="95" t="s">
        <v>1225</v>
      </c>
      <c r="BO153" s="95" t="s">
        <v>1225</v>
      </c>
      <c r="BP153" s="95" t="s">
        <v>1225</v>
      </c>
      <c r="BQ153" s="95" t="s">
        <v>2243</v>
      </c>
      <c r="BR153" s="95" t="s">
        <v>1225</v>
      </c>
    </row>
    <row r="154" spans="1:70">
      <c r="A154" s="95" t="s">
        <v>816</v>
      </c>
      <c r="B154" s="95" t="s">
        <v>946</v>
      </c>
      <c r="C154" s="95" t="s">
        <v>1225</v>
      </c>
      <c r="D154" s="95" t="s">
        <v>1225</v>
      </c>
      <c r="E154" s="95" t="s">
        <v>1225</v>
      </c>
      <c r="F154" s="95" t="s">
        <v>1225</v>
      </c>
      <c r="G154" s="95" t="s">
        <v>1226</v>
      </c>
      <c r="H154" s="95" t="s">
        <v>1225</v>
      </c>
      <c r="I154" s="95" t="s">
        <v>895</v>
      </c>
      <c r="J154" s="95" t="s">
        <v>1225</v>
      </c>
      <c r="K154" s="95" t="s">
        <v>1225</v>
      </c>
      <c r="L154" s="95" t="s">
        <v>1225</v>
      </c>
      <c r="M154" s="95" t="s">
        <v>1225</v>
      </c>
      <c r="N154" s="95" t="s">
        <v>1225</v>
      </c>
      <c r="O154" s="95" t="s">
        <v>1225</v>
      </c>
      <c r="P154" s="95" t="s">
        <v>1225</v>
      </c>
      <c r="Q154" s="95" t="s">
        <v>1225</v>
      </c>
      <c r="R154" s="95" t="s">
        <v>1225</v>
      </c>
      <c r="S154" s="95" t="s">
        <v>1225</v>
      </c>
      <c r="T154" s="95" t="s">
        <v>1225</v>
      </c>
      <c r="U154" s="95" t="s">
        <v>1225</v>
      </c>
      <c r="V154" s="95" t="s">
        <v>1225</v>
      </c>
      <c r="W154" s="95" t="s">
        <v>1225</v>
      </c>
      <c r="X154" s="95" t="s">
        <v>1225</v>
      </c>
      <c r="Y154" s="95" t="s">
        <v>1225</v>
      </c>
      <c r="Z154" s="95" t="s">
        <v>1225</v>
      </c>
      <c r="AA154" s="95" t="s">
        <v>1225</v>
      </c>
      <c r="AB154" s="95" t="s">
        <v>1225</v>
      </c>
      <c r="AC154" s="95" t="s">
        <v>1225</v>
      </c>
      <c r="AD154" s="95" t="s">
        <v>1225</v>
      </c>
      <c r="AE154" s="95" t="s">
        <v>1225</v>
      </c>
      <c r="AF154" s="95" t="s">
        <v>1225</v>
      </c>
      <c r="AG154" s="95" t="s">
        <v>1225</v>
      </c>
      <c r="AH154" s="95" t="s">
        <v>1225</v>
      </c>
      <c r="AI154" s="95" t="s">
        <v>1225</v>
      </c>
      <c r="AJ154" s="95" t="s">
        <v>1225</v>
      </c>
      <c r="AK154" s="95" t="s">
        <v>1225</v>
      </c>
      <c r="AL154" s="95" t="s">
        <v>1225</v>
      </c>
      <c r="AM154" s="95" t="s">
        <v>1225</v>
      </c>
      <c r="AN154" s="95" t="s">
        <v>1225</v>
      </c>
      <c r="AO154" s="95" t="s">
        <v>1225</v>
      </c>
      <c r="AP154" s="95" t="s">
        <v>1225</v>
      </c>
      <c r="AQ154" s="95" t="s">
        <v>1225</v>
      </c>
      <c r="AR154" s="95" t="s">
        <v>1225</v>
      </c>
      <c r="AS154" s="95" t="s">
        <v>1225</v>
      </c>
      <c r="AT154" s="95" t="s">
        <v>1225</v>
      </c>
      <c r="AU154" s="95" t="s">
        <v>1225</v>
      </c>
      <c r="AV154" s="95" t="s">
        <v>1225</v>
      </c>
      <c r="AW154" s="95" t="s">
        <v>1225</v>
      </c>
      <c r="AX154" s="95" t="s">
        <v>1225</v>
      </c>
      <c r="AY154" s="95" t="s">
        <v>1225</v>
      </c>
      <c r="AZ154" s="95" t="s">
        <v>1225</v>
      </c>
      <c r="BA154" s="95" t="s">
        <v>1225</v>
      </c>
      <c r="BB154" s="95" t="s">
        <v>1225</v>
      </c>
      <c r="BC154" s="95" t="s">
        <v>1225</v>
      </c>
      <c r="BD154" s="95" t="s">
        <v>1225</v>
      </c>
      <c r="BE154" s="95" t="s">
        <v>1225</v>
      </c>
      <c r="BF154" s="95" t="s">
        <v>1225</v>
      </c>
      <c r="BG154" s="95" t="s">
        <v>1225</v>
      </c>
      <c r="BH154" s="95" t="s">
        <v>1225</v>
      </c>
      <c r="BI154" s="95" t="s">
        <v>1225</v>
      </c>
      <c r="BJ154" s="95" t="s">
        <v>1225</v>
      </c>
      <c r="BK154" s="95" t="s">
        <v>1225</v>
      </c>
      <c r="BL154" s="95" t="s">
        <v>1225</v>
      </c>
      <c r="BM154" s="95" t="s">
        <v>1225</v>
      </c>
      <c r="BN154" s="95" t="s">
        <v>1225</v>
      </c>
      <c r="BO154" s="95" t="s">
        <v>1225</v>
      </c>
      <c r="BP154" s="95" t="s">
        <v>1225</v>
      </c>
      <c r="BQ154" s="95" t="s">
        <v>2244</v>
      </c>
      <c r="BR154" s="95" t="s">
        <v>1225</v>
      </c>
    </row>
    <row r="155" spans="1:70">
      <c r="A155" s="95" t="s">
        <v>816</v>
      </c>
      <c r="B155" s="95" t="s">
        <v>1124</v>
      </c>
      <c r="C155" s="95" t="s">
        <v>1225</v>
      </c>
      <c r="D155" s="95" t="s">
        <v>1225</v>
      </c>
      <c r="E155" s="95" t="s">
        <v>1225</v>
      </c>
      <c r="F155" s="95" t="s">
        <v>1225</v>
      </c>
      <c r="G155" s="95" t="s">
        <v>1226</v>
      </c>
      <c r="H155" s="95" t="s">
        <v>1225</v>
      </c>
      <c r="I155" s="95" t="s">
        <v>134</v>
      </c>
      <c r="J155" s="95" t="s">
        <v>1225</v>
      </c>
      <c r="K155" s="95" t="s">
        <v>1225</v>
      </c>
      <c r="L155" s="95" t="s">
        <v>1225</v>
      </c>
      <c r="M155" s="95" t="s">
        <v>1225</v>
      </c>
      <c r="N155" s="95" t="s">
        <v>1225</v>
      </c>
      <c r="O155" s="95" t="s">
        <v>1225</v>
      </c>
      <c r="P155" s="95" t="s">
        <v>1225</v>
      </c>
      <c r="Q155" s="95" t="s">
        <v>1225</v>
      </c>
      <c r="R155" s="95" t="s">
        <v>1225</v>
      </c>
      <c r="S155" s="95" t="s">
        <v>1225</v>
      </c>
      <c r="T155" s="95" t="s">
        <v>1225</v>
      </c>
      <c r="U155" s="95" t="s">
        <v>1225</v>
      </c>
      <c r="V155" s="95" t="s">
        <v>1225</v>
      </c>
      <c r="W155" s="95" t="s">
        <v>1225</v>
      </c>
      <c r="X155" s="95" t="s">
        <v>1225</v>
      </c>
      <c r="Y155" s="95" t="s">
        <v>1225</v>
      </c>
      <c r="Z155" s="95" t="s">
        <v>1225</v>
      </c>
      <c r="AA155" s="95" t="s">
        <v>1225</v>
      </c>
      <c r="AB155" s="95" t="s">
        <v>1225</v>
      </c>
      <c r="AC155" s="95" t="s">
        <v>1225</v>
      </c>
      <c r="AD155" s="95" t="s">
        <v>1225</v>
      </c>
      <c r="AE155" s="95" t="s">
        <v>1225</v>
      </c>
      <c r="AF155" s="95" t="s">
        <v>1225</v>
      </c>
      <c r="AG155" s="95" t="s">
        <v>1225</v>
      </c>
      <c r="AH155" s="95" t="s">
        <v>1225</v>
      </c>
      <c r="AI155" s="95" t="s">
        <v>1225</v>
      </c>
      <c r="AJ155" s="95" t="s">
        <v>1225</v>
      </c>
      <c r="AK155" s="95" t="s">
        <v>1225</v>
      </c>
      <c r="AL155" s="95" t="s">
        <v>1225</v>
      </c>
      <c r="AM155" s="95" t="s">
        <v>1225</v>
      </c>
      <c r="AN155" s="95" t="s">
        <v>1225</v>
      </c>
      <c r="AO155" s="95" t="s">
        <v>1225</v>
      </c>
      <c r="AP155" s="95" t="s">
        <v>1225</v>
      </c>
      <c r="AQ155" s="95" t="s">
        <v>1225</v>
      </c>
      <c r="AR155" s="95" t="s">
        <v>1225</v>
      </c>
      <c r="AS155" s="95" t="s">
        <v>1225</v>
      </c>
      <c r="AT155" s="95" t="s">
        <v>1225</v>
      </c>
      <c r="AU155" s="95" t="s">
        <v>1225</v>
      </c>
      <c r="AV155" s="95" t="s">
        <v>1225</v>
      </c>
      <c r="AW155" s="95" t="s">
        <v>1225</v>
      </c>
      <c r="AX155" s="95" t="s">
        <v>1225</v>
      </c>
      <c r="AY155" s="95" t="s">
        <v>1225</v>
      </c>
      <c r="AZ155" s="95" t="s">
        <v>1225</v>
      </c>
      <c r="BA155" s="95" t="s">
        <v>1225</v>
      </c>
      <c r="BB155" s="95" t="s">
        <v>1225</v>
      </c>
      <c r="BC155" s="95" t="s">
        <v>1225</v>
      </c>
      <c r="BD155" s="95" t="s">
        <v>1225</v>
      </c>
      <c r="BE155" s="95" t="s">
        <v>1225</v>
      </c>
      <c r="BF155" s="95" t="s">
        <v>1225</v>
      </c>
      <c r="BG155" s="95" t="s">
        <v>1225</v>
      </c>
      <c r="BH155" s="95" t="s">
        <v>1225</v>
      </c>
      <c r="BI155" s="95" t="s">
        <v>1225</v>
      </c>
      <c r="BJ155" s="95" t="s">
        <v>1225</v>
      </c>
      <c r="BK155" s="95" t="s">
        <v>1225</v>
      </c>
      <c r="BL155" s="95" t="s">
        <v>1225</v>
      </c>
      <c r="BM155" s="95" t="s">
        <v>1225</v>
      </c>
      <c r="BN155" s="95" t="s">
        <v>1225</v>
      </c>
      <c r="BO155" s="95" t="s">
        <v>1225</v>
      </c>
      <c r="BP155" s="95" t="s">
        <v>1225</v>
      </c>
      <c r="BQ155" s="95" t="s">
        <v>2245</v>
      </c>
      <c r="BR155" s="95" t="s">
        <v>1225</v>
      </c>
    </row>
    <row r="156" spans="1:70">
      <c r="A156" s="95" t="s">
        <v>816</v>
      </c>
      <c r="B156" s="95" t="s">
        <v>1125</v>
      </c>
      <c r="C156" s="95" t="s">
        <v>944</v>
      </c>
      <c r="D156" s="95" t="s">
        <v>1225</v>
      </c>
      <c r="E156" s="95" t="s">
        <v>1225</v>
      </c>
      <c r="F156" s="95" t="s">
        <v>1225</v>
      </c>
      <c r="G156" s="95" t="s">
        <v>1226</v>
      </c>
      <c r="H156" s="95" t="s">
        <v>1225</v>
      </c>
      <c r="I156" s="95" t="s">
        <v>134</v>
      </c>
      <c r="J156" s="95" t="s">
        <v>2246</v>
      </c>
      <c r="K156" s="95" t="s">
        <v>1226</v>
      </c>
      <c r="L156" s="95" t="s">
        <v>1057</v>
      </c>
      <c r="M156" s="95" t="s">
        <v>2246</v>
      </c>
      <c r="N156" s="95" t="s">
        <v>1226</v>
      </c>
      <c r="O156" s="95" t="s">
        <v>1225</v>
      </c>
      <c r="P156" s="95" t="s">
        <v>1225</v>
      </c>
      <c r="Q156" s="95" t="s">
        <v>1225</v>
      </c>
      <c r="R156" s="95" t="s">
        <v>1225</v>
      </c>
      <c r="S156" s="95" t="s">
        <v>1225</v>
      </c>
      <c r="T156" s="95" t="s">
        <v>1225</v>
      </c>
      <c r="U156" s="95" t="s">
        <v>1225</v>
      </c>
      <c r="V156" s="95" t="s">
        <v>1225</v>
      </c>
      <c r="W156" s="95" t="s">
        <v>1225</v>
      </c>
      <c r="X156" s="95" t="s">
        <v>1225</v>
      </c>
      <c r="Y156" s="95" t="s">
        <v>1225</v>
      </c>
      <c r="Z156" s="95" t="s">
        <v>1225</v>
      </c>
      <c r="AA156" s="95" t="s">
        <v>1225</v>
      </c>
      <c r="AB156" s="95" t="s">
        <v>1225</v>
      </c>
      <c r="AC156" s="95" t="s">
        <v>1225</v>
      </c>
      <c r="AD156" s="95" t="s">
        <v>1225</v>
      </c>
      <c r="AE156" s="95" t="s">
        <v>1225</v>
      </c>
      <c r="AF156" s="95" t="s">
        <v>1225</v>
      </c>
      <c r="AG156" s="95" t="s">
        <v>1225</v>
      </c>
      <c r="AH156" s="95" t="s">
        <v>1225</v>
      </c>
      <c r="AI156" s="95" t="s">
        <v>1225</v>
      </c>
      <c r="AJ156" s="95" t="s">
        <v>1225</v>
      </c>
      <c r="AK156" s="95" t="s">
        <v>1225</v>
      </c>
      <c r="AL156" s="95" t="s">
        <v>1225</v>
      </c>
      <c r="AM156" s="95" t="s">
        <v>1225</v>
      </c>
      <c r="AN156" s="95" t="s">
        <v>1225</v>
      </c>
      <c r="AO156" s="95" t="s">
        <v>1225</v>
      </c>
      <c r="AP156" s="95" t="s">
        <v>1225</v>
      </c>
      <c r="AQ156" s="95" t="s">
        <v>1225</v>
      </c>
      <c r="AR156" s="95" t="s">
        <v>1225</v>
      </c>
      <c r="AS156" s="95" t="s">
        <v>1225</v>
      </c>
      <c r="AT156" s="95" t="s">
        <v>1225</v>
      </c>
      <c r="AU156" s="95" t="s">
        <v>1225</v>
      </c>
      <c r="AV156" s="95" t="s">
        <v>1225</v>
      </c>
      <c r="AW156" s="95" t="s">
        <v>1225</v>
      </c>
      <c r="AX156" s="95" t="s">
        <v>1225</v>
      </c>
      <c r="AY156" s="95" t="s">
        <v>1225</v>
      </c>
      <c r="AZ156" s="95" t="s">
        <v>1225</v>
      </c>
      <c r="BA156" s="95" t="s">
        <v>1225</v>
      </c>
      <c r="BB156" s="95" t="s">
        <v>1225</v>
      </c>
      <c r="BC156" s="95" t="s">
        <v>1225</v>
      </c>
      <c r="BD156" s="95" t="s">
        <v>1225</v>
      </c>
      <c r="BE156" s="95" t="s">
        <v>1225</v>
      </c>
      <c r="BF156" s="95" t="s">
        <v>1225</v>
      </c>
      <c r="BG156" s="95" t="s">
        <v>1225</v>
      </c>
      <c r="BH156" s="95" t="s">
        <v>1225</v>
      </c>
      <c r="BI156" s="95" t="s">
        <v>1225</v>
      </c>
      <c r="BJ156" s="95" t="s">
        <v>1225</v>
      </c>
      <c r="BK156" s="95" t="s">
        <v>1225</v>
      </c>
      <c r="BL156" s="95" t="s">
        <v>1225</v>
      </c>
      <c r="BM156" s="95" t="s">
        <v>1225</v>
      </c>
      <c r="BN156" s="95" t="s">
        <v>1225</v>
      </c>
      <c r="BO156" s="95" t="s">
        <v>1225</v>
      </c>
      <c r="BP156" s="95" t="s">
        <v>1225</v>
      </c>
      <c r="BQ156" s="95" t="s">
        <v>2247</v>
      </c>
      <c r="BR156" s="95" t="s">
        <v>1225</v>
      </c>
    </row>
    <row r="157" spans="1:70">
      <c r="A157" s="95" t="s">
        <v>948</v>
      </c>
      <c r="B157" s="95" t="s">
        <v>949</v>
      </c>
      <c r="C157" s="95" t="s">
        <v>1225</v>
      </c>
      <c r="D157" s="95" t="s">
        <v>1225</v>
      </c>
      <c r="E157" s="95" t="s">
        <v>1225</v>
      </c>
      <c r="F157" s="95" t="s">
        <v>1225</v>
      </c>
      <c r="G157" s="95" t="s">
        <v>1226</v>
      </c>
      <c r="H157" s="95" t="s">
        <v>1225</v>
      </c>
      <c r="I157" s="95" t="s">
        <v>895</v>
      </c>
      <c r="J157" s="95" t="s">
        <v>950</v>
      </c>
      <c r="K157" s="95" t="s">
        <v>1226</v>
      </c>
      <c r="L157" s="95" t="s">
        <v>1225</v>
      </c>
      <c r="M157" s="95" t="s">
        <v>1225</v>
      </c>
      <c r="N157" s="95" t="s">
        <v>1225</v>
      </c>
      <c r="O157" s="95" t="s">
        <v>1225</v>
      </c>
      <c r="P157" s="95" t="s">
        <v>1225</v>
      </c>
      <c r="Q157" s="95" t="s">
        <v>1225</v>
      </c>
      <c r="R157" s="95" t="s">
        <v>1225</v>
      </c>
      <c r="S157" s="95" t="s">
        <v>1225</v>
      </c>
      <c r="T157" s="95" t="s">
        <v>1225</v>
      </c>
      <c r="U157" s="95" t="s">
        <v>1225</v>
      </c>
      <c r="V157" s="95" t="s">
        <v>1225</v>
      </c>
      <c r="W157" s="95" t="s">
        <v>1225</v>
      </c>
      <c r="X157" s="95" t="s">
        <v>1225</v>
      </c>
      <c r="Y157" s="95" t="s">
        <v>1225</v>
      </c>
      <c r="Z157" s="95" t="s">
        <v>1225</v>
      </c>
      <c r="AA157" s="95" t="s">
        <v>1225</v>
      </c>
      <c r="AB157" s="95" t="s">
        <v>1225</v>
      </c>
      <c r="AC157" s="95" t="s">
        <v>1225</v>
      </c>
      <c r="AD157" s="95" t="s">
        <v>1225</v>
      </c>
      <c r="AE157" s="95" t="s">
        <v>1225</v>
      </c>
      <c r="AF157" s="95" t="s">
        <v>1225</v>
      </c>
      <c r="AG157" s="95" t="s">
        <v>1225</v>
      </c>
      <c r="AH157" s="95" t="s">
        <v>1225</v>
      </c>
      <c r="AI157" s="95" t="s">
        <v>1225</v>
      </c>
      <c r="AJ157" s="95" t="s">
        <v>1225</v>
      </c>
      <c r="AK157" s="95" t="s">
        <v>1225</v>
      </c>
      <c r="AL157" s="95" t="s">
        <v>1225</v>
      </c>
      <c r="AM157" s="95" t="s">
        <v>1225</v>
      </c>
      <c r="AN157" s="95" t="s">
        <v>1225</v>
      </c>
      <c r="AO157" s="95" t="s">
        <v>1225</v>
      </c>
      <c r="AP157" s="95" t="s">
        <v>1225</v>
      </c>
      <c r="AQ157" s="95" t="s">
        <v>1225</v>
      </c>
      <c r="AR157" s="95" t="s">
        <v>1225</v>
      </c>
      <c r="AS157" s="95" t="s">
        <v>1225</v>
      </c>
      <c r="AT157" s="95" t="s">
        <v>1225</v>
      </c>
      <c r="AU157" s="95" t="s">
        <v>1225</v>
      </c>
      <c r="AV157" s="95" t="s">
        <v>1225</v>
      </c>
      <c r="AW157" s="95" t="s">
        <v>1225</v>
      </c>
      <c r="AX157" s="95" t="s">
        <v>1225</v>
      </c>
      <c r="AY157" s="95" t="s">
        <v>1225</v>
      </c>
      <c r="AZ157" s="95" t="s">
        <v>1225</v>
      </c>
      <c r="BA157" s="95" t="s">
        <v>1225</v>
      </c>
      <c r="BB157" s="95" t="s">
        <v>1225</v>
      </c>
      <c r="BC157" s="95" t="s">
        <v>1225</v>
      </c>
      <c r="BD157" s="95" t="s">
        <v>1225</v>
      </c>
      <c r="BE157" s="95" t="s">
        <v>1225</v>
      </c>
      <c r="BF157" s="95" t="s">
        <v>1225</v>
      </c>
      <c r="BG157" s="95" t="s">
        <v>1225</v>
      </c>
      <c r="BH157" s="95" t="s">
        <v>1225</v>
      </c>
      <c r="BI157" s="95" t="s">
        <v>1225</v>
      </c>
      <c r="BJ157" s="95" t="s">
        <v>1225</v>
      </c>
      <c r="BK157" s="95" t="s">
        <v>1225</v>
      </c>
      <c r="BL157" s="95" t="s">
        <v>1225</v>
      </c>
      <c r="BM157" s="95" t="s">
        <v>1225</v>
      </c>
      <c r="BN157" s="95" t="s">
        <v>1225</v>
      </c>
      <c r="BO157" s="95" t="s">
        <v>1225</v>
      </c>
      <c r="BP157" s="95" t="s">
        <v>1225</v>
      </c>
      <c r="BQ157" s="95" t="s">
        <v>2248</v>
      </c>
      <c r="BR157" s="95" t="s">
        <v>1225</v>
      </c>
    </row>
    <row r="158" spans="1:70">
      <c r="A158" s="95" t="s">
        <v>948</v>
      </c>
      <c r="B158" s="95" t="s">
        <v>1128</v>
      </c>
      <c r="C158" s="95" t="s">
        <v>1129</v>
      </c>
      <c r="D158" s="95" t="s">
        <v>1225</v>
      </c>
      <c r="E158" s="95" t="s">
        <v>1225</v>
      </c>
      <c r="F158" s="95" t="s">
        <v>1225</v>
      </c>
      <c r="G158" s="95" t="s">
        <v>1226</v>
      </c>
      <c r="H158" s="95" t="s">
        <v>1225</v>
      </c>
      <c r="I158" s="95" t="s">
        <v>134</v>
      </c>
      <c r="J158" s="95" t="s">
        <v>1132</v>
      </c>
      <c r="K158" s="95" t="s">
        <v>1226</v>
      </c>
      <c r="L158" s="95" t="s">
        <v>1270</v>
      </c>
      <c r="M158" s="95" t="s">
        <v>1132</v>
      </c>
      <c r="N158" s="95" t="s">
        <v>1226</v>
      </c>
      <c r="O158" s="95" t="s">
        <v>1225</v>
      </c>
      <c r="P158" s="95" t="s">
        <v>1225</v>
      </c>
      <c r="Q158" s="95" t="s">
        <v>1225</v>
      </c>
      <c r="R158" s="95" t="s">
        <v>1225</v>
      </c>
      <c r="S158" s="95" t="s">
        <v>1225</v>
      </c>
      <c r="T158" s="95" t="s">
        <v>1225</v>
      </c>
      <c r="U158" s="95" t="s">
        <v>1225</v>
      </c>
      <c r="V158" s="95" t="s">
        <v>1225</v>
      </c>
      <c r="W158" s="95" t="s">
        <v>1225</v>
      </c>
      <c r="X158" s="95" t="s">
        <v>1225</v>
      </c>
      <c r="Y158" s="95" t="s">
        <v>1225</v>
      </c>
      <c r="Z158" s="95" t="s">
        <v>1225</v>
      </c>
      <c r="AA158" s="95" t="s">
        <v>1225</v>
      </c>
      <c r="AB158" s="95" t="s">
        <v>1225</v>
      </c>
      <c r="AC158" s="95" t="s">
        <v>1225</v>
      </c>
      <c r="AD158" s="95" t="s">
        <v>1225</v>
      </c>
      <c r="AE158" s="95" t="s">
        <v>1225</v>
      </c>
      <c r="AF158" s="95" t="s">
        <v>1225</v>
      </c>
      <c r="AG158" s="95" t="s">
        <v>1225</v>
      </c>
      <c r="AH158" s="95" t="s">
        <v>1225</v>
      </c>
      <c r="AI158" s="95" t="s">
        <v>1225</v>
      </c>
      <c r="AJ158" s="95" t="s">
        <v>1225</v>
      </c>
      <c r="AK158" s="95" t="s">
        <v>1225</v>
      </c>
      <c r="AL158" s="95" t="s">
        <v>1225</v>
      </c>
      <c r="AM158" s="95" t="s">
        <v>1225</v>
      </c>
      <c r="AN158" s="95" t="s">
        <v>1225</v>
      </c>
      <c r="AO158" s="95" t="s">
        <v>1225</v>
      </c>
      <c r="AP158" s="95" t="s">
        <v>1225</v>
      </c>
      <c r="AQ158" s="95" t="s">
        <v>1225</v>
      </c>
      <c r="AR158" s="95" t="s">
        <v>1225</v>
      </c>
      <c r="AS158" s="95" t="s">
        <v>1225</v>
      </c>
      <c r="AT158" s="95" t="s">
        <v>1225</v>
      </c>
      <c r="AU158" s="95" t="s">
        <v>1225</v>
      </c>
      <c r="AV158" s="95" t="s">
        <v>1225</v>
      </c>
      <c r="AW158" s="95" t="s">
        <v>1225</v>
      </c>
      <c r="AX158" s="95" t="s">
        <v>1225</v>
      </c>
      <c r="AY158" s="95" t="s">
        <v>1225</v>
      </c>
      <c r="AZ158" s="95" t="s">
        <v>1225</v>
      </c>
      <c r="BA158" s="95" t="s">
        <v>1225</v>
      </c>
      <c r="BB158" s="95" t="s">
        <v>1225</v>
      </c>
      <c r="BC158" s="95" t="s">
        <v>1225</v>
      </c>
      <c r="BD158" s="95" t="s">
        <v>1225</v>
      </c>
      <c r="BE158" s="95" t="s">
        <v>1225</v>
      </c>
      <c r="BF158" s="95" t="s">
        <v>1225</v>
      </c>
      <c r="BG158" s="95" t="s">
        <v>1225</v>
      </c>
      <c r="BH158" s="95" t="s">
        <v>1225</v>
      </c>
      <c r="BI158" s="95" t="s">
        <v>1225</v>
      </c>
      <c r="BJ158" s="95" t="s">
        <v>1225</v>
      </c>
      <c r="BK158" s="95" t="s">
        <v>1225</v>
      </c>
      <c r="BL158" s="95" t="s">
        <v>1225</v>
      </c>
      <c r="BM158" s="95" t="s">
        <v>1225</v>
      </c>
      <c r="BN158" s="95" t="s">
        <v>1225</v>
      </c>
      <c r="BO158" s="95" t="s">
        <v>1225</v>
      </c>
      <c r="BP158" s="95" t="s">
        <v>1225</v>
      </c>
      <c r="BQ158" s="95" t="s">
        <v>2249</v>
      </c>
      <c r="BR158" s="95" t="s">
        <v>1225</v>
      </c>
    </row>
    <row r="159" spans="1:70">
      <c r="A159" s="95" t="s">
        <v>948</v>
      </c>
      <c r="B159" s="95" t="s">
        <v>2250</v>
      </c>
      <c r="C159" s="95" t="s">
        <v>1002</v>
      </c>
      <c r="D159" s="95" t="s">
        <v>1225</v>
      </c>
      <c r="E159" s="95" t="s">
        <v>1225</v>
      </c>
      <c r="F159" s="95" t="s">
        <v>1225</v>
      </c>
      <c r="G159" s="95" t="s">
        <v>1226</v>
      </c>
      <c r="H159" s="95" t="s">
        <v>1225</v>
      </c>
      <c r="I159" s="95" t="s">
        <v>1270</v>
      </c>
      <c r="J159" s="95" t="s">
        <v>1132</v>
      </c>
      <c r="K159" s="95" t="s">
        <v>1226</v>
      </c>
      <c r="L159" s="95" t="s">
        <v>1225</v>
      </c>
      <c r="M159" s="95" t="s">
        <v>1225</v>
      </c>
      <c r="N159" s="95" t="s">
        <v>1225</v>
      </c>
      <c r="O159" s="95" t="s">
        <v>1225</v>
      </c>
      <c r="P159" s="95" t="s">
        <v>1225</v>
      </c>
      <c r="Q159" s="95" t="s">
        <v>1225</v>
      </c>
      <c r="R159" s="95" t="s">
        <v>1225</v>
      </c>
      <c r="S159" s="95" t="s">
        <v>1225</v>
      </c>
      <c r="T159" s="95" t="s">
        <v>1225</v>
      </c>
      <c r="U159" s="95" t="s">
        <v>1225</v>
      </c>
      <c r="V159" s="95" t="s">
        <v>1225</v>
      </c>
      <c r="W159" s="95" t="s">
        <v>1225</v>
      </c>
      <c r="X159" s="95" t="s">
        <v>1225</v>
      </c>
      <c r="Y159" s="95" t="s">
        <v>1225</v>
      </c>
      <c r="Z159" s="95" t="s">
        <v>1225</v>
      </c>
      <c r="AA159" s="95" t="s">
        <v>1225</v>
      </c>
      <c r="AB159" s="95" t="s">
        <v>1225</v>
      </c>
      <c r="AC159" s="95" t="s">
        <v>1225</v>
      </c>
      <c r="AD159" s="95" t="s">
        <v>1225</v>
      </c>
      <c r="AE159" s="95" t="s">
        <v>1225</v>
      </c>
      <c r="AF159" s="95" t="s">
        <v>1225</v>
      </c>
      <c r="AG159" s="95" t="s">
        <v>1225</v>
      </c>
      <c r="AH159" s="95" t="s">
        <v>1225</v>
      </c>
      <c r="AI159" s="95" t="s">
        <v>1225</v>
      </c>
      <c r="AJ159" s="95" t="s">
        <v>1225</v>
      </c>
      <c r="AK159" s="95" t="s">
        <v>1225</v>
      </c>
      <c r="AL159" s="95" t="s">
        <v>1225</v>
      </c>
      <c r="AM159" s="95" t="s">
        <v>1225</v>
      </c>
      <c r="AN159" s="95" t="s">
        <v>1225</v>
      </c>
      <c r="AO159" s="95" t="s">
        <v>1225</v>
      </c>
      <c r="AP159" s="95" t="s">
        <v>1225</v>
      </c>
      <c r="AQ159" s="95" t="s">
        <v>1225</v>
      </c>
      <c r="AR159" s="95" t="s">
        <v>1225</v>
      </c>
      <c r="AS159" s="95" t="s">
        <v>1225</v>
      </c>
      <c r="AT159" s="95" t="s">
        <v>1225</v>
      </c>
      <c r="AU159" s="95" t="s">
        <v>1225</v>
      </c>
      <c r="AV159" s="95" t="s">
        <v>1225</v>
      </c>
      <c r="AW159" s="95" t="s">
        <v>1225</v>
      </c>
      <c r="AX159" s="95" t="s">
        <v>1225</v>
      </c>
      <c r="AY159" s="95" t="s">
        <v>1225</v>
      </c>
      <c r="AZ159" s="95" t="s">
        <v>1225</v>
      </c>
      <c r="BA159" s="95" t="s">
        <v>1225</v>
      </c>
      <c r="BB159" s="95" t="s">
        <v>1225</v>
      </c>
      <c r="BC159" s="95" t="s">
        <v>1225</v>
      </c>
      <c r="BD159" s="95" t="s">
        <v>1225</v>
      </c>
      <c r="BE159" s="95" t="s">
        <v>1225</v>
      </c>
      <c r="BF159" s="95" t="s">
        <v>1225</v>
      </c>
      <c r="BG159" s="95" t="s">
        <v>1225</v>
      </c>
      <c r="BH159" s="95" t="s">
        <v>1225</v>
      </c>
      <c r="BI159" s="95" t="s">
        <v>1225</v>
      </c>
      <c r="BJ159" s="95" t="s">
        <v>1225</v>
      </c>
      <c r="BK159" s="95" t="s">
        <v>1225</v>
      </c>
      <c r="BL159" s="95" t="s">
        <v>1225</v>
      </c>
      <c r="BM159" s="95" t="s">
        <v>1225</v>
      </c>
      <c r="BN159" s="95" t="s">
        <v>1225</v>
      </c>
      <c r="BO159" s="95" t="s">
        <v>1225</v>
      </c>
      <c r="BP159" s="95" t="s">
        <v>1225</v>
      </c>
      <c r="BQ159" s="95" t="s">
        <v>2251</v>
      </c>
      <c r="BR159" s="95" t="s">
        <v>1225</v>
      </c>
    </row>
    <row r="160" spans="1:70">
      <c r="A160" s="95" t="s">
        <v>948</v>
      </c>
      <c r="B160" s="95" t="s">
        <v>1001</v>
      </c>
      <c r="C160" s="95" t="s">
        <v>1002</v>
      </c>
      <c r="D160" s="95" t="s">
        <v>1225</v>
      </c>
      <c r="E160" s="95" t="s">
        <v>1225</v>
      </c>
      <c r="F160" s="95" t="s">
        <v>1225</v>
      </c>
      <c r="G160" s="95" t="s">
        <v>1226</v>
      </c>
      <c r="H160" s="95" t="s">
        <v>1225</v>
      </c>
      <c r="I160" s="95" t="s">
        <v>201</v>
      </c>
      <c r="J160" s="95" t="s">
        <v>1003</v>
      </c>
      <c r="K160" s="95" t="s">
        <v>1226</v>
      </c>
      <c r="L160" s="95" t="s">
        <v>1225</v>
      </c>
      <c r="M160" s="95" t="s">
        <v>1225</v>
      </c>
      <c r="N160" s="95" t="s">
        <v>1225</v>
      </c>
      <c r="O160" s="95" t="s">
        <v>1225</v>
      </c>
      <c r="P160" s="95" t="s">
        <v>1225</v>
      </c>
      <c r="Q160" s="95" t="s">
        <v>1225</v>
      </c>
      <c r="R160" s="95" t="s">
        <v>1225</v>
      </c>
      <c r="S160" s="95" t="s">
        <v>1225</v>
      </c>
      <c r="T160" s="95" t="s">
        <v>1225</v>
      </c>
      <c r="U160" s="95" t="s">
        <v>1225</v>
      </c>
      <c r="V160" s="95" t="s">
        <v>1225</v>
      </c>
      <c r="W160" s="95" t="s">
        <v>1225</v>
      </c>
      <c r="X160" s="95" t="s">
        <v>1225</v>
      </c>
      <c r="Y160" s="95" t="s">
        <v>1225</v>
      </c>
      <c r="Z160" s="95" t="s">
        <v>1225</v>
      </c>
      <c r="AA160" s="95" t="s">
        <v>1225</v>
      </c>
      <c r="AB160" s="95" t="s">
        <v>1225</v>
      </c>
      <c r="AC160" s="95" t="s">
        <v>1225</v>
      </c>
      <c r="AD160" s="95" t="s">
        <v>1225</v>
      </c>
      <c r="AE160" s="95" t="s">
        <v>1225</v>
      </c>
      <c r="AF160" s="95" t="s">
        <v>1225</v>
      </c>
      <c r="AG160" s="95" t="s">
        <v>1225</v>
      </c>
      <c r="AH160" s="95" t="s">
        <v>1225</v>
      </c>
      <c r="AI160" s="95" t="s">
        <v>1225</v>
      </c>
      <c r="AJ160" s="95" t="s">
        <v>1225</v>
      </c>
      <c r="AK160" s="95" t="s">
        <v>1225</v>
      </c>
      <c r="AL160" s="95" t="s">
        <v>1225</v>
      </c>
      <c r="AM160" s="95" t="s">
        <v>1225</v>
      </c>
      <c r="AN160" s="95" t="s">
        <v>1225</v>
      </c>
      <c r="AO160" s="95" t="s">
        <v>1225</v>
      </c>
      <c r="AP160" s="95" t="s">
        <v>1225</v>
      </c>
      <c r="AQ160" s="95" t="s">
        <v>1225</v>
      </c>
      <c r="AR160" s="95" t="s">
        <v>1225</v>
      </c>
      <c r="AS160" s="95" t="s">
        <v>1225</v>
      </c>
      <c r="AT160" s="95" t="s">
        <v>1225</v>
      </c>
      <c r="AU160" s="95" t="s">
        <v>1225</v>
      </c>
      <c r="AV160" s="95" t="s">
        <v>1225</v>
      </c>
      <c r="AW160" s="95" t="s">
        <v>1225</v>
      </c>
      <c r="AX160" s="95" t="s">
        <v>1225</v>
      </c>
      <c r="AY160" s="95" t="s">
        <v>1225</v>
      </c>
      <c r="AZ160" s="95" t="s">
        <v>1225</v>
      </c>
      <c r="BA160" s="95" t="s">
        <v>1225</v>
      </c>
      <c r="BB160" s="95" t="s">
        <v>1225</v>
      </c>
      <c r="BC160" s="95" t="s">
        <v>1225</v>
      </c>
      <c r="BD160" s="95" t="s">
        <v>1225</v>
      </c>
      <c r="BE160" s="95" t="s">
        <v>1225</v>
      </c>
      <c r="BF160" s="95" t="s">
        <v>1225</v>
      </c>
      <c r="BG160" s="95" t="s">
        <v>1225</v>
      </c>
      <c r="BH160" s="95" t="s">
        <v>1225</v>
      </c>
      <c r="BI160" s="95" t="s">
        <v>1225</v>
      </c>
      <c r="BJ160" s="95" t="s">
        <v>1225</v>
      </c>
      <c r="BK160" s="95" t="s">
        <v>1225</v>
      </c>
      <c r="BL160" s="95" t="s">
        <v>1225</v>
      </c>
      <c r="BM160" s="95" t="s">
        <v>1225</v>
      </c>
      <c r="BN160" s="95" t="s">
        <v>1225</v>
      </c>
      <c r="BO160" s="95" t="s">
        <v>1225</v>
      </c>
      <c r="BP160" s="95" t="s">
        <v>1225</v>
      </c>
      <c r="BQ160" s="95" t="s">
        <v>2252</v>
      </c>
      <c r="BR160" s="95" t="s">
        <v>1225</v>
      </c>
    </row>
    <row r="161" spans="1:70">
      <c r="A161" s="95" t="s">
        <v>948</v>
      </c>
      <c r="B161" s="95" t="s">
        <v>1131</v>
      </c>
      <c r="C161" s="95" t="s">
        <v>1002</v>
      </c>
      <c r="D161" s="95" t="s">
        <v>1225</v>
      </c>
      <c r="E161" s="95" t="s">
        <v>1225</v>
      </c>
      <c r="F161" s="95" t="s">
        <v>1225</v>
      </c>
      <c r="G161" s="95" t="s">
        <v>1226</v>
      </c>
      <c r="H161" s="95" t="s">
        <v>1225</v>
      </c>
      <c r="I161" s="95" t="s">
        <v>134</v>
      </c>
      <c r="J161" s="95" t="s">
        <v>1132</v>
      </c>
      <c r="K161" s="95" t="s">
        <v>1226</v>
      </c>
      <c r="L161" s="95" t="s">
        <v>1225</v>
      </c>
      <c r="M161" s="95" t="s">
        <v>1225</v>
      </c>
      <c r="N161" s="95" t="s">
        <v>1225</v>
      </c>
      <c r="O161" s="95" t="s">
        <v>1225</v>
      </c>
      <c r="P161" s="95" t="s">
        <v>1225</v>
      </c>
      <c r="Q161" s="95" t="s">
        <v>1225</v>
      </c>
      <c r="R161" s="95" t="s">
        <v>1225</v>
      </c>
      <c r="S161" s="95" t="s">
        <v>1225</v>
      </c>
      <c r="T161" s="95" t="s">
        <v>1225</v>
      </c>
      <c r="U161" s="95" t="s">
        <v>1225</v>
      </c>
      <c r="V161" s="95" t="s">
        <v>1225</v>
      </c>
      <c r="W161" s="95" t="s">
        <v>1225</v>
      </c>
      <c r="X161" s="95" t="s">
        <v>1225</v>
      </c>
      <c r="Y161" s="95" t="s">
        <v>1225</v>
      </c>
      <c r="Z161" s="95" t="s">
        <v>1225</v>
      </c>
      <c r="AA161" s="95" t="s">
        <v>1225</v>
      </c>
      <c r="AB161" s="95" t="s">
        <v>1225</v>
      </c>
      <c r="AC161" s="95" t="s">
        <v>1225</v>
      </c>
      <c r="AD161" s="95" t="s">
        <v>1225</v>
      </c>
      <c r="AE161" s="95" t="s">
        <v>1225</v>
      </c>
      <c r="AF161" s="95" t="s">
        <v>1225</v>
      </c>
      <c r="AG161" s="95" t="s">
        <v>1225</v>
      </c>
      <c r="AH161" s="95" t="s">
        <v>1225</v>
      </c>
      <c r="AI161" s="95" t="s">
        <v>1225</v>
      </c>
      <c r="AJ161" s="95" t="s">
        <v>1225</v>
      </c>
      <c r="AK161" s="95" t="s">
        <v>1225</v>
      </c>
      <c r="AL161" s="95" t="s">
        <v>1225</v>
      </c>
      <c r="AM161" s="95" t="s">
        <v>1225</v>
      </c>
      <c r="AN161" s="95" t="s">
        <v>1225</v>
      </c>
      <c r="AO161" s="95" t="s">
        <v>1225</v>
      </c>
      <c r="AP161" s="95" t="s">
        <v>1225</v>
      </c>
      <c r="AQ161" s="95" t="s">
        <v>1225</v>
      </c>
      <c r="AR161" s="95" t="s">
        <v>1225</v>
      </c>
      <c r="AS161" s="95" t="s">
        <v>1225</v>
      </c>
      <c r="AT161" s="95" t="s">
        <v>1225</v>
      </c>
      <c r="AU161" s="95" t="s">
        <v>1225</v>
      </c>
      <c r="AV161" s="95" t="s">
        <v>1225</v>
      </c>
      <c r="AW161" s="95" t="s">
        <v>1225</v>
      </c>
      <c r="AX161" s="95" t="s">
        <v>1225</v>
      </c>
      <c r="AY161" s="95" t="s">
        <v>1225</v>
      </c>
      <c r="AZ161" s="95" t="s">
        <v>1225</v>
      </c>
      <c r="BA161" s="95" t="s">
        <v>1225</v>
      </c>
      <c r="BB161" s="95" t="s">
        <v>1225</v>
      </c>
      <c r="BC161" s="95" t="s">
        <v>1225</v>
      </c>
      <c r="BD161" s="95" t="s">
        <v>1225</v>
      </c>
      <c r="BE161" s="95" t="s">
        <v>1225</v>
      </c>
      <c r="BF161" s="95" t="s">
        <v>1225</v>
      </c>
      <c r="BG161" s="95" t="s">
        <v>1225</v>
      </c>
      <c r="BH161" s="95" t="s">
        <v>1225</v>
      </c>
      <c r="BI161" s="95" t="s">
        <v>1225</v>
      </c>
      <c r="BJ161" s="95" t="s">
        <v>1225</v>
      </c>
      <c r="BK161" s="95" t="s">
        <v>1225</v>
      </c>
      <c r="BL161" s="95" t="s">
        <v>1225</v>
      </c>
      <c r="BM161" s="95" t="s">
        <v>1225</v>
      </c>
      <c r="BN161" s="95" t="s">
        <v>1225</v>
      </c>
      <c r="BO161" s="95" t="s">
        <v>1225</v>
      </c>
      <c r="BP161" s="95" t="s">
        <v>1225</v>
      </c>
      <c r="BQ161" s="95" t="s">
        <v>2253</v>
      </c>
      <c r="BR161" s="95" t="s">
        <v>1225</v>
      </c>
    </row>
    <row r="162" spans="1:70">
      <c r="A162" s="95" t="s">
        <v>948</v>
      </c>
      <c r="B162" s="95" t="s">
        <v>1133</v>
      </c>
      <c r="C162" s="95" t="s">
        <v>1129</v>
      </c>
      <c r="D162" s="95" t="s">
        <v>1225</v>
      </c>
      <c r="E162" s="95" t="s">
        <v>1225</v>
      </c>
      <c r="F162" s="95" t="s">
        <v>1225</v>
      </c>
      <c r="G162" s="95" t="s">
        <v>1226</v>
      </c>
      <c r="H162" s="95" t="s">
        <v>1225</v>
      </c>
      <c r="I162" s="95" t="s">
        <v>134</v>
      </c>
      <c r="J162" s="95" t="s">
        <v>1132</v>
      </c>
      <c r="K162" s="95" t="s">
        <v>1226</v>
      </c>
      <c r="L162" s="95" t="s">
        <v>1225</v>
      </c>
      <c r="M162" s="95" t="s">
        <v>1225</v>
      </c>
      <c r="N162" s="95" t="s">
        <v>1225</v>
      </c>
      <c r="O162" s="95" t="s">
        <v>1225</v>
      </c>
      <c r="P162" s="95" t="s">
        <v>1225</v>
      </c>
      <c r="Q162" s="95" t="s">
        <v>1225</v>
      </c>
      <c r="R162" s="95" t="s">
        <v>1225</v>
      </c>
      <c r="S162" s="95" t="s">
        <v>1225</v>
      </c>
      <c r="T162" s="95" t="s">
        <v>1225</v>
      </c>
      <c r="U162" s="95" t="s">
        <v>1225</v>
      </c>
      <c r="V162" s="95" t="s">
        <v>1225</v>
      </c>
      <c r="W162" s="95" t="s">
        <v>1225</v>
      </c>
      <c r="X162" s="95" t="s">
        <v>1225</v>
      </c>
      <c r="Y162" s="95" t="s">
        <v>1225</v>
      </c>
      <c r="Z162" s="95" t="s">
        <v>1225</v>
      </c>
      <c r="AA162" s="95" t="s">
        <v>1225</v>
      </c>
      <c r="AB162" s="95" t="s">
        <v>1225</v>
      </c>
      <c r="AC162" s="95" t="s">
        <v>1225</v>
      </c>
      <c r="AD162" s="95" t="s">
        <v>1225</v>
      </c>
      <c r="AE162" s="95" t="s">
        <v>1225</v>
      </c>
      <c r="AF162" s="95" t="s">
        <v>1225</v>
      </c>
      <c r="AG162" s="95" t="s">
        <v>1225</v>
      </c>
      <c r="AH162" s="95" t="s">
        <v>1225</v>
      </c>
      <c r="AI162" s="95" t="s">
        <v>1225</v>
      </c>
      <c r="AJ162" s="95" t="s">
        <v>1225</v>
      </c>
      <c r="AK162" s="95" t="s">
        <v>1225</v>
      </c>
      <c r="AL162" s="95" t="s">
        <v>1225</v>
      </c>
      <c r="AM162" s="95" t="s">
        <v>1225</v>
      </c>
      <c r="AN162" s="95" t="s">
        <v>1225</v>
      </c>
      <c r="AO162" s="95" t="s">
        <v>1225</v>
      </c>
      <c r="AP162" s="95" t="s">
        <v>1225</v>
      </c>
      <c r="AQ162" s="95" t="s">
        <v>1225</v>
      </c>
      <c r="AR162" s="95" t="s">
        <v>1225</v>
      </c>
      <c r="AS162" s="95" t="s">
        <v>1225</v>
      </c>
      <c r="AT162" s="95" t="s">
        <v>1225</v>
      </c>
      <c r="AU162" s="95" t="s">
        <v>1225</v>
      </c>
      <c r="AV162" s="95" t="s">
        <v>1225</v>
      </c>
      <c r="AW162" s="95" t="s">
        <v>1225</v>
      </c>
      <c r="AX162" s="95" t="s">
        <v>1225</v>
      </c>
      <c r="AY162" s="95" t="s">
        <v>1225</v>
      </c>
      <c r="AZ162" s="95" t="s">
        <v>1225</v>
      </c>
      <c r="BA162" s="95" t="s">
        <v>1225</v>
      </c>
      <c r="BB162" s="95" t="s">
        <v>1225</v>
      </c>
      <c r="BC162" s="95" t="s">
        <v>1225</v>
      </c>
      <c r="BD162" s="95" t="s">
        <v>1225</v>
      </c>
      <c r="BE162" s="95" t="s">
        <v>1225</v>
      </c>
      <c r="BF162" s="95" t="s">
        <v>1225</v>
      </c>
      <c r="BG162" s="95" t="s">
        <v>1225</v>
      </c>
      <c r="BH162" s="95" t="s">
        <v>1225</v>
      </c>
      <c r="BI162" s="95" t="s">
        <v>1225</v>
      </c>
      <c r="BJ162" s="95" t="s">
        <v>1225</v>
      </c>
      <c r="BK162" s="95" t="s">
        <v>1225</v>
      </c>
      <c r="BL162" s="95" t="s">
        <v>1225</v>
      </c>
      <c r="BM162" s="95" t="s">
        <v>1225</v>
      </c>
      <c r="BN162" s="95" t="s">
        <v>1225</v>
      </c>
      <c r="BO162" s="95" t="s">
        <v>1225</v>
      </c>
      <c r="BP162" s="95" t="s">
        <v>1225</v>
      </c>
      <c r="BQ162" s="95" t="s">
        <v>2254</v>
      </c>
      <c r="BR162" s="95" t="s">
        <v>1225</v>
      </c>
    </row>
    <row r="163" spans="1:70">
      <c r="A163" s="95" t="s">
        <v>948</v>
      </c>
      <c r="B163" s="95" t="s">
        <v>1134</v>
      </c>
      <c r="C163" s="95" t="s">
        <v>1135</v>
      </c>
      <c r="D163" s="95" t="s">
        <v>1225</v>
      </c>
      <c r="E163" s="95" t="s">
        <v>1225</v>
      </c>
      <c r="F163" s="95" t="s">
        <v>1225</v>
      </c>
      <c r="G163" s="95" t="s">
        <v>1226</v>
      </c>
      <c r="H163" s="95" t="s">
        <v>1225</v>
      </c>
      <c r="I163" s="95" t="s">
        <v>1057</v>
      </c>
      <c r="J163" s="95" t="s">
        <v>1136</v>
      </c>
      <c r="K163" s="95" t="s">
        <v>1226</v>
      </c>
      <c r="L163" s="95" t="s">
        <v>1225</v>
      </c>
      <c r="M163" s="95" t="s">
        <v>1225</v>
      </c>
      <c r="N163" s="95" t="s">
        <v>1225</v>
      </c>
      <c r="O163" s="95" t="s">
        <v>1225</v>
      </c>
      <c r="P163" s="95" t="s">
        <v>1225</v>
      </c>
      <c r="Q163" s="95" t="s">
        <v>1225</v>
      </c>
      <c r="R163" s="95" t="s">
        <v>1225</v>
      </c>
      <c r="S163" s="95" t="s">
        <v>1225</v>
      </c>
      <c r="T163" s="95" t="s">
        <v>1225</v>
      </c>
      <c r="U163" s="95" t="s">
        <v>1225</v>
      </c>
      <c r="V163" s="95" t="s">
        <v>1225</v>
      </c>
      <c r="W163" s="95" t="s">
        <v>1225</v>
      </c>
      <c r="X163" s="95" t="s">
        <v>1225</v>
      </c>
      <c r="Y163" s="95" t="s">
        <v>1225</v>
      </c>
      <c r="Z163" s="95" t="s">
        <v>1225</v>
      </c>
      <c r="AA163" s="95" t="s">
        <v>1225</v>
      </c>
      <c r="AB163" s="95" t="s">
        <v>1225</v>
      </c>
      <c r="AC163" s="95" t="s">
        <v>1225</v>
      </c>
      <c r="AD163" s="95" t="s">
        <v>1225</v>
      </c>
      <c r="AE163" s="95" t="s">
        <v>1225</v>
      </c>
      <c r="AF163" s="95" t="s">
        <v>1225</v>
      </c>
      <c r="AG163" s="95" t="s">
        <v>1225</v>
      </c>
      <c r="AH163" s="95" t="s">
        <v>1225</v>
      </c>
      <c r="AI163" s="95" t="s">
        <v>1225</v>
      </c>
      <c r="AJ163" s="95" t="s">
        <v>1225</v>
      </c>
      <c r="AK163" s="95" t="s">
        <v>1225</v>
      </c>
      <c r="AL163" s="95" t="s">
        <v>1225</v>
      </c>
      <c r="AM163" s="95" t="s">
        <v>1225</v>
      </c>
      <c r="AN163" s="95" t="s">
        <v>1225</v>
      </c>
      <c r="AO163" s="95" t="s">
        <v>1225</v>
      </c>
      <c r="AP163" s="95" t="s">
        <v>1225</v>
      </c>
      <c r="AQ163" s="95" t="s">
        <v>1225</v>
      </c>
      <c r="AR163" s="95" t="s">
        <v>1225</v>
      </c>
      <c r="AS163" s="95" t="s">
        <v>1225</v>
      </c>
      <c r="AT163" s="95" t="s">
        <v>1225</v>
      </c>
      <c r="AU163" s="95" t="s">
        <v>1225</v>
      </c>
      <c r="AV163" s="95" t="s">
        <v>1225</v>
      </c>
      <c r="AW163" s="95" t="s">
        <v>1225</v>
      </c>
      <c r="AX163" s="95" t="s">
        <v>1225</v>
      </c>
      <c r="AY163" s="95" t="s">
        <v>1225</v>
      </c>
      <c r="AZ163" s="95" t="s">
        <v>1225</v>
      </c>
      <c r="BA163" s="95" t="s">
        <v>1225</v>
      </c>
      <c r="BB163" s="95" t="s">
        <v>1225</v>
      </c>
      <c r="BC163" s="95" t="s">
        <v>1225</v>
      </c>
      <c r="BD163" s="95" t="s">
        <v>1225</v>
      </c>
      <c r="BE163" s="95" t="s">
        <v>1225</v>
      </c>
      <c r="BF163" s="95" t="s">
        <v>1225</v>
      </c>
      <c r="BG163" s="95" t="s">
        <v>1225</v>
      </c>
      <c r="BH163" s="95" t="s">
        <v>1225</v>
      </c>
      <c r="BI163" s="95" t="s">
        <v>1225</v>
      </c>
      <c r="BJ163" s="95" t="s">
        <v>1225</v>
      </c>
      <c r="BK163" s="95" t="s">
        <v>1225</v>
      </c>
      <c r="BL163" s="95" t="s">
        <v>1225</v>
      </c>
      <c r="BM163" s="95" t="s">
        <v>1225</v>
      </c>
      <c r="BN163" s="95" t="s">
        <v>1225</v>
      </c>
      <c r="BO163" s="95" t="s">
        <v>1225</v>
      </c>
      <c r="BP163" s="95" t="s">
        <v>1225</v>
      </c>
      <c r="BQ163" s="95" t="s">
        <v>2255</v>
      </c>
      <c r="BR163" s="95" t="s">
        <v>1225</v>
      </c>
    </row>
    <row r="164" spans="1:70">
      <c r="A164" s="95" t="s">
        <v>948</v>
      </c>
      <c r="B164" s="95" t="s">
        <v>1137</v>
      </c>
      <c r="C164" s="95" t="s">
        <v>1138</v>
      </c>
      <c r="D164" s="95" t="s">
        <v>1225</v>
      </c>
      <c r="E164" s="95" t="s">
        <v>1225</v>
      </c>
      <c r="F164" s="95" t="s">
        <v>1225</v>
      </c>
      <c r="G164" s="95" t="s">
        <v>1226</v>
      </c>
      <c r="H164" s="95" t="s">
        <v>1225</v>
      </c>
      <c r="I164" s="95" t="s">
        <v>134</v>
      </c>
      <c r="J164" s="95" t="s">
        <v>2256</v>
      </c>
      <c r="K164" s="95" t="s">
        <v>1226</v>
      </c>
      <c r="L164" s="95" t="s">
        <v>1141</v>
      </c>
      <c r="M164" s="95" t="s">
        <v>950</v>
      </c>
      <c r="N164" s="95" t="s">
        <v>1226</v>
      </c>
      <c r="O164" s="95" t="s">
        <v>1225</v>
      </c>
      <c r="P164" s="95" t="s">
        <v>1225</v>
      </c>
      <c r="Q164" s="95" t="s">
        <v>1225</v>
      </c>
      <c r="R164" s="95" t="s">
        <v>1225</v>
      </c>
      <c r="S164" s="95" t="s">
        <v>1225</v>
      </c>
      <c r="T164" s="95" t="s">
        <v>1225</v>
      </c>
      <c r="U164" s="95" t="s">
        <v>1225</v>
      </c>
      <c r="V164" s="95" t="s">
        <v>1225</v>
      </c>
      <c r="W164" s="95" t="s">
        <v>1225</v>
      </c>
      <c r="X164" s="95" t="s">
        <v>1225</v>
      </c>
      <c r="Y164" s="95" t="s">
        <v>1225</v>
      </c>
      <c r="Z164" s="95" t="s">
        <v>1225</v>
      </c>
      <c r="AA164" s="95" t="s">
        <v>1225</v>
      </c>
      <c r="AB164" s="95" t="s">
        <v>1225</v>
      </c>
      <c r="AC164" s="95" t="s">
        <v>1225</v>
      </c>
      <c r="AD164" s="95" t="s">
        <v>1225</v>
      </c>
      <c r="AE164" s="95" t="s">
        <v>1225</v>
      </c>
      <c r="AF164" s="95" t="s">
        <v>1225</v>
      </c>
      <c r="AG164" s="95" t="s">
        <v>1225</v>
      </c>
      <c r="AH164" s="95" t="s">
        <v>1225</v>
      </c>
      <c r="AI164" s="95" t="s">
        <v>1225</v>
      </c>
      <c r="AJ164" s="95" t="s">
        <v>1225</v>
      </c>
      <c r="AK164" s="95" t="s">
        <v>1225</v>
      </c>
      <c r="AL164" s="95" t="s">
        <v>1225</v>
      </c>
      <c r="AM164" s="95" t="s">
        <v>1225</v>
      </c>
      <c r="AN164" s="95" t="s">
        <v>1225</v>
      </c>
      <c r="AO164" s="95" t="s">
        <v>1225</v>
      </c>
      <c r="AP164" s="95" t="s">
        <v>1225</v>
      </c>
      <c r="AQ164" s="95" t="s">
        <v>1225</v>
      </c>
      <c r="AR164" s="95" t="s">
        <v>1225</v>
      </c>
      <c r="AS164" s="95" t="s">
        <v>1225</v>
      </c>
      <c r="AT164" s="95" t="s">
        <v>1225</v>
      </c>
      <c r="AU164" s="95" t="s">
        <v>1225</v>
      </c>
      <c r="AV164" s="95" t="s">
        <v>1225</v>
      </c>
      <c r="AW164" s="95" t="s">
        <v>1225</v>
      </c>
      <c r="AX164" s="95" t="s">
        <v>1225</v>
      </c>
      <c r="AY164" s="95" t="s">
        <v>1225</v>
      </c>
      <c r="AZ164" s="95" t="s">
        <v>1225</v>
      </c>
      <c r="BA164" s="95" t="s">
        <v>1225</v>
      </c>
      <c r="BB164" s="95" t="s">
        <v>1225</v>
      </c>
      <c r="BC164" s="95" t="s">
        <v>1225</v>
      </c>
      <c r="BD164" s="95" t="s">
        <v>1225</v>
      </c>
      <c r="BE164" s="95" t="s">
        <v>1225</v>
      </c>
      <c r="BF164" s="95" t="s">
        <v>1225</v>
      </c>
      <c r="BG164" s="95" t="s">
        <v>1225</v>
      </c>
      <c r="BH164" s="95" t="s">
        <v>1225</v>
      </c>
      <c r="BI164" s="95" t="s">
        <v>1225</v>
      </c>
      <c r="BJ164" s="95" t="s">
        <v>1225</v>
      </c>
      <c r="BK164" s="95" t="s">
        <v>1225</v>
      </c>
      <c r="BL164" s="95" t="s">
        <v>1225</v>
      </c>
      <c r="BM164" s="95" t="s">
        <v>1225</v>
      </c>
      <c r="BN164" s="95" t="s">
        <v>1225</v>
      </c>
      <c r="BO164" s="95" t="s">
        <v>1225</v>
      </c>
      <c r="BP164" s="95" t="s">
        <v>1225</v>
      </c>
      <c r="BQ164" s="95" t="s">
        <v>2257</v>
      </c>
      <c r="BR164" s="95" t="s">
        <v>1225</v>
      </c>
    </row>
    <row r="165" spans="1:70">
      <c r="A165" s="95" t="s">
        <v>948</v>
      </c>
      <c r="B165" s="95" t="s">
        <v>2258</v>
      </c>
      <c r="C165" s="95" t="s">
        <v>1138</v>
      </c>
      <c r="D165" s="95" t="s">
        <v>1225</v>
      </c>
      <c r="E165" s="95" t="s">
        <v>1225</v>
      </c>
      <c r="F165" s="95" t="s">
        <v>1225</v>
      </c>
      <c r="G165" s="95" t="s">
        <v>1226</v>
      </c>
      <c r="H165" s="95" t="s">
        <v>1225</v>
      </c>
      <c r="I165" s="95" t="s">
        <v>1270</v>
      </c>
      <c r="J165" s="95" t="s">
        <v>1132</v>
      </c>
      <c r="K165" s="95" t="s">
        <v>1226</v>
      </c>
      <c r="L165" s="95" t="s">
        <v>1225</v>
      </c>
      <c r="M165" s="95" t="s">
        <v>1225</v>
      </c>
      <c r="N165" s="95" t="s">
        <v>1225</v>
      </c>
      <c r="O165" s="95" t="s">
        <v>1225</v>
      </c>
      <c r="P165" s="95" t="s">
        <v>1225</v>
      </c>
      <c r="Q165" s="95" t="s">
        <v>1225</v>
      </c>
      <c r="R165" s="95" t="s">
        <v>1225</v>
      </c>
      <c r="S165" s="95" t="s">
        <v>1225</v>
      </c>
      <c r="T165" s="95" t="s">
        <v>1225</v>
      </c>
      <c r="U165" s="95" t="s">
        <v>1225</v>
      </c>
      <c r="V165" s="95" t="s">
        <v>1225</v>
      </c>
      <c r="W165" s="95" t="s">
        <v>1225</v>
      </c>
      <c r="X165" s="95" t="s">
        <v>1225</v>
      </c>
      <c r="Y165" s="95" t="s">
        <v>1225</v>
      </c>
      <c r="Z165" s="95" t="s">
        <v>1225</v>
      </c>
      <c r="AA165" s="95" t="s">
        <v>1225</v>
      </c>
      <c r="AB165" s="95" t="s">
        <v>1225</v>
      </c>
      <c r="AC165" s="95" t="s">
        <v>1225</v>
      </c>
      <c r="AD165" s="95" t="s">
        <v>1225</v>
      </c>
      <c r="AE165" s="95" t="s">
        <v>1225</v>
      </c>
      <c r="AF165" s="95" t="s">
        <v>1225</v>
      </c>
      <c r="AG165" s="95" t="s">
        <v>1225</v>
      </c>
      <c r="AH165" s="95" t="s">
        <v>1225</v>
      </c>
      <c r="AI165" s="95" t="s">
        <v>1225</v>
      </c>
      <c r="AJ165" s="95" t="s">
        <v>1225</v>
      </c>
      <c r="AK165" s="95" t="s">
        <v>1225</v>
      </c>
      <c r="AL165" s="95" t="s">
        <v>1225</v>
      </c>
      <c r="AM165" s="95" t="s">
        <v>1225</v>
      </c>
      <c r="AN165" s="95" t="s">
        <v>1225</v>
      </c>
      <c r="AO165" s="95" t="s">
        <v>1225</v>
      </c>
      <c r="AP165" s="95" t="s">
        <v>1225</v>
      </c>
      <c r="AQ165" s="95" t="s">
        <v>1225</v>
      </c>
      <c r="AR165" s="95" t="s">
        <v>1225</v>
      </c>
      <c r="AS165" s="95" t="s">
        <v>1225</v>
      </c>
      <c r="AT165" s="95" t="s">
        <v>1225</v>
      </c>
      <c r="AU165" s="95" t="s">
        <v>1225</v>
      </c>
      <c r="AV165" s="95" t="s">
        <v>1225</v>
      </c>
      <c r="AW165" s="95" t="s">
        <v>1225</v>
      </c>
      <c r="AX165" s="95" t="s">
        <v>1225</v>
      </c>
      <c r="AY165" s="95" t="s">
        <v>1225</v>
      </c>
      <c r="AZ165" s="95" t="s">
        <v>1225</v>
      </c>
      <c r="BA165" s="95" t="s">
        <v>1225</v>
      </c>
      <c r="BB165" s="95" t="s">
        <v>1225</v>
      </c>
      <c r="BC165" s="95" t="s">
        <v>1225</v>
      </c>
      <c r="BD165" s="95" t="s">
        <v>1225</v>
      </c>
      <c r="BE165" s="95" t="s">
        <v>1225</v>
      </c>
      <c r="BF165" s="95" t="s">
        <v>1225</v>
      </c>
      <c r="BG165" s="95" t="s">
        <v>1225</v>
      </c>
      <c r="BH165" s="95" t="s">
        <v>1225</v>
      </c>
      <c r="BI165" s="95" t="s">
        <v>1225</v>
      </c>
      <c r="BJ165" s="95" t="s">
        <v>1225</v>
      </c>
      <c r="BK165" s="95" t="s">
        <v>1225</v>
      </c>
      <c r="BL165" s="95" t="s">
        <v>1225</v>
      </c>
      <c r="BM165" s="95" t="s">
        <v>1225</v>
      </c>
      <c r="BN165" s="95" t="s">
        <v>1225</v>
      </c>
      <c r="BO165" s="95" t="s">
        <v>1225</v>
      </c>
      <c r="BP165" s="95" t="s">
        <v>1225</v>
      </c>
      <c r="BQ165" s="95" t="s">
        <v>2259</v>
      </c>
      <c r="BR165" s="95" t="s">
        <v>1225</v>
      </c>
    </row>
    <row r="166" spans="1:70">
      <c r="A166" s="95" t="s">
        <v>948</v>
      </c>
      <c r="B166" s="95" t="s">
        <v>1004</v>
      </c>
      <c r="C166" s="95" t="s">
        <v>1005</v>
      </c>
      <c r="D166" s="95" t="s">
        <v>1225</v>
      </c>
      <c r="E166" s="95" t="s">
        <v>1225</v>
      </c>
      <c r="F166" s="95" t="s">
        <v>1225</v>
      </c>
      <c r="G166" s="95" t="s">
        <v>1226</v>
      </c>
      <c r="H166" s="95" t="s">
        <v>1225</v>
      </c>
      <c r="I166" s="95" t="s">
        <v>632</v>
      </c>
      <c r="J166" s="95" t="s">
        <v>1132</v>
      </c>
      <c r="K166" s="95" t="s">
        <v>1226</v>
      </c>
      <c r="L166" s="95" t="s">
        <v>2260</v>
      </c>
      <c r="M166" s="95" t="s">
        <v>1132</v>
      </c>
      <c r="N166" s="95" t="s">
        <v>1226</v>
      </c>
      <c r="O166" s="95" t="s">
        <v>1225</v>
      </c>
      <c r="P166" s="95" t="s">
        <v>1225</v>
      </c>
      <c r="Q166" s="95" t="s">
        <v>1225</v>
      </c>
      <c r="R166" s="95" t="s">
        <v>1225</v>
      </c>
      <c r="S166" s="95" t="s">
        <v>1225</v>
      </c>
      <c r="T166" s="95" t="s">
        <v>1225</v>
      </c>
      <c r="U166" s="95" t="s">
        <v>1225</v>
      </c>
      <c r="V166" s="95" t="s">
        <v>1225</v>
      </c>
      <c r="W166" s="95" t="s">
        <v>1225</v>
      </c>
      <c r="X166" s="95" t="s">
        <v>1225</v>
      </c>
      <c r="Y166" s="95" t="s">
        <v>1225</v>
      </c>
      <c r="Z166" s="95" t="s">
        <v>1225</v>
      </c>
      <c r="AA166" s="95" t="s">
        <v>1225</v>
      </c>
      <c r="AB166" s="95" t="s">
        <v>1225</v>
      </c>
      <c r="AC166" s="95" t="s">
        <v>1225</v>
      </c>
      <c r="AD166" s="95" t="s">
        <v>1225</v>
      </c>
      <c r="AE166" s="95" t="s">
        <v>1225</v>
      </c>
      <c r="AF166" s="95" t="s">
        <v>1225</v>
      </c>
      <c r="AG166" s="95" t="s">
        <v>1225</v>
      </c>
      <c r="AH166" s="95" t="s">
        <v>1225</v>
      </c>
      <c r="AI166" s="95" t="s">
        <v>1225</v>
      </c>
      <c r="AJ166" s="95" t="s">
        <v>1225</v>
      </c>
      <c r="AK166" s="95" t="s">
        <v>1225</v>
      </c>
      <c r="AL166" s="95" t="s">
        <v>1225</v>
      </c>
      <c r="AM166" s="95" t="s">
        <v>1225</v>
      </c>
      <c r="AN166" s="95" t="s">
        <v>1225</v>
      </c>
      <c r="AO166" s="95" t="s">
        <v>1225</v>
      </c>
      <c r="AP166" s="95" t="s">
        <v>1225</v>
      </c>
      <c r="AQ166" s="95" t="s">
        <v>1225</v>
      </c>
      <c r="AR166" s="95" t="s">
        <v>1225</v>
      </c>
      <c r="AS166" s="95" t="s">
        <v>1225</v>
      </c>
      <c r="AT166" s="95" t="s">
        <v>1225</v>
      </c>
      <c r="AU166" s="95" t="s">
        <v>1225</v>
      </c>
      <c r="AV166" s="95" t="s">
        <v>1225</v>
      </c>
      <c r="AW166" s="95" t="s">
        <v>1225</v>
      </c>
      <c r="AX166" s="95" t="s">
        <v>1225</v>
      </c>
      <c r="AY166" s="95" t="s">
        <v>1225</v>
      </c>
      <c r="AZ166" s="95" t="s">
        <v>1225</v>
      </c>
      <c r="BA166" s="95" t="s">
        <v>1225</v>
      </c>
      <c r="BB166" s="95" t="s">
        <v>1225</v>
      </c>
      <c r="BC166" s="95" t="s">
        <v>1225</v>
      </c>
      <c r="BD166" s="95" t="s">
        <v>1225</v>
      </c>
      <c r="BE166" s="95" t="s">
        <v>1225</v>
      </c>
      <c r="BF166" s="95" t="s">
        <v>1225</v>
      </c>
      <c r="BG166" s="95" t="s">
        <v>1225</v>
      </c>
      <c r="BH166" s="95" t="s">
        <v>1225</v>
      </c>
      <c r="BI166" s="95" t="s">
        <v>1225</v>
      </c>
      <c r="BJ166" s="95" t="s">
        <v>1225</v>
      </c>
      <c r="BK166" s="95" t="s">
        <v>1225</v>
      </c>
      <c r="BL166" s="95" t="s">
        <v>1225</v>
      </c>
      <c r="BM166" s="95" t="s">
        <v>1225</v>
      </c>
      <c r="BN166" s="95" t="s">
        <v>1225</v>
      </c>
      <c r="BO166" s="95" t="s">
        <v>1225</v>
      </c>
      <c r="BP166" s="95" t="s">
        <v>1225</v>
      </c>
      <c r="BQ166" s="95" t="s">
        <v>2261</v>
      </c>
      <c r="BR166" s="95" t="s">
        <v>1225</v>
      </c>
    </row>
    <row r="167" spans="1:70">
      <c r="A167" s="95" t="s">
        <v>948</v>
      </c>
      <c r="B167" s="95" t="s">
        <v>1146</v>
      </c>
      <c r="C167" s="95" t="s">
        <v>1005</v>
      </c>
      <c r="D167" s="95" t="s">
        <v>1225</v>
      </c>
      <c r="E167" s="95" t="s">
        <v>1225</v>
      </c>
      <c r="F167" s="95" t="s">
        <v>1225</v>
      </c>
      <c r="G167" s="95" t="s">
        <v>1226</v>
      </c>
      <c r="H167" s="95" t="s">
        <v>1225</v>
      </c>
      <c r="I167" s="95" t="s">
        <v>1141</v>
      </c>
      <c r="J167" s="95" t="s">
        <v>950</v>
      </c>
      <c r="K167" s="95" t="s">
        <v>1226</v>
      </c>
      <c r="L167" s="95" t="s">
        <v>1225</v>
      </c>
      <c r="M167" s="95" t="s">
        <v>1225</v>
      </c>
      <c r="N167" s="95" t="s">
        <v>1225</v>
      </c>
      <c r="O167" s="95" t="s">
        <v>1225</v>
      </c>
      <c r="P167" s="95" t="s">
        <v>1225</v>
      </c>
      <c r="Q167" s="95" t="s">
        <v>1225</v>
      </c>
      <c r="R167" s="95" t="s">
        <v>1225</v>
      </c>
      <c r="S167" s="95" t="s">
        <v>1225</v>
      </c>
      <c r="T167" s="95" t="s">
        <v>1225</v>
      </c>
      <c r="U167" s="95" t="s">
        <v>1225</v>
      </c>
      <c r="V167" s="95" t="s">
        <v>1225</v>
      </c>
      <c r="W167" s="95" t="s">
        <v>1225</v>
      </c>
      <c r="X167" s="95" t="s">
        <v>1225</v>
      </c>
      <c r="Y167" s="95" t="s">
        <v>1225</v>
      </c>
      <c r="Z167" s="95" t="s">
        <v>1225</v>
      </c>
      <c r="AA167" s="95" t="s">
        <v>1225</v>
      </c>
      <c r="AB167" s="95" t="s">
        <v>1225</v>
      </c>
      <c r="AC167" s="95" t="s">
        <v>1225</v>
      </c>
      <c r="AD167" s="95" t="s">
        <v>1225</v>
      </c>
      <c r="AE167" s="95" t="s">
        <v>1225</v>
      </c>
      <c r="AF167" s="95" t="s">
        <v>1225</v>
      </c>
      <c r="AG167" s="95" t="s">
        <v>1225</v>
      </c>
      <c r="AH167" s="95" t="s">
        <v>1225</v>
      </c>
      <c r="AI167" s="95" t="s">
        <v>1225</v>
      </c>
      <c r="AJ167" s="95" t="s">
        <v>1225</v>
      </c>
      <c r="AK167" s="95" t="s">
        <v>1225</v>
      </c>
      <c r="AL167" s="95" t="s">
        <v>1225</v>
      </c>
      <c r="AM167" s="95" t="s">
        <v>1225</v>
      </c>
      <c r="AN167" s="95" t="s">
        <v>1225</v>
      </c>
      <c r="AO167" s="95" t="s">
        <v>1225</v>
      </c>
      <c r="AP167" s="95" t="s">
        <v>1225</v>
      </c>
      <c r="AQ167" s="95" t="s">
        <v>1225</v>
      </c>
      <c r="AR167" s="95" t="s">
        <v>1225</v>
      </c>
      <c r="AS167" s="95" t="s">
        <v>1225</v>
      </c>
      <c r="AT167" s="95" t="s">
        <v>1225</v>
      </c>
      <c r="AU167" s="95" t="s">
        <v>1225</v>
      </c>
      <c r="AV167" s="95" t="s">
        <v>1225</v>
      </c>
      <c r="AW167" s="95" t="s">
        <v>1225</v>
      </c>
      <c r="AX167" s="95" t="s">
        <v>1225</v>
      </c>
      <c r="AY167" s="95" t="s">
        <v>1225</v>
      </c>
      <c r="AZ167" s="95" t="s">
        <v>1225</v>
      </c>
      <c r="BA167" s="95" t="s">
        <v>1225</v>
      </c>
      <c r="BB167" s="95" t="s">
        <v>1225</v>
      </c>
      <c r="BC167" s="95" t="s">
        <v>1225</v>
      </c>
      <c r="BD167" s="95" t="s">
        <v>1225</v>
      </c>
      <c r="BE167" s="95" t="s">
        <v>1225</v>
      </c>
      <c r="BF167" s="95" t="s">
        <v>1225</v>
      </c>
      <c r="BG167" s="95" t="s">
        <v>1225</v>
      </c>
      <c r="BH167" s="95" t="s">
        <v>1225</v>
      </c>
      <c r="BI167" s="95" t="s">
        <v>1225</v>
      </c>
      <c r="BJ167" s="95" t="s">
        <v>1225</v>
      </c>
      <c r="BK167" s="95" t="s">
        <v>1225</v>
      </c>
      <c r="BL167" s="95" t="s">
        <v>1225</v>
      </c>
      <c r="BM167" s="95" t="s">
        <v>1225</v>
      </c>
      <c r="BN167" s="95" t="s">
        <v>1225</v>
      </c>
      <c r="BO167" s="95" t="s">
        <v>1225</v>
      </c>
      <c r="BP167" s="95" t="s">
        <v>1225</v>
      </c>
      <c r="BQ167" s="95" t="s">
        <v>2262</v>
      </c>
      <c r="BR167" s="95" t="s">
        <v>1225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2001 W2:W2001 Z2:Z2001 AC2:AC2001 AF2:AF2001 AI2:AI2001 AL2:AL2001 AO2:AO2001 AR2:AR2001 AU2:AU2001 AX2:AX2001 BA2:BA2001 BD2:BD2001 BG2:BG2001 BJ2:BJ2001 BM2:BM2001 D2:D2001 E2:E2001 F2:F2001 G2:G2001 K2:K2001 N2:N2001 Q2:Q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873</v>
      </c>
      <c r="B1" t="s">
        <v>2263</v>
      </c>
    </row>
    <row r="2" spans="1:16" ht="15" customHeight="1">
      <c r="A2" t="s">
        <v>764</v>
      </c>
      <c r="B2" t="s">
        <v>1250</v>
      </c>
      <c r="C2" t="s">
        <v>1291</v>
      </c>
      <c r="D2" t="s">
        <v>1338</v>
      </c>
      <c r="E2" t="s">
        <v>1230</v>
      </c>
      <c r="F2" t="s">
        <v>1237</v>
      </c>
      <c r="G2" t="s">
        <v>1224</v>
      </c>
      <c r="H2" t="s">
        <v>1370</v>
      </c>
      <c r="I2" t="s">
        <v>1341</v>
      </c>
      <c r="J2" t="s">
        <v>1356</v>
      </c>
      <c r="K2" t="s">
        <v>1539</v>
      </c>
      <c r="L2" t="s">
        <v>1313</v>
      </c>
      <c r="M2" t="s">
        <v>2264</v>
      </c>
      <c r="N2" t="s">
        <v>2265</v>
      </c>
      <c r="O2" t="s">
        <v>1276</v>
      </c>
      <c r="P2" t="s">
        <v>1245</v>
      </c>
    </row>
    <row r="3" spans="1:16" ht="15" customHeight="1">
      <c r="A3" t="s">
        <v>768</v>
      </c>
      <c r="B3" t="s">
        <v>1250</v>
      </c>
      <c r="C3" t="s">
        <v>1291</v>
      </c>
      <c r="D3" t="s">
        <v>1338</v>
      </c>
      <c r="E3" t="s">
        <v>1230</v>
      </c>
      <c r="F3" t="s">
        <v>1237</v>
      </c>
      <c r="G3" t="s">
        <v>1224</v>
      </c>
      <c r="H3" t="s">
        <v>1370</v>
      </c>
      <c r="I3" t="s">
        <v>1341</v>
      </c>
      <c r="J3" t="s">
        <v>1356</v>
      </c>
      <c r="K3" t="s">
        <v>1539</v>
      </c>
      <c r="L3" t="s">
        <v>1313</v>
      </c>
      <c r="M3" t="s">
        <v>2264</v>
      </c>
      <c r="N3" t="s">
        <v>2265</v>
      </c>
      <c r="O3" t="s">
        <v>1276</v>
      </c>
      <c r="P3" t="s">
        <v>1245</v>
      </c>
    </row>
    <row r="4" spans="1:16" ht="15" customHeight="1">
      <c r="A4" t="s">
        <v>771</v>
      </c>
      <c r="B4" t="s">
        <v>1250</v>
      </c>
      <c r="C4" t="s">
        <v>1291</v>
      </c>
      <c r="D4" t="s">
        <v>1338</v>
      </c>
      <c r="E4" t="s">
        <v>1230</v>
      </c>
      <c r="F4" t="s">
        <v>1237</v>
      </c>
      <c r="G4" t="s">
        <v>1224</v>
      </c>
      <c r="H4" t="s">
        <v>1370</v>
      </c>
      <c r="I4" t="s">
        <v>1341</v>
      </c>
      <c r="J4" t="s">
        <v>1356</v>
      </c>
      <c r="K4" t="s">
        <v>1539</v>
      </c>
      <c r="L4" t="s">
        <v>1313</v>
      </c>
      <c r="M4" t="s">
        <v>2264</v>
      </c>
      <c r="N4" t="s">
        <v>2265</v>
      </c>
      <c r="O4" t="s">
        <v>1276</v>
      </c>
      <c r="P4" t="s">
        <v>1245</v>
      </c>
    </row>
    <row r="5" spans="1:16" ht="15" customHeight="1">
      <c r="A5" t="s">
        <v>774</v>
      </c>
      <c r="B5" t="s">
        <v>1250</v>
      </c>
      <c r="C5" t="s">
        <v>1291</v>
      </c>
      <c r="D5" t="s">
        <v>1338</v>
      </c>
      <c r="E5" t="s">
        <v>1230</v>
      </c>
      <c r="F5" t="s">
        <v>1237</v>
      </c>
      <c r="G5" t="s">
        <v>1224</v>
      </c>
      <c r="H5" t="s">
        <v>1370</v>
      </c>
      <c r="I5" t="s">
        <v>1341</v>
      </c>
      <c r="J5" t="s">
        <v>1356</v>
      </c>
      <c r="K5" t="s">
        <v>1539</v>
      </c>
      <c r="L5" t="s">
        <v>1313</v>
      </c>
      <c r="M5" t="s">
        <v>2264</v>
      </c>
      <c r="N5" t="s">
        <v>2265</v>
      </c>
      <c r="O5" t="s">
        <v>1276</v>
      </c>
      <c r="P5" t="s">
        <v>1245</v>
      </c>
    </row>
    <row r="6" spans="1:16" ht="15" customHeight="1">
      <c r="A6" t="s">
        <v>778</v>
      </c>
      <c r="B6" t="s">
        <v>1250</v>
      </c>
      <c r="C6" t="s">
        <v>1291</v>
      </c>
      <c r="D6" t="s">
        <v>1338</v>
      </c>
      <c r="E6" t="s">
        <v>1230</v>
      </c>
      <c r="F6" t="s">
        <v>1237</v>
      </c>
      <c r="G6" t="s">
        <v>1224</v>
      </c>
      <c r="H6" t="s">
        <v>1370</v>
      </c>
      <c r="I6" t="s">
        <v>1341</v>
      </c>
      <c r="J6" t="s">
        <v>1356</v>
      </c>
      <c r="K6" t="s">
        <v>1539</v>
      </c>
      <c r="L6" t="s">
        <v>1313</v>
      </c>
      <c r="M6" t="s">
        <v>2264</v>
      </c>
      <c r="N6" t="s">
        <v>2265</v>
      </c>
      <c r="O6" t="s">
        <v>1276</v>
      </c>
      <c r="P6" t="s">
        <v>1245</v>
      </c>
    </row>
    <row r="7" spans="1:16" ht="15" customHeight="1">
      <c r="A7" t="s">
        <v>779</v>
      </c>
      <c r="B7" t="s">
        <v>1250</v>
      </c>
      <c r="C7" t="s">
        <v>1291</v>
      </c>
      <c r="D7" t="s">
        <v>1338</v>
      </c>
      <c r="E7" t="s">
        <v>1230</v>
      </c>
      <c r="F7" t="s">
        <v>1237</v>
      </c>
      <c r="G7" t="s">
        <v>1224</v>
      </c>
      <c r="H7" t="s">
        <v>1370</v>
      </c>
      <c r="I7" t="s">
        <v>1341</v>
      </c>
      <c r="J7" t="s">
        <v>1356</v>
      </c>
      <c r="K7" t="s">
        <v>1539</v>
      </c>
      <c r="L7" t="s">
        <v>1313</v>
      </c>
      <c r="M7" t="s">
        <v>2264</v>
      </c>
      <c r="N7" t="s">
        <v>2265</v>
      </c>
      <c r="O7" t="s">
        <v>1276</v>
      </c>
      <c r="P7" t="s">
        <v>1245</v>
      </c>
    </row>
    <row r="8" spans="1:16" ht="15" customHeight="1">
      <c r="A8" t="s">
        <v>781</v>
      </c>
      <c r="B8" t="s">
        <v>1250</v>
      </c>
      <c r="C8" t="s">
        <v>1291</v>
      </c>
      <c r="D8" t="s">
        <v>1338</v>
      </c>
      <c r="E8" t="s">
        <v>1230</v>
      </c>
      <c r="F8" t="s">
        <v>1237</v>
      </c>
      <c r="G8" t="s">
        <v>1224</v>
      </c>
      <c r="H8" t="s">
        <v>1370</v>
      </c>
      <c r="I8" t="s">
        <v>1341</v>
      </c>
      <c r="J8" t="s">
        <v>1356</v>
      </c>
      <c r="K8" t="s">
        <v>1539</v>
      </c>
      <c r="L8" t="s">
        <v>1313</v>
      </c>
      <c r="M8" t="s">
        <v>2264</v>
      </c>
      <c r="N8" t="s">
        <v>2265</v>
      </c>
      <c r="O8" t="s">
        <v>1276</v>
      </c>
      <c r="P8" t="s">
        <v>1245</v>
      </c>
    </row>
    <row r="9" spans="1:16" ht="15" customHeight="1">
      <c r="A9" t="s">
        <v>785</v>
      </c>
      <c r="B9" t="s">
        <v>1250</v>
      </c>
      <c r="C9" t="s">
        <v>1291</v>
      </c>
      <c r="D9" t="s">
        <v>1338</v>
      </c>
      <c r="E9" t="s">
        <v>1230</v>
      </c>
      <c r="F9" t="s">
        <v>1237</v>
      </c>
      <c r="G9" t="s">
        <v>1224</v>
      </c>
      <c r="H9" t="s">
        <v>1370</v>
      </c>
      <c r="I9" t="s">
        <v>1341</v>
      </c>
      <c r="J9" t="s">
        <v>1356</v>
      </c>
      <c r="K9" t="s">
        <v>1539</v>
      </c>
      <c r="L9" t="s">
        <v>1313</v>
      </c>
      <c r="M9" t="s">
        <v>2264</v>
      </c>
      <c r="N9" t="s">
        <v>2265</v>
      </c>
      <c r="O9" t="s">
        <v>1276</v>
      </c>
      <c r="P9" t="s">
        <v>1245</v>
      </c>
    </row>
    <row r="10" spans="1:16" ht="15" customHeight="1">
      <c r="A10" t="s">
        <v>790</v>
      </c>
      <c r="B10" t="s">
        <v>2000</v>
      </c>
      <c r="C10" t="s">
        <v>952</v>
      </c>
      <c r="D10" t="s">
        <v>889</v>
      </c>
      <c r="E10" t="s">
        <v>882</v>
      </c>
      <c r="F10" t="s">
        <v>892</v>
      </c>
      <c r="G10" t="s">
        <v>1276</v>
      </c>
    </row>
    <row r="11" spans="1:16" ht="15" customHeight="1">
      <c r="A11" t="s">
        <v>792</v>
      </c>
      <c r="B11" t="s">
        <v>901</v>
      </c>
      <c r="C11" t="s">
        <v>2006</v>
      </c>
      <c r="D11" t="s">
        <v>1021</v>
      </c>
      <c r="E11" t="s">
        <v>1015</v>
      </c>
      <c r="F11" t="s">
        <v>1276</v>
      </c>
    </row>
    <row r="12" spans="1:16" ht="15" customHeight="1">
      <c r="A12" t="s">
        <v>794</v>
      </c>
      <c r="B12" t="s">
        <v>1026</v>
      </c>
      <c r="C12" t="s">
        <v>1276</v>
      </c>
    </row>
    <row r="13" spans="1:16" ht="15" customHeight="1">
      <c r="A13" t="s">
        <v>798</v>
      </c>
      <c r="B13" t="s">
        <v>1041</v>
      </c>
      <c r="C13" t="s">
        <v>1035</v>
      </c>
      <c r="D13" t="s">
        <v>966</v>
      </c>
      <c r="E13" t="s">
        <v>1276</v>
      </c>
    </row>
    <row r="14" spans="1:16" ht="15" customHeight="1">
      <c r="A14" t="s">
        <v>800</v>
      </c>
      <c r="B14" t="s">
        <v>901</v>
      </c>
      <c r="C14" t="s">
        <v>907</v>
      </c>
      <c r="D14" t="s">
        <v>1045</v>
      </c>
      <c r="E14" t="s">
        <v>1276</v>
      </c>
    </row>
    <row r="15" spans="1:16" ht="15" customHeight="1">
      <c r="A15" t="s">
        <v>801</v>
      </c>
      <c r="B15" t="s">
        <v>2062</v>
      </c>
      <c r="C15" t="s">
        <v>1055</v>
      </c>
      <c r="D15" t="s">
        <v>1050</v>
      </c>
      <c r="E15" t="s">
        <v>1048</v>
      </c>
      <c r="F15" t="s">
        <v>1276</v>
      </c>
    </row>
    <row r="16" spans="1:16" ht="15" customHeight="1">
      <c r="A16" t="s">
        <v>803</v>
      </c>
      <c r="B16" t="s">
        <v>907</v>
      </c>
      <c r="C16" t="s">
        <v>1050</v>
      </c>
      <c r="D16" t="s">
        <v>1045</v>
      </c>
      <c r="E16" t="s">
        <v>1065</v>
      </c>
      <c r="F16" t="s">
        <v>1276</v>
      </c>
    </row>
    <row r="17" spans="1:9" ht="15" customHeight="1">
      <c r="A17" t="s">
        <v>805</v>
      </c>
      <c r="B17" t="s">
        <v>1071</v>
      </c>
      <c r="C17" t="s">
        <v>1005</v>
      </c>
      <c r="D17" t="s">
        <v>976</v>
      </c>
      <c r="E17" t="s">
        <v>1276</v>
      </c>
    </row>
    <row r="18" spans="1:9" ht="15" customHeight="1">
      <c r="A18" t="s">
        <v>809</v>
      </c>
      <c r="B18" t="s">
        <v>924</v>
      </c>
      <c r="C18" t="s">
        <v>928</v>
      </c>
      <c r="D18" t="s">
        <v>979</v>
      </c>
      <c r="E18" t="s">
        <v>1082</v>
      </c>
      <c r="F18" t="s">
        <v>2143</v>
      </c>
      <c r="G18" t="s">
        <v>2126</v>
      </c>
      <c r="H18" t="s">
        <v>976</v>
      </c>
      <c r="I18" t="s">
        <v>1276</v>
      </c>
    </row>
    <row r="19" spans="1:9" ht="15" customHeight="1">
      <c r="A19" t="s">
        <v>811</v>
      </c>
      <c r="B19" t="s">
        <v>979</v>
      </c>
      <c r="C19" t="s">
        <v>983</v>
      </c>
      <c r="D19" t="s">
        <v>1094</v>
      </c>
      <c r="E19" t="s">
        <v>2173</v>
      </c>
      <c r="F19" t="s">
        <v>1276</v>
      </c>
    </row>
    <row r="20" spans="1:9" ht="15" customHeight="1">
      <c r="A20" t="s">
        <v>814</v>
      </c>
      <c r="B20" t="s">
        <v>1100</v>
      </c>
      <c r="C20" t="s">
        <v>994</v>
      </c>
      <c r="D20" t="s">
        <v>1104</v>
      </c>
      <c r="E20" t="s">
        <v>2266</v>
      </c>
      <c r="F20" t="s">
        <v>1276</v>
      </c>
    </row>
    <row r="21" spans="1:9" ht="15" customHeight="1">
      <c r="A21" t="s">
        <v>816</v>
      </c>
      <c r="B21" t="s">
        <v>1119</v>
      </c>
      <c r="C21" t="s">
        <v>944</v>
      </c>
      <c r="D21" t="s">
        <v>1276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2267</v>
      </c>
      <c r="B1" s="102"/>
      <c r="C1" s="102"/>
      <c r="D1" s="102"/>
      <c r="E1" s="102"/>
    </row>
    <row r="2" spans="1:5" ht="43.5" customHeight="1">
      <c r="A2" s="46" t="s">
        <v>2268</v>
      </c>
      <c r="B2" s="46" t="s">
        <v>2269</v>
      </c>
      <c r="C2" s="46" t="s">
        <v>2270</v>
      </c>
      <c r="D2" s="46" t="s">
        <v>2271</v>
      </c>
      <c r="E2" s="46" t="s">
        <v>660</v>
      </c>
    </row>
    <row r="3" spans="1:5" ht="15" customHeight="1">
      <c r="A3" s="47" t="s">
        <v>2272</v>
      </c>
      <c r="B3" s="48">
        <v>45901</v>
      </c>
      <c r="C3" s="48">
        <v>46215</v>
      </c>
      <c r="D3" s="47"/>
      <c r="E3" s="47" t="s">
        <v>2273</v>
      </c>
    </row>
    <row r="4" spans="1:5" ht="15" customHeight="1">
      <c r="A4" s="7" t="s">
        <v>2274</v>
      </c>
      <c r="B4" s="45">
        <v>45901</v>
      </c>
      <c r="C4" s="45">
        <v>46186</v>
      </c>
      <c r="D4" s="7"/>
      <c r="E4" s="7" t="s">
        <v>2275</v>
      </c>
    </row>
    <row r="5" spans="1:5" ht="15" customHeight="1">
      <c r="A5" s="47" t="s">
        <v>2272</v>
      </c>
      <c r="B5" s="48">
        <v>46216</v>
      </c>
      <c r="C5" s="48">
        <v>46237</v>
      </c>
      <c r="D5" s="47" t="s">
        <v>2276</v>
      </c>
      <c r="E5" s="47" t="s">
        <v>2277</v>
      </c>
    </row>
    <row r="6" spans="1:5" ht="15" customHeight="1">
      <c r="A6" s="7" t="s">
        <v>2274</v>
      </c>
      <c r="B6" s="45">
        <v>46187</v>
      </c>
      <c r="C6" s="45">
        <v>46259</v>
      </c>
      <c r="D6" s="7" t="s">
        <v>2278</v>
      </c>
      <c r="E6" s="7" t="s">
        <v>2279</v>
      </c>
    </row>
    <row r="7" spans="1:5" ht="15" customHeight="1">
      <c r="A7" s="47" t="s">
        <v>2272</v>
      </c>
      <c r="B7" s="48">
        <v>46238</v>
      </c>
      <c r="C7" s="48">
        <v>46568</v>
      </c>
      <c r="D7" s="47"/>
      <c r="E7" s="47" t="s">
        <v>2280</v>
      </c>
    </row>
    <row r="8" spans="1:5" ht="15" customHeight="1">
      <c r="A8" s="7" t="s">
        <v>2274</v>
      </c>
      <c r="B8" s="45">
        <v>46260</v>
      </c>
      <c r="C8" s="45">
        <v>46550</v>
      </c>
      <c r="D8" s="7"/>
      <c r="E8" s="7" t="s">
        <v>2281</v>
      </c>
    </row>
    <row r="9" spans="1:5" ht="15" customHeight="1">
      <c r="A9" s="47" t="s">
        <v>728</v>
      </c>
      <c r="B9" s="48">
        <v>46013</v>
      </c>
      <c r="C9" s="48">
        <v>46026</v>
      </c>
      <c r="D9" s="47" t="s">
        <v>2282</v>
      </c>
      <c r="E9" s="47" t="s">
        <v>2283</v>
      </c>
    </row>
    <row r="10" spans="1:5" ht="15" customHeight="1">
      <c r="A10" s="7" t="s">
        <v>728</v>
      </c>
      <c r="B10" s="45">
        <v>46113</v>
      </c>
      <c r="C10" s="45">
        <v>46117</v>
      </c>
      <c r="D10" s="7" t="s">
        <v>2284</v>
      </c>
      <c r="E10" s="7" t="s">
        <v>2285</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2286</v>
      </c>
      <c r="B1" s="103"/>
      <c r="C1" s="103"/>
      <c r="D1" s="103"/>
      <c r="E1" s="103"/>
    </row>
    <row r="2" spans="1:8" ht="43.5" customHeight="1">
      <c r="A2" s="51" t="s">
        <v>2287</v>
      </c>
      <c r="B2" s="51" t="s">
        <v>2288</v>
      </c>
      <c r="C2" s="51" t="s">
        <v>2289</v>
      </c>
      <c r="D2" s="51" t="s">
        <v>2290</v>
      </c>
      <c r="E2" s="51" t="s">
        <v>2291</v>
      </c>
      <c r="F2" s="52" t="s">
        <v>2292</v>
      </c>
      <c r="G2" s="53" t="s">
        <v>2293</v>
      </c>
      <c r="H2" s="54" t="s">
        <v>2294</v>
      </c>
    </row>
    <row r="3" spans="1:8" ht="15" customHeight="1">
      <c r="A3" s="47" t="s">
        <v>764</v>
      </c>
      <c r="B3" s="47" t="s">
        <v>758</v>
      </c>
      <c r="C3" s="47" t="s">
        <v>2295</v>
      </c>
      <c r="D3" s="47"/>
      <c r="E3" s="47" t="s">
        <v>1233</v>
      </c>
      <c r="F3" s="55" t="s">
        <v>2296</v>
      </c>
      <c r="G3" s="55" t="s">
        <v>2297</v>
      </c>
      <c r="H3" s="56" t="s">
        <v>2298</v>
      </c>
    </row>
    <row r="4" spans="1:8" ht="15" customHeight="1">
      <c r="A4" s="7" t="s">
        <v>768</v>
      </c>
      <c r="B4" s="7" t="s">
        <v>758</v>
      </c>
      <c r="C4" s="7" t="s">
        <v>2299</v>
      </c>
      <c r="D4" s="7"/>
      <c r="E4" s="7" t="s">
        <v>1233</v>
      </c>
      <c r="F4" s="55" t="s">
        <v>2300</v>
      </c>
      <c r="G4" s="55" t="s">
        <v>2301</v>
      </c>
      <c r="H4" s="56" t="s">
        <v>2302</v>
      </c>
    </row>
    <row r="5" spans="1:8" ht="15" customHeight="1">
      <c r="A5" s="47" t="s">
        <v>771</v>
      </c>
      <c r="B5" s="47" t="s">
        <v>758</v>
      </c>
      <c r="C5" s="47" t="s">
        <v>2303</v>
      </c>
      <c r="D5" s="47"/>
      <c r="E5" s="47" t="s">
        <v>1233</v>
      </c>
      <c r="F5" s="55" t="s">
        <v>2304</v>
      </c>
      <c r="G5" s="55" t="s">
        <v>2305</v>
      </c>
      <c r="H5" s="56" t="s">
        <v>2306</v>
      </c>
    </row>
    <row r="6" spans="1:8" ht="15" customHeight="1">
      <c r="A6" s="7" t="s">
        <v>774</v>
      </c>
      <c r="B6" s="7" t="s">
        <v>758</v>
      </c>
      <c r="C6" s="7" t="s">
        <v>2307</v>
      </c>
      <c r="D6" s="7"/>
      <c r="E6" s="7" t="s">
        <v>1233</v>
      </c>
      <c r="F6" s="55" t="s">
        <v>2308</v>
      </c>
      <c r="G6" s="55" t="s">
        <v>2309</v>
      </c>
      <c r="H6" s="56" t="s">
        <v>2310</v>
      </c>
    </row>
    <row r="7" spans="1:8" ht="15" customHeight="1">
      <c r="A7" s="47" t="s">
        <v>778</v>
      </c>
      <c r="B7" s="47" t="s">
        <v>758</v>
      </c>
      <c r="C7" s="47" t="s">
        <v>2311</v>
      </c>
      <c r="D7" s="47"/>
      <c r="E7" s="47" t="s">
        <v>1233</v>
      </c>
      <c r="F7" s="55" t="s">
        <v>2312</v>
      </c>
      <c r="G7" s="55" t="s">
        <v>2313</v>
      </c>
      <c r="H7" s="56" t="s">
        <v>2314</v>
      </c>
    </row>
    <row r="8" spans="1:8" ht="15" customHeight="1">
      <c r="A8" s="7" t="s">
        <v>779</v>
      </c>
      <c r="B8" s="7" t="s">
        <v>758</v>
      </c>
      <c r="C8" s="7" t="s">
        <v>2315</v>
      </c>
      <c r="D8" s="7"/>
      <c r="E8" s="7" t="s">
        <v>1233</v>
      </c>
      <c r="F8" s="55" t="s">
        <v>2316</v>
      </c>
      <c r="G8" s="55" t="s">
        <v>2317</v>
      </c>
      <c r="H8" s="56" t="s">
        <v>2318</v>
      </c>
    </row>
    <row r="9" spans="1:8" ht="15" customHeight="1">
      <c r="A9" s="47" t="s">
        <v>781</v>
      </c>
      <c r="B9" s="47" t="s">
        <v>758</v>
      </c>
      <c r="C9" s="47" t="s">
        <v>2319</v>
      </c>
      <c r="D9" s="47"/>
      <c r="E9" s="47" t="s">
        <v>1233</v>
      </c>
      <c r="F9" s="55" t="s">
        <v>2320</v>
      </c>
      <c r="G9" s="55" t="s">
        <v>2321</v>
      </c>
      <c r="H9" s="56" t="s">
        <v>2322</v>
      </c>
    </row>
    <row r="10" spans="1:8" ht="15" customHeight="1">
      <c r="A10" s="7" t="s">
        <v>785</v>
      </c>
      <c r="B10" s="7" t="s">
        <v>758</v>
      </c>
      <c r="C10" s="7" t="s">
        <v>2323</v>
      </c>
      <c r="D10" s="7"/>
      <c r="E10" s="7" t="s">
        <v>1233</v>
      </c>
      <c r="F10" s="55" t="s">
        <v>2324</v>
      </c>
      <c r="G10" s="55" t="s">
        <v>2325</v>
      </c>
      <c r="H10" s="56" t="s">
        <v>2326</v>
      </c>
    </row>
    <row r="11" spans="1:8" ht="15" customHeight="1">
      <c r="A11" s="47" t="s">
        <v>790</v>
      </c>
      <c r="B11" s="47" t="s">
        <v>753</v>
      </c>
      <c r="C11" s="47" t="s">
        <v>2327</v>
      </c>
      <c r="D11" s="47" t="s">
        <v>764</v>
      </c>
      <c r="E11" s="47" t="s">
        <v>1233</v>
      </c>
      <c r="F11" s="55" t="s">
        <v>2328</v>
      </c>
      <c r="G11" s="55" t="s">
        <v>2297</v>
      </c>
      <c r="H11" s="56" t="s">
        <v>887</v>
      </c>
    </row>
    <row r="12" spans="1:8" ht="15" customHeight="1">
      <c r="A12" s="7" t="s">
        <v>792</v>
      </c>
      <c r="B12" s="7" t="s">
        <v>753</v>
      </c>
      <c r="C12" s="7" t="s">
        <v>2329</v>
      </c>
      <c r="D12" s="7"/>
      <c r="E12" s="7" t="s">
        <v>1233</v>
      </c>
      <c r="F12" s="55" t="s">
        <v>2330</v>
      </c>
      <c r="G12" s="55" t="s">
        <v>2331</v>
      </c>
      <c r="H12" s="56" t="s">
        <v>898</v>
      </c>
    </row>
    <row r="13" spans="1:8" ht="15" customHeight="1">
      <c r="A13" s="47" t="s">
        <v>794</v>
      </c>
      <c r="B13" s="47" t="s">
        <v>753</v>
      </c>
      <c r="C13" s="47" t="s">
        <v>2332</v>
      </c>
      <c r="D13" s="47"/>
      <c r="E13" s="47" t="s">
        <v>1233</v>
      </c>
      <c r="F13" s="55" t="s">
        <v>2333</v>
      </c>
      <c r="G13" s="55" t="s">
        <v>2334</v>
      </c>
      <c r="H13" s="56" t="s">
        <v>1027</v>
      </c>
    </row>
    <row r="14" spans="1:8" ht="15" customHeight="1">
      <c r="A14" s="7" t="s">
        <v>798</v>
      </c>
      <c r="B14" s="7" t="s">
        <v>753</v>
      </c>
      <c r="C14" s="7" t="s">
        <v>2335</v>
      </c>
      <c r="D14" s="7"/>
      <c r="E14" s="7" t="s">
        <v>1233</v>
      </c>
      <c r="F14" s="55" t="s">
        <v>2336</v>
      </c>
      <c r="G14" s="55" t="s">
        <v>2337</v>
      </c>
      <c r="H14" s="56" t="s">
        <v>964</v>
      </c>
    </row>
    <row r="15" spans="1:8" ht="15" customHeight="1">
      <c r="A15" s="47" t="s">
        <v>800</v>
      </c>
      <c r="B15" s="47" t="s">
        <v>753</v>
      </c>
      <c r="C15" s="47" t="s">
        <v>2338</v>
      </c>
      <c r="D15" s="47"/>
      <c r="E15" s="47" t="s">
        <v>1233</v>
      </c>
      <c r="F15" s="55" t="s">
        <v>2339</v>
      </c>
      <c r="G15" s="55" t="s">
        <v>2340</v>
      </c>
      <c r="H15" s="56" t="s">
        <v>903</v>
      </c>
    </row>
    <row r="16" spans="1:8" ht="15" customHeight="1">
      <c r="A16" s="7" t="s">
        <v>801</v>
      </c>
      <c r="B16" s="7" t="s">
        <v>753</v>
      </c>
      <c r="C16" s="7" t="s">
        <v>2299</v>
      </c>
      <c r="D16" s="7" t="s">
        <v>768</v>
      </c>
      <c r="E16" s="7" t="s">
        <v>1233</v>
      </c>
      <c r="F16" s="55" t="s">
        <v>2341</v>
      </c>
      <c r="G16" s="55" t="s">
        <v>2301</v>
      </c>
      <c r="H16" s="56" t="s">
        <v>916</v>
      </c>
    </row>
    <row r="17" spans="1:8" ht="15" customHeight="1">
      <c r="A17" s="47" t="s">
        <v>803</v>
      </c>
      <c r="B17" s="47" t="s">
        <v>753</v>
      </c>
      <c r="C17" s="47" t="s">
        <v>2319</v>
      </c>
      <c r="D17" s="47" t="s">
        <v>781</v>
      </c>
      <c r="E17" s="47" t="s">
        <v>1233</v>
      </c>
      <c r="F17" s="55" t="s">
        <v>2342</v>
      </c>
      <c r="G17" s="55" t="s">
        <v>2321</v>
      </c>
      <c r="H17" s="56" t="s">
        <v>921</v>
      </c>
    </row>
    <row r="18" spans="1:8" ht="15" customHeight="1">
      <c r="A18" s="7" t="s">
        <v>805</v>
      </c>
      <c r="B18" s="7" t="s">
        <v>753</v>
      </c>
      <c r="C18" s="7" t="s">
        <v>2343</v>
      </c>
      <c r="D18" s="7"/>
      <c r="E18" s="7" t="s">
        <v>1233</v>
      </c>
      <c r="F18" s="55" t="s">
        <v>2344</v>
      </c>
      <c r="G18" s="55" t="s">
        <v>2345</v>
      </c>
      <c r="H18" s="56" t="s">
        <v>1072</v>
      </c>
    </row>
    <row r="19" spans="1:8" ht="15" customHeight="1">
      <c r="A19" s="47" t="s">
        <v>809</v>
      </c>
      <c r="B19" s="47" t="s">
        <v>753</v>
      </c>
      <c r="C19" s="47" t="s">
        <v>2346</v>
      </c>
      <c r="D19" s="47"/>
      <c r="E19" s="47" t="s">
        <v>1233</v>
      </c>
      <c r="F19" s="55" t="s">
        <v>2347</v>
      </c>
      <c r="G19" s="55" t="s">
        <v>2348</v>
      </c>
      <c r="H19" s="56" t="s">
        <v>926</v>
      </c>
    </row>
    <row r="20" spans="1:8" ht="15" customHeight="1">
      <c r="A20" s="7" t="s">
        <v>811</v>
      </c>
      <c r="B20" s="7" t="s">
        <v>753</v>
      </c>
      <c r="C20" s="7" t="s">
        <v>2349</v>
      </c>
      <c r="D20" s="7"/>
      <c r="E20" s="7" t="s">
        <v>1233</v>
      </c>
      <c r="F20" s="55" t="s">
        <v>2350</v>
      </c>
      <c r="G20" s="55" t="s">
        <v>2351</v>
      </c>
      <c r="H20" s="56" t="s">
        <v>934</v>
      </c>
    </row>
    <row r="21" spans="1:8" ht="15" customHeight="1">
      <c r="A21" s="47" t="s">
        <v>814</v>
      </c>
      <c r="B21" s="47" t="s">
        <v>753</v>
      </c>
      <c r="C21" s="47" t="s">
        <v>2352</v>
      </c>
      <c r="D21" s="47"/>
      <c r="E21" s="47" t="s">
        <v>1233</v>
      </c>
      <c r="F21" s="55" t="s">
        <v>2353</v>
      </c>
      <c r="G21" s="55" t="s">
        <v>2354</v>
      </c>
      <c r="H21" s="56" t="s">
        <v>992</v>
      </c>
    </row>
    <row r="22" spans="1:8" ht="15" customHeight="1">
      <c r="A22" s="7" t="s">
        <v>816</v>
      </c>
      <c r="B22" s="7" t="s">
        <v>753</v>
      </c>
      <c r="C22" s="7" t="s">
        <v>2355</v>
      </c>
      <c r="D22" s="7"/>
      <c r="E22" s="7" t="s">
        <v>1233</v>
      </c>
      <c r="F22" s="55" t="s">
        <v>2356</v>
      </c>
      <c r="G22" s="55" t="s">
        <v>2357</v>
      </c>
      <c r="H22" s="56" t="s">
        <v>942</v>
      </c>
    </row>
    <row r="23" spans="1:8" ht="15" customHeight="1">
      <c r="A23" s="47" t="s">
        <v>2358</v>
      </c>
      <c r="B23" s="47" t="s">
        <v>2265</v>
      </c>
      <c r="C23" s="47" t="s">
        <v>2295</v>
      </c>
      <c r="D23" s="47" t="s">
        <v>764</v>
      </c>
      <c r="E23" s="47" t="s">
        <v>1233</v>
      </c>
      <c r="F23" s="55" t="s">
        <v>2359</v>
      </c>
      <c r="G23" s="55" t="s">
        <v>2297</v>
      </c>
      <c r="H23" s="56" t="s">
        <v>2298</v>
      </c>
    </row>
    <row r="24" spans="1:8" ht="15" customHeight="1">
      <c r="A24" s="7" t="s">
        <v>2360</v>
      </c>
      <c r="B24" s="7" t="s">
        <v>2265</v>
      </c>
      <c r="C24" s="7" t="s">
        <v>2299</v>
      </c>
      <c r="D24" s="7" t="s">
        <v>768</v>
      </c>
      <c r="E24" s="7" t="s">
        <v>1233</v>
      </c>
      <c r="F24" s="55" t="s">
        <v>2361</v>
      </c>
      <c r="G24" s="55" t="s">
        <v>2301</v>
      </c>
      <c r="H24" s="56" t="s">
        <v>2302</v>
      </c>
    </row>
    <row r="25" spans="1:8" ht="15" customHeight="1">
      <c r="A25" s="47" t="s">
        <v>2362</v>
      </c>
      <c r="B25" s="47" t="s">
        <v>2265</v>
      </c>
      <c r="C25" s="47" t="s">
        <v>2303</v>
      </c>
      <c r="D25" s="47" t="s">
        <v>771</v>
      </c>
      <c r="E25" s="47" t="s">
        <v>1233</v>
      </c>
      <c r="F25" s="55" t="s">
        <v>2363</v>
      </c>
      <c r="G25" s="55" t="s">
        <v>2305</v>
      </c>
      <c r="H25" s="56" t="s">
        <v>2306</v>
      </c>
    </row>
    <row r="26" spans="1:8" ht="15" customHeight="1">
      <c r="A26" s="7" t="s">
        <v>2364</v>
      </c>
      <c r="B26" s="7" t="s">
        <v>2265</v>
      </c>
      <c r="C26" s="7" t="s">
        <v>2307</v>
      </c>
      <c r="D26" s="7" t="s">
        <v>774</v>
      </c>
      <c r="E26" s="7" t="s">
        <v>1233</v>
      </c>
      <c r="F26" s="55" t="s">
        <v>2365</v>
      </c>
      <c r="G26" s="55" t="s">
        <v>2309</v>
      </c>
      <c r="H26" s="56" t="s">
        <v>2310</v>
      </c>
    </row>
    <row r="27" spans="1:8" ht="15" customHeight="1">
      <c r="A27" s="47" t="s">
        <v>2366</v>
      </c>
      <c r="B27" s="47" t="s">
        <v>2265</v>
      </c>
      <c r="C27" s="47" t="s">
        <v>2311</v>
      </c>
      <c r="D27" s="47" t="s">
        <v>778</v>
      </c>
      <c r="E27" s="47" t="s">
        <v>1233</v>
      </c>
      <c r="F27" s="55" t="s">
        <v>2367</v>
      </c>
      <c r="G27" s="55" t="s">
        <v>2313</v>
      </c>
      <c r="H27" s="56" t="s">
        <v>2314</v>
      </c>
    </row>
    <row r="28" spans="1:8" ht="15" customHeight="1">
      <c r="A28" s="7" t="s">
        <v>2368</v>
      </c>
      <c r="B28" s="7" t="s">
        <v>2265</v>
      </c>
      <c r="C28" s="7" t="s">
        <v>2369</v>
      </c>
      <c r="D28" s="7" t="s">
        <v>779</v>
      </c>
      <c r="E28" s="7" t="s">
        <v>1233</v>
      </c>
      <c r="F28" s="55" t="s">
        <v>2370</v>
      </c>
      <c r="G28" s="55" t="s">
        <v>2317</v>
      </c>
      <c r="H28" s="56" t="s">
        <v>2318</v>
      </c>
    </row>
    <row r="29" spans="1:8" ht="15" customHeight="1">
      <c r="A29" s="47" t="s">
        <v>2371</v>
      </c>
      <c r="B29" s="47" t="s">
        <v>2265</v>
      </c>
      <c r="C29" s="47" t="s">
        <v>2319</v>
      </c>
      <c r="D29" s="47" t="s">
        <v>781</v>
      </c>
      <c r="E29" s="47" t="s">
        <v>1233</v>
      </c>
      <c r="F29" s="55" t="s">
        <v>2372</v>
      </c>
      <c r="G29" s="55" t="s">
        <v>2321</v>
      </c>
      <c r="H29" s="56" t="s">
        <v>2322</v>
      </c>
    </row>
    <row r="30" spans="1:8" ht="15" customHeight="1">
      <c r="A30" s="7" t="s">
        <v>2373</v>
      </c>
      <c r="B30" s="7" t="s">
        <v>2265</v>
      </c>
      <c r="C30" s="7" t="s">
        <v>2323</v>
      </c>
      <c r="D30" s="7" t="s">
        <v>785</v>
      </c>
      <c r="E30" s="7" t="s">
        <v>1233</v>
      </c>
      <c r="F30" s="55" t="s">
        <v>2374</v>
      </c>
      <c r="G30" s="55" t="s">
        <v>2325</v>
      </c>
      <c r="H30" s="56" t="s">
        <v>2326</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2375</v>
      </c>
    </row>
    <row r="2" spans="1:2" ht="15" customHeight="1">
      <c r="A2" s="92" t="s">
        <v>38</v>
      </c>
      <c r="B2" s="92" t="s">
        <v>2376</v>
      </c>
    </row>
    <row r="3" spans="1:2" ht="15" customHeight="1">
      <c r="A3" s="92" t="s">
        <v>1422</v>
      </c>
      <c r="B3" s="92" t="s">
        <v>2377</v>
      </c>
    </row>
    <row r="4" spans="1:2" ht="15" customHeight="1">
      <c r="A4" s="92" t="s">
        <v>1270</v>
      </c>
      <c r="B4" s="92"/>
    </row>
    <row r="5" spans="1:2" ht="15" customHeight="1">
      <c r="A5" s="92" t="s">
        <v>201</v>
      </c>
      <c r="B5" s="92"/>
    </row>
    <row r="6" spans="1:2" ht="15" customHeight="1">
      <c r="A6" s="92" t="s">
        <v>1346</v>
      </c>
      <c r="B6" s="92" t="s">
        <v>2378</v>
      </c>
    </row>
    <row r="7" spans="1:2" ht="15" customHeight="1">
      <c r="A7" s="92" t="s">
        <v>1141</v>
      </c>
      <c r="B7" s="92"/>
    </row>
    <row r="8" spans="1:2" ht="15" customHeight="1">
      <c r="A8" s="92" t="s">
        <v>134</v>
      </c>
      <c r="B8" s="92" t="s">
        <v>2379</v>
      </c>
    </row>
    <row r="9" spans="1:2" ht="15" customHeight="1">
      <c r="A9" s="92" t="s">
        <v>1257</v>
      </c>
      <c r="B9" s="92" t="s">
        <v>2380</v>
      </c>
    </row>
    <row r="10" spans="1:2" ht="15" customHeight="1">
      <c r="A10" s="92" t="s">
        <v>313</v>
      </c>
      <c r="B10" s="92"/>
    </row>
    <row r="11" spans="1:2" ht="15" customHeight="1">
      <c r="A11" s="92" t="s">
        <v>162</v>
      </c>
      <c r="B11" s="92"/>
    </row>
    <row r="12" spans="1:2" ht="15" customHeight="1">
      <c r="A12" s="92" t="s">
        <v>1259</v>
      </c>
      <c r="B12" s="92"/>
    </row>
    <row r="13" spans="1:2" ht="15" customHeight="1">
      <c r="A13" s="92" t="s">
        <v>2381</v>
      </c>
      <c r="B13" s="92" t="s">
        <v>2382</v>
      </c>
    </row>
    <row r="14" spans="1:2" ht="15" customHeight="1">
      <c r="A14" s="92" t="s">
        <v>2383</v>
      </c>
      <c r="B14" s="92"/>
    </row>
    <row r="15" spans="1:2" ht="15" customHeight="1">
      <c r="A15" s="94" t="s">
        <v>1424</v>
      </c>
      <c r="B15" s="94" t="s">
        <v>2384</v>
      </c>
    </row>
    <row r="16" spans="1:2" ht="15" customHeight="1">
      <c r="A16" s="93" t="s">
        <v>2182</v>
      </c>
      <c r="B16" s="93"/>
    </row>
    <row r="17" spans="1:2" ht="15" customHeight="1">
      <c r="A17" s="93" t="s">
        <v>2186</v>
      </c>
      <c r="B17" s="93"/>
    </row>
    <row r="18" spans="1:2" ht="15" customHeight="1">
      <c r="A18" s="93" t="s">
        <v>1238</v>
      </c>
      <c r="B18" s="93"/>
    </row>
    <row r="19" spans="1:2" ht="15" customHeight="1">
      <c r="A19" s="93" t="s">
        <v>2183</v>
      </c>
      <c r="B19" s="93"/>
    </row>
    <row r="20" spans="1:2" ht="15" customHeight="1">
      <c r="A20" s="93" t="s">
        <v>2184</v>
      </c>
      <c r="B20" s="93"/>
    </row>
    <row r="21" spans="1:2" ht="15" customHeight="1">
      <c r="A21" s="93" t="s">
        <v>2185</v>
      </c>
      <c r="B21" s="93"/>
    </row>
    <row r="22" spans="1:2" ht="15" customHeight="1">
      <c r="A22" s="93" t="s">
        <v>1057</v>
      </c>
      <c r="B22" s="93" t="s">
        <v>2385</v>
      </c>
    </row>
    <row r="23" spans="1:2" ht="15" customHeight="1">
      <c r="A23" s="93" t="s">
        <v>1231</v>
      </c>
      <c r="B23" s="93"/>
    </row>
    <row r="24" spans="1:2" ht="15" customHeight="1">
      <c r="A24" s="93" t="s">
        <v>2059</v>
      </c>
      <c r="B24" s="93"/>
    </row>
    <row r="25" spans="1:2" ht="15" customHeight="1">
      <c r="A25" s="93" t="s">
        <v>1435</v>
      </c>
      <c r="B25" s="93"/>
    </row>
    <row r="26" spans="1:2" ht="15" customHeight="1">
      <c r="A26" s="93" t="s">
        <v>895</v>
      </c>
      <c r="B26" s="93" t="s">
        <v>2386</v>
      </c>
    </row>
    <row r="27" spans="1:2" ht="15" customHeight="1">
      <c r="A27" s="93" t="s">
        <v>937</v>
      </c>
      <c r="B27" s="93" t="s">
        <v>2387</v>
      </c>
    </row>
    <row r="28" spans="1:2">
      <c r="A28" s="93" t="s">
        <v>883</v>
      </c>
      <c r="B28" s="93" t="s">
        <v>2388</v>
      </c>
    </row>
    <row r="29" spans="1:2">
      <c r="A29" s="93" t="s">
        <v>2017</v>
      </c>
      <c r="B29" s="93"/>
    </row>
    <row r="30" spans="1:2">
      <c r="A30" s="93" t="s">
        <v>651</v>
      </c>
      <c r="B30" s="93"/>
    </row>
    <row r="31" spans="1:2">
      <c r="A31" s="93" t="s">
        <v>647</v>
      </c>
      <c r="B31" s="93"/>
    </row>
    <row r="32" spans="1:2">
      <c r="A32" s="93" t="s">
        <v>645</v>
      </c>
      <c r="B32" s="93"/>
    </row>
    <row r="33" spans="1:2">
      <c r="A33" s="93" t="s">
        <v>2221</v>
      </c>
      <c r="B33" s="93"/>
    </row>
    <row r="34" spans="1:2">
      <c r="A34" s="93" t="s">
        <v>1470</v>
      </c>
      <c r="B34" s="93"/>
    </row>
    <row r="35" spans="1:2">
      <c r="A35" s="93" t="s">
        <v>1909</v>
      </c>
      <c r="B35" s="93"/>
    </row>
    <row r="36" spans="1:2">
      <c r="A36" s="93" t="s">
        <v>2209</v>
      </c>
      <c r="B36" s="93"/>
    </row>
    <row r="37" spans="1:2">
      <c r="A37" s="93" t="s">
        <v>521</v>
      </c>
      <c r="B37" s="93"/>
    </row>
    <row r="38" spans="1:2">
      <c r="A38" s="93" t="s">
        <v>1798</v>
      </c>
      <c r="B38" s="93"/>
    </row>
    <row r="39" spans="1:2">
      <c r="A39" s="93" t="s">
        <v>1953</v>
      </c>
      <c r="B39" s="93"/>
    </row>
    <row r="40" spans="1:2">
      <c r="A40" s="93" t="s">
        <v>1434</v>
      </c>
      <c r="B40" s="93"/>
    </row>
    <row r="41" spans="1:2">
      <c r="A41" s="93" t="s">
        <v>632</v>
      </c>
      <c r="B41" s="93" t="s">
        <v>2389</v>
      </c>
    </row>
    <row r="42" spans="1:2">
      <c r="A42" s="93" t="s">
        <v>2260</v>
      </c>
      <c r="B42" s="93" t="s">
        <v>2390</v>
      </c>
    </row>
    <row r="43" spans="1:2">
      <c r="A43" s="93" t="s">
        <v>915</v>
      </c>
      <c r="B43" s="93"/>
    </row>
    <row r="44" spans="1:2">
      <c r="A44" s="93" t="s">
        <v>1507</v>
      </c>
      <c r="B44" s="93"/>
    </row>
    <row r="45" spans="1:2">
      <c r="A45" s="93" t="s">
        <v>2090</v>
      </c>
      <c r="B45" s="93"/>
    </row>
    <row r="46" spans="1:2">
      <c r="A46" s="93" t="s">
        <v>1503</v>
      </c>
      <c r="B46" s="93"/>
    </row>
    <row r="47" spans="1:2">
      <c r="A47" s="93" t="s">
        <v>1504</v>
      </c>
      <c r="B47" s="93"/>
    </row>
    <row r="48" spans="1:2">
      <c r="A48" s="93" t="s">
        <v>2079</v>
      </c>
      <c r="B48" s="93"/>
    </row>
    <row r="49" spans="1:2">
      <c r="A49" s="93" t="s">
        <v>1515</v>
      </c>
      <c r="B49" s="93"/>
    </row>
    <row r="50" spans="1:2">
      <c r="A50" s="93" t="s">
        <v>1514</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2391</v>
      </c>
      <c r="B1" s="105"/>
    </row>
    <row r="2" spans="1:2" ht="30" customHeight="1">
      <c r="A2" s="106" t="s">
        <v>2392</v>
      </c>
      <c r="B2" s="106"/>
    </row>
    <row r="3" spans="1:2" ht="21.75" customHeight="1">
      <c r="A3" s="57" t="s">
        <v>2393</v>
      </c>
      <c r="B3" s="7" t="s">
        <v>2394</v>
      </c>
    </row>
    <row r="4" spans="1:2" ht="21.75" customHeight="1">
      <c r="A4" s="57" t="s">
        <v>2395</v>
      </c>
      <c r="B4" s="7" t="s">
        <v>2396</v>
      </c>
    </row>
    <row r="5" spans="1:2" ht="21.75" customHeight="1">
      <c r="A5" s="57" t="s">
        <v>2397</v>
      </c>
      <c r="B5" s="7" t="s">
        <v>2398</v>
      </c>
    </row>
    <row r="6" spans="1:2" ht="21.75" customHeight="1">
      <c r="A6" s="57" t="s">
        <v>2399</v>
      </c>
      <c r="B6" s="7" t="s">
        <v>2400</v>
      </c>
    </row>
    <row r="7" spans="1:2" ht="21.75" customHeight="1">
      <c r="A7" s="57" t="s">
        <v>2401</v>
      </c>
      <c r="B7" s="7" t="s">
        <v>2402</v>
      </c>
    </row>
    <row r="8" spans="1:2" ht="21.75" customHeight="1">
      <c r="A8" s="57" t="s">
        <v>2403</v>
      </c>
      <c r="B8" s="7" t="s">
        <v>2404</v>
      </c>
    </row>
    <row r="10" spans="1:2" ht="30" customHeight="1">
      <c r="A10" s="107" t="s">
        <v>2405</v>
      </c>
      <c r="B10" s="107"/>
    </row>
    <row r="11" spans="1:2" ht="21.75" customHeight="1">
      <c r="A11" s="58" t="s">
        <v>2406</v>
      </c>
      <c r="B11" s="23" t="s">
        <v>2407</v>
      </c>
    </row>
    <row r="12" spans="1:2" ht="21.75" customHeight="1">
      <c r="A12" s="59" t="s">
        <v>2408</v>
      </c>
      <c r="B12" s="60" t="s">
        <v>2409</v>
      </c>
    </row>
    <row r="13" spans="1:2" ht="21.75" customHeight="1">
      <c r="A13" s="58" t="s">
        <v>2410</v>
      </c>
      <c r="B13" s="23" t="s">
        <v>2411</v>
      </c>
    </row>
    <row r="14" spans="1:2" ht="21.75" customHeight="1">
      <c r="A14" s="61" t="s">
        <v>2412</v>
      </c>
      <c r="B14" s="44" t="s">
        <v>2413</v>
      </c>
    </row>
    <row r="15" spans="1:2" ht="21.75" customHeight="1">
      <c r="A15" s="62" t="s">
        <v>2414</v>
      </c>
      <c r="B15" s="63" t="s">
        <v>2415</v>
      </c>
    </row>
    <row r="17" spans="1:2" ht="30" customHeight="1">
      <c r="A17" s="108" t="s">
        <v>2416</v>
      </c>
      <c r="B17" s="108"/>
    </row>
    <row r="18" spans="1:2" ht="21.75" customHeight="1">
      <c r="A18" s="62" t="s">
        <v>2417</v>
      </c>
      <c r="B18" s="63" t="s">
        <v>2418</v>
      </c>
    </row>
    <row r="19" spans="1:2" ht="21.75" customHeight="1">
      <c r="A19" s="62" t="s">
        <v>2419</v>
      </c>
      <c r="B19" s="63" t="s">
        <v>2420</v>
      </c>
    </row>
    <row r="20" spans="1:2" ht="21.75" customHeight="1">
      <c r="A20" s="62" t="s">
        <v>2421</v>
      </c>
      <c r="B20" s="63" t="s">
        <v>2422</v>
      </c>
    </row>
    <row r="21" spans="1:2" ht="21.75" customHeight="1">
      <c r="A21" s="62" t="s">
        <v>2423</v>
      </c>
      <c r="B21" s="63" t="s">
        <v>2424</v>
      </c>
    </row>
    <row r="22" spans="1:2" ht="21.75" customHeight="1">
      <c r="A22" s="62" t="s">
        <v>2425</v>
      </c>
      <c r="B22" s="63" t="s">
        <v>2426</v>
      </c>
    </row>
    <row r="24" spans="1:2" ht="30" customHeight="1">
      <c r="A24" s="104" t="s">
        <v>2427</v>
      </c>
      <c r="B24" s="104"/>
    </row>
    <row r="25" spans="1:2" ht="279.75" customHeight="1">
      <c r="A25" s="64" t="s">
        <v>2428</v>
      </c>
      <c r="B25" s="65" t="s">
        <v>2429</v>
      </c>
    </row>
    <row r="27" spans="1:2" ht="30" customHeight="1">
      <c r="A27" s="104" t="s">
        <v>2430</v>
      </c>
      <c r="B27" s="104"/>
    </row>
    <row r="28" spans="1:2" ht="21.75" customHeight="1">
      <c r="A28" s="58" t="s">
        <v>2431</v>
      </c>
      <c r="B28" s="23" t="s">
        <v>2432</v>
      </c>
    </row>
    <row r="29" spans="1:2" ht="21.75" customHeight="1">
      <c r="A29" s="58" t="s">
        <v>2433</v>
      </c>
      <c r="B29" s="23" t="s">
        <v>2434</v>
      </c>
    </row>
    <row r="30" spans="1:2" ht="21.75" customHeight="1">
      <c r="A30" s="58" t="s">
        <v>2435</v>
      </c>
      <c r="B30" s="23" t="s">
        <v>2436</v>
      </c>
    </row>
    <row r="31" spans="1:2" ht="21.75" customHeight="1">
      <c r="A31" s="58" t="s">
        <v>2437</v>
      </c>
      <c r="B31" s="23" t="s">
        <v>2438</v>
      </c>
    </row>
    <row r="32" spans="1:2" ht="21.75" customHeight="1">
      <c r="A32" s="58" t="s">
        <v>2439</v>
      </c>
      <c r="B32" s="23" t="s">
        <v>2440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2441</v>
      </c>
      <c r="B1" t="s">
        <v>2288</v>
      </c>
    </row>
    <row r="2" spans="1:2" ht="15" customHeight="1">
      <c r="A2" t="s">
        <v>663</v>
      </c>
      <c r="B2" t="s">
        <v>2442</v>
      </c>
    </row>
    <row r="3" spans="1:2" ht="15" customHeight="1">
      <c r="A3" t="s">
        <v>668</v>
      </c>
      <c r="B3" t="s">
        <v>2442</v>
      </c>
    </row>
    <row r="4" spans="1:2" ht="15" customHeight="1">
      <c r="A4" t="s">
        <v>673</v>
      </c>
      <c r="B4" t="s">
        <v>2442</v>
      </c>
    </row>
    <row r="5" spans="1:2" ht="15" customHeight="1">
      <c r="A5" t="s">
        <v>679</v>
      </c>
      <c r="B5" t="s">
        <v>2442</v>
      </c>
    </row>
    <row r="6" spans="1:2" ht="15" customHeight="1">
      <c r="A6" t="s">
        <v>685</v>
      </c>
      <c r="B6" t="s">
        <v>2442</v>
      </c>
    </row>
    <row r="7" spans="1:2" ht="15" customHeight="1">
      <c r="A7" t="s">
        <v>690</v>
      </c>
      <c r="B7" t="s">
        <v>2442</v>
      </c>
    </row>
    <row r="8" spans="1:2" ht="15" customHeight="1">
      <c r="A8" t="s">
        <v>695</v>
      </c>
      <c r="B8" t="s">
        <v>2442</v>
      </c>
    </row>
    <row r="9" spans="1:2" ht="15" customHeight="1">
      <c r="A9" t="s">
        <v>700</v>
      </c>
      <c r="B9" t="s">
        <v>2442</v>
      </c>
    </row>
    <row r="10" spans="1:2" ht="15" customHeight="1">
      <c r="A10" t="s">
        <v>705</v>
      </c>
      <c r="B10" t="s">
        <v>2442</v>
      </c>
    </row>
    <row r="11" spans="1:2" ht="15" customHeight="1">
      <c r="A11" t="s">
        <v>710</v>
      </c>
      <c r="B11" t="s">
        <v>2442</v>
      </c>
    </row>
    <row r="12" spans="1:2" ht="15" customHeight="1">
      <c r="A12" t="s">
        <v>715</v>
      </c>
      <c r="B12" t="s">
        <v>2442</v>
      </c>
    </row>
    <row r="13" spans="1:2" ht="15" customHeight="1">
      <c r="A13" t="s">
        <v>720</v>
      </c>
      <c r="B13" t="s">
        <v>2442</v>
      </c>
    </row>
    <row r="14" spans="1:2" ht="15" customHeight="1">
      <c r="A14" t="s">
        <v>20</v>
      </c>
      <c r="B14" t="s">
        <v>2443</v>
      </c>
    </row>
    <row r="15" spans="1:2" ht="15" customHeight="1">
      <c r="A15" t="s">
        <v>28</v>
      </c>
      <c r="B15" t="s">
        <v>2443</v>
      </c>
    </row>
    <row r="16" spans="1:2" ht="15" customHeight="1">
      <c r="A16" t="s">
        <v>34</v>
      </c>
      <c r="B16" t="s">
        <v>2443</v>
      </c>
    </row>
    <row r="17" spans="1:2" ht="15" customHeight="1">
      <c r="A17" t="s">
        <v>41</v>
      </c>
      <c r="B17" t="s">
        <v>2443</v>
      </c>
    </row>
    <row r="18" spans="1:2" ht="15" customHeight="1">
      <c r="A18" t="s">
        <v>49</v>
      </c>
      <c r="B18" t="s">
        <v>2443</v>
      </c>
    </row>
    <row r="19" spans="1:2" ht="15" customHeight="1">
      <c r="A19" t="s">
        <v>55</v>
      </c>
      <c r="B19" t="s">
        <v>2443</v>
      </c>
    </row>
    <row r="20" spans="1:2" ht="15" customHeight="1">
      <c r="A20" t="s">
        <v>60</v>
      </c>
      <c r="B20" t="s">
        <v>2443</v>
      </c>
    </row>
    <row r="21" spans="1:2" ht="15" customHeight="1">
      <c r="A21" t="s">
        <v>65</v>
      </c>
      <c r="B21" t="s">
        <v>2443</v>
      </c>
    </row>
    <row r="22" spans="1:2" ht="15" customHeight="1">
      <c r="A22" t="s">
        <v>71</v>
      </c>
      <c r="B22" t="s">
        <v>2443</v>
      </c>
    </row>
    <row r="23" spans="1:2" ht="15" customHeight="1">
      <c r="A23" t="s">
        <v>77</v>
      </c>
      <c r="B23" t="s">
        <v>2443</v>
      </c>
    </row>
    <row r="24" spans="1:2" ht="15" customHeight="1">
      <c r="A24" t="s">
        <v>81</v>
      </c>
      <c r="B24" t="s">
        <v>2443</v>
      </c>
    </row>
    <row r="25" spans="1:2" ht="15" customHeight="1">
      <c r="A25" t="s">
        <v>88</v>
      </c>
      <c r="B25" t="s">
        <v>2443</v>
      </c>
    </row>
    <row r="26" spans="1:2" ht="15" customHeight="1">
      <c r="A26" t="s">
        <v>95</v>
      </c>
      <c r="B26" t="s">
        <v>2443</v>
      </c>
    </row>
    <row r="27" spans="1:2" ht="15" customHeight="1">
      <c r="A27" t="s">
        <v>102</v>
      </c>
      <c r="B27" t="s">
        <v>2443</v>
      </c>
    </row>
    <row r="28" spans="1:2" ht="15" customHeight="1">
      <c r="A28" t="s">
        <v>107</v>
      </c>
      <c r="B28" t="s">
        <v>2443</v>
      </c>
    </row>
    <row r="29" spans="1:2" ht="15" customHeight="1">
      <c r="A29" t="s">
        <v>113</v>
      </c>
      <c r="B29" t="s">
        <v>2443</v>
      </c>
    </row>
    <row r="30" spans="1:2" ht="15" customHeight="1">
      <c r="A30" t="s">
        <v>119</v>
      </c>
      <c r="B30" t="s">
        <v>2443</v>
      </c>
    </row>
    <row r="31" spans="1:2" ht="15" customHeight="1">
      <c r="A31" t="s">
        <v>126</v>
      </c>
      <c r="B31" t="s">
        <v>2443</v>
      </c>
    </row>
    <row r="32" spans="1:2" ht="15" customHeight="1">
      <c r="A32" t="s">
        <v>130</v>
      </c>
      <c r="B32" t="s">
        <v>2443</v>
      </c>
    </row>
    <row r="33" spans="1:2" ht="15" customHeight="1">
      <c r="A33" t="s">
        <v>136</v>
      </c>
      <c r="B33" t="s">
        <v>2443</v>
      </c>
    </row>
    <row r="34" spans="1:2" ht="15" customHeight="1">
      <c r="A34" t="s">
        <v>142</v>
      </c>
      <c r="B34" t="s">
        <v>2443</v>
      </c>
    </row>
    <row r="35" spans="1:2" ht="15" customHeight="1">
      <c r="A35" t="s">
        <v>148</v>
      </c>
      <c r="B35" t="s">
        <v>2443</v>
      </c>
    </row>
    <row r="36" spans="1:2" ht="15" customHeight="1">
      <c r="A36" t="s">
        <v>154</v>
      </c>
      <c r="B36" t="s">
        <v>2443</v>
      </c>
    </row>
    <row r="37" spans="1:2" ht="15" customHeight="1">
      <c r="A37" t="s">
        <v>160</v>
      </c>
      <c r="B37" t="s">
        <v>2443</v>
      </c>
    </row>
    <row r="38" spans="1:2" ht="15" customHeight="1">
      <c r="A38" t="s">
        <v>164</v>
      </c>
      <c r="B38" t="s">
        <v>2443</v>
      </c>
    </row>
    <row r="39" spans="1:2" ht="15" customHeight="1">
      <c r="A39" t="s">
        <v>171</v>
      </c>
      <c r="B39" t="s">
        <v>2443</v>
      </c>
    </row>
    <row r="40" spans="1:2" ht="15" customHeight="1">
      <c r="A40" t="s">
        <v>176</v>
      </c>
      <c r="B40" t="s">
        <v>2443</v>
      </c>
    </row>
    <row r="41" spans="1:2" ht="15" customHeight="1">
      <c r="A41" t="s">
        <v>180</v>
      </c>
      <c r="B41" t="s">
        <v>2443</v>
      </c>
    </row>
    <row r="42" spans="1:2" ht="15" customHeight="1">
      <c r="A42" t="s">
        <v>185</v>
      </c>
      <c r="B42" t="s">
        <v>2443</v>
      </c>
    </row>
    <row r="43" spans="1:2" ht="15" customHeight="1">
      <c r="A43" t="s">
        <v>190</v>
      </c>
      <c r="B43" t="s">
        <v>2443</v>
      </c>
    </row>
    <row r="44" spans="1:2" ht="15" customHeight="1">
      <c r="A44" t="s">
        <v>195</v>
      </c>
      <c r="B44" t="s">
        <v>2443</v>
      </c>
    </row>
    <row r="45" spans="1:2" ht="15" customHeight="1">
      <c r="A45" t="s">
        <v>198</v>
      </c>
      <c r="B45" t="s">
        <v>2443</v>
      </c>
    </row>
    <row r="46" spans="1:2" ht="15" customHeight="1">
      <c r="A46" t="s">
        <v>205</v>
      </c>
      <c r="B46" t="s">
        <v>2443</v>
      </c>
    </row>
    <row r="47" spans="1:2" ht="15" customHeight="1">
      <c r="A47" t="s">
        <v>210</v>
      </c>
      <c r="B47" t="s">
        <v>2443</v>
      </c>
    </row>
    <row r="48" spans="1:2" ht="15" customHeight="1">
      <c r="A48" t="s">
        <v>213</v>
      </c>
      <c r="B48" t="s">
        <v>2443</v>
      </c>
    </row>
    <row r="49" spans="1:2" ht="15" customHeight="1">
      <c r="A49" t="s">
        <v>220</v>
      </c>
      <c r="B49" t="s">
        <v>2443</v>
      </c>
    </row>
    <row r="50" spans="1:2" ht="15" customHeight="1">
      <c r="A50" t="s">
        <v>225</v>
      </c>
      <c r="B50" t="s">
        <v>2443</v>
      </c>
    </row>
    <row r="51" spans="1:2" ht="15" customHeight="1">
      <c r="A51" t="s">
        <v>232</v>
      </c>
      <c r="B51" t="s">
        <v>2443</v>
      </c>
    </row>
    <row r="52" spans="1:2" ht="15" customHeight="1">
      <c r="A52" t="s">
        <v>238</v>
      </c>
      <c r="B52" t="s">
        <v>2443</v>
      </c>
    </row>
    <row r="53" spans="1:2" ht="15" customHeight="1">
      <c r="A53" t="s">
        <v>243</v>
      </c>
      <c r="B53" t="s">
        <v>2443</v>
      </c>
    </row>
    <row r="54" spans="1:2" ht="15" customHeight="1">
      <c r="A54" t="s">
        <v>248</v>
      </c>
      <c r="B54" t="s">
        <v>2443</v>
      </c>
    </row>
    <row r="55" spans="1:2" ht="15" customHeight="1">
      <c r="A55" t="s">
        <v>255</v>
      </c>
      <c r="B55" t="s">
        <v>2443</v>
      </c>
    </row>
    <row r="56" spans="1:2" ht="15" customHeight="1">
      <c r="A56" t="s">
        <v>262</v>
      </c>
      <c r="B56" t="s">
        <v>2443</v>
      </c>
    </row>
    <row r="57" spans="1:2" ht="15" customHeight="1">
      <c r="A57" t="s">
        <v>268</v>
      </c>
      <c r="B57" t="s">
        <v>2443</v>
      </c>
    </row>
    <row r="58" spans="1:2" ht="15" customHeight="1">
      <c r="A58" t="s">
        <v>271</v>
      </c>
      <c r="B58" t="s">
        <v>2443</v>
      </c>
    </row>
    <row r="59" spans="1:2" ht="15" customHeight="1">
      <c r="A59" t="s">
        <v>277</v>
      </c>
      <c r="B59" t="s">
        <v>2443</v>
      </c>
    </row>
    <row r="60" spans="1:2" ht="15" customHeight="1">
      <c r="A60" t="s">
        <v>281</v>
      </c>
      <c r="B60" t="s">
        <v>2443</v>
      </c>
    </row>
    <row r="61" spans="1:2" ht="15" customHeight="1">
      <c r="A61" t="s">
        <v>286</v>
      </c>
      <c r="B61" t="s">
        <v>2443</v>
      </c>
    </row>
    <row r="62" spans="1:2" ht="15" customHeight="1">
      <c r="A62" t="s">
        <v>292</v>
      </c>
      <c r="B62" t="s">
        <v>2443</v>
      </c>
    </row>
    <row r="63" spans="1:2" ht="15" customHeight="1">
      <c r="A63" t="s">
        <v>298</v>
      </c>
      <c r="B63" t="s">
        <v>2443</v>
      </c>
    </row>
    <row r="64" spans="1:2" ht="15" customHeight="1">
      <c r="A64" t="s">
        <v>303</v>
      </c>
      <c r="B64" t="s">
        <v>2443</v>
      </c>
    </row>
    <row r="65" spans="1:2" ht="15" customHeight="1">
      <c r="A65" t="s">
        <v>308</v>
      </c>
      <c r="B65" t="s">
        <v>2443</v>
      </c>
    </row>
    <row r="66" spans="1:2" ht="15" customHeight="1">
      <c r="A66" t="s">
        <v>315</v>
      </c>
      <c r="B66" t="s">
        <v>2443</v>
      </c>
    </row>
    <row r="67" spans="1:2" ht="15" customHeight="1">
      <c r="A67" t="s">
        <v>320</v>
      </c>
      <c r="B67" t="s">
        <v>2443</v>
      </c>
    </row>
    <row r="68" spans="1:2" ht="15" customHeight="1">
      <c r="A68" t="s">
        <v>323</v>
      </c>
      <c r="B68" t="s">
        <v>2443</v>
      </c>
    </row>
    <row r="69" spans="1:2" ht="15" customHeight="1">
      <c r="A69" t="s">
        <v>328</v>
      </c>
      <c r="B69" t="s">
        <v>2443</v>
      </c>
    </row>
    <row r="70" spans="1:2" ht="15" customHeight="1">
      <c r="A70" t="s">
        <v>332</v>
      </c>
      <c r="B70" t="s">
        <v>2443</v>
      </c>
    </row>
    <row r="71" spans="1:2" ht="15" customHeight="1">
      <c r="A71" t="s">
        <v>337</v>
      </c>
      <c r="B71" t="s">
        <v>2443</v>
      </c>
    </row>
    <row r="72" spans="1:2" ht="15" customHeight="1">
      <c r="A72" t="s">
        <v>342</v>
      </c>
      <c r="B72" t="s">
        <v>2443</v>
      </c>
    </row>
    <row r="73" spans="1:2" ht="15" customHeight="1">
      <c r="A73" t="s">
        <v>346</v>
      </c>
      <c r="B73" t="s">
        <v>2443</v>
      </c>
    </row>
    <row r="74" spans="1:2" ht="15" customHeight="1">
      <c r="A74" t="s">
        <v>350</v>
      </c>
      <c r="B74" t="s">
        <v>2443</v>
      </c>
    </row>
    <row r="75" spans="1:2" ht="15" customHeight="1">
      <c r="A75" t="s">
        <v>354</v>
      </c>
      <c r="B75" t="s">
        <v>2443</v>
      </c>
    </row>
    <row r="76" spans="1:2" ht="15" customHeight="1">
      <c r="A76" t="s">
        <v>358</v>
      </c>
      <c r="B76" t="s">
        <v>2443</v>
      </c>
    </row>
    <row r="77" spans="1:2" ht="15" customHeight="1">
      <c r="A77" t="s">
        <v>362</v>
      </c>
      <c r="B77" t="s">
        <v>2443</v>
      </c>
    </row>
    <row r="78" spans="1:2" ht="15" customHeight="1">
      <c r="A78" t="s">
        <v>366</v>
      </c>
      <c r="B78" t="s">
        <v>2443</v>
      </c>
    </row>
    <row r="79" spans="1:2" ht="15" customHeight="1">
      <c r="A79" t="s">
        <v>370</v>
      </c>
      <c r="B79" t="s">
        <v>2443</v>
      </c>
    </row>
    <row r="80" spans="1:2" ht="15" customHeight="1">
      <c r="A80" t="s">
        <v>374</v>
      </c>
      <c r="B80" t="s">
        <v>2443</v>
      </c>
    </row>
    <row r="81" spans="1:2" ht="15" customHeight="1">
      <c r="A81" t="s">
        <v>380</v>
      </c>
      <c r="B81" t="s">
        <v>2443</v>
      </c>
    </row>
    <row r="82" spans="1:2" ht="15" customHeight="1">
      <c r="A82" t="s">
        <v>386</v>
      </c>
      <c r="B82" t="s">
        <v>2443</v>
      </c>
    </row>
    <row r="83" spans="1:2" ht="15" customHeight="1">
      <c r="A83" t="s">
        <v>390</v>
      </c>
      <c r="B83" t="s">
        <v>2443</v>
      </c>
    </row>
    <row r="84" spans="1:2" ht="15" customHeight="1">
      <c r="A84" t="s">
        <v>394</v>
      </c>
      <c r="B84" t="s">
        <v>2443</v>
      </c>
    </row>
    <row r="85" spans="1:2" ht="15" customHeight="1">
      <c r="A85" t="s">
        <v>400</v>
      </c>
      <c r="B85" t="s">
        <v>2443</v>
      </c>
    </row>
    <row r="86" spans="1:2" ht="15" customHeight="1">
      <c r="A86" t="s">
        <v>404</v>
      </c>
      <c r="B86" t="s">
        <v>2443</v>
      </c>
    </row>
    <row r="87" spans="1:2" ht="15" customHeight="1">
      <c r="A87" t="s">
        <v>408</v>
      </c>
      <c r="B87" t="s">
        <v>2443</v>
      </c>
    </row>
    <row r="88" spans="1:2" ht="15" customHeight="1">
      <c r="A88" t="s">
        <v>412</v>
      </c>
      <c r="B88" t="s">
        <v>2443</v>
      </c>
    </row>
    <row r="89" spans="1:2" ht="15" customHeight="1">
      <c r="A89" t="s">
        <v>416</v>
      </c>
      <c r="B89" t="s">
        <v>2443</v>
      </c>
    </row>
    <row r="90" spans="1:2" ht="15" customHeight="1">
      <c r="A90" t="s">
        <v>420</v>
      </c>
      <c r="B90" t="s">
        <v>2443</v>
      </c>
    </row>
    <row r="91" spans="1:2" ht="15" customHeight="1">
      <c r="A91" t="s">
        <v>426</v>
      </c>
      <c r="B91" t="s">
        <v>2443</v>
      </c>
    </row>
    <row r="92" spans="1:2" ht="15" customHeight="1">
      <c r="A92" t="s">
        <v>431</v>
      </c>
      <c r="B92" t="s">
        <v>2443</v>
      </c>
    </row>
    <row r="93" spans="1:2" ht="15" customHeight="1">
      <c r="A93" t="s">
        <v>436</v>
      </c>
      <c r="B93" t="s">
        <v>2443</v>
      </c>
    </row>
    <row r="94" spans="1:2" ht="15" customHeight="1">
      <c r="A94" t="s">
        <v>441</v>
      </c>
      <c r="B94" t="s">
        <v>2443</v>
      </c>
    </row>
    <row r="95" spans="1:2" ht="15" customHeight="1">
      <c r="A95" t="s">
        <v>446</v>
      </c>
      <c r="B95" t="s">
        <v>2443</v>
      </c>
    </row>
    <row r="96" spans="1:2" ht="15" customHeight="1">
      <c r="A96" t="s">
        <v>450</v>
      </c>
      <c r="B96" t="s">
        <v>2443</v>
      </c>
    </row>
    <row r="97" spans="1:2" ht="15" customHeight="1">
      <c r="A97" t="s">
        <v>456</v>
      </c>
      <c r="B97" t="s">
        <v>2443</v>
      </c>
    </row>
    <row r="98" spans="1:2" ht="15" customHeight="1">
      <c r="A98" t="s">
        <v>461</v>
      </c>
      <c r="B98" t="s">
        <v>2443</v>
      </c>
    </row>
    <row r="99" spans="1:2" ht="15" customHeight="1">
      <c r="A99" t="s">
        <v>466</v>
      </c>
      <c r="B99" t="s">
        <v>2443</v>
      </c>
    </row>
    <row r="100" spans="1:2" ht="15" customHeight="1">
      <c r="A100" t="s">
        <v>470</v>
      </c>
      <c r="B100" t="s">
        <v>2443</v>
      </c>
    </row>
    <row r="101" spans="1:2" ht="15" customHeight="1">
      <c r="A101" t="s">
        <v>477</v>
      </c>
      <c r="B101" t="s">
        <v>2443</v>
      </c>
    </row>
    <row r="102" spans="1:2" ht="15" customHeight="1">
      <c r="A102" t="s">
        <v>483</v>
      </c>
      <c r="B102" t="s">
        <v>2443</v>
      </c>
    </row>
    <row r="103" spans="1:2" ht="15" customHeight="1">
      <c r="A103" t="s">
        <v>487</v>
      </c>
      <c r="B103" t="s">
        <v>2443</v>
      </c>
    </row>
    <row r="104" spans="1:2" ht="15" customHeight="1">
      <c r="A104" t="s">
        <v>491</v>
      </c>
      <c r="B104" t="s">
        <v>2443</v>
      </c>
    </row>
    <row r="105" spans="1:2" ht="15" customHeight="1">
      <c r="A105" t="s">
        <v>495</v>
      </c>
      <c r="B105" t="s">
        <v>2443</v>
      </c>
    </row>
    <row r="106" spans="1:2" ht="15" customHeight="1">
      <c r="A106" t="s">
        <v>499</v>
      </c>
      <c r="B106" t="s">
        <v>2443</v>
      </c>
    </row>
    <row r="107" spans="1:2" ht="15" customHeight="1">
      <c r="A107" t="s">
        <v>505</v>
      </c>
      <c r="B107" t="s">
        <v>2443</v>
      </c>
    </row>
    <row r="108" spans="1:2" ht="15" customHeight="1">
      <c r="A108" t="s">
        <v>509</v>
      </c>
      <c r="B108" t="s">
        <v>2443</v>
      </c>
    </row>
    <row r="109" spans="1:2" ht="15" customHeight="1">
      <c r="A109" t="s">
        <v>514</v>
      </c>
      <c r="B109" t="s">
        <v>2443</v>
      </c>
    </row>
    <row r="110" spans="1:2" ht="15" customHeight="1">
      <c r="A110" t="s">
        <v>518</v>
      </c>
      <c r="B110" t="s">
        <v>2443</v>
      </c>
    </row>
    <row r="111" spans="1:2" ht="15" customHeight="1">
      <c r="A111" t="s">
        <v>523</v>
      </c>
      <c r="B111" t="s">
        <v>2443</v>
      </c>
    </row>
    <row r="112" spans="1:2" ht="15" customHeight="1">
      <c r="A112" t="s">
        <v>527</v>
      </c>
      <c r="B112" t="s">
        <v>2443</v>
      </c>
    </row>
    <row r="113" spans="1:2" ht="15" customHeight="1">
      <c r="A113" t="s">
        <v>532</v>
      </c>
      <c r="B113" t="s">
        <v>2443</v>
      </c>
    </row>
    <row r="114" spans="1:2" ht="15" customHeight="1">
      <c r="A114" t="s">
        <v>536</v>
      </c>
      <c r="B114" t="s">
        <v>2443</v>
      </c>
    </row>
    <row r="115" spans="1:2" ht="15" customHeight="1">
      <c r="A115" t="s">
        <v>544</v>
      </c>
      <c r="B115" t="s">
        <v>2443</v>
      </c>
    </row>
    <row r="116" spans="1:2" ht="15" customHeight="1">
      <c r="A116" t="s">
        <v>549</v>
      </c>
      <c r="B116" t="s">
        <v>2443</v>
      </c>
    </row>
    <row r="117" spans="1:2" ht="15" customHeight="1">
      <c r="A117" t="s">
        <v>553</v>
      </c>
      <c r="B117" t="s">
        <v>2443</v>
      </c>
    </row>
    <row r="118" spans="1:2" ht="15" customHeight="1">
      <c r="A118" t="s">
        <v>557</v>
      </c>
      <c r="B118" t="s">
        <v>2443</v>
      </c>
    </row>
    <row r="119" spans="1:2" ht="15" customHeight="1">
      <c r="A119" t="s">
        <v>562</v>
      </c>
      <c r="B119" t="s">
        <v>2443</v>
      </c>
    </row>
    <row r="120" spans="1:2" ht="15" customHeight="1">
      <c r="A120" t="s">
        <v>567</v>
      </c>
      <c r="B120" t="s">
        <v>2443</v>
      </c>
    </row>
    <row r="121" spans="1:2" ht="15" customHeight="1">
      <c r="A121" t="s">
        <v>570</v>
      </c>
      <c r="B121" t="s">
        <v>2443</v>
      </c>
    </row>
    <row r="122" spans="1:2" ht="15" customHeight="1">
      <c r="A122" t="s">
        <v>574</v>
      </c>
      <c r="B122" t="s">
        <v>2443</v>
      </c>
    </row>
    <row r="123" spans="1:2" ht="15" customHeight="1">
      <c r="A123" t="s">
        <v>578</v>
      </c>
      <c r="B123" t="s">
        <v>2443</v>
      </c>
    </row>
    <row r="124" spans="1:2" ht="15" customHeight="1">
      <c r="A124" t="s">
        <v>583</v>
      </c>
      <c r="B124" t="s">
        <v>2443</v>
      </c>
    </row>
    <row r="125" spans="1:2" ht="15" customHeight="1">
      <c r="A125" t="s">
        <v>587</v>
      </c>
      <c r="B125" t="s">
        <v>2443</v>
      </c>
    </row>
    <row r="126" spans="1:2" ht="15" customHeight="1">
      <c r="A126" t="s">
        <v>592</v>
      </c>
      <c r="B126" t="s">
        <v>2443</v>
      </c>
    </row>
    <row r="127" spans="1:2" ht="15" customHeight="1">
      <c r="A127" t="s">
        <v>598</v>
      </c>
      <c r="B127" t="s">
        <v>2443</v>
      </c>
    </row>
    <row r="128" spans="1:2" ht="15" customHeight="1">
      <c r="A128" t="s">
        <v>602</v>
      </c>
      <c r="B128" t="s">
        <v>2443</v>
      </c>
    </row>
    <row r="129" spans="1:2" ht="15" customHeight="1">
      <c r="A129" t="s">
        <v>606</v>
      </c>
      <c r="B129" t="s">
        <v>2443</v>
      </c>
    </row>
    <row r="130" spans="1:2" ht="15" customHeight="1">
      <c r="A130" t="s">
        <v>610</v>
      </c>
      <c r="B130" t="s">
        <v>2443</v>
      </c>
    </row>
    <row r="131" spans="1:2" ht="15" customHeight="1">
      <c r="A131" t="s">
        <v>615</v>
      </c>
      <c r="B131" t="s">
        <v>2443</v>
      </c>
    </row>
    <row r="132" spans="1:2" ht="15" customHeight="1">
      <c r="A132" t="s">
        <v>620</v>
      </c>
      <c r="B132" t="s">
        <v>2443</v>
      </c>
    </row>
    <row r="133" spans="1:2" ht="15" customHeight="1">
      <c r="A133" t="s">
        <v>625</v>
      </c>
      <c r="B133" t="s">
        <v>2443</v>
      </c>
    </row>
    <row r="134" spans="1:2" ht="15" customHeight="1">
      <c r="A134" t="s">
        <v>630</v>
      </c>
      <c r="B134" t="s">
        <v>2443</v>
      </c>
    </row>
    <row r="135" spans="1:2" ht="15" customHeight="1">
      <c r="A135" t="s">
        <v>633</v>
      </c>
      <c r="B135" t="s">
        <v>2443</v>
      </c>
    </row>
    <row r="136" spans="1:2" ht="15" customHeight="1">
      <c r="A136" t="s">
        <v>635</v>
      </c>
      <c r="B136" t="s">
        <v>2443</v>
      </c>
    </row>
    <row r="137" spans="1:2" ht="15" customHeight="1">
      <c r="A137" t="s">
        <v>636</v>
      </c>
      <c r="B137" t="s">
        <v>2443</v>
      </c>
    </row>
    <row r="138" spans="1:2" ht="15" customHeight="1">
      <c r="A138" t="s">
        <v>638</v>
      </c>
      <c r="B138" t="s">
        <v>2443</v>
      </c>
    </row>
    <row r="139" spans="1:2" ht="15" customHeight="1">
      <c r="A139" t="s">
        <v>640</v>
      </c>
      <c r="B139" t="s">
        <v>2443</v>
      </c>
    </row>
    <row r="140" spans="1:2" ht="15" customHeight="1">
      <c r="A140" t="s">
        <v>641</v>
      </c>
      <c r="B140" t="s">
        <v>2443</v>
      </c>
    </row>
    <row r="141" spans="1:2" ht="15" customHeight="1">
      <c r="A141" t="s">
        <v>643</v>
      </c>
      <c r="B141" t="s">
        <v>2443</v>
      </c>
    </row>
    <row r="142" spans="1:2" ht="15" customHeight="1">
      <c r="A142" t="s">
        <v>644</v>
      </c>
      <c r="B142" t="s">
        <v>2443</v>
      </c>
    </row>
    <row r="143" spans="1:2" ht="15" customHeight="1">
      <c r="A143" t="s">
        <v>645</v>
      </c>
      <c r="B143" t="s">
        <v>2443</v>
      </c>
    </row>
    <row r="144" spans="1:2" ht="15" customHeight="1">
      <c r="A144" t="s">
        <v>647</v>
      </c>
      <c r="B144" t="s">
        <v>2443</v>
      </c>
    </row>
    <row r="145" spans="1:2" ht="15" customHeight="1">
      <c r="A145" t="s">
        <v>648</v>
      </c>
      <c r="B145" t="s">
        <v>2443</v>
      </c>
    </row>
    <row r="146" spans="1:2" ht="15" customHeight="1">
      <c r="A146" t="s">
        <v>649</v>
      </c>
      <c r="B146" t="s">
        <v>2443</v>
      </c>
    </row>
    <row r="147" spans="1:2" ht="15" customHeight="1">
      <c r="A147" t="s">
        <v>650</v>
      </c>
      <c r="B147" t="s">
        <v>2443</v>
      </c>
    </row>
    <row r="148" spans="1:2" ht="15" customHeight="1">
      <c r="A148" t="s">
        <v>651</v>
      </c>
      <c r="B148" t="s">
        <v>2443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2026-07-09T14:44:32Z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