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1" documentId="11_41C907C6590C363C9B53DC7E65C66DD11DA877A5" xr6:coauthVersionLast="47" xr6:coauthVersionMax="47" xr10:uidLastSave="{2D134E6D-75D1-49C5-B68A-1A21C10E38E4}"/>
  <bookViews>
    <workbookView xWindow="28680" yWindow="-120" windowWidth="29040" windowHeight="15840" xr2:uid="{00000000-000D-0000-FFFF-FFFF00000000}"/>
  </bookViews>
  <sheets>
    <sheet name="VariableExplanation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3" l="1"/>
  <c r="C4" i="3"/>
</calcChain>
</file>

<file path=xl/sharedStrings.xml><?xml version="1.0" encoding="utf-8"?>
<sst xmlns="http://schemas.openxmlformats.org/spreadsheetml/2006/main" count="31" uniqueCount="30">
  <si>
    <t>IncomeLevel</t>
  </si>
  <si>
    <t>AttitudeSustainability</t>
  </si>
  <si>
    <t>DwellingArea</t>
  </si>
  <si>
    <t>Age</t>
  </si>
  <si>
    <t>Tariff</t>
  </si>
  <si>
    <t>SolarRoof</t>
  </si>
  <si>
    <t>AnnualConsumption</t>
  </si>
  <si>
    <t>ShiftableLoad</t>
  </si>
  <si>
    <t>DayNightConsumption</t>
  </si>
  <si>
    <t>Variable</t>
  </si>
  <si>
    <t>Description</t>
  </si>
  <si>
    <t>Age of the customer</t>
  </si>
  <si>
    <t>Famility status of the customer: 1) single 2) married 3) separated, 4) divorced, 5) widowed, 6) Other</t>
  </si>
  <si>
    <t>MaritalStatus</t>
  </si>
  <si>
    <t>The consumption of the customer over the last 365 days</t>
  </si>
  <si>
    <t>Percentage of the total electrictiy consumption that is consumed during the day</t>
  </si>
  <si>
    <t>Describes the income level of the household: 1) less than 10,000, 2) between 10,000 and 30,000, 3) between 40,000 and 60,000, 4) between 60,000 and 100,000, 5) more than 100,000</t>
  </si>
  <si>
    <t>Describes the dwelling area of the customer: 1) city centre, 2) city outskirts 3) rural, 4) remote</t>
  </si>
  <si>
    <t>Customers attitude towards sustainability: 1) favorable, 2) undecided, 3) unfavorable</t>
  </si>
  <si>
    <t>Customers tariff of choice: 1) Flat Tariff, 2) time of use tariff, 3) dynamic tariff</t>
  </si>
  <si>
    <t>LowerBound</t>
  </si>
  <si>
    <t>UpperBound</t>
  </si>
  <si>
    <t>HasChildren</t>
  </si>
  <si>
    <t>Unit</t>
  </si>
  <si>
    <t>Years</t>
  </si>
  <si>
    <t>kWh</t>
  </si>
  <si>
    <t>%</t>
  </si>
  <si>
    <t>Indicator for whether the household has children: FALSE = has no children, TRUE =  has 1 or more children</t>
  </si>
  <si>
    <t>Binary variable indicates whether the customer has a solar panel on his roof: FALSE= does not have solar panels, TRUE = has solar panels</t>
  </si>
  <si>
    <t>Estimated amount of load in kwh that the user can shift during a day (water boiler, washing machine, and so 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</si>
</sst>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3" borderId="0" xfId="0" applyFill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A11" sqref="A11:XFD11"/>
    </sheetView>
  </sheetViews>
  <sheetFormatPr defaultRowHeight="15" x14ac:dyDescent="0.25"/>
  <cols>
    <col min="1" max="1" width="21.42578125" bestFit="1" customWidth="1"/>
    <col min="2" max="2" width="163.5703125" bestFit="1" customWidth="1"/>
    <col min="3" max="4" width="12.140625" bestFit="1" customWidth="1"/>
  </cols>
  <sheetData>
    <row r="1" spans="1:5" x14ac:dyDescent="0.25">
      <c r="A1" s="1" t="s">
        <v>9</v>
      </c>
      <c r="B1" s="1" t="s">
        <v>10</v>
      </c>
      <c r="C1" s="1" t="s">
        <v>20</v>
      </c>
      <c r="D1" s="1" t="s">
        <v>21</v>
      </c>
      <c r="E1" s="1" t="s">
        <v>23</v>
      </c>
    </row>
    <row r="2" spans="1:5" x14ac:dyDescent="0.25">
      <c r="A2" s="2" t="s">
        <v>3</v>
      </c>
      <c r="B2" t="s">
        <v>11</v>
      </c>
      <c r="C2">
        <v>18</v>
      </c>
      <c r="D2">
        <v>80</v>
      </c>
      <c r="E2" t="s">
        <v>24</v>
      </c>
    </row>
    <row r="3" spans="1:5" x14ac:dyDescent="0.25">
      <c r="A3" s="2" t="s">
        <v>13</v>
      </c>
      <c r="B3" t="s">
        <v>12</v>
      </c>
      <c r="C3">
        <v>1</v>
      </c>
      <c r="D3">
        <v>6</v>
      </c>
    </row>
    <row r="4" spans="1:5" x14ac:dyDescent="0.25">
      <c r="A4" s="2" t="s">
        <v>6</v>
      </c>
      <c r="B4" t="s">
        <v>14</v>
      </c>
      <c r="C4">
        <f>365*6</f>
        <v>2190</v>
      </c>
      <c r="D4">
        <f>365*15</f>
        <v>5475</v>
      </c>
      <c r="E4" t="s">
        <v>25</v>
      </c>
    </row>
    <row r="5" spans="1:5" x14ac:dyDescent="0.25">
      <c r="A5" s="2" t="s">
        <v>8</v>
      </c>
      <c r="B5" t="s">
        <v>15</v>
      </c>
      <c r="C5" s="3">
        <v>0</v>
      </c>
      <c r="D5" s="3">
        <v>1</v>
      </c>
      <c r="E5" t="s">
        <v>26</v>
      </c>
    </row>
    <row r="6" spans="1:5" x14ac:dyDescent="0.25">
      <c r="A6" s="2" t="s">
        <v>0</v>
      </c>
      <c r="B6" t="s">
        <v>16</v>
      </c>
      <c r="C6">
        <v>1</v>
      </c>
      <c r="D6">
        <v>5</v>
      </c>
    </row>
    <row r="7" spans="1:5" x14ac:dyDescent="0.25">
      <c r="A7" s="2" t="s">
        <v>2</v>
      </c>
      <c r="B7" t="s">
        <v>17</v>
      </c>
      <c r="C7">
        <v>1</v>
      </c>
      <c r="D7">
        <v>4</v>
      </c>
    </row>
    <row r="8" spans="1:5" x14ac:dyDescent="0.25">
      <c r="A8" s="2" t="s">
        <v>22</v>
      </c>
      <c r="B8" t="s">
        <v>27</v>
      </c>
      <c r="C8" t="b">
        <v>0</v>
      </c>
      <c r="D8" t="b">
        <v>1</v>
      </c>
    </row>
    <row r="9" spans="1:5" x14ac:dyDescent="0.25">
      <c r="A9" s="2" t="s">
        <v>5</v>
      </c>
      <c r="B9" t="s">
        <v>28</v>
      </c>
      <c r="C9" t="b">
        <v>0</v>
      </c>
      <c r="D9" t="b">
        <v>1</v>
      </c>
    </row>
    <row r="10" spans="1:5" x14ac:dyDescent="0.25">
      <c r="A10" s="2" t="s">
        <v>7</v>
      </c>
      <c r="B10" t="s">
        <v>29</v>
      </c>
      <c r="C10">
        <v>1</v>
      </c>
      <c r="D10">
        <v>4</v>
      </c>
      <c r="E10" t="s">
        <v>25</v>
      </c>
    </row>
    <row r="11" spans="1:5" x14ac:dyDescent="0.25">
      <c r="A11" s="2" t="s">
        <v>1</v>
      </c>
      <c r="B11" t="s">
        <v>18</v>
      </c>
      <c r="C11">
        <v>1</v>
      </c>
      <c r="D11">
        <v>3</v>
      </c>
    </row>
    <row r="12" spans="1:5" x14ac:dyDescent="0.25">
      <c r="A12" s="2" t="s">
        <v>4</v>
      </c>
      <c r="B12" t="s">
        <v>19</v>
      </c>
      <c r="C12">
        <v>1</v>
      </c>
      <c r="D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VariableExplanations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2021-08-11T15:51:54Z</dcterms:modified>
</cp:coreProperties>
</file>