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/>
  <mc:AlternateContent xmlns:mc="http://schemas.openxmlformats.org/markup-compatibility/2006">
    <mc:Choice Requires="x15">
      <x15ac:absPath xmlns:x15ac="http://schemas.microsoft.com/office/spreadsheetml/2010/11/ac" url="C:\Users\john-\krauss2003\data\"/>
    </mc:Choice>
  </mc:AlternateContent>
  <xr:revisionPtr revIDLastSave="0" documentId="13_ncr:1_{CEA1B2C6-1A47-48E3-A922-E658D8800A8C}" xr6:coauthVersionLast="38" xr6:coauthVersionMax="38" xr10:uidLastSave="{00000000-0000-0000-0000-000000000000}"/>
  <bookViews>
    <workbookView xWindow="0" yWindow="0" windowWidth="24972" windowHeight="10152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29" i="1" l="1"/>
  <c r="K28" i="1"/>
  <c r="I29" i="1"/>
  <c r="I28" i="1"/>
  <c r="J30" i="1"/>
  <c r="H30" i="1"/>
  <c r="G18" i="1" l="1"/>
  <c r="D12" i="1" s="1"/>
  <c r="G24" i="1"/>
  <c r="G23" i="1"/>
  <c r="G17" i="1"/>
  <c r="D13" i="1" s="1"/>
</calcChain>
</file>

<file path=xl/sharedStrings.xml><?xml version="1.0" encoding="utf-8"?>
<sst xmlns="http://schemas.openxmlformats.org/spreadsheetml/2006/main" count="13" uniqueCount="11">
  <si>
    <t>Original</t>
  </si>
  <si>
    <t>Total</t>
  </si>
  <si>
    <t>CJ</t>
  </si>
  <si>
    <t>Graph 1</t>
  </si>
  <si>
    <t>Exp:</t>
  </si>
  <si>
    <t>Exp methods with unfamiliars</t>
  </si>
  <si>
    <t>Control group</t>
  </si>
  <si>
    <t>Experimental group</t>
  </si>
  <si>
    <t>Switch</t>
  </si>
  <si>
    <t>Stay</t>
  </si>
  <si>
    <t>% of 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</si>
</sst>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9" fontId="0" fillId="0" borderId="0" xfId="0" applyNumberForma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9" fontId="0" fillId="0" borderId="10" xfId="0" applyNumberFormat="1" applyBorder="1"/>
    <xf numFmtId="9" fontId="0" fillId="0" borderId="1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Results (Pilot 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Control group</c:v>
              </c:pt>
              <c:pt idx="1">
                <c:v> Experimental group</c:v>
              </c:pt>
            </c:strLit>
          </c:cat>
          <c:val>
            <c:numRef>
              <c:f>Sheet1!$D$12:$D$13</c:f>
              <c:numCache>
                <c:formatCode>0%</c:formatCode>
                <c:ptCount val="2"/>
                <c:pt idx="0">
                  <c:v>0.16666666666666666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9B-4AB3-93B6-41BD367A54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5864336"/>
        <c:axId val="605868272"/>
      </c:barChart>
      <c:catAx>
        <c:axId val="605864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868272"/>
        <c:crossesAt val="0"/>
        <c:auto val="1"/>
        <c:lblAlgn val="ctr"/>
        <c:lblOffset val="100"/>
        <c:noMultiLvlLbl val="0"/>
      </c:catAx>
      <c:valAx>
        <c:axId val="60586827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864336"/>
        <c:crosses val="autoZero"/>
        <c:crossBetween val="between"/>
        <c:majorUnit val="0.1"/>
        <c:min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556260</xdr:colOff>
      <xdr:row>6</xdr:row>
      <xdr:rowOff>102870</xdr:rowOff>
    </xdr:from>
    <xdr:to>
      <xdr:col>13</xdr:col>
      <xdr:colOff>502920</xdr:colOff>
      <xdr:row>22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57081D-36D4-40E0-9E14-1806938042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6:K30"/>
  <sheetViews>
    <sheetView tabSelected="1" topLeftCell="D13" workbookViewId="0">
      <selection activeCell="G27" sqref="G27:K30"/>
    </sheetView>
  </sheetViews>
  <sheetFormatPr defaultRowHeight="14.4" x14ac:dyDescent="0.3"/>
  <cols>
    <col min="8" max="8" width="12.44140625" customWidth="1"/>
    <col min="9" max="9" width="11" customWidth="1"/>
    <col min="10" max="10" width="16.77734375" customWidth="1"/>
    <col min="11" max="11" width="10.88671875" customWidth="1"/>
  </cols>
  <sheetData>
    <row r="6" spans="4:8" x14ac:dyDescent="0.3">
      <c r="D6" t="s">
        <v>0</v>
      </c>
      <c r="G6" t="s">
        <v>2</v>
      </c>
      <c r="H6" t="s">
        <v>1</v>
      </c>
    </row>
    <row r="7" spans="4:8" x14ac:dyDescent="0.3">
      <c r="G7">
        <v>2</v>
      </c>
      <c r="H7">
        <v>67</v>
      </c>
    </row>
    <row r="8" spans="4:8" x14ac:dyDescent="0.3">
      <c r="G8">
        <v>13</v>
      </c>
      <c r="H8">
        <v>34</v>
      </c>
    </row>
    <row r="11" spans="4:8" x14ac:dyDescent="0.3">
      <c r="D11" t="s">
        <v>3</v>
      </c>
    </row>
    <row r="12" spans="4:8" x14ac:dyDescent="0.3">
      <c r="D12" s="1">
        <f>G18</f>
        <v>0.16666666666666666</v>
      </c>
    </row>
    <row r="13" spans="4:8" x14ac:dyDescent="0.3">
      <c r="D13" s="1">
        <f>G17</f>
        <v>0</v>
      </c>
    </row>
    <row r="16" spans="4:8" x14ac:dyDescent="0.3">
      <c r="E16" t="s">
        <v>4</v>
      </c>
    </row>
    <row r="17" spans="5:11" x14ac:dyDescent="0.3">
      <c r="E17">
        <v>4</v>
      </c>
      <c r="F17">
        <v>0</v>
      </c>
      <c r="G17" s="1">
        <f>F17/E17</f>
        <v>0</v>
      </c>
    </row>
    <row r="18" spans="5:11" x14ac:dyDescent="0.3">
      <c r="E18">
        <v>6</v>
      </c>
      <c r="F18">
        <v>1</v>
      </c>
      <c r="G18" s="1">
        <f>F18/E18</f>
        <v>0.16666666666666666</v>
      </c>
    </row>
    <row r="22" spans="5:11" x14ac:dyDescent="0.3">
      <c r="E22" t="s">
        <v>5</v>
      </c>
    </row>
    <row r="23" spans="5:11" x14ac:dyDescent="0.3">
      <c r="E23">
        <v>7</v>
      </c>
      <c r="F23">
        <v>1</v>
      </c>
      <c r="G23" s="1">
        <f>F23/E23</f>
        <v>0.14285714285714285</v>
      </c>
    </row>
    <row r="24" spans="5:11" x14ac:dyDescent="0.3">
      <c r="E24">
        <v>2</v>
      </c>
      <c r="F24">
        <v>0</v>
      </c>
      <c r="G24" s="1">
        <f>F24/E24</f>
        <v>0</v>
      </c>
    </row>
    <row r="26" spans="5:11" ht="15" thickBot="1" x14ac:dyDescent="0.35"/>
    <row r="27" spans="5:11" ht="15" thickBot="1" x14ac:dyDescent="0.35">
      <c r="H27" s="9" t="s">
        <v>6</v>
      </c>
      <c r="I27" s="10" t="s">
        <v>10</v>
      </c>
      <c r="J27" s="9" t="s">
        <v>7</v>
      </c>
      <c r="K27" s="10" t="s">
        <v>10</v>
      </c>
    </row>
    <row r="28" spans="5:11" x14ac:dyDescent="0.3">
      <c r="G28" s="6" t="s">
        <v>8</v>
      </c>
      <c r="H28" s="3">
        <v>1</v>
      </c>
      <c r="I28" s="11">
        <f>H28/H30</f>
        <v>0.14285714285714285</v>
      </c>
      <c r="J28" s="3">
        <v>0</v>
      </c>
      <c r="K28" s="11">
        <f>J28/J30</f>
        <v>0</v>
      </c>
    </row>
    <row r="29" spans="5:11" ht="15" thickBot="1" x14ac:dyDescent="0.35">
      <c r="G29" s="7" t="s">
        <v>9</v>
      </c>
      <c r="H29" s="4">
        <v>6</v>
      </c>
      <c r="I29" s="12">
        <f>H29/H30</f>
        <v>0.8571428571428571</v>
      </c>
      <c r="J29" s="4">
        <v>4</v>
      </c>
      <c r="K29" s="12">
        <f>J29/J30</f>
        <v>1</v>
      </c>
    </row>
    <row r="30" spans="5:11" ht="15" thickBot="1" x14ac:dyDescent="0.35">
      <c r="G30" s="8" t="s">
        <v>1</v>
      </c>
      <c r="H30" s="5">
        <f>SUM(H28:H29)</f>
        <v>7</v>
      </c>
      <c r="J30" s="2">
        <f>SUM(J28:J29)</f>
        <v>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Wilcox</dc:creator>
  <cp:lastModifiedBy>John Wilcox</cp:lastModifiedBy>
  <dcterms:created xsi:type="dcterms:W3CDTF">2018-11-01T00:36:37Z</dcterms:created>
  <dcterms:modified xsi:type="dcterms:W3CDTF">2018-11-03T04:20:49Z</dcterms:modified>
</cp:coreProperties>
</file>