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ca\Downloads\"/>
    </mc:Choice>
  </mc:AlternateContent>
  <xr:revisionPtr revIDLastSave="0" documentId="8_{8279C432-9BFB-469A-B2B6-67FF91417CFE}" xr6:coauthVersionLast="46" xr6:coauthVersionMax="46" xr10:uidLastSave="{00000000-0000-0000-0000-000000000000}"/>
  <bookViews>
    <workbookView xWindow="-120" yWindow="-120" windowWidth="20730" windowHeight="1116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<sst xmlns="http://schemas.openxmlformats.org/spreadsheetml/2006/main" count="68" uniqueCount="29">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</sst>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B20" sqref="B20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262</v>
      </c>
      <c r="C2" s="12">
        <f>B2/$B$15</f>
        <v>3.5567864027585458E-3</v>
      </c>
    </row>
    <row r="3" spans="1:3" x14ac:dyDescent="0.2">
      <c r="A3" s="3" t="s">
        <v>3</v>
      </c>
      <c r="B3" s="4">
        <v>1251</v>
      </c>
      <c r="C3" s="12">
        <f t="shared" ref="C3:C15" si="0">B3/$B$15</f>
        <v>1.6982976297140996E-2</v>
      </c>
    </row>
    <row r="4" spans="1:3" x14ac:dyDescent="0.2">
      <c r="A4" s="3" t="s">
        <v>4</v>
      </c>
      <c r="B4" s="4">
        <v>3376</v>
      </c>
      <c r="C4" s="12">
        <f t="shared" si="0"/>
        <v>4.5830957617224617E-2</v>
      </c>
    </row>
    <row r="5" spans="1:3" x14ac:dyDescent="0.2">
      <c r="A5" s="3" t="s">
        <v>5</v>
      </c>
      <c r="B5" s="4">
        <v>14683</v>
      </c>
      <c r="C5" s="12">
        <f t="shared" si="0"/>
        <v>0.19932936928131192</v>
      </c>
    </row>
    <row r="6" spans="1:3" x14ac:dyDescent="0.2">
      <c r="A6" s="3" t="s">
        <v>6</v>
      </c>
      <c r="B6" s="4">
        <v>16200</v>
      </c>
      <c r="C6" s="12">
        <f t="shared" si="0"/>
        <v>0.21992343406369635</v>
      </c>
    </row>
    <row r="7" spans="1:3" x14ac:dyDescent="0.2">
      <c r="A7" s="3" t="s">
        <v>7</v>
      </c>
      <c r="B7" s="4">
        <v>14164</v>
      </c>
      <c r="C7" s="12">
        <f t="shared" si="0"/>
        <v>0.19228367407890093</v>
      </c>
    </row>
    <row r="8" spans="1:3" x14ac:dyDescent="0.2">
      <c r="A8" s="3" t="s">
        <v>8</v>
      </c>
      <c r="B8" s="4">
        <v>11971</v>
      </c>
      <c r="C8" s="12">
        <f t="shared" si="0"/>
        <v>0.16251255735657463</v>
      </c>
    </row>
    <row r="9" spans="1:3" x14ac:dyDescent="0.2">
      <c r="A9" s="3" t="s">
        <v>9</v>
      </c>
      <c r="B9" s="4">
        <v>4320</v>
      </c>
      <c r="C9" s="12">
        <f t="shared" si="0"/>
        <v>5.864624908365236E-2</v>
      </c>
    </row>
    <row r="10" spans="1:3" x14ac:dyDescent="0.2">
      <c r="A10" s="3" t="s">
        <v>10</v>
      </c>
      <c r="B10" s="4">
        <v>2888</v>
      </c>
      <c r="C10" s="12">
        <f t="shared" si="0"/>
        <v>3.9206103554071302E-2</v>
      </c>
    </row>
    <row r="11" spans="1:3" x14ac:dyDescent="0.2">
      <c r="A11" s="3" t="s">
        <v>11</v>
      </c>
      <c r="B11" s="4">
        <v>1714</v>
      </c>
      <c r="C11" s="12">
        <f t="shared" si="0"/>
        <v>2.3268442344763923E-2</v>
      </c>
    </row>
    <row r="12" spans="1:3" x14ac:dyDescent="0.2">
      <c r="A12" s="3" t="s">
        <v>12</v>
      </c>
      <c r="B12" s="4">
        <v>1103</v>
      </c>
      <c r="C12" s="12">
        <f t="shared" si="0"/>
        <v>1.4973799245201053E-2</v>
      </c>
    </row>
    <row r="13" spans="1:3" x14ac:dyDescent="0.2">
      <c r="A13" s="3" t="s">
        <v>13</v>
      </c>
      <c r="B13" s="4">
        <v>1716</v>
      </c>
      <c r="C13" s="12">
        <f t="shared" si="0"/>
        <v>2.3295593386006352E-2</v>
      </c>
    </row>
    <row r="14" spans="1:3" x14ac:dyDescent="0.2">
      <c r="A14" s="3" t="s">
        <v>14</v>
      </c>
      <c r="B14" s="4">
        <v>14</v>
      </c>
      <c r="C14" s="12">
        <f t="shared" si="0"/>
        <v>1.9005728869702154E-4</v>
      </c>
    </row>
    <row r="15" spans="1:3" x14ac:dyDescent="0.2">
      <c r="A15" s="1" t="s">
        <v>15</v>
      </c>
      <c r="B15" s="1">
        <f>SUM(B2:B14)</f>
        <v>73662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24724</v>
      </c>
      <c r="C2" s="12">
        <f>B2/$B$5</f>
        <v>0.33564117183894004</v>
      </c>
    </row>
    <row r="3" spans="1:3" x14ac:dyDescent="0.2">
      <c r="A3" s="3" t="s">
        <v>17</v>
      </c>
      <c r="B3" s="4">
        <v>48028</v>
      </c>
      <c r="C3" s="12">
        <f t="shared" ref="C3:C5" si="0">B3/$B$5</f>
        <v>0.65200510439575354</v>
      </c>
    </row>
    <row r="4" spans="1:3" x14ac:dyDescent="0.2">
      <c r="A4" s="3" t="s">
        <v>18</v>
      </c>
      <c r="B4" s="4">
        <v>910</v>
      </c>
      <c r="C4" s="12">
        <f t="shared" si="0"/>
        <v>1.23537237653064E-2</v>
      </c>
    </row>
    <row r="5" spans="1:3" x14ac:dyDescent="0.2">
      <c r="A5" s="1" t="s">
        <v>15</v>
      </c>
      <c r="B5" s="1">
        <f>SUM(B2:B4)</f>
        <v>73662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19" sqref="B19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928</v>
      </c>
      <c r="C2" s="12">
        <f>B2/$B$8</f>
        <v>1.2598083136488284E-2</v>
      </c>
    </row>
    <row r="3" spans="1:3" x14ac:dyDescent="0.2">
      <c r="A3" s="3" t="s">
        <v>21</v>
      </c>
      <c r="B3" s="4">
        <v>12369</v>
      </c>
      <c r="C3" s="12">
        <f t="shared" ref="C3:C8" si="0">B3/$B$8</f>
        <v>0.16791561456381851</v>
      </c>
    </row>
    <row r="4" spans="1:3" x14ac:dyDescent="0.2">
      <c r="A4" s="3" t="s">
        <v>22</v>
      </c>
      <c r="B4" s="4">
        <v>27435</v>
      </c>
      <c r="C4" s="12">
        <f t="shared" si="0"/>
        <v>0.37244440824305614</v>
      </c>
    </row>
    <row r="5" spans="1:3" x14ac:dyDescent="0.2">
      <c r="A5" s="3" t="s">
        <v>25</v>
      </c>
      <c r="B5" s="4">
        <v>400</v>
      </c>
      <c r="C5" s="12">
        <f t="shared" si="0"/>
        <v>5.4302082484863293E-3</v>
      </c>
    </row>
    <row r="6" spans="1:3" x14ac:dyDescent="0.2">
      <c r="A6" s="3" t="s">
        <v>20</v>
      </c>
      <c r="B6" s="4">
        <v>24275</v>
      </c>
      <c r="C6" s="12">
        <f t="shared" si="0"/>
        <v>0.3295457630800141</v>
      </c>
    </row>
    <row r="7" spans="1:3" x14ac:dyDescent="0.2">
      <c r="A7" s="3" t="s">
        <v>18</v>
      </c>
      <c r="B7" s="4">
        <v>8255</v>
      </c>
      <c r="C7" s="12">
        <f t="shared" si="0"/>
        <v>0.11206592272813662</v>
      </c>
    </row>
    <row r="8" spans="1:3" x14ac:dyDescent="0.2">
      <c r="A8" s="1" t="s">
        <v>15</v>
      </c>
      <c r="B8" s="1">
        <f>SUM(B2:B7)</f>
        <v>73662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0" sqref="C20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5</v>
      </c>
      <c r="C2" s="12">
        <f>B2/$B$15</f>
        <v>1.2470382840753212E-4</v>
      </c>
    </row>
    <row r="3" spans="1:3" x14ac:dyDescent="0.2">
      <c r="A3" s="3" t="s">
        <v>3</v>
      </c>
      <c r="B3" s="4">
        <v>9</v>
      </c>
      <c r="C3" s="12">
        <f t="shared" ref="C3:C15" si="0">B3/$B$15</f>
        <v>2.244668911335578E-4</v>
      </c>
    </row>
    <row r="4" spans="1:3" x14ac:dyDescent="0.2">
      <c r="A4" s="3" t="s">
        <v>4</v>
      </c>
      <c r="B4" s="4">
        <v>26</v>
      </c>
      <c r="C4" s="12">
        <f t="shared" si="0"/>
        <v>6.4845990771916697E-4</v>
      </c>
    </row>
    <row r="5" spans="1:3" x14ac:dyDescent="0.2">
      <c r="A5" s="3" t="s">
        <v>5</v>
      </c>
      <c r="B5" s="4">
        <v>192</v>
      </c>
      <c r="C5" s="12">
        <f t="shared" si="0"/>
        <v>4.7886270108492331E-3</v>
      </c>
    </row>
    <row r="6" spans="1:3" x14ac:dyDescent="0.2">
      <c r="A6" s="3" t="s">
        <v>6</v>
      </c>
      <c r="B6" s="4">
        <v>632</v>
      </c>
      <c r="C6" s="12">
        <f t="shared" si="0"/>
        <v>1.5762563910712058E-2</v>
      </c>
    </row>
    <row r="7" spans="1:3" x14ac:dyDescent="0.2">
      <c r="A7" s="3" t="s">
        <v>7</v>
      </c>
      <c r="B7" s="4">
        <v>1867</v>
      </c>
      <c r="C7" s="12">
        <f t="shared" si="0"/>
        <v>4.6564409527372487E-2</v>
      </c>
    </row>
    <row r="8" spans="1:3" x14ac:dyDescent="0.2">
      <c r="A8" s="3" t="s">
        <v>8</v>
      </c>
      <c r="B8" s="4">
        <v>4320</v>
      </c>
      <c r="C8" s="12">
        <f t="shared" si="0"/>
        <v>0.10774410774410774</v>
      </c>
    </row>
    <row r="9" spans="1:3" x14ac:dyDescent="0.2">
      <c r="A9" s="3" t="s">
        <v>9</v>
      </c>
      <c r="B9" s="4">
        <v>3659</v>
      </c>
      <c r="C9" s="12">
        <f t="shared" si="0"/>
        <v>9.1258261628632001E-2</v>
      </c>
    </row>
    <row r="10" spans="1:3" x14ac:dyDescent="0.2">
      <c r="A10" s="3" t="s">
        <v>10</v>
      </c>
      <c r="B10" s="4">
        <v>4689</v>
      </c>
      <c r="C10" s="12">
        <f t="shared" si="0"/>
        <v>0.11694725028058361</v>
      </c>
    </row>
    <row r="11" spans="1:3" x14ac:dyDescent="0.2">
      <c r="A11" s="3" t="s">
        <v>11</v>
      </c>
      <c r="B11" s="4">
        <v>5323</v>
      </c>
      <c r="C11" s="12">
        <f t="shared" si="0"/>
        <v>0.13275969572265869</v>
      </c>
    </row>
    <row r="12" spans="1:3" x14ac:dyDescent="0.2">
      <c r="A12" s="3" t="s">
        <v>12</v>
      </c>
      <c r="B12" s="4">
        <v>5351</v>
      </c>
      <c r="C12" s="12">
        <f t="shared" si="0"/>
        <v>0.13345803716174087</v>
      </c>
    </row>
    <row r="13" spans="1:3" x14ac:dyDescent="0.2">
      <c r="A13" s="3" t="s">
        <v>13</v>
      </c>
      <c r="B13" s="4">
        <v>14022</v>
      </c>
      <c r="C13" s="12">
        <f t="shared" si="0"/>
        <v>0.34971941638608306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40095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4" sqref="D14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16854</v>
      </c>
      <c r="C2" s="12">
        <f>B2/$B$5</f>
        <v>0.42035166479610925</v>
      </c>
    </row>
    <row r="3" spans="1:3" x14ac:dyDescent="0.2">
      <c r="A3" s="3" t="s">
        <v>17</v>
      </c>
      <c r="B3" s="7">
        <v>23240</v>
      </c>
      <c r="C3" s="12">
        <f t="shared" ref="C3:C5" si="0">B3/$B$5</f>
        <v>0.57962339443820921</v>
      </c>
    </row>
    <row r="4" spans="1:3" x14ac:dyDescent="0.2">
      <c r="A4" s="3" t="s">
        <v>18</v>
      </c>
      <c r="B4" s="4">
        <v>1</v>
      </c>
      <c r="C4" s="12">
        <f t="shared" si="0"/>
        <v>2.4940765681506424E-5</v>
      </c>
    </row>
    <row r="5" spans="1:3" x14ac:dyDescent="0.2">
      <c r="A5" s="1" t="s">
        <v>15</v>
      </c>
      <c r="B5" s="1">
        <f>SUM(B2:B4)</f>
        <v>40095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D17" sqref="D17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800</v>
      </c>
      <c r="C2" s="12">
        <f>B2/$B$8</f>
        <v>1.9952612545205139E-2</v>
      </c>
    </row>
    <row r="3" spans="1:3" x14ac:dyDescent="0.2">
      <c r="A3" s="13" t="s">
        <v>21</v>
      </c>
      <c r="B3" s="9">
        <v>3816</v>
      </c>
      <c r="C3" s="12">
        <f t="shared" ref="C3:C8" si="0">B3/$B$8</f>
        <v>9.5173961840628513E-2</v>
      </c>
    </row>
    <row r="4" spans="1:3" x14ac:dyDescent="0.2">
      <c r="A4" s="13" t="s">
        <v>22</v>
      </c>
      <c r="B4" s="10">
        <v>18648</v>
      </c>
      <c r="C4" s="12">
        <f t="shared" si="0"/>
        <v>0.46509539842873177</v>
      </c>
    </row>
    <row r="5" spans="1:3" x14ac:dyDescent="0.2">
      <c r="A5" s="13" t="s">
        <v>25</v>
      </c>
      <c r="B5" s="10">
        <v>211</v>
      </c>
      <c r="C5" s="12">
        <f t="shared" si="0"/>
        <v>5.2625015587978554E-3</v>
      </c>
    </row>
    <row r="6" spans="1:3" x14ac:dyDescent="0.2">
      <c r="A6" s="14" t="s">
        <v>20</v>
      </c>
      <c r="B6" s="4">
        <v>16598</v>
      </c>
      <c r="C6" s="12">
        <f t="shared" si="0"/>
        <v>0.41396682878164359</v>
      </c>
    </row>
    <row r="7" spans="1:3" x14ac:dyDescent="0.2">
      <c r="A7" s="13" t="s">
        <v>18</v>
      </c>
      <c r="B7" s="10">
        <v>22</v>
      </c>
      <c r="C7" s="12">
        <f t="shared" si="0"/>
        <v>5.4869684499314131E-4</v>
      </c>
    </row>
    <row r="8" spans="1:3" x14ac:dyDescent="0.2">
      <c r="A8" s="2" t="s">
        <v>26</v>
      </c>
      <c r="B8" s="2">
        <f>SUM(B2:B7)</f>
        <v>40095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Ryan Carnes</cp:lastModifiedBy>
  <dcterms:created xsi:type="dcterms:W3CDTF">2020-09-25T00:29:59Z</dcterms:created>
  <dcterms:modified xsi:type="dcterms:W3CDTF">2021-02-26T03:06:02Z</dcterms:modified>
</cp:coreProperties>
</file>