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<sst xmlns="http://schemas.openxmlformats.org/spreadsheetml/2006/main" count="268" uniqueCount="62">
  <si>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</si>
  <si>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</si>
  <si>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</si>
  <si>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</si>
  <si>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</si>
  <si>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</si>
  <si>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</si>
  <si>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</si>
  <si>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</si>
  <si>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</si>
  <si>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</si>
  <si>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</si>
  <si>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</si>
  <si>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</si>
  <si>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</si>
  <si>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</si>
  <si>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</si>
  <si>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</si>
  <si>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</si>
  <si>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</si>
  <si>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</si>
  <si>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</si>
  <si>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</si>
  <si>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</si>
  <si>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</si>
  <si>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</si>
  <si>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</si>
  <si>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</si>
  <si>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</si>
  <si>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</si>
  <si>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</si>
  <si>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</si>
  <si>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</si>
  <si>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</si>
  <si>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</si>
  <si>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</si>
  <si>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</si>
  <si>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</si>
  <si>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</si>
  <si>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</si>
  <si>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</si>
  <si>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</si>
  <si>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</si>
  <si>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</si>
  <si>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</si>
  <si>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</si>
  <si>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</si>
  <si>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</si>
  <si>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</si>
  <si>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</si>
  <si>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</si>
  <si>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</si>
  <si>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</si>
  <si>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</si>
  <si>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</si>
  <si>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</si>
  <si>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</si>
  <si>
    <t>Leviathan Engine - Version 0.4.2 (Non-rigorous evaluation) using Default Optimiser</t>
  </si>
  <si>
    <t>Results here are considered suspect as analysis suggested they were incorrect.  Non-rigorous evaluation strategy has been removed from the engine</t>
  </si>
  <si>
    <t>Leviathan Engine - Version 0.4.2 (Basic Optimisations) using Default Optimiser</t>
  </si>
  <si>
    <t>Leviathan Engine - Version 0.4.2 (With Identity Filter optimisation enabled) using Default Optimiser</t>
  </si>
  <si>
    <t>Leviathan Engine - Version 0.4.2 (With improved internal data structures) using Default Optimiser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</si>
</sst>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marker val="1"/>
        <c:axId val="81735040"/>
        <c:axId val="81745024"/>
      </c:lineChart>
      <c:catAx>
        <c:axId val="81735040"/>
        <c:scaling>
          <c:orientation val="minMax"/>
        </c:scaling>
        <c:axPos val="b"/>
        <c:numFmt formatCode="General" sourceLinked="1"/>
        <c:majorTickMark val="none"/>
        <c:tickLblPos val="nextTo"/>
        <c:crossAx val="81745024"/>
        <c:crosses val="autoZero"/>
        <c:auto val="1"/>
        <c:lblAlgn val="ctr"/>
        <c:lblOffset val="100"/>
      </c:catAx>
      <c:valAx>
        <c:axId val="8174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8173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</c:ser>
        <c:marker val="1"/>
        <c:axId val="81782272"/>
        <c:axId val="81783808"/>
      </c:lineChart>
      <c:catAx>
        <c:axId val="81782272"/>
        <c:scaling>
          <c:orientation val="minMax"/>
        </c:scaling>
        <c:axPos val="b"/>
        <c:numFmt formatCode="General" sourceLinked="1"/>
        <c:majorTickMark val="none"/>
        <c:tickLblPos val="nextTo"/>
        <c:crossAx val="81783808"/>
        <c:crosses val="autoZero"/>
        <c:auto val="1"/>
        <c:lblAlgn val="ctr"/>
        <c:lblOffset val="100"/>
      </c:catAx>
      <c:valAx>
        <c:axId val="81783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8178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marker val="1"/>
        <c:axId val="81965056"/>
        <c:axId val="81966592"/>
      </c:lineChart>
      <c:catAx>
        <c:axId val="81965056"/>
        <c:scaling>
          <c:orientation val="minMax"/>
        </c:scaling>
        <c:axPos val="b"/>
        <c:numFmt formatCode="General" sourceLinked="1"/>
        <c:tickLblPos val="nextTo"/>
        <c:crossAx val="81966592"/>
        <c:crosses val="autoZero"/>
        <c:auto val="1"/>
        <c:lblAlgn val="ctr"/>
        <c:lblOffset val="100"/>
      </c:catAx>
      <c:valAx>
        <c:axId val="8196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8196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</c:ser>
        <c:marker val="1"/>
        <c:axId val="82125184"/>
        <c:axId val="82126720"/>
      </c:lineChart>
      <c:catAx>
        <c:axId val="82125184"/>
        <c:scaling>
          <c:orientation val="minMax"/>
        </c:scaling>
        <c:axPos val="b"/>
        <c:numFmt formatCode="General" sourceLinked="1"/>
        <c:tickLblPos val="nextTo"/>
        <c:crossAx val="82126720"/>
        <c:crosses val="autoZero"/>
        <c:auto val="1"/>
        <c:lblAlgn val="ctr"/>
        <c:lblOffset val="100"/>
      </c:catAx>
      <c:valAx>
        <c:axId val="8212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82125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6"/>
  <sheetViews>
    <sheetView tabSelected="1" zoomScale="75" zoomScaleNormal="75" workbookViewId="0">
      <pane ySplit="4" topLeftCell="A113" activePane="bottomLeft" state="frozen"/>
      <selection pane="bottomLeft" activeCell="G154" sqref="G154"/>
    </sheetView>
  </sheetViews>
  <sheetFormatPr defaultRowHeight="15"/>
  <cols>
    <col min="1" max="1" width="11.42578125" bestFit="1" customWidth="1"/>
    <col min="2" max="2" width="16" bestFit="1" customWidth="1"/>
    <col min="3" max="3" width="16.710937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>
      <c r="A1" s="47" t="s">
        <v>0</v>
      </c>
      <c r="B1" s="47"/>
      <c r="C1" s="47"/>
    </row>
    <row r="2" spans="1:12" ht="12.75" customHeight="1">
      <c r="A2" s="1"/>
    </row>
    <row r="3" spans="1:12" ht="15.75">
      <c r="A3" s="51" t="s">
        <v>17</v>
      </c>
      <c r="B3" s="51"/>
      <c r="C3" s="51"/>
      <c r="D3" s="51" t="s">
        <v>14</v>
      </c>
      <c r="E3" s="51"/>
      <c r="F3" s="51"/>
      <c r="G3" s="51" t="s">
        <v>24</v>
      </c>
      <c r="H3" s="51"/>
      <c r="I3" s="51"/>
      <c r="J3" s="51"/>
      <c r="K3" s="51"/>
      <c r="L3" s="51"/>
    </row>
    <row r="4" spans="1:12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>
      <c r="A5" s="48" t="s">
        <v>25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50"/>
    </row>
    <row r="6" spans="1:12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>
      <c r="A8" s="48" t="s">
        <v>26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50"/>
    </row>
    <row r="9" spans="1:12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>
      <c r="A13" s="48" t="s">
        <v>27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2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>
      <c r="A20" s="48" t="s">
        <v>28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50"/>
    </row>
    <row r="21" spans="1:12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>
      <c r="A24" s="48" t="s">
        <v>29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50"/>
    </row>
    <row r="25" spans="1:12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>
      <c r="A31" s="48" t="s">
        <v>30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50"/>
    </row>
    <row r="32" spans="1:12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>
      <c r="A36" s="48" t="s">
        <v>31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spans="1:12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>
      <c r="A45" s="38" t="s">
        <v>37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>
      <c r="A56" s="52" t="s">
        <v>39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1:12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29" t="s">
        <v>42</v>
      </c>
      <c r="H57" s="39"/>
      <c r="I57" s="39"/>
      <c r="J57" s="39"/>
      <c r="K57" s="39"/>
      <c r="L57" s="40"/>
    </row>
    <row r="58" spans="1:12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41"/>
      <c r="H58" s="42"/>
      <c r="I58" s="42"/>
      <c r="J58" s="42"/>
      <c r="K58" s="42"/>
      <c r="L58" s="43"/>
    </row>
    <row r="59" spans="1:12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41"/>
      <c r="H59" s="42"/>
      <c r="I59" s="42"/>
      <c r="J59" s="42"/>
      <c r="K59" s="42"/>
      <c r="L59" s="43"/>
    </row>
    <row r="60" spans="1:12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41"/>
      <c r="H60" s="42"/>
      <c r="I60" s="42"/>
      <c r="J60" s="42"/>
      <c r="K60" s="42"/>
      <c r="L60" s="43"/>
    </row>
    <row r="61" spans="1:12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41"/>
      <c r="H61" s="42"/>
      <c r="I61" s="42"/>
      <c r="J61" s="42"/>
      <c r="K61" s="42"/>
      <c r="L61" s="43"/>
    </row>
    <row r="62" spans="1:12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41"/>
      <c r="H62" s="42"/>
      <c r="I62" s="42"/>
      <c r="J62" s="42"/>
      <c r="K62" s="42"/>
      <c r="L62" s="43"/>
    </row>
    <row r="63" spans="1:12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41"/>
      <c r="H63" s="42"/>
      <c r="I63" s="42"/>
      <c r="J63" s="42"/>
      <c r="K63" s="42"/>
      <c r="L63" s="43"/>
    </row>
    <row r="64" spans="1:12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44"/>
      <c r="H64" s="45"/>
      <c r="I64" s="45"/>
      <c r="J64" s="45"/>
      <c r="K64" s="45"/>
      <c r="L64" s="46"/>
    </row>
    <row r="65" spans="1:12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>
      <c r="A66" s="38" t="s">
        <v>41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>
      <c r="A76" s="53" t="s">
        <v>54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>
      <c r="A77" s="38" t="s">
        <v>52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28">
        <v>1325.58</v>
      </c>
      <c r="K83" s="8">
        <v>2.7158000000000002</v>
      </c>
      <c r="L83" s="8">
        <v>2.70932</v>
      </c>
    </row>
    <row r="84" spans="1:12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>
      <c r="A87" s="38" t="s">
        <v>55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28"/>
      <c r="K93" s="8"/>
      <c r="L93" s="8"/>
    </row>
    <row r="94" spans="1:12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>
      <c r="A97" s="38" t="s">
        <v>53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28">
        <v>580.34</v>
      </c>
      <c r="K104" s="8">
        <v>6.2032499999999997</v>
      </c>
      <c r="L104" s="8">
        <v>6.19869</v>
      </c>
    </row>
    <row r="105" spans="1:12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>
      <c r="A107" s="38" t="s">
        <v>56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28"/>
      <c r="K113" s="8"/>
      <c r="L113" s="8"/>
    </row>
    <row r="114" spans="1:12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  <row r="117" spans="1:12">
      <c r="A117" s="38" t="s">
        <v>59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>
      <c r="A118" s="8">
        <v>10</v>
      </c>
      <c r="B118" s="9">
        <v>4991</v>
      </c>
      <c r="C118" s="13" t="s">
        <v>4</v>
      </c>
      <c r="D118" s="8">
        <v>2500</v>
      </c>
      <c r="E118" s="8">
        <v>10</v>
      </c>
      <c r="F118" s="8">
        <v>50</v>
      </c>
      <c r="G118" s="3">
        <v>5.0700000000000002E-2</v>
      </c>
      <c r="H118" s="3">
        <v>0.1075</v>
      </c>
      <c r="I118" s="3">
        <v>3.0659999999999998</v>
      </c>
      <c r="J118" s="3">
        <v>58715.29</v>
      </c>
      <c r="K118" s="3">
        <v>6.1310000000000003E-2</v>
      </c>
      <c r="L118" s="3">
        <v>6.0639999999999999E-2</v>
      </c>
    </row>
    <row r="119" spans="1:12">
      <c r="A119" s="8">
        <v>50</v>
      </c>
      <c r="B119" s="9">
        <v>22716</v>
      </c>
      <c r="C119" s="13" t="s">
        <v>6</v>
      </c>
      <c r="D119" s="8">
        <v>2500</v>
      </c>
      <c r="E119" s="8">
        <v>10</v>
      </c>
      <c r="F119" s="8">
        <v>50</v>
      </c>
      <c r="G119" s="3">
        <v>5.5199999999999999E-2</v>
      </c>
      <c r="H119" s="3">
        <v>0.11990000000000001</v>
      </c>
      <c r="I119" s="3">
        <v>3.2570000000000001</v>
      </c>
      <c r="J119" s="3">
        <v>55258.59</v>
      </c>
      <c r="K119" s="3">
        <v>6.515E-2</v>
      </c>
      <c r="L119" s="3">
        <v>6.4519999999999994E-2</v>
      </c>
    </row>
    <row r="120" spans="1:12">
      <c r="A120" s="8">
        <v>100</v>
      </c>
      <c r="B120" s="9">
        <v>40333</v>
      </c>
      <c r="C120" s="13" t="s">
        <v>7</v>
      </c>
      <c r="D120" s="8">
        <v>2500</v>
      </c>
      <c r="E120" s="8">
        <v>10</v>
      </c>
      <c r="F120" s="8">
        <v>50</v>
      </c>
      <c r="G120" s="3">
        <v>7.0099999999999996E-2</v>
      </c>
      <c r="H120" s="3">
        <v>0.41610000000000003</v>
      </c>
      <c r="I120" s="3">
        <v>4.3819999999999997</v>
      </c>
      <c r="J120" s="3">
        <v>41075.83</v>
      </c>
      <c r="K120" s="3">
        <v>8.7639999999999996E-2</v>
      </c>
      <c r="L120" s="3">
        <v>8.2610000000000003E-2</v>
      </c>
    </row>
    <row r="121" spans="1:12">
      <c r="A121" s="8">
        <v>250</v>
      </c>
      <c r="B121" s="9">
        <v>98113</v>
      </c>
      <c r="C121" s="13" t="s">
        <v>8</v>
      </c>
      <c r="D121" s="8">
        <v>2500</v>
      </c>
      <c r="E121" s="8">
        <v>10</v>
      </c>
      <c r="F121" s="8">
        <v>50</v>
      </c>
      <c r="G121" s="3">
        <v>0.1643</v>
      </c>
      <c r="H121" s="3">
        <v>0.28999999999999998</v>
      </c>
      <c r="I121" s="3">
        <v>9.3620000000000001</v>
      </c>
      <c r="J121" s="3">
        <v>19225.830000000002</v>
      </c>
      <c r="K121" s="3">
        <v>0.18725</v>
      </c>
      <c r="L121" s="3">
        <v>0.18583</v>
      </c>
    </row>
    <row r="122" spans="1:12">
      <c r="A122" s="8">
        <v>500</v>
      </c>
      <c r="B122" s="9">
        <v>191502</v>
      </c>
      <c r="C122" s="13" t="s">
        <v>9</v>
      </c>
      <c r="D122" s="8">
        <v>2500</v>
      </c>
      <c r="E122" s="8">
        <v>10</v>
      </c>
      <c r="F122" s="8">
        <v>50</v>
      </c>
      <c r="G122" s="3">
        <v>0.51680000000000004</v>
      </c>
      <c r="H122" s="3">
        <v>0.8448</v>
      </c>
      <c r="I122" s="3">
        <v>28.271999999999998</v>
      </c>
      <c r="J122" s="3">
        <v>6366.7</v>
      </c>
      <c r="K122" s="3">
        <v>0.56544000000000005</v>
      </c>
      <c r="L122" s="3">
        <v>0.56186999999999998</v>
      </c>
    </row>
    <row r="123" spans="1:12">
      <c r="A123" s="8">
        <v>1000</v>
      </c>
      <c r="B123" s="9">
        <v>375114</v>
      </c>
      <c r="C123" s="13" t="s">
        <v>10</v>
      </c>
      <c r="D123" s="8">
        <v>2500</v>
      </c>
      <c r="E123" s="8">
        <v>10</v>
      </c>
      <c r="F123" s="8">
        <v>50</v>
      </c>
      <c r="G123" s="3">
        <v>1.8153999999999999</v>
      </c>
      <c r="H123" s="3">
        <v>3.1198999999999999</v>
      </c>
      <c r="I123" s="3">
        <v>97.835999999999999</v>
      </c>
      <c r="J123" s="3">
        <v>1839.81</v>
      </c>
      <c r="K123" s="3">
        <v>1.95672</v>
      </c>
      <c r="L123" s="3">
        <v>1.9471499999999999</v>
      </c>
    </row>
    <row r="124" spans="1:12">
      <c r="A124" s="5">
        <v>1500</v>
      </c>
      <c r="B124" s="7">
        <v>550078</v>
      </c>
      <c r="C124" s="13" t="s">
        <v>11</v>
      </c>
      <c r="D124" s="5">
        <v>2500</v>
      </c>
      <c r="E124" s="8">
        <v>10</v>
      </c>
      <c r="F124" s="8">
        <v>50</v>
      </c>
      <c r="G124" s="3">
        <v>4.2595999999999998</v>
      </c>
      <c r="H124" s="3">
        <v>5.6853999999999996</v>
      </c>
      <c r="I124" s="3">
        <v>232.38200000000001</v>
      </c>
      <c r="J124" s="3">
        <v>774.59</v>
      </c>
      <c r="K124" s="3">
        <v>4.64764</v>
      </c>
      <c r="L124" s="3">
        <v>4.6351300000000002</v>
      </c>
    </row>
    <row r="125" spans="1:12">
      <c r="A125" s="5">
        <v>2000</v>
      </c>
      <c r="B125" s="7">
        <v>725515</v>
      </c>
      <c r="C125" s="13" t="s">
        <v>12</v>
      </c>
      <c r="D125" s="5">
        <v>2500</v>
      </c>
      <c r="E125" s="8">
        <v>10</v>
      </c>
      <c r="F125" s="8">
        <v>50</v>
      </c>
      <c r="G125" s="3"/>
      <c r="H125" s="3"/>
      <c r="I125" s="3"/>
      <c r="J125" s="3"/>
      <c r="K125" s="3"/>
      <c r="L125" s="3"/>
    </row>
    <row r="126" spans="1:12">
      <c r="A126" s="5">
        <v>2500</v>
      </c>
      <c r="B126" s="7">
        <v>900517</v>
      </c>
      <c r="C126" s="13" t="s">
        <v>13</v>
      </c>
      <c r="D126" s="5">
        <v>2500</v>
      </c>
      <c r="E126" s="8">
        <v>10</v>
      </c>
      <c r="F126" s="8">
        <v>50</v>
      </c>
      <c r="G126" s="3"/>
      <c r="H126" s="3"/>
      <c r="I126" s="3"/>
      <c r="J126" s="3"/>
      <c r="K126" s="3"/>
      <c r="L126" s="3"/>
    </row>
    <row r="127" spans="1:12">
      <c r="A127" s="38" t="s">
        <v>57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</row>
    <row r="128" spans="1:12">
      <c r="A128" s="19">
        <v>10</v>
      </c>
      <c r="B128" s="20">
        <v>4991</v>
      </c>
      <c r="C128" s="21" t="s">
        <v>4</v>
      </c>
      <c r="D128" s="19">
        <v>2500</v>
      </c>
      <c r="E128" s="19">
        <v>10</v>
      </c>
      <c r="F128" s="19">
        <v>50</v>
      </c>
      <c r="G128" s="29" t="s">
        <v>58</v>
      </c>
      <c r="H128" s="30"/>
      <c r="I128" s="30"/>
      <c r="J128" s="30"/>
      <c r="K128" s="30"/>
      <c r="L128" s="31"/>
    </row>
    <row r="129" spans="1:12">
      <c r="A129" s="19">
        <v>50</v>
      </c>
      <c r="B129" s="20">
        <v>22716</v>
      </c>
      <c r="C129" s="21" t="s">
        <v>6</v>
      </c>
      <c r="D129" s="19">
        <v>2500</v>
      </c>
      <c r="E129" s="19">
        <v>10</v>
      </c>
      <c r="F129" s="19">
        <v>50</v>
      </c>
      <c r="G129" s="32"/>
      <c r="H129" s="33"/>
      <c r="I129" s="33"/>
      <c r="J129" s="33"/>
      <c r="K129" s="33"/>
      <c r="L129" s="34"/>
    </row>
    <row r="130" spans="1:12">
      <c r="A130" s="19">
        <v>100</v>
      </c>
      <c r="B130" s="20">
        <v>40333</v>
      </c>
      <c r="C130" s="21" t="s">
        <v>7</v>
      </c>
      <c r="D130" s="19">
        <v>2500</v>
      </c>
      <c r="E130" s="19">
        <v>10</v>
      </c>
      <c r="F130" s="19">
        <v>50</v>
      </c>
      <c r="G130" s="32"/>
      <c r="H130" s="33"/>
      <c r="I130" s="33"/>
      <c r="J130" s="33"/>
      <c r="K130" s="33"/>
      <c r="L130" s="34"/>
    </row>
    <row r="131" spans="1:12">
      <c r="A131" s="19">
        <v>250</v>
      </c>
      <c r="B131" s="20">
        <v>98113</v>
      </c>
      <c r="C131" s="21" t="s">
        <v>8</v>
      </c>
      <c r="D131" s="19">
        <v>2500</v>
      </c>
      <c r="E131" s="19">
        <v>10</v>
      </c>
      <c r="F131" s="19">
        <v>50</v>
      </c>
      <c r="G131" s="32"/>
      <c r="H131" s="33"/>
      <c r="I131" s="33"/>
      <c r="J131" s="33"/>
      <c r="K131" s="33"/>
      <c r="L131" s="34"/>
    </row>
    <row r="132" spans="1:12">
      <c r="A132" s="19">
        <v>500</v>
      </c>
      <c r="B132" s="20">
        <v>191502</v>
      </c>
      <c r="C132" s="21" t="s">
        <v>9</v>
      </c>
      <c r="D132" s="19">
        <v>2500</v>
      </c>
      <c r="E132" s="19">
        <v>10</v>
      </c>
      <c r="F132" s="19">
        <v>50</v>
      </c>
      <c r="G132" s="32"/>
      <c r="H132" s="33"/>
      <c r="I132" s="33"/>
      <c r="J132" s="33"/>
      <c r="K132" s="33"/>
      <c r="L132" s="34"/>
    </row>
    <row r="133" spans="1:12">
      <c r="A133" s="19">
        <v>1000</v>
      </c>
      <c r="B133" s="20">
        <v>375114</v>
      </c>
      <c r="C133" s="21" t="s">
        <v>10</v>
      </c>
      <c r="D133" s="19">
        <v>2500</v>
      </c>
      <c r="E133" s="19">
        <v>10</v>
      </c>
      <c r="F133" s="19">
        <v>50</v>
      </c>
      <c r="G133" s="32"/>
      <c r="H133" s="33"/>
      <c r="I133" s="33"/>
      <c r="J133" s="33"/>
      <c r="K133" s="33"/>
      <c r="L133" s="34"/>
    </row>
    <row r="134" spans="1:12">
      <c r="A134" s="22">
        <v>1500</v>
      </c>
      <c r="B134" s="23">
        <v>550078</v>
      </c>
      <c r="C134" s="21" t="s">
        <v>11</v>
      </c>
      <c r="D134" s="22">
        <v>2500</v>
      </c>
      <c r="E134" s="19">
        <v>10</v>
      </c>
      <c r="F134" s="19">
        <v>50</v>
      </c>
      <c r="G134" s="32"/>
      <c r="H134" s="33"/>
      <c r="I134" s="33"/>
      <c r="J134" s="33"/>
      <c r="K134" s="33"/>
      <c r="L134" s="34"/>
    </row>
    <row r="135" spans="1:12">
      <c r="A135" s="22">
        <v>2000</v>
      </c>
      <c r="B135" s="23">
        <v>725515</v>
      </c>
      <c r="C135" s="21" t="s">
        <v>12</v>
      </c>
      <c r="D135" s="22">
        <v>2500</v>
      </c>
      <c r="E135" s="19">
        <v>10</v>
      </c>
      <c r="F135" s="19">
        <v>50</v>
      </c>
      <c r="G135" s="32"/>
      <c r="H135" s="33"/>
      <c r="I135" s="33"/>
      <c r="J135" s="33"/>
      <c r="K135" s="33"/>
      <c r="L135" s="34"/>
    </row>
    <row r="136" spans="1:12">
      <c r="A136" s="22">
        <v>2500</v>
      </c>
      <c r="B136" s="23">
        <v>900517</v>
      </c>
      <c r="C136" s="21" t="s">
        <v>13</v>
      </c>
      <c r="D136" s="22">
        <v>2500</v>
      </c>
      <c r="E136" s="19">
        <v>10</v>
      </c>
      <c r="F136" s="19">
        <v>50</v>
      </c>
      <c r="G136" s="35"/>
      <c r="H136" s="36"/>
      <c r="I136" s="36"/>
      <c r="J136" s="36"/>
      <c r="K136" s="36"/>
      <c r="L136" s="37"/>
    </row>
    <row r="137" spans="1:12">
      <c r="A137" s="38" t="s">
        <v>60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</row>
    <row r="138" spans="1:12">
      <c r="A138" s="8">
        <v>10</v>
      </c>
      <c r="B138" s="9">
        <v>4991</v>
      </c>
      <c r="C138" s="13" t="s">
        <v>4</v>
      </c>
      <c r="D138" s="8">
        <v>2500</v>
      </c>
      <c r="E138" s="8">
        <v>10</v>
      </c>
      <c r="F138" s="8">
        <v>50</v>
      </c>
      <c r="G138" s="3">
        <v>5.3199999999999997E-2</v>
      </c>
      <c r="H138" s="3">
        <v>0.111</v>
      </c>
      <c r="I138" s="3">
        <v>3.089</v>
      </c>
      <c r="J138" s="3">
        <v>58267.39</v>
      </c>
      <c r="K138" s="3">
        <v>6.1780000000000002E-2</v>
      </c>
      <c r="L138" s="3">
        <v>6.114E-2</v>
      </c>
    </row>
    <row r="139" spans="1:12">
      <c r="A139" s="8">
        <v>50</v>
      </c>
      <c r="B139" s="9">
        <v>22716</v>
      </c>
      <c r="C139" s="13" t="s">
        <v>6</v>
      </c>
      <c r="D139" s="8">
        <v>2500</v>
      </c>
      <c r="E139" s="8">
        <v>10</v>
      </c>
      <c r="F139" s="8">
        <v>50</v>
      </c>
      <c r="G139" s="3">
        <v>5.6500000000000002E-2</v>
      </c>
      <c r="H139" s="3">
        <v>0.19769999999999999</v>
      </c>
      <c r="I139" s="3">
        <v>3.3860000000000001</v>
      </c>
      <c r="J139" s="3">
        <v>53161.69</v>
      </c>
      <c r="K139" s="3">
        <v>6.7720000000000002E-2</v>
      </c>
      <c r="L139" s="3">
        <v>6.6350000000000006E-2</v>
      </c>
    </row>
    <row r="140" spans="1:12">
      <c r="A140" s="8">
        <v>100</v>
      </c>
      <c r="B140" s="9">
        <v>40333</v>
      </c>
      <c r="C140" s="13" t="s">
        <v>7</v>
      </c>
      <c r="D140" s="8">
        <v>2500</v>
      </c>
      <c r="E140" s="8">
        <v>10</v>
      </c>
      <c r="F140" s="8">
        <v>50</v>
      </c>
      <c r="G140" s="3">
        <v>7.5899999999999995E-2</v>
      </c>
      <c r="H140" s="3">
        <v>0.14799999999999999</v>
      </c>
      <c r="I140" s="3">
        <v>4.3369999999999997</v>
      </c>
      <c r="J140" s="3">
        <v>41499.26</v>
      </c>
      <c r="K140" s="3">
        <v>8.6749999999999994E-2</v>
      </c>
      <c r="L140" s="3">
        <v>8.6169999999999997E-2</v>
      </c>
    </row>
    <row r="141" spans="1:12">
      <c r="A141" s="8">
        <v>250</v>
      </c>
      <c r="B141" s="9">
        <v>98113</v>
      </c>
      <c r="C141" s="13" t="s">
        <v>8</v>
      </c>
      <c r="D141" s="8">
        <v>2500</v>
      </c>
      <c r="E141" s="8">
        <v>10</v>
      </c>
      <c r="F141" s="8">
        <v>50</v>
      </c>
      <c r="G141" s="3">
        <v>0.18720000000000001</v>
      </c>
      <c r="H141" s="3">
        <v>0.34720000000000001</v>
      </c>
      <c r="I141" s="3">
        <v>10.471</v>
      </c>
      <c r="J141" s="3">
        <v>17191.080000000002</v>
      </c>
      <c r="K141" s="3">
        <v>0.20941000000000001</v>
      </c>
      <c r="L141" s="3">
        <v>0.20794000000000001</v>
      </c>
    </row>
    <row r="142" spans="1:12">
      <c r="A142" s="8">
        <v>500</v>
      </c>
      <c r="B142" s="9">
        <v>191502</v>
      </c>
      <c r="C142" s="13" t="s">
        <v>9</v>
      </c>
      <c r="D142" s="8">
        <v>2500</v>
      </c>
      <c r="E142" s="8">
        <v>10</v>
      </c>
      <c r="F142" s="8">
        <v>50</v>
      </c>
      <c r="G142" s="3">
        <v>0.57279999999999998</v>
      </c>
      <c r="H142" s="3">
        <v>0.86209999999999998</v>
      </c>
      <c r="I142" s="3">
        <v>31.501000000000001</v>
      </c>
      <c r="J142" s="3">
        <v>5714.05</v>
      </c>
      <c r="K142" s="3">
        <v>0.63002999999999998</v>
      </c>
      <c r="L142" s="3">
        <v>0.62724999999999997</v>
      </c>
    </row>
    <row r="143" spans="1:12">
      <c r="A143" s="8">
        <v>1000</v>
      </c>
      <c r="B143" s="9">
        <v>375114</v>
      </c>
      <c r="C143" s="13" t="s">
        <v>10</v>
      </c>
      <c r="D143" s="8">
        <v>2500</v>
      </c>
      <c r="E143" s="8">
        <v>10</v>
      </c>
      <c r="F143" s="8">
        <v>50</v>
      </c>
      <c r="G143" s="3">
        <v>2.1537000000000002</v>
      </c>
      <c r="H143" s="3">
        <v>3.7621000000000002</v>
      </c>
      <c r="I143" s="3">
        <v>118.21599999999999</v>
      </c>
      <c r="J143" s="3">
        <v>1522.64</v>
      </c>
      <c r="K143" s="3">
        <v>2.3643200000000002</v>
      </c>
      <c r="L143" s="3">
        <v>2.3531499999999999</v>
      </c>
    </row>
    <row r="144" spans="1:12">
      <c r="A144" s="5">
        <v>1500</v>
      </c>
      <c r="B144" s="7">
        <v>550078</v>
      </c>
      <c r="C144" s="13" t="s">
        <v>11</v>
      </c>
      <c r="D144" s="5">
        <v>2500</v>
      </c>
      <c r="E144" s="8">
        <v>10</v>
      </c>
      <c r="F144" s="8">
        <v>50</v>
      </c>
      <c r="G144" s="3"/>
      <c r="H144" s="3"/>
      <c r="I144" s="3"/>
      <c r="J144" s="3"/>
      <c r="K144" s="3"/>
      <c r="L144" s="3"/>
    </row>
    <row r="145" spans="1:12">
      <c r="A145" s="5">
        <v>2000</v>
      </c>
      <c r="B145" s="7">
        <v>725515</v>
      </c>
      <c r="C145" s="13" t="s">
        <v>12</v>
      </c>
      <c r="D145" s="5">
        <v>2500</v>
      </c>
      <c r="E145" s="8">
        <v>10</v>
      </c>
      <c r="F145" s="8">
        <v>50</v>
      </c>
      <c r="G145" s="3"/>
      <c r="H145" s="3"/>
      <c r="I145" s="3"/>
      <c r="J145" s="3"/>
      <c r="K145" s="3"/>
      <c r="L145" s="3"/>
    </row>
    <row r="146" spans="1:12">
      <c r="A146" s="5">
        <v>2500</v>
      </c>
      <c r="B146" s="7">
        <v>900517</v>
      </c>
      <c r="C146" s="13" t="s">
        <v>13</v>
      </c>
      <c r="D146" s="5">
        <v>2500</v>
      </c>
      <c r="E146" s="8">
        <v>10</v>
      </c>
      <c r="F146" s="8">
        <v>50</v>
      </c>
      <c r="G146" s="3"/>
      <c r="H146" s="3"/>
      <c r="I146" s="3"/>
      <c r="J146" s="3"/>
      <c r="K146" s="3"/>
      <c r="L146" s="3"/>
    </row>
    <row r="147" spans="1:12">
      <c r="A147" s="38" t="s">
        <v>61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</row>
    <row r="148" spans="1:12">
      <c r="A148" s="8">
        <v>10</v>
      </c>
      <c r="B148" s="9">
        <v>4991</v>
      </c>
      <c r="C148" s="13" t="s">
        <v>4</v>
      </c>
      <c r="D148" s="8">
        <v>2500</v>
      </c>
      <c r="E148" s="8">
        <v>10</v>
      </c>
      <c r="F148" s="8">
        <v>50</v>
      </c>
      <c r="G148" s="3">
        <v>4.7699999999999999E-2</v>
      </c>
      <c r="H148" s="3">
        <v>0.10829999999999999</v>
      </c>
      <c r="I148" s="3">
        <v>3.0680000000000001</v>
      </c>
      <c r="J148" s="3">
        <v>58674.09</v>
      </c>
      <c r="K148" s="3">
        <v>6.1359999999999998E-2</v>
      </c>
      <c r="L148" s="3">
        <v>6.0400000000000002E-2</v>
      </c>
    </row>
    <row r="149" spans="1:12">
      <c r="A149" s="8">
        <v>50</v>
      </c>
      <c r="B149" s="9">
        <v>22716</v>
      </c>
      <c r="C149" s="13" t="s">
        <v>6</v>
      </c>
      <c r="D149" s="8">
        <v>2500</v>
      </c>
      <c r="E149" s="8">
        <v>10</v>
      </c>
      <c r="F149" s="8">
        <v>50</v>
      </c>
      <c r="G149" s="3">
        <v>5.1999999999999998E-2</v>
      </c>
      <c r="H149" s="3">
        <v>0.1183</v>
      </c>
      <c r="I149" s="3">
        <v>3.1989999999999998</v>
      </c>
      <c r="J149" s="3">
        <v>56265.8</v>
      </c>
      <c r="K149" s="3">
        <v>6.3979999999999995E-2</v>
      </c>
      <c r="L149" s="3">
        <v>6.3299999999999995E-2</v>
      </c>
    </row>
    <row r="150" spans="1:12">
      <c r="A150" s="8">
        <v>100</v>
      </c>
      <c r="B150" s="9">
        <v>40333</v>
      </c>
      <c r="C150" s="13" t="s">
        <v>7</v>
      </c>
      <c r="D150" s="8">
        <v>2500</v>
      </c>
      <c r="E150" s="8">
        <v>10</v>
      </c>
      <c r="F150" s="8">
        <v>50</v>
      </c>
      <c r="G150" s="3">
        <v>7.1099999999999997E-2</v>
      </c>
      <c r="H150" s="3">
        <v>0.1192</v>
      </c>
      <c r="I150" s="3">
        <v>4.1239999999999997</v>
      </c>
      <c r="J150" s="3">
        <v>43646.77</v>
      </c>
      <c r="K150" s="3">
        <v>8.2479999999999998E-2</v>
      </c>
      <c r="L150" s="3">
        <v>8.1989999999999993E-2</v>
      </c>
    </row>
    <row r="151" spans="1:12">
      <c r="A151" s="8">
        <v>250</v>
      </c>
      <c r="B151" s="9">
        <v>98113</v>
      </c>
      <c r="C151" s="13" t="s">
        <v>8</v>
      </c>
      <c r="D151" s="8">
        <v>2500</v>
      </c>
      <c r="E151" s="8">
        <v>10</v>
      </c>
      <c r="F151" s="8">
        <v>50</v>
      </c>
      <c r="G151" s="3">
        <v>0.18160000000000001</v>
      </c>
      <c r="H151" s="3">
        <v>0.32479999999999998</v>
      </c>
      <c r="I151" s="3">
        <v>10.210000000000001</v>
      </c>
      <c r="J151" s="3">
        <v>17629.28</v>
      </c>
      <c r="K151" s="3">
        <v>0.20421</v>
      </c>
      <c r="L151" s="3">
        <v>0.20244999999999999</v>
      </c>
    </row>
    <row r="152" spans="1:12">
      <c r="A152" s="8">
        <v>500</v>
      </c>
      <c r="B152" s="9">
        <v>191502</v>
      </c>
      <c r="C152" s="13" t="s">
        <v>9</v>
      </c>
      <c r="D152" s="8">
        <v>2500</v>
      </c>
      <c r="E152" s="8">
        <v>10</v>
      </c>
      <c r="F152" s="8">
        <v>50</v>
      </c>
      <c r="G152" s="3">
        <v>0.57030000000000003</v>
      </c>
      <c r="H152" s="3">
        <v>0.90300000000000002</v>
      </c>
      <c r="I152" s="3">
        <v>31.277999999999999</v>
      </c>
      <c r="J152" s="3">
        <v>5754.84</v>
      </c>
      <c r="K152" s="3">
        <v>0.63556000000000001</v>
      </c>
      <c r="L152" s="3">
        <v>0.62250000000000005</v>
      </c>
    </row>
    <row r="153" spans="1:12">
      <c r="A153" s="8">
        <v>1000</v>
      </c>
      <c r="B153" s="9">
        <v>375114</v>
      </c>
      <c r="C153" s="13" t="s">
        <v>10</v>
      </c>
      <c r="D153" s="8">
        <v>2500</v>
      </c>
      <c r="E153" s="8">
        <v>10</v>
      </c>
      <c r="F153" s="8">
        <v>50</v>
      </c>
      <c r="G153" s="3">
        <v>2.2107999999999999</v>
      </c>
      <c r="H153" s="3">
        <v>2.9741</v>
      </c>
      <c r="I153" s="3">
        <v>119.45099999999999</v>
      </c>
      <c r="J153" s="3">
        <v>1506.9</v>
      </c>
      <c r="K153" s="3">
        <v>2.3890099999999999</v>
      </c>
      <c r="L153" s="3">
        <v>2.3825500000000002</v>
      </c>
    </row>
    <row r="154" spans="1:12">
      <c r="A154" s="5">
        <v>1500</v>
      </c>
      <c r="B154" s="7">
        <v>550078</v>
      </c>
      <c r="C154" s="13" t="s">
        <v>11</v>
      </c>
      <c r="D154" s="5">
        <v>2500</v>
      </c>
      <c r="E154" s="8">
        <v>10</v>
      </c>
      <c r="F154" s="8">
        <v>50</v>
      </c>
      <c r="G154" s="3"/>
      <c r="H154" s="3"/>
      <c r="I154" s="3"/>
      <c r="J154" s="3"/>
      <c r="K154" s="3"/>
      <c r="L154" s="3"/>
    </row>
    <row r="155" spans="1:12">
      <c r="A155" s="5">
        <v>2000</v>
      </c>
      <c r="B155" s="7">
        <v>725515</v>
      </c>
      <c r="C155" s="13" t="s">
        <v>12</v>
      </c>
      <c r="D155" s="5">
        <v>2500</v>
      </c>
      <c r="E155" s="8">
        <v>10</v>
      </c>
      <c r="F155" s="8">
        <v>50</v>
      </c>
      <c r="G155" s="3"/>
      <c r="H155" s="3"/>
      <c r="I155" s="3"/>
      <c r="J155" s="3"/>
      <c r="K155" s="3"/>
      <c r="L155" s="3"/>
    </row>
    <row r="156" spans="1:12">
      <c r="A156" s="5">
        <v>2500</v>
      </c>
      <c r="B156" s="7">
        <v>900517</v>
      </c>
      <c r="C156" s="13" t="s">
        <v>13</v>
      </c>
      <c r="D156" s="5">
        <v>2500</v>
      </c>
      <c r="E156" s="8">
        <v>10</v>
      </c>
      <c r="F156" s="8">
        <v>50</v>
      </c>
      <c r="G156" s="3"/>
      <c r="H156" s="3"/>
      <c r="I156" s="3"/>
      <c r="J156" s="3"/>
      <c r="K156" s="3"/>
      <c r="L156" s="3"/>
    </row>
  </sheetData>
  <mergeCells count="25">
    <mergeCell ref="A147:L147"/>
    <mergeCell ref="A24:L24"/>
    <mergeCell ref="A127:L127"/>
    <mergeCell ref="A77:L77"/>
    <mergeCell ref="A97:L97"/>
    <mergeCell ref="A76:L76"/>
    <mergeCell ref="A87:L87"/>
    <mergeCell ref="A107:L107"/>
    <mergeCell ref="A117:L117"/>
    <mergeCell ref="G128:L136"/>
    <mergeCell ref="A137:L137"/>
    <mergeCell ref="A66:L66"/>
    <mergeCell ref="G57:L64"/>
    <mergeCell ref="A1:C1"/>
    <mergeCell ref="A5:L5"/>
    <mergeCell ref="A20:L20"/>
    <mergeCell ref="A13:L13"/>
    <mergeCell ref="A8:L8"/>
    <mergeCell ref="D3:F3"/>
    <mergeCell ref="A3:C3"/>
    <mergeCell ref="G3:L3"/>
    <mergeCell ref="A56:L56"/>
    <mergeCell ref="A45:L45"/>
    <mergeCell ref="A36:L36"/>
    <mergeCell ref="A31:L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F22" sqref="F22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7" t="s">
        <v>0</v>
      </c>
      <c r="B1" s="47"/>
      <c r="C1" s="47"/>
      <c r="D1" s="24"/>
      <c r="E1" s="24"/>
    </row>
    <row r="2" spans="1:14" ht="18.75">
      <c r="A2" s="1"/>
      <c r="C2" s="12"/>
      <c r="D2" s="12"/>
      <c r="E2" s="12"/>
    </row>
    <row r="3" spans="1:14" ht="15.75">
      <c r="A3" s="51" t="s">
        <v>17</v>
      </c>
      <c r="B3" s="51"/>
      <c r="C3" s="51"/>
      <c r="D3" s="54" t="s">
        <v>44</v>
      </c>
      <c r="E3" s="55"/>
      <c r="F3" s="51" t="s">
        <v>14</v>
      </c>
      <c r="G3" s="51"/>
      <c r="H3" s="51"/>
      <c r="I3" s="51" t="s">
        <v>24</v>
      </c>
      <c r="J3" s="51"/>
      <c r="K3" s="51"/>
      <c r="L3" s="51"/>
      <c r="M3" s="51"/>
      <c r="N3" s="51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38" t="s">
        <v>43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1" sqref="K11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7" t="s">
        <v>0</v>
      </c>
      <c r="B1" s="47"/>
      <c r="C1" s="47"/>
      <c r="D1" s="26"/>
      <c r="E1" s="26"/>
    </row>
    <row r="2" spans="1:14" ht="18.75">
      <c r="A2" s="1"/>
      <c r="C2" s="12"/>
      <c r="D2" s="12"/>
      <c r="E2" s="12"/>
    </row>
    <row r="3" spans="1:14" ht="15.75">
      <c r="A3" s="51" t="s">
        <v>17</v>
      </c>
      <c r="B3" s="51"/>
      <c r="C3" s="51"/>
      <c r="D3" s="54" t="s">
        <v>44</v>
      </c>
      <c r="E3" s="55"/>
      <c r="F3" s="51" t="s">
        <v>14</v>
      </c>
      <c r="G3" s="51"/>
      <c r="H3" s="51"/>
      <c r="I3" s="51" t="s">
        <v>24</v>
      </c>
      <c r="J3" s="51"/>
      <c r="K3" s="51"/>
      <c r="L3" s="51"/>
      <c r="M3" s="51"/>
      <c r="N3" s="51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38" t="s">
        <v>50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6" sqref="K6:K9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7" t="s">
        <v>0</v>
      </c>
      <c r="B1" s="47"/>
      <c r="C1" s="47"/>
      <c r="D1" s="25"/>
      <c r="E1" s="25"/>
    </row>
    <row r="2" spans="1:14" ht="18.75">
      <c r="A2" s="1"/>
      <c r="C2" s="12"/>
      <c r="D2" s="12"/>
      <c r="E2" s="12"/>
    </row>
    <row r="3" spans="1:14" ht="15.75">
      <c r="A3" s="51" t="s">
        <v>17</v>
      </c>
      <c r="B3" s="51"/>
      <c r="C3" s="51"/>
      <c r="D3" s="54" t="s">
        <v>44</v>
      </c>
      <c r="E3" s="55"/>
      <c r="F3" s="51" t="s">
        <v>14</v>
      </c>
      <c r="G3" s="51"/>
      <c r="H3" s="51"/>
      <c r="I3" s="51" t="s">
        <v>24</v>
      </c>
      <c r="J3" s="51"/>
      <c r="K3" s="51"/>
      <c r="L3" s="51"/>
      <c r="M3" s="51"/>
      <c r="N3" s="51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38" t="s">
        <v>48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J2"/>
    </sheetView>
  </sheetViews>
  <sheetFormatPr defaultRowHeight="15"/>
  <cols>
    <col min="1" max="1" width="28.85546875" bestFit="1" customWidth="1"/>
  </cols>
  <sheetData>
    <row r="1" spans="1:10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C9" sqref="C9"/>
    </sheetView>
  </sheetViews>
  <sheetFormatPr defaultRowHeight="15"/>
  <cols>
    <col min="1" max="1" width="42.42578125" bestFit="1" customWidth="1"/>
  </cols>
  <sheetData>
    <row r="1" spans="1:14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>
      <c r="N6" s="27"/>
    </row>
    <row r="7" spans="1:14">
      <c r="N7" s="27"/>
    </row>
    <row r="8" spans="1:14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2009-10-23T10:01:42Z</dcterms:created>
  <dcterms:modified xsi:type="dcterms:W3CDTF">2011-06-27T10:45:27Z</dcterms:modified>
</cp:coreProperties>
</file>