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<sst xmlns="http://schemas.openxmlformats.org/spreadsheetml/2006/main" count="16" uniqueCount="16">
  <si>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SLE</t>
  </si>
  <si>
    <t>ARO</t>
  </si>
  <si>
    <t>ALE</t>
  </si>
  <si>
    <t>Q.4</t>
  </si>
  <si>
    <t>They likely figured out how much cost the mistakes found in code average out to. And to find the frequency, they likely counted the number of costly mistakes made, and divided the time spent on the project by the number of mistakes.</t>
  </si>
  <si>
    <t>This cost would be found by the value of te information lost, and the frequency depends on how often identity is stolen</t>
  </si>
  <si>
    <t xml:space="preserve">The cost depends on the average value of the software stolen, and the frequency depends on how often it is pirated. </t>
  </si>
  <si>
    <t>The cost here depends on how valuable the persons information is, and the freqency depends on the persons security</t>
  </si>
  <si>
    <t>The cost for the company depends on the average cost of information found, and the frequency depends on the security of the company</t>
  </si>
  <si>
    <t>The Cost of this is found in how important the website is being defaced, and the frequency again depends on the security found in the website.</t>
  </si>
  <si>
    <t>The cost here is more obvious, as it is found in the actual cost of the equipment stolen, and the frequency is simply the frequency things are stolen.</t>
  </si>
  <si>
    <t>The cost is found in the ransom, or whatever is effected, and the frequency depends on the ability of users to not let in viruses.</t>
  </si>
  <si>
    <t>The cost is dependant on the time and effort lost due to the attack, and the frequency depends on how big of a target you are for this type of attack, and how well prepared you are to handle it</t>
  </si>
  <si>
    <t>The Cost is very obvious, as there are physical damages to fix, and the frequency depends on the tectonic plate shifting, as well as location.</t>
  </si>
  <si>
    <t xml:space="preserve">The cost is also obvious in this case, as flooding creates water damages which need to be fixed, and the frequency depends on weather, and perhaps location. </t>
  </si>
  <si>
    <t>The damage for this is obvious, as many things end up burnt and damaged, and the frequency in this case is often random due to accident, but is calculated by finding how often fires occur and calculating frequency from that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</si>
</sst>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1.57"/>
    <col customWidth="1" min="6" max="6" width="30.71"/>
  </cols>
  <sheetData>
    <row r="1">
      <c r="A1" s="1" t="s">
        <v>0</v>
      </c>
      <c r="B1" s="1" t="s">
        <v>1</v>
      </c>
      <c r="C1" s="1" t="s">
        <v>2</v>
      </c>
      <c r="E1" s="1" t="s">
        <v>3</v>
      </c>
    </row>
    <row r="2" ht="21.0" customHeight="1">
      <c r="A2" s="1">
        <v>5000.0</v>
      </c>
      <c r="B2" s="1">
        <v>52.0</v>
      </c>
      <c r="C2" s="2">
        <f t="shared" ref="C2:C13" si="1">B2*A2</f>
        <v>260000</v>
      </c>
      <c r="E2" s="1" t="s">
        <v>4</v>
      </c>
    </row>
    <row r="3">
      <c r="A3" s="1">
        <v>75000.0</v>
      </c>
      <c r="B3" s="1">
        <v>1.0</v>
      </c>
      <c r="C3" s="2">
        <f t="shared" si="1"/>
        <v>75000</v>
      </c>
      <c r="E3" s="1" t="s">
        <v>5</v>
      </c>
    </row>
    <row r="4">
      <c r="A4" s="1">
        <v>500.0</v>
      </c>
      <c r="B4" s="1">
        <v>52.0</v>
      </c>
      <c r="C4" s="2">
        <f t="shared" si="1"/>
        <v>26000</v>
      </c>
      <c r="E4" s="1" t="s">
        <v>6</v>
      </c>
    </row>
    <row r="5">
      <c r="A5" s="1">
        <v>2500.0</v>
      </c>
      <c r="B5" s="1">
        <v>4.0</v>
      </c>
      <c r="C5" s="2">
        <f t="shared" si="1"/>
        <v>10000</v>
      </c>
      <c r="E5" s="1" t="s">
        <v>7</v>
      </c>
    </row>
    <row r="6">
      <c r="A6" s="1">
        <v>5000.0</v>
      </c>
      <c r="B6" s="1">
        <v>2.0</v>
      </c>
      <c r="C6" s="2">
        <f t="shared" si="1"/>
        <v>10000</v>
      </c>
      <c r="E6" s="1" t="s">
        <v>8</v>
      </c>
    </row>
    <row r="7">
      <c r="A7" s="1">
        <v>500.0</v>
      </c>
      <c r="B7" s="1">
        <v>12.0</v>
      </c>
      <c r="C7" s="2">
        <f t="shared" si="1"/>
        <v>6000</v>
      </c>
      <c r="E7" s="1" t="s">
        <v>9</v>
      </c>
    </row>
    <row r="8">
      <c r="A8" s="1">
        <v>5000.0</v>
      </c>
      <c r="B8" s="1">
        <v>1.0</v>
      </c>
      <c r="C8" s="2">
        <f t="shared" si="1"/>
        <v>5000</v>
      </c>
      <c r="E8" s="1" t="s">
        <v>10</v>
      </c>
    </row>
    <row r="9">
      <c r="A9" s="1">
        <v>1500.0</v>
      </c>
      <c r="B9" s="1">
        <v>52.0</v>
      </c>
      <c r="C9" s="2">
        <f t="shared" si="1"/>
        <v>78000</v>
      </c>
      <c r="E9" s="1" t="s">
        <v>11</v>
      </c>
    </row>
    <row r="10">
      <c r="A10" s="1">
        <v>2500.0</v>
      </c>
      <c r="B10" s="1">
        <v>4.0</v>
      </c>
      <c r="C10" s="2">
        <f t="shared" si="1"/>
        <v>10000</v>
      </c>
      <c r="E10" s="1" t="s">
        <v>12</v>
      </c>
    </row>
    <row r="11">
      <c r="A11" s="1">
        <v>250000.0</v>
      </c>
      <c r="B11" s="1">
        <v>0.05</v>
      </c>
      <c r="C11" s="2">
        <f t="shared" si="1"/>
        <v>12500</v>
      </c>
      <c r="E11" s="1" t="s">
        <v>13</v>
      </c>
    </row>
    <row r="12">
      <c r="A12" s="1">
        <v>250000.0</v>
      </c>
      <c r="B12" s="1">
        <v>0.1</v>
      </c>
      <c r="C12" s="2">
        <f t="shared" si="1"/>
        <v>25000</v>
      </c>
      <c r="E12" s="1" t="s">
        <v>14</v>
      </c>
    </row>
    <row r="13">
      <c r="A13" s="1">
        <v>500000.0</v>
      </c>
      <c r="B13" s="1">
        <v>0.1</v>
      </c>
      <c r="C13" s="2">
        <f t="shared" si="1"/>
        <v>50000</v>
      </c>
      <c r="E13" s="1" t="s">
        <v>15</v>
      </c>
    </row>
  </sheetData>
  <drawing r:id="rId1"/>
</worksheet>
</file>