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0485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G7" i="1"/>
  <c r="G9" s="1"/>
  <c r="G8"/>
  <c r="C5"/>
</calcChain>
</file>

<file path=xl/sharedStrings.xml><?xml version="1.0" encoding="utf-8"?>
<sst xmlns="http://schemas.openxmlformats.org/spreadsheetml/2006/main" count="16" uniqueCount="16">
  <si>
    <t>elias' eigen kas</t>
  </si>
  <si>
    <t>elias' leiderskas</t>
  </si>
  <si>
    <t>Hoe is de verdeling van het salaris?</t>
  </si>
  <si>
    <t>Per actie word je beoordeeld op een aantal punten:</t>
  </si>
  <si>
    <t>Hoe goed voorbereid?</t>
  </si>
  <si>
    <t>Hoeveel deden er intensief mee?</t>
  </si>
  <si>
    <t>Hoeveel is er met de actie opgehaald?</t>
  </si>
  <si>
    <t>Hoe mooi was het idee?</t>
  </si>
  <si>
    <t>Hoe keken mensen ertegenaan?</t>
  </si>
  <si>
    <t>Hoeveel uur is erin gestoken?</t>
  </si>
  <si>
    <t>Leidersuren</t>
  </si>
  <si>
    <t>Uren van anderen</t>
  </si>
  <si>
    <t>Opvattingen:</t>
  </si>
  <si>
    <t>Leidersuren tellen dubbel mee</t>
  </si>
  <si>
    <t>Salaris:</t>
  </si>
  <si>
    <t>Salaris kan altijd veranderen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</si>
</sst>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G15" sqref="G15"/>
    </sheetView>
  </sheetViews>
  <sheetFormatPr defaultRowHeight="15"/>
  <cols>
    <col min="6" max="6" width="47.28515625" bestFit="1" customWidth="1"/>
    <col min="8" max="8" width="11.5703125" bestFit="1" customWidth="1"/>
    <col min="10" max="10" width="16.85546875" bestFit="1" customWidth="1"/>
  </cols>
  <sheetData>
    <row r="1" spans="1:12">
      <c r="A1" t="s">
        <v>0</v>
      </c>
      <c r="C1" t="s">
        <v>1</v>
      </c>
      <c r="F1" t="s">
        <v>2</v>
      </c>
    </row>
    <row r="2" spans="1:12">
      <c r="A2">
        <v>32.174999999999997</v>
      </c>
      <c r="C2">
        <v>600</v>
      </c>
      <c r="F2" t="s">
        <v>3</v>
      </c>
    </row>
    <row r="3" spans="1:12">
      <c r="C3">
        <v>-225</v>
      </c>
      <c r="F3" t="s">
        <v>4</v>
      </c>
      <c r="G3" s="1"/>
    </row>
    <row r="4" spans="1:12">
      <c r="C4">
        <v>-475</v>
      </c>
      <c r="F4" t="s">
        <v>5</v>
      </c>
      <c r="G4" s="1"/>
    </row>
    <row r="5" spans="1:12">
      <c r="C5">
        <f>SUM(C2:C4)</f>
        <v>-100</v>
      </c>
      <c r="F5" t="s">
        <v>6</v>
      </c>
      <c r="G5" s="1"/>
    </row>
    <row r="6" spans="1:12">
      <c r="F6" t="s">
        <v>7</v>
      </c>
      <c r="G6" s="1"/>
    </row>
    <row r="7" spans="1:12">
      <c r="F7" t="s">
        <v>8</v>
      </c>
      <c r="G7" s="2" t="e">
        <f>SUM(H7:L7)/(5-COUNTBLANK(H7:L7))</f>
        <v>#DIV/0!</v>
      </c>
      <c r="H7" s="1"/>
      <c r="I7" s="1"/>
      <c r="J7" s="1"/>
      <c r="K7" s="1"/>
      <c r="L7" s="1"/>
    </row>
    <row r="8" spans="1:12">
      <c r="F8" t="s">
        <v>9</v>
      </c>
      <c r="G8" s="2">
        <f>I8*2+K8</f>
        <v>0</v>
      </c>
      <c r="H8" t="s">
        <v>10</v>
      </c>
      <c r="I8" s="1"/>
      <c r="J8" t="s">
        <v>11</v>
      </c>
      <c r="K8" s="1"/>
    </row>
    <row r="9" spans="1:12">
      <c r="F9" t="s">
        <v>14</v>
      </c>
      <c r="G9" t="e">
        <f>G3*10+G4*10+G5+G6*10+G7*5*(5-COUNTBLANK((H7:L7)))+G8*5</f>
        <v>#DIV/0!</v>
      </c>
    </row>
    <row r="11" spans="1:12">
      <c r="F11" t="s">
        <v>12</v>
      </c>
    </row>
    <row r="12" spans="1:12">
      <c r="F12" t="s">
        <v>13</v>
      </c>
    </row>
    <row r="13" spans="1:12">
      <c r="F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WereldWijd</dc:creator>
  <cp:lastModifiedBy>WereldWijd</cp:lastModifiedBy>
  <dcterms:created xsi:type="dcterms:W3CDTF">2018-08-04T15:22:53Z</dcterms:created>
  <dcterms:modified xsi:type="dcterms:W3CDTF">2018-08-04T15:39:34Z</dcterms:modified>
</cp:coreProperties>
</file>