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250"/>
  </bookViews>
  <sheets>
    <sheet name="Syntax" sheetId="1" r:id="rId1"/>
    <sheet name="Voorbeelden" sheetId="2" r:id="rId2"/>
  </sheets>
  <definedNames>
    <definedName name="Voorbeelden">voorbeeldregels[]</definedName>
  </definedNames>
  <calcPr calcId="125725"/>
</workbook>
</file>

<file path=xl/calcChain.xml><?xml version="1.0" encoding="utf-8"?>
<calcChain xmlns="http://schemas.openxmlformats.org/spreadsheetml/2006/main">
  <c r="M5" i="1"/>
  <c r="L5"/>
</calcChain>
</file>

<file path=xl/sharedStrings.xml><?xml version="1.0" encoding="utf-8"?>
<sst xmlns="http://schemas.openxmlformats.org/spreadsheetml/2006/main" count="256" uniqueCount="232">
  <si>
    <t>()</t>
  </si>
  <si>
    <t>Syntax(spellingsregels)</t>
  </si>
  <si>
    <t>left</t>
  </si>
  <si>
    <t>top</t>
  </si>
  <si>
    <t>z</t>
  </si>
  <si>
    <t>draaix</t>
  </si>
  <si>
    <t>draaiy</t>
  </si>
  <si>
    <t>draaiz</t>
  </si>
  <si>
    <t>breedte</t>
  </si>
  <si>
    <t>hoogte</t>
  </si>
  <si>
    <t>diepte</t>
  </si>
  <si>
    <t>vul</t>
  </si>
  <si>
    <t>doorzichtigheid</t>
  </si>
  <si>
    <t>tekst</t>
  </si>
  <si>
    <t>bsrbreedte</t>
  </si>
  <si>
    <t>bsrhoogte</t>
  </si>
  <si>
    <t>osrbreedte</t>
  </si>
  <si>
    <t>osrhoogte</t>
  </si>
  <si>
    <t>nu</t>
  </si>
  <si>
    <t>pi</t>
  </si>
  <si>
    <t>seconde</t>
  </si>
  <si>
    <t>interne variabelen (var)</t>
  </si>
  <si>
    <t>zichtbaarheid</t>
  </si>
  <si>
    <t>externe variabelen</t>
  </si>
  <si>
    <t>WWAS (WereldWijd AnimatieSysteem)</t>
  </si>
  <si>
    <t>wijzigbaar</t>
  </si>
  <si>
    <t>Voorbeelden</t>
  </si>
  <si>
    <t>var:var1</t>
  </si>
  <si>
    <t>wacht;</t>
  </si>
  <si>
    <t>Herlaadt en voert alle andere codes in de wachtrij uit</t>
  </si>
  <si>
    <t xml:space="preserve"> - 10000 optellingen per seconde</t>
  </si>
  <si>
    <t>^</t>
  </si>
  <si>
    <t>%</t>
  </si>
  <si>
    <t>*</t>
  </si>
  <si>
    <t>/</t>
  </si>
  <si>
    <t>+</t>
  </si>
  <si>
    <t>-</t>
  </si>
  <si>
    <t>Operator</t>
  </si>
  <si>
    <t>Naam</t>
  </si>
  <si>
    <t>wat doet het</t>
  </si>
  <si>
    <t>&amp;</t>
  </si>
  <si>
    <t>&gt;</t>
  </si>
  <si>
    <t>&lt;</t>
  </si>
  <si>
    <t>=</t>
  </si>
  <si>
    <t>tot de macht</t>
  </si>
  <si>
    <t>modulus</t>
  </si>
  <si>
    <t>keer</t>
  </si>
  <si>
    <t>gedeeld door</t>
  </si>
  <si>
    <t>plus</t>
  </si>
  <si>
    <t>min</t>
  </si>
  <si>
    <t>en</t>
  </si>
  <si>
    <t>meer dan</t>
  </si>
  <si>
    <t>minder dan</t>
  </si>
  <si>
    <t>is</t>
  </si>
  <si>
    <t>tussen haakjes</t>
  </si>
  <si>
    <t>Som wordt eerder gemaakt</t>
  </si>
  <si>
    <t>weergeeft de rest van links/rechts</t>
  </si>
  <si>
    <t>verheft links tot de macht rechts</t>
  </si>
  <si>
    <t>links keer rechts</t>
  </si>
  <si>
    <t>deelt links door rechts</t>
  </si>
  <si>
    <t>telt links bij rechts op</t>
  </si>
  <si>
    <t>trekt rechts van links af</t>
  </si>
  <si>
    <t>combineert links met rechts tot een tekenreeks</t>
  </si>
  <si>
    <t>weergeeft of links meer dan rechts is</t>
  </si>
  <si>
    <t>weergeeft of links minder dan rechts is</t>
  </si>
  <si>
    <t>weergeeft of links hetzelfde als rechts is</t>
  </si>
  <si>
    <t>De afstand van de vorm tot de bovenkant van de dia</t>
  </si>
  <si>
    <t>De afstand van de vorm tot de linkerkant van de dia</t>
  </si>
  <si>
    <t>min eindeloos</t>
  </si>
  <si>
    <t>eindeloos</t>
  </si>
  <si>
    <t>nvt</t>
  </si>
  <si>
    <t>de draaiing van de vorm over de x-as</t>
  </si>
  <si>
    <t>de draaiing van de vorm over de y-as</t>
  </si>
  <si>
    <t>de draaiing van de vorm over de z-as</t>
  </si>
  <si>
    <t>de breedte van de vorm</t>
  </si>
  <si>
    <t>de hoogte van de vorm</t>
  </si>
  <si>
    <t>de diepte van de vorm</t>
  </si>
  <si>
    <t>de kleur van de vorm(1 keer rood plus 256 keer groen plus 256*256 keer blauw)</t>
  </si>
  <si>
    <t>tekst op de vorm</t>
  </si>
  <si>
    <t>breedte van de bovenste schuine rand</t>
  </si>
  <si>
    <t>hoogte van de bovenste schuine rand</t>
  </si>
  <si>
    <t>breedte van de onderste schuine rand</t>
  </si>
  <si>
    <t>hoogte van de onderste schuine rand</t>
  </si>
  <si>
    <t>of je de vorm kan zien</t>
  </si>
  <si>
    <t>welke frame het na het begin is</t>
  </si>
  <si>
    <t>welke seconde het van de dag is(met kommagetal)</t>
  </si>
  <si>
    <t>top:50;</t>
  </si>
  <si>
    <t>zet de afstand van de vorm tot de bovenkant van de dia tot 50</t>
  </si>
  <si>
    <t>var1:sgn(3)</t>
  </si>
  <si>
    <t>zet de variabele "var1" tot de significantie van 3(1)</t>
  </si>
  <si>
    <t>Functies</t>
  </si>
  <si>
    <t>Wat doet het</t>
  </si>
  <si>
    <t>Operators(op volgorde)</t>
  </si>
  <si>
    <t>geeft de waarde weer in positief</t>
  </si>
  <si>
    <t>abs(-1)=&gt; 1</t>
  </si>
  <si>
    <t>geeft de significantie weer</t>
  </si>
  <si>
    <t>geeft de sinus van een draaiing weer,met 2*pi als volledige draaiing</t>
  </si>
  <si>
    <t>de afstand van de grond</t>
  </si>
  <si>
    <t>geeft de cosinus(sinus van een getal+pi/2) weer, met 2*pi als volledige draaiing</t>
  </si>
  <si>
    <t>cos(0)=&gt;1;cos(pi*0,5)=&gt;0;cos(pi)=&gt;-1;cos(pi*1,5)=&gt;0</t>
  </si>
  <si>
    <t>sin(0)=&gt;0;sin(pi*0,5)=&gt;1;sin(pi)=&gt;0;sin(pi*1,5)=&gt;-1</t>
  </si>
  <si>
    <t>geeft de tangens van een draaiing weer als hellingsgetal, met 2*pi als volledige draaiing</t>
  </si>
  <si>
    <t>zomaar</t>
  </si>
  <si>
    <t>willekeurig kommagetal tussen nul en een</t>
  </si>
  <si>
    <t>tan(0)=&gt;0;tan(pi*0,5)=&gt;eindeloos(fout);tan(pi)=&gt;-1;tan(pi*1,5)=&gt;-eindeloos(fout)</t>
  </si>
  <si>
    <t>wortel(0)=&gt;0;wortel(-2,6)=&gt;fout;wortel(4)=&gt;2</t>
  </si>
  <si>
    <t>geeft de wortel van het getal weer. Wortel(getal)*wortel(getal)=getal;wortel(getal)=getal^0,5</t>
  </si>
  <si>
    <t>geeft de afgeronde versie van het getal weer tot op getal2 decimalen.</t>
  </si>
  <si>
    <t>sgn(g)</t>
  </si>
  <si>
    <t>abs(g)</t>
  </si>
  <si>
    <t>sin(g)</t>
  </si>
  <si>
    <t>cos(g)</t>
  </si>
  <si>
    <t>tan(g)</t>
  </si>
  <si>
    <t>wortel(g)</t>
  </si>
  <si>
    <t>Verwijzen</t>
  </si>
  <si>
    <t>Om te verwijzen naar een andere vorm, zet je het nummer van de vorm neer met een punt erachter. Bijvoorbeeld: i.left=&gt; left van vorm i. je kan ook de naam van de vorm neerzetten. Als de vorm bijvoorbeeld "appel" heet kan het zo: appel.left</t>
  </si>
  <si>
    <t>afronden(g|g)</t>
  </si>
  <si>
    <t>Je kan ook naar interne variabelen van andere vormen verwijzen,niet nieuwe erbij maken. Als je bijvoorbeeld in vorm 4 "var:appel;appel:0;" &amp; enter &amp; "wacht;" zet en in vorm 5 "top:4.appel;" &amp; enter &amp; "wacht;", dan wordt de top van vorm 5 de waarde van "appel" in vorm 4.</t>
  </si>
  <si>
    <t>var1[appel]:4</t>
  </si>
  <si>
    <t>zet het onderdeel "appel" van "var1" tot 4</t>
  </si>
  <si>
    <t>var1[appel|5]:WAAR</t>
  </si>
  <si>
    <t>zet het onderdeel "appel" | "5" van "var1" tot WAAR</t>
  </si>
  <si>
    <t>var1[15]:aap</t>
  </si>
  <si>
    <t>zet het onderdeel "15" van "var1" tot "aap"</t>
  </si>
  <si>
    <t>Betekent</t>
  </si>
  <si>
    <t>Minimale waarde</t>
  </si>
  <si>
    <t>Maximale waarde</t>
  </si>
  <si>
    <t>volgorde</t>
  </si>
  <si>
    <t>diabreedte</t>
  </si>
  <si>
    <t>diahoogte</t>
  </si>
  <si>
    <t>breedte van de dia</t>
  </si>
  <si>
    <t>hoogte van de dia</t>
  </si>
  <si>
    <t>snelheid</t>
  </si>
  <si>
    <t xml:space="preserve"> - bij 1 vorm &lt;25 keer herladen per seconde</t>
  </si>
  <si>
    <t>haakjesfuncties</t>
  </si>
  <si>
    <t>wat</t>
  </si>
  <si>
    <t>betekent</t>
  </si>
  <si>
    <t>accolade</t>
  </si>
  <si>
    <t>veelgebruikte woorden en tekens</t>
  </si>
  <si>
    <t>{ of }</t>
  </si>
  <si>
    <t>als(){}</t>
  </si>
  <si>
    <t>als de waarde tussen haakjes WAAR is, voert hij het stuk tussen accolades uit.</t>
  </si>
  <si>
    <t>doetot(){}</t>
  </si>
  <si>
    <t>voert het stuk steeds opnieuw uit tot de waarde tussen de haakjes WAAR is</t>
  </si>
  <si>
    <t>doeterwijl(){}</t>
  </si>
  <si>
    <t>voert het stuk steeds opnieuw uit tot de waarde tussen de haakjes ONWAAR is</t>
  </si>
  <si>
    <t>als(WAAR){var1:aap}=&gt; var1 wordt aap. Als(ONWAAR){var1:aap}=&gt;hij slaat het stuk over.</t>
  </si>
  <si>
    <t>var:var1;</t>
  </si>
  <si>
    <t>mij</t>
  </si>
  <si>
    <t>in welke vorm de code staat</t>
  </si>
  <si>
    <t>aantalvormen</t>
  </si>
  <si>
    <t>aantal vormen op de dia</t>
  </si>
  <si>
    <t>0(maar de vorm waarin de code staat is al een vorm, dus eigenlijk 1)</t>
  </si>
  <si>
    <t>aantal keer dat je het uitvoert</t>
  </si>
  <si>
    <t>bij een rondje: omtrek = doorsnee*pi</t>
  </si>
  <si>
    <t>g(bijvoorbeeld sin(g))</t>
  </si>
  <si>
    <t>getal dat je kan bepalen</t>
  </si>
  <si>
    <t>mid(t|g|g)</t>
  </si>
  <si>
    <t>geeft een tekenreeks uit tekst1 weer met als eerste letter getal1 en lengte getal2</t>
  </si>
  <si>
    <t>links(t|g)</t>
  </si>
  <si>
    <t>geeft een tekenreeks uit tekst1 weer met als eerste letter 1 en lengte getal1</t>
  </si>
  <si>
    <t>rechts(t|g)</t>
  </si>
  <si>
    <t>geeft een tekenreeks uit tekst1 weer met als eerste letter de lengte van tekst1-getal1-1 tot het einde</t>
  </si>
  <si>
    <t>rechts("zeeën"|2)=&gt; "ën"</t>
  </si>
  <si>
    <t>mid("aap"|2|2)=&gt; "ap"</t>
  </si>
  <si>
    <t>links("boompje"|3)=&gt; "bo"</t>
  </si>
  <si>
    <t>t</t>
  </si>
  <si>
    <t>tekst die je kan bepalen</t>
  </si>
  <si>
    <t>asin(g)</t>
  </si>
  <si>
    <t>geeft de inverse sinus van een getal tussen -1 en 1</t>
  </si>
  <si>
    <t>asin(0)=&gt;0;asin(1)=&gt;pi*0,5</t>
  </si>
  <si>
    <t>radgrad(g)</t>
  </si>
  <si>
    <t>geeft getal1 geconverteerd naar radialen weer</t>
  </si>
  <si>
    <t>gradrad(g)</t>
  </si>
  <si>
    <t>geeft getal1 geconverteerd naar graden weer</t>
  </si>
  <si>
    <t>radgrad(0)=&gt;0;radgrad(360)=&gt;pi*2</t>
  </si>
  <si>
    <t>radgrad(0)=&gt;0;radgrad(pi*2)=&gt;360</t>
  </si>
  <si>
    <t>externevar:var1</t>
  </si>
  <si>
    <t>Pas op! Maak geen kleurovergang op de achtergrond. Dan herlaadt hij maar 4 keer per seconde.</t>
  </si>
  <si>
    <t>geeft het verschil in graden tussen getal1 en getal2 weer</t>
  </si>
  <si>
    <t>afronden(25,3|0)=&gt;25;afronden(27,55|1)=&gt;27,6</t>
  </si>
  <si>
    <t>externevar:snelh;</t>
  </si>
  <si>
    <t>var:toets;</t>
  </si>
  <si>
    <t>var:ltdr;</t>
  </si>
  <si>
    <t>var:draaiing;</t>
  </si>
  <si>
    <t>var:dichtbijst;</t>
  </si>
  <si>
    <t>var:hkvs;</t>
  </si>
  <si>
    <t>var:afs;</t>
  </si>
  <si>
    <t>var:totsh;</t>
  </si>
  <si>
    <t>drr:0;</t>
  </si>
  <si>
    <t>draaiing:draaiz;</t>
  </si>
  <si>
    <t>als(nu=0){snelh[mij|1]:0;snelh[mij|2]:0;}</t>
  </si>
  <si>
    <t>dichtbijst:mij+1;</t>
  </si>
  <si>
    <t>fy:(top-dichtbijst.top);</t>
  </si>
  <si>
    <t>fx:(dichtbijst.left-left);</t>
  </si>
  <si>
    <t>fy:fy/afs;</t>
  </si>
  <si>
    <t>draaiingdb:radgrad(acos(fy));</t>
  </si>
  <si>
    <t>als(fx&lt;0){draaiingdb:360-draaiingdb;}</t>
  </si>
  <si>
    <t>hkvs:hoekverschil(draaiing|draaiingdb);</t>
  </si>
  <si>
    <t>als(hkvs&lt;0){toets[3]:waar;toets[1]:onwaar;}</t>
  </si>
  <si>
    <t>als((hkvs&lt;0)=onwaar){toets[1]:waar;toets[3]:onwaar;}</t>
  </si>
  <si>
    <t>als(abs(hkvs)&gt;90){toets[2]:onwaar;toets[4]:waar;}</t>
  </si>
  <si>
    <t>als((abs(hkvs)&gt;90)=onwaar){toets[2]:waar;toets[4]:onwaar;}</t>
  </si>
  <si>
    <t>als(toets[1]){drr:-1;}</t>
  </si>
  <si>
    <t>als(toets[3]){drr:1;}</t>
  </si>
  <si>
    <t>als(toets[4]){ltdr:-1;snelh[mij|1]:snelh[mij|1]*0,9+sin(gradrad(draaiing));snelh[mij|2]:snelh[mij|2]*0,9-cos(gradrad(draaiing));}</t>
  </si>
  <si>
    <t>als(toets[2]){ltdr:1;snelh[mij|1]:snelh[mij|1]*0,9-sin(gradrad(draaiing));snelh[mij|2]:snelh[mij|2]*0,9+cos(gradrad(draaiing));}</t>
  </si>
  <si>
    <t>top:top+snelh[mij|2];</t>
  </si>
  <si>
    <t>left:left+snelh[mij|1];</t>
  </si>
  <si>
    <t>totsh:(snelh[mij|1]^2+snelh[mij|2]^2)^0,5;</t>
  </si>
  <si>
    <t>draaiz:draaiing;</t>
  </si>
  <si>
    <t>regel</t>
  </si>
  <si>
    <t>code</t>
  </si>
  <si>
    <t>Auto die automatisch op de bovenliggende vorm afrijdt</t>
  </si>
  <si>
    <t>var:fx;//het x-hellingsgetal van de hoek tussen de auto en het object</t>
  </si>
  <si>
    <t>var:fy;//het y-hellingsgetal</t>
  </si>
  <si>
    <t>afs:(fy^2+fx^2)^0,5;//afstand tussen de auto en het object</t>
  </si>
  <si>
    <t>fx:fx/afs;//maakt hellingsgetallen</t>
  </si>
  <si>
    <t>Benodigdheden</t>
  </si>
  <si>
    <t>Autootje van boven af gezien van een breedte 1 cm en lengte 2 cm, die bij 0 graden draaiing naar beneden gericht staat</t>
  </si>
  <si>
    <t>Wat</t>
  </si>
  <si>
    <t>Nodig</t>
  </si>
  <si>
    <t>een bovenliggende vorm om op af te rijden</t>
  </si>
  <si>
    <t>draaiing:draaiing+(((totsh^0,9)/2)*ltdr)*drr;//als de auto harder rijdt, kan hij sneller draaien.</t>
  </si>
  <si>
    <t>var:drr;//draairichting</t>
  </si>
  <si>
    <t>var:draaiingdb;//de hoek ten opzichte van de bovenliggende vorm</t>
  </si>
  <si>
    <t>draaiverschil(0|270)=&gt;-90;draaiverschil(350|180)=&gt;-170</t>
  </si>
  <si>
    <t>draaiverschil(g|g)</t>
  </si>
  <si>
    <t>0 = volledig ondoorzichtig;1 = volledig doorzichtig</t>
  </si>
  <si>
    <t>sgn(-5)=&gt;-1;sgn(2|5)=&gt;1;sgn(0)=&gt;0</t>
  </si>
  <si>
    <t>Maakt interne variabele aan genaamd "var1"</t>
  </si>
  <si>
    <t>maakt externe variabele aan genaamd "var1"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</si>
</sst>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3" xfId="0" applyFont="1" applyBorder="1"/>
    <xf numFmtId="0" fontId="2" fillId="2" borderId="9" xfId="0" applyFont="1" applyFill="1" applyBorder="1"/>
    <xf numFmtId="0" fontId="2" fillId="2" borderId="4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5" xfId="0" applyFont="1" applyFill="1" applyBorder="1"/>
    <xf numFmtId="0" fontId="2" fillId="3" borderId="9" xfId="0" applyFont="1" applyFill="1" applyBorder="1"/>
    <xf numFmtId="0" fontId="2" fillId="3" borderId="4" xfId="0" applyFont="1" applyFill="1" applyBorder="1"/>
    <xf numFmtId="0" fontId="2" fillId="3" borderId="9" xfId="0" applyFont="1" applyFill="1" applyBorder="1" applyAlignment="1">
      <alignment horizontal="left"/>
    </xf>
    <xf numFmtId="0" fontId="2" fillId="3" borderId="0" xfId="0" applyFont="1" applyFill="1" applyBorder="1"/>
    <xf numFmtId="164" fontId="2" fillId="3" borderId="4" xfId="0" applyNumberFormat="1" applyFont="1" applyFill="1" applyBorder="1"/>
    <xf numFmtId="0" fontId="2" fillId="3" borderId="5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9" xfId="0" applyFont="1" applyFill="1" applyBorder="1"/>
    <xf numFmtId="0" fontId="2" fillId="0" borderId="5" xfId="0" applyFont="1" applyFill="1" applyBorder="1"/>
    <xf numFmtId="0" fontId="3" fillId="4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2" borderId="10" xfId="0" applyFont="1" applyFill="1" applyBorder="1"/>
    <xf numFmtId="0" fontId="2" fillId="2" borderId="6" xfId="0" applyFont="1" applyFill="1" applyBorder="1"/>
    <xf numFmtId="0" fontId="2" fillId="0" borderId="6" xfId="0" applyFont="1" applyFill="1" applyBorder="1"/>
    <xf numFmtId="0" fontId="2" fillId="0" borderId="10" xfId="0" applyFont="1" applyFill="1" applyBorder="1"/>
    <xf numFmtId="0" fontId="2" fillId="0" borderId="7" xfId="0" applyFont="1" applyFill="1" applyBorder="1"/>
    <xf numFmtId="9" fontId="2" fillId="0" borderId="0" xfId="1" applyFont="1"/>
    <xf numFmtId="9" fontId="2" fillId="0" borderId="0" xfId="1" applyFont="1" applyFill="1" applyBorder="1"/>
    <xf numFmtId="9" fontId="2" fillId="0" borderId="9" xfId="1" applyFont="1" applyFill="1" applyBorder="1"/>
    <xf numFmtId="9" fontId="2" fillId="0" borderId="5" xfId="1" applyFont="1" applyFill="1" applyBorder="1"/>
    <xf numFmtId="9" fontId="2" fillId="3" borderId="0" xfId="1" applyFont="1" applyFill="1" applyBorder="1"/>
    <xf numFmtId="9" fontId="2" fillId="3" borderId="9" xfId="1" applyFont="1" applyFill="1" applyBorder="1"/>
    <xf numFmtId="9" fontId="2" fillId="3" borderId="5" xfId="1" applyFont="1" applyFill="1" applyBorder="1"/>
    <xf numFmtId="9" fontId="2" fillId="2" borderId="0" xfId="1" applyFont="1" applyFill="1" applyBorder="1"/>
    <xf numFmtId="9" fontId="2" fillId="2" borderId="9" xfId="1" applyFont="1" applyFill="1" applyBorder="1"/>
    <xf numFmtId="9" fontId="2" fillId="2" borderId="5" xfId="1" applyFont="1" applyFill="1" applyBorder="1"/>
    <xf numFmtId="0" fontId="2" fillId="0" borderId="0" xfId="0" applyFont="1" applyFill="1"/>
    <xf numFmtId="0" fontId="4" fillId="4" borderId="0" xfId="0" applyFont="1" applyFill="1"/>
    <xf numFmtId="0" fontId="5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0" xfId="0" applyFont="1" applyAlignment="1"/>
    <xf numFmtId="9" fontId="2" fillId="3" borderId="14" xfId="1" applyFont="1" applyFill="1" applyBorder="1"/>
    <xf numFmtId="9" fontId="2" fillId="3" borderId="10" xfId="1" applyFont="1" applyFill="1" applyBorder="1"/>
    <xf numFmtId="9" fontId="2" fillId="3" borderId="7" xfId="1" applyFont="1" applyFill="1" applyBorder="1"/>
  </cellXfs>
  <cellStyles count="2">
    <cellStyle name="Procent" xfId="1" builtinId="5"/>
    <cellStyle name="Standaard" xfId="0" builtinId="0"/>
  </cellStyles>
  <dxfs count="62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8D8D8"/>
          <bgColor rgb="FF000000"/>
        </patternFill>
      </fill>
    </dxf>
    <dxf>
      <fill>
        <patternFill patternType="solid">
          <fgColor rgb="FFD8D8D8"/>
          <bgColor rgb="FF000000"/>
        </patternFill>
      </fill>
    </dxf>
    <dxf>
      <fill>
        <patternFill patternType="solid">
          <fgColor rgb="FFD8D8D8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 tint="-0.1499984740745262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</font>
      <fill>
        <patternFill>
          <bgColor theme="0" tint="-0.14996795556505021"/>
        </patternFill>
      </fill>
      <border>
        <right style="thin">
          <color auto="1"/>
        </right>
      </border>
    </dxf>
    <dxf>
      <border>
        <bottom style="thin">
          <color auto="1"/>
        </bottom>
      </border>
    </dxf>
    <dxf>
      <fill>
        <patternFill>
          <bgColor theme="0" tint="-0.14996795556505021"/>
        </patternFill>
      </fill>
    </dxf>
  </dxfs>
  <tableStyles count="2" defaultTableStyle="WereldWijd standaard stijl" defaultPivotStyle="PivotStyleLight16">
    <tableStyle name="codeblok" pivot="0" count="5">
      <tableStyleElement type="wholeTable" dxfId="61"/>
      <tableStyleElement type="headerRow" dxfId="60"/>
      <tableStyleElement type="firstColumn" dxfId="59"/>
      <tableStyleElement type="firstColumnStripe" dxfId="58"/>
      <tableStyleElement type="secondColumnStripe" dxfId="57"/>
    </tableStyle>
    <tableStyle name="WereldWijd standaard stijl" pivot="0" count="6">
      <tableStyleElement type="wholeTable" dxfId="56"/>
      <tableStyleElement type="headerRow" dxfId="55"/>
      <tableStyleElement type="firstRowStripe" dxfId="54"/>
      <tableStyleElement type="secondRowStripe" dxfId="53"/>
      <tableStyleElement type="firstColumnStripe" dxfId="52"/>
      <tableStyleElement type="secondColumnStripe" dxfId="5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voorbeeldregels" displayName="voorbeeldregels" ref="A27:B35" totalsRowShown="0" headerRowDxfId="50" dataDxfId="49">
  <autoFilter ref="A27:B35"/>
  <sortState ref="A28:B35">
    <sortCondition ref="B27:B35"/>
  </sortState>
  <tableColumns count="2">
    <tableColumn id="1" name="Voorbeelden" dataDxfId="48"/>
    <tableColumn id="2" name="Wat doet het" dataDxfId="47"/>
  </tableColumns>
  <tableStyleInfo name="WereldWijd standaard stijl" showFirstColumn="0" showLastColumn="0" showRowStripes="1" showColumnStripes="0"/>
</table>
</file>

<file path=xl/tables/table2.xml><?xml version="1.0" encoding="utf-8"?>
<table xmlns="http://schemas.openxmlformats.org/spreadsheetml/2006/main" id="5" name="functies" displayName="functies" ref="E48:G62" totalsRowShown="0" headerRowDxfId="46" dataDxfId="45">
  <autoFilter ref="E48:G62"/>
  <tableColumns count="3">
    <tableColumn id="1" name="Functies" dataDxfId="44"/>
    <tableColumn id="2" name="Wat doet het" dataDxfId="43"/>
    <tableColumn id="3" name="Voorbeelden" dataDxfId="42"/>
  </tableColumns>
  <tableStyleInfo name="WereldWijd standaard stijl" showFirstColumn="0" showLastColumn="0" showRowStripes="1" showColumnStripes="0"/>
</table>
</file>

<file path=xl/tables/table3.xml><?xml version="1.0" encoding="utf-8"?>
<table xmlns="http://schemas.openxmlformats.org/spreadsheetml/2006/main" id="8" name="Snelheid" displayName="Snelheid" ref="A12:A15" totalsRowShown="0" headerRowDxfId="41" dataDxfId="40">
  <autoFilter ref="A12:A15"/>
  <sortState ref="A13:A14">
    <sortCondition ref="A11:A13"/>
  </sortState>
  <tableColumns count="1">
    <tableColumn id="1" name="snelheid" dataDxfId="39"/>
  </tableColumns>
  <tableStyleInfo name="WereldWijd standaard stijl" showFirstColumn="0" showLastColumn="0" showRowStripes="1" showColumnStripes="0"/>
</table>
</file>

<file path=xl/tables/table4.xml><?xml version="1.0" encoding="utf-8"?>
<table xmlns="http://schemas.openxmlformats.org/spreadsheetml/2006/main" id="6" name="externe_variabelen" displayName="externe_variabelen" ref="J3:N22" totalsRowShown="0" headerRowDxfId="38" dataDxfId="37" tableBorderDxfId="36">
  <tableColumns count="5">
    <tableColumn id="1" name="Naam" dataDxfId="35"/>
    <tableColumn id="2" name="Betekent" dataDxfId="34"/>
    <tableColumn id="3" name="Minimale waarde" dataDxfId="33"/>
    <tableColumn id="4" name="Maximale waarde" dataDxfId="32"/>
    <tableColumn id="5" name="wijzigbaar" dataDxfId="31"/>
  </tableColumns>
  <tableStyleInfo name="WereldWijd standaard stijl" showFirstColumn="0" showLastColumn="0" showRowStripes="1" showColumnStripes="0"/>
</table>
</file>

<file path=xl/tables/table5.xml><?xml version="1.0" encoding="utf-8"?>
<table xmlns="http://schemas.openxmlformats.org/spreadsheetml/2006/main" id="7" name="interne_variabelen" displayName="interne_variabelen" ref="E3:I22" totalsRowShown="0" headerRowDxfId="30" dataDxfId="29">
  <autoFilter ref="E3:I22"/>
  <sortState ref="E4:I22">
    <sortCondition ref="H3:H22"/>
  </sortState>
  <tableColumns count="5">
    <tableColumn id="1" name="Naam" dataDxfId="28"/>
    <tableColumn id="2" name="Betekent" dataDxfId="27"/>
    <tableColumn id="3" name="Minimale waarde" dataDxfId="26"/>
    <tableColumn id="4" name="Maximale waarde" dataDxfId="25"/>
    <tableColumn id="5" name="wijzigbaar" dataDxfId="24"/>
  </tableColumns>
  <tableStyleInfo name="WereldWijd standaard stijl" showFirstColumn="0" showLastColumn="0" showRowStripes="1" showColumnStripes="0"/>
</table>
</file>

<file path=xl/tables/table6.xml><?xml version="1.0" encoding="utf-8"?>
<table xmlns="http://schemas.openxmlformats.org/spreadsheetml/2006/main" id="9" name="operatoren" displayName="operatoren" ref="E27:H40" totalsRowShown="0" headerRowDxfId="23" dataDxfId="22" tableBorderDxfId="21" headerRowCellStyle="Procent">
  <autoFilter ref="E27:H40"/>
  <sortState ref="E28:H40">
    <sortCondition ref="H27:H40"/>
  </sortState>
  <tableColumns count="4">
    <tableColumn id="1" name="Operator" dataDxfId="20" dataCellStyle="Procent"/>
    <tableColumn id="2" name="Naam" dataDxfId="19" dataCellStyle="Procent"/>
    <tableColumn id="3" name="wat doet het" dataDxfId="18" dataCellStyle="Procent"/>
    <tableColumn id="4" name="volgorde" dataDxfId="17"/>
  </tableColumns>
  <tableStyleInfo name="WereldWijd standaard stijl" showFirstColumn="0" showLastColumn="0" showRowStripes="1" showColumnStripes="0"/>
</table>
</file>

<file path=xl/tables/table7.xml><?xml version="1.0" encoding="utf-8"?>
<table xmlns="http://schemas.openxmlformats.org/spreadsheetml/2006/main" id="1" name="tekens" displayName="tekens" ref="A6:B9" totalsRowShown="0" headerRowDxfId="16" dataDxfId="15">
  <autoFilter ref="A6:B9"/>
  <tableColumns count="2">
    <tableColumn id="1" name="wat" dataDxfId="14"/>
    <tableColumn id="2" name="betekent" dataDxfId="13"/>
  </tableColumns>
  <tableStyleInfo name="WereldWijd standaard stijl" showFirstColumn="0" showLastColumn="0" showRowStripes="1" showColumnStripes="0"/>
</table>
</file>

<file path=xl/tables/table8.xml><?xml version="1.0" encoding="utf-8"?>
<table xmlns="http://schemas.openxmlformats.org/spreadsheetml/2006/main" id="2" name="haakjesfuncties" displayName="haakjesfuncties" ref="E64:G67" totalsRowShown="0" headerRowDxfId="12" dataDxfId="11">
  <autoFilter ref="E64:G67"/>
  <tableColumns count="3">
    <tableColumn id="1" name="haakjesfuncties" dataDxfId="10"/>
    <tableColumn id="2" name="Wat doet het" dataDxfId="9"/>
    <tableColumn id="3" name="Voorbeelden" dataDxfId="8"/>
  </tableColumns>
  <tableStyleInfo name="WereldWijd standaard stijl" showFirstColumn="0" showLastColumn="0" showRowStripes="1" showColumnStripes="0"/>
</table>
</file>

<file path=xl/tables/table9.xml><?xml version="1.0" encoding="utf-8"?>
<table xmlns="http://schemas.openxmlformats.org/spreadsheetml/2006/main" id="10" name="voorbeeld_auto" displayName="voorbeeld_auto" ref="B10:C47" totalsRowShown="0" headerRowDxfId="7" dataDxfId="6">
  <autoFilter ref="B10:C47"/>
  <sortState ref="B10:C46">
    <sortCondition ref="B9:B46"/>
  </sortState>
  <tableColumns count="2">
    <tableColumn id="1" name="regel" dataDxfId="5"/>
    <tableColumn id="2" name="code" dataDxfId="4"/>
  </tableColumns>
  <tableStyleInfo name="codeblok" showFirstColumn="0" showLastColumn="0" showRowStripes="1" showColumnStripes="0"/>
</table>
</file>

<file path=xl/tables/table10.xml><?xml version="1.0" encoding="utf-8"?>
<table xmlns="http://schemas.openxmlformats.org/spreadsheetml/2006/main" id="3" name="benodigdheden_auto" displayName="benodigdheden_auto" ref="B4:C8" totalsRowShown="0">
  <autoFilter ref="B4:C8"/>
  <tableColumns count="2">
    <tableColumn id="1" name="Nodig"/>
    <tableColumn id="2" name="Wat"/>
  </tableColumns>
  <tableStyleInfo name="WereldWijd standaard stijl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G1" zoomScaleNormal="100" workbookViewId="0">
      <selection activeCell="G8" sqref="G8"/>
    </sheetView>
  </sheetViews>
  <sheetFormatPr defaultRowHeight="12.75"/>
  <cols>
    <col min="1" max="1" width="91.5703125" style="1" bestFit="1" customWidth="1"/>
    <col min="2" max="2" width="56.7109375" style="1" bestFit="1" customWidth="1"/>
    <col min="3" max="3" width="9.140625" style="1" customWidth="1"/>
    <col min="4" max="4" width="9.140625" style="1"/>
    <col min="5" max="5" width="22.42578125" style="1" bestFit="1" customWidth="1"/>
    <col min="6" max="6" width="101.140625" style="1" bestFit="1" customWidth="1"/>
    <col min="7" max="7" width="86.42578125" style="1" bestFit="1" customWidth="1"/>
    <col min="8" max="8" width="30.5703125" style="1" bestFit="1" customWidth="1"/>
    <col min="9" max="9" width="21.28515625" style="1" bestFit="1" customWidth="1"/>
    <col min="10" max="10" width="14.7109375" style="1" bestFit="1" customWidth="1"/>
    <col min="11" max="11" width="53.85546875" style="1" bestFit="1" customWidth="1"/>
    <col min="12" max="12" width="56.140625" style="1" bestFit="1" customWidth="1"/>
    <col min="13" max="13" width="21.140625" style="1" customWidth="1"/>
    <col min="14" max="14" width="21.28515625" style="1" bestFit="1" customWidth="1"/>
    <col min="15" max="15" width="9.140625" style="1"/>
    <col min="16" max="16" width="57.28515625" style="1" customWidth="1"/>
    <col min="17" max="16384" width="9.140625" style="1"/>
  </cols>
  <sheetData>
    <row r="1" spans="1:16" s="54" customFormat="1"/>
    <row r="2" spans="1:16">
      <c r="A2" s="50" t="s">
        <v>24</v>
      </c>
      <c r="B2" s="50"/>
      <c r="C2" s="50"/>
      <c r="E2" s="45" t="s">
        <v>21</v>
      </c>
      <c r="F2" s="46"/>
      <c r="G2" s="46"/>
      <c r="H2" s="46"/>
      <c r="I2" s="47"/>
      <c r="J2" s="45" t="s">
        <v>23</v>
      </c>
      <c r="K2" s="51"/>
      <c r="L2" s="51"/>
      <c r="M2" s="51"/>
      <c r="N2" s="47"/>
    </row>
    <row r="3" spans="1:16">
      <c r="A3" s="1" t="s">
        <v>1</v>
      </c>
      <c r="E3" s="1" t="s">
        <v>38</v>
      </c>
      <c r="F3" s="1" t="s">
        <v>124</v>
      </c>
      <c r="G3" s="1" t="s">
        <v>125</v>
      </c>
      <c r="H3" s="1" t="s">
        <v>126</v>
      </c>
      <c r="I3" s="1" t="s">
        <v>25</v>
      </c>
      <c r="J3" s="2" t="s">
        <v>38</v>
      </c>
      <c r="K3" s="3" t="s">
        <v>124</v>
      </c>
      <c r="L3" s="4" t="s">
        <v>125</v>
      </c>
      <c r="M3" s="5" t="s">
        <v>126</v>
      </c>
      <c r="N3" s="2" t="s">
        <v>25</v>
      </c>
    </row>
    <row r="4" spans="1:16">
      <c r="E4" s="6" t="s">
        <v>12</v>
      </c>
      <c r="F4" s="7" t="s">
        <v>228</v>
      </c>
      <c r="G4" s="8">
        <v>0</v>
      </c>
      <c r="H4" s="8">
        <v>1</v>
      </c>
      <c r="I4" s="1" t="b">
        <v>1</v>
      </c>
      <c r="J4" s="9" t="s">
        <v>18</v>
      </c>
      <c r="K4" s="7" t="s">
        <v>84</v>
      </c>
      <c r="L4" s="6">
        <v>0</v>
      </c>
      <c r="M4" s="10" t="s">
        <v>153</v>
      </c>
      <c r="N4" s="9" t="b">
        <v>0</v>
      </c>
    </row>
    <row r="5" spans="1:16">
      <c r="A5" s="41" t="s">
        <v>138</v>
      </c>
      <c r="B5" s="41"/>
      <c r="E5" s="11" t="s">
        <v>7</v>
      </c>
      <c r="F5" s="12" t="s">
        <v>73</v>
      </c>
      <c r="G5" s="13">
        <v>0</v>
      </c>
      <c r="H5" s="13">
        <v>360</v>
      </c>
      <c r="I5" s="1" t="b">
        <v>1</v>
      </c>
      <c r="J5" s="14" t="s">
        <v>19</v>
      </c>
      <c r="K5" s="15" t="s">
        <v>154</v>
      </c>
      <c r="L5" s="11">
        <f>PI()</f>
        <v>3.1415926535897931</v>
      </c>
      <c r="M5" s="16">
        <f>PI()</f>
        <v>3.1415926535897931</v>
      </c>
      <c r="N5" s="14" t="b">
        <v>0</v>
      </c>
    </row>
    <row r="6" spans="1:16">
      <c r="A6" s="1" t="s">
        <v>135</v>
      </c>
      <c r="B6" s="1" t="s">
        <v>136</v>
      </c>
      <c r="E6" s="6" t="s">
        <v>6</v>
      </c>
      <c r="F6" s="7" t="s">
        <v>72</v>
      </c>
      <c r="G6" s="8">
        <v>0</v>
      </c>
      <c r="H6" s="8">
        <v>360</v>
      </c>
      <c r="I6" s="1" t="b">
        <v>1</v>
      </c>
      <c r="J6" s="9" t="s">
        <v>20</v>
      </c>
      <c r="K6" s="7" t="s">
        <v>85</v>
      </c>
      <c r="L6" s="6"/>
      <c r="M6" s="10"/>
      <c r="N6" s="9" t="b">
        <v>0</v>
      </c>
    </row>
    <row r="7" spans="1:16">
      <c r="A7" s="1" t="s">
        <v>137</v>
      </c>
      <c r="B7" s="1" t="s">
        <v>139</v>
      </c>
      <c r="E7" s="11" t="s">
        <v>5</v>
      </c>
      <c r="F7" s="12" t="s">
        <v>71</v>
      </c>
      <c r="G7" s="13">
        <v>0</v>
      </c>
      <c r="H7" s="13">
        <v>360</v>
      </c>
      <c r="I7" s="1" t="b">
        <v>1</v>
      </c>
      <c r="J7" s="14" t="s">
        <v>102</v>
      </c>
      <c r="K7" s="12" t="s">
        <v>103</v>
      </c>
      <c r="L7" s="11"/>
      <c r="M7" s="16"/>
      <c r="N7" s="14" t="b">
        <v>0</v>
      </c>
    </row>
    <row r="8" spans="1:16">
      <c r="A8" s="1" t="s">
        <v>155</v>
      </c>
      <c r="B8" s="1" t="s">
        <v>156</v>
      </c>
      <c r="E8" s="6" t="s">
        <v>4</v>
      </c>
      <c r="F8" s="7" t="s">
        <v>97</v>
      </c>
      <c r="G8" s="8">
        <v>-4000</v>
      </c>
      <c r="H8" s="8">
        <v>4000</v>
      </c>
      <c r="I8" s="1" t="b">
        <v>1</v>
      </c>
      <c r="J8" s="9" t="s">
        <v>128</v>
      </c>
      <c r="K8" s="7" t="s">
        <v>130</v>
      </c>
      <c r="L8" s="6">
        <v>0</v>
      </c>
      <c r="M8" s="10" t="s">
        <v>69</v>
      </c>
      <c r="N8" s="9" t="b">
        <v>0</v>
      </c>
    </row>
    <row r="9" spans="1:16">
      <c r="A9" s="42" t="s">
        <v>166</v>
      </c>
      <c r="B9" s="42" t="s">
        <v>167</v>
      </c>
      <c r="E9" s="11" t="s">
        <v>17</v>
      </c>
      <c r="F9" s="12" t="s">
        <v>82</v>
      </c>
      <c r="G9" s="13">
        <v>0</v>
      </c>
      <c r="H9" s="13">
        <v>4000</v>
      </c>
      <c r="I9" s="1" t="b">
        <v>1</v>
      </c>
      <c r="J9" s="17" t="s">
        <v>129</v>
      </c>
      <c r="K9" s="18" t="s">
        <v>131</v>
      </c>
      <c r="L9" s="19">
        <v>0</v>
      </c>
      <c r="M9" s="20" t="s">
        <v>69</v>
      </c>
      <c r="N9" s="17" t="b">
        <v>0</v>
      </c>
    </row>
    <row r="10" spans="1:16">
      <c r="E10" s="6" t="s">
        <v>10</v>
      </c>
      <c r="F10" s="7" t="s">
        <v>76</v>
      </c>
      <c r="G10" s="8">
        <v>-4000</v>
      </c>
      <c r="H10" s="8">
        <v>4000</v>
      </c>
      <c r="I10" s="1" t="b">
        <v>1</v>
      </c>
      <c r="J10" s="17" t="s">
        <v>150</v>
      </c>
      <c r="K10" s="18" t="s">
        <v>151</v>
      </c>
      <c r="L10" s="19" t="s">
        <v>152</v>
      </c>
      <c r="M10" s="20" t="s">
        <v>69</v>
      </c>
      <c r="N10" s="17" t="b">
        <v>0</v>
      </c>
      <c r="P10" s="21" t="s">
        <v>114</v>
      </c>
    </row>
    <row r="11" spans="1:16">
      <c r="E11" s="11" t="s">
        <v>15</v>
      </c>
      <c r="F11" s="12" t="s">
        <v>80</v>
      </c>
      <c r="G11" s="13">
        <v>0</v>
      </c>
      <c r="H11" s="13">
        <v>4000</v>
      </c>
      <c r="I11" s="1" t="b">
        <v>1</v>
      </c>
      <c r="J11" s="17"/>
      <c r="K11" s="18"/>
      <c r="L11" s="19"/>
      <c r="M11" s="20"/>
      <c r="N11" s="17"/>
      <c r="P11" s="48" t="s">
        <v>115</v>
      </c>
    </row>
    <row r="12" spans="1:16">
      <c r="A12" s="22" t="s">
        <v>132</v>
      </c>
      <c r="E12" s="11" t="s">
        <v>11</v>
      </c>
      <c r="F12" s="12" t="s">
        <v>77</v>
      </c>
      <c r="G12" s="13">
        <v>0</v>
      </c>
      <c r="H12" s="13">
        <v>1677215</v>
      </c>
      <c r="I12" s="1" t="b">
        <v>1</v>
      </c>
      <c r="J12" s="17"/>
      <c r="K12" s="18"/>
      <c r="L12" s="19"/>
      <c r="M12" s="20"/>
      <c r="N12" s="17"/>
      <c r="P12" s="48"/>
    </row>
    <row r="13" spans="1:16">
      <c r="A13" s="23" t="s">
        <v>30</v>
      </c>
      <c r="E13" s="11" t="s">
        <v>148</v>
      </c>
      <c r="F13" s="12" t="s">
        <v>149</v>
      </c>
      <c r="G13" s="11">
        <v>1</v>
      </c>
      <c r="H13" s="11" t="s">
        <v>150</v>
      </c>
      <c r="I13" s="1" t="b">
        <v>0</v>
      </c>
      <c r="J13" s="17"/>
      <c r="K13" s="18"/>
      <c r="L13" s="19"/>
      <c r="M13" s="20"/>
      <c r="N13" s="17"/>
      <c r="P13" s="48"/>
    </row>
    <row r="14" spans="1:16">
      <c r="A14" s="24" t="s">
        <v>133</v>
      </c>
      <c r="E14" s="11" t="s">
        <v>3</v>
      </c>
      <c r="F14" s="12" t="s">
        <v>66</v>
      </c>
      <c r="G14" s="13" t="s">
        <v>68</v>
      </c>
      <c r="H14" s="13" t="s">
        <v>69</v>
      </c>
      <c r="I14" s="1" t="b">
        <v>1</v>
      </c>
      <c r="J14" s="17"/>
      <c r="K14" s="18"/>
      <c r="L14" s="19"/>
      <c r="M14" s="20"/>
      <c r="N14" s="17"/>
      <c r="P14" s="48"/>
    </row>
    <row r="15" spans="1:16">
      <c r="A15" s="2" t="s">
        <v>178</v>
      </c>
      <c r="E15" s="6" t="s">
        <v>16</v>
      </c>
      <c r="F15" s="7" t="s">
        <v>81</v>
      </c>
      <c r="G15" s="8">
        <v>0</v>
      </c>
      <c r="H15" s="8" t="s">
        <v>69</v>
      </c>
      <c r="I15" s="1" t="b">
        <v>1</v>
      </c>
      <c r="J15" s="17"/>
      <c r="K15" s="18"/>
      <c r="L15" s="19"/>
      <c r="M15" s="20"/>
      <c r="N15" s="17"/>
      <c r="P15" s="48"/>
    </row>
    <row r="16" spans="1:16">
      <c r="E16" s="6" t="s">
        <v>2</v>
      </c>
      <c r="F16" s="7" t="s">
        <v>67</v>
      </c>
      <c r="G16" s="8" t="s">
        <v>68</v>
      </c>
      <c r="H16" s="8" t="s">
        <v>69</v>
      </c>
      <c r="I16" s="1" t="b">
        <v>1</v>
      </c>
      <c r="J16" s="17"/>
      <c r="K16" s="18"/>
      <c r="L16" s="19"/>
      <c r="M16" s="20"/>
      <c r="N16" s="17"/>
      <c r="P16" s="49" t="s">
        <v>117</v>
      </c>
    </row>
    <row r="17" spans="1:16">
      <c r="E17" s="11" t="s">
        <v>9</v>
      </c>
      <c r="F17" s="12" t="s">
        <v>75</v>
      </c>
      <c r="G17" s="13" t="s">
        <v>68</v>
      </c>
      <c r="H17" s="13" t="s">
        <v>69</v>
      </c>
      <c r="I17" s="1" t="b">
        <v>1</v>
      </c>
      <c r="J17" s="17"/>
      <c r="K17" s="18"/>
      <c r="L17" s="19"/>
      <c r="M17" s="20"/>
      <c r="N17" s="17"/>
      <c r="P17" s="49"/>
    </row>
    <row r="18" spans="1:16">
      <c r="E18" s="6" t="s">
        <v>14</v>
      </c>
      <c r="F18" s="7" t="s">
        <v>79</v>
      </c>
      <c r="G18" s="8">
        <v>0</v>
      </c>
      <c r="H18" s="8" t="s">
        <v>69</v>
      </c>
      <c r="I18" s="1" t="b">
        <v>1</v>
      </c>
      <c r="J18" s="17"/>
      <c r="K18" s="18"/>
      <c r="L18" s="19"/>
      <c r="M18" s="20"/>
      <c r="N18" s="17"/>
      <c r="P18" s="49"/>
    </row>
    <row r="19" spans="1:16">
      <c r="E19" s="6" t="s">
        <v>8</v>
      </c>
      <c r="F19" s="7" t="s">
        <v>74</v>
      </c>
      <c r="G19" s="8" t="s">
        <v>68</v>
      </c>
      <c r="H19" s="8" t="s">
        <v>69</v>
      </c>
      <c r="I19" s="1" t="b">
        <v>1</v>
      </c>
      <c r="J19" s="17"/>
      <c r="K19" s="18"/>
      <c r="L19" s="19"/>
      <c r="M19" s="20"/>
      <c r="N19" s="17"/>
      <c r="P19" s="49"/>
    </row>
    <row r="20" spans="1:16">
      <c r="E20" s="11" t="s">
        <v>13</v>
      </c>
      <c r="F20" s="12" t="s">
        <v>78</v>
      </c>
      <c r="G20" s="13" t="s">
        <v>70</v>
      </c>
      <c r="H20" s="13" t="s">
        <v>70</v>
      </c>
      <c r="I20" s="1" t="b">
        <v>1</v>
      </c>
      <c r="J20" s="17"/>
      <c r="K20" s="18"/>
      <c r="L20" s="19"/>
      <c r="M20" s="20"/>
      <c r="N20" s="17"/>
      <c r="P20" s="49"/>
    </row>
    <row r="21" spans="1:16">
      <c r="E21" s="6" t="s">
        <v>22</v>
      </c>
      <c r="F21" s="7" t="s">
        <v>83</v>
      </c>
      <c r="G21" s="8" t="b">
        <v>1</v>
      </c>
      <c r="H21" s="8" t="b">
        <v>0</v>
      </c>
      <c r="I21" s="1" t="b">
        <v>1</v>
      </c>
      <c r="J21" s="17"/>
      <c r="K21" s="18"/>
      <c r="L21" s="19"/>
      <c r="M21" s="20"/>
      <c r="N21" s="17"/>
    </row>
    <row r="22" spans="1:16">
      <c r="E22" s="25"/>
      <c r="F22" s="26"/>
      <c r="G22" s="25"/>
      <c r="H22" s="25"/>
      <c r="J22" s="17"/>
      <c r="K22" s="27"/>
      <c r="L22" s="28"/>
      <c r="M22" s="29"/>
      <c r="N22" s="17"/>
    </row>
    <row r="26" spans="1:16">
      <c r="E26" s="45" t="s">
        <v>92</v>
      </c>
      <c r="F26" s="46"/>
      <c r="G26" s="46"/>
      <c r="H26" s="47"/>
    </row>
    <row r="27" spans="1:16">
      <c r="A27" s="22" t="s">
        <v>26</v>
      </c>
      <c r="B27" s="22" t="s">
        <v>91</v>
      </c>
      <c r="D27" s="30"/>
      <c r="E27" s="31" t="s">
        <v>37</v>
      </c>
      <c r="F27" s="32" t="s">
        <v>38</v>
      </c>
      <c r="G27" s="33" t="s">
        <v>39</v>
      </c>
      <c r="H27" s="31" t="s">
        <v>127</v>
      </c>
    </row>
    <row r="28" spans="1:16">
      <c r="A28" s="1" t="s">
        <v>28</v>
      </c>
      <c r="B28" s="1" t="s">
        <v>29</v>
      </c>
      <c r="D28" s="30"/>
      <c r="E28" s="34" t="s">
        <v>0</v>
      </c>
      <c r="F28" s="35" t="s">
        <v>54</v>
      </c>
      <c r="G28" s="36" t="s">
        <v>55</v>
      </c>
      <c r="H28" s="1">
        <v>1</v>
      </c>
    </row>
    <row r="29" spans="1:16">
      <c r="A29" s="1" t="s">
        <v>177</v>
      </c>
      <c r="B29" s="1" t="s">
        <v>231</v>
      </c>
      <c r="D29" s="30"/>
      <c r="E29" s="37" t="s">
        <v>31</v>
      </c>
      <c r="F29" s="38" t="s">
        <v>44</v>
      </c>
      <c r="G29" s="39" t="s">
        <v>57</v>
      </c>
      <c r="H29" s="1">
        <v>2</v>
      </c>
    </row>
    <row r="30" spans="1:16">
      <c r="A30" s="1" t="s">
        <v>27</v>
      </c>
      <c r="B30" s="1" t="s">
        <v>230</v>
      </c>
      <c r="D30" s="30"/>
      <c r="E30" s="34" t="s">
        <v>32</v>
      </c>
      <c r="F30" s="35" t="s">
        <v>45</v>
      </c>
      <c r="G30" s="36" t="s">
        <v>56</v>
      </c>
      <c r="H30" s="1">
        <v>3</v>
      </c>
    </row>
    <row r="31" spans="1:16">
      <c r="A31" s="1" t="s">
        <v>86</v>
      </c>
      <c r="B31" s="1" t="s">
        <v>87</v>
      </c>
      <c r="D31" s="30"/>
      <c r="E31" s="37" t="s">
        <v>33</v>
      </c>
      <c r="F31" s="38" t="s">
        <v>46</v>
      </c>
      <c r="G31" s="39" t="s">
        <v>58</v>
      </c>
      <c r="H31" s="1">
        <v>4</v>
      </c>
    </row>
    <row r="32" spans="1:16">
      <c r="A32" s="1" t="s">
        <v>88</v>
      </c>
      <c r="B32" s="1" t="s">
        <v>89</v>
      </c>
      <c r="D32" s="30"/>
      <c r="E32" s="34" t="s">
        <v>34</v>
      </c>
      <c r="F32" s="35" t="s">
        <v>47</v>
      </c>
      <c r="G32" s="36" t="s">
        <v>59</v>
      </c>
      <c r="H32" s="1">
        <v>5</v>
      </c>
    </row>
    <row r="33" spans="1:8">
      <c r="A33" s="2" t="s">
        <v>122</v>
      </c>
      <c r="B33" s="2" t="s">
        <v>123</v>
      </c>
      <c r="D33" s="30"/>
      <c r="E33" s="37" t="s">
        <v>35</v>
      </c>
      <c r="F33" s="38" t="s">
        <v>48</v>
      </c>
      <c r="G33" s="39" t="s">
        <v>60</v>
      </c>
      <c r="H33" s="1">
        <v>6</v>
      </c>
    </row>
    <row r="34" spans="1:8">
      <c r="A34" s="2" t="s">
        <v>120</v>
      </c>
      <c r="B34" s="2" t="s">
        <v>121</v>
      </c>
      <c r="D34" s="30"/>
      <c r="E34" s="34" t="s">
        <v>36</v>
      </c>
      <c r="F34" s="35" t="s">
        <v>49</v>
      </c>
      <c r="G34" s="36" t="s">
        <v>61</v>
      </c>
      <c r="H34" s="1">
        <v>7</v>
      </c>
    </row>
    <row r="35" spans="1:8">
      <c r="A35" s="2" t="s">
        <v>118</v>
      </c>
      <c r="B35" s="2" t="s">
        <v>119</v>
      </c>
      <c r="D35" s="30"/>
      <c r="E35" s="37" t="s">
        <v>40</v>
      </c>
      <c r="F35" s="38" t="s">
        <v>50</v>
      </c>
      <c r="G35" s="39" t="s">
        <v>62</v>
      </c>
      <c r="H35" s="1">
        <v>8</v>
      </c>
    </row>
    <row r="36" spans="1:8">
      <c r="D36" s="30"/>
      <c r="E36" s="34" t="s">
        <v>41</v>
      </c>
      <c r="F36" s="35" t="s">
        <v>51</v>
      </c>
      <c r="G36" s="36" t="s">
        <v>63</v>
      </c>
      <c r="H36" s="1">
        <v>9</v>
      </c>
    </row>
    <row r="37" spans="1:8">
      <c r="D37" s="30"/>
      <c r="E37" s="37" t="s">
        <v>42</v>
      </c>
      <c r="F37" s="38" t="s">
        <v>52</v>
      </c>
      <c r="G37" s="39" t="s">
        <v>64</v>
      </c>
      <c r="H37" s="1">
        <v>10</v>
      </c>
    </row>
    <row r="38" spans="1:8">
      <c r="D38" s="30"/>
      <c r="E38" s="34" t="s">
        <v>43</v>
      </c>
      <c r="F38" s="35" t="s">
        <v>53</v>
      </c>
      <c r="G38" s="36" t="s">
        <v>65</v>
      </c>
      <c r="H38" s="1">
        <v>11</v>
      </c>
    </row>
    <row r="39" spans="1:8">
      <c r="D39" s="30"/>
      <c r="E39" s="37"/>
      <c r="F39" s="38"/>
      <c r="G39" s="39"/>
      <c r="H39" s="1">
        <v>12</v>
      </c>
    </row>
    <row r="40" spans="1:8">
      <c r="D40" s="30"/>
      <c r="E40" s="55"/>
      <c r="F40" s="56"/>
      <c r="G40" s="57"/>
      <c r="H40" s="1">
        <v>13</v>
      </c>
    </row>
    <row r="41" spans="1:8">
      <c r="E41" s="40"/>
      <c r="F41" s="40"/>
      <c r="G41" s="40"/>
    </row>
    <row r="47" spans="1:8">
      <c r="E47" s="45" t="s">
        <v>90</v>
      </c>
      <c r="F47" s="46"/>
      <c r="G47" s="47"/>
    </row>
    <row r="48" spans="1:8">
      <c r="E48" s="1" t="s">
        <v>90</v>
      </c>
      <c r="F48" s="1" t="s">
        <v>91</v>
      </c>
      <c r="G48" s="1" t="s">
        <v>26</v>
      </c>
    </row>
    <row r="49" spans="5:7">
      <c r="E49" s="1" t="s">
        <v>109</v>
      </c>
      <c r="F49" s="1" t="s">
        <v>93</v>
      </c>
      <c r="G49" s="1" t="s">
        <v>94</v>
      </c>
    </row>
    <row r="50" spans="5:7">
      <c r="E50" s="1" t="s">
        <v>108</v>
      </c>
      <c r="F50" s="1" t="s">
        <v>95</v>
      </c>
      <c r="G50" s="1" t="s">
        <v>229</v>
      </c>
    </row>
    <row r="51" spans="5:7">
      <c r="E51" s="1" t="s">
        <v>110</v>
      </c>
      <c r="F51" s="1" t="s">
        <v>96</v>
      </c>
      <c r="G51" s="1" t="s">
        <v>100</v>
      </c>
    </row>
    <row r="52" spans="5:7">
      <c r="E52" s="1" t="s">
        <v>111</v>
      </c>
      <c r="F52" s="1" t="s">
        <v>98</v>
      </c>
      <c r="G52" s="1" t="s">
        <v>99</v>
      </c>
    </row>
    <row r="53" spans="5:7">
      <c r="E53" s="1" t="s">
        <v>112</v>
      </c>
      <c r="F53" s="1" t="s">
        <v>101</v>
      </c>
      <c r="G53" s="1" t="s">
        <v>104</v>
      </c>
    </row>
    <row r="54" spans="5:7">
      <c r="E54" s="1" t="s">
        <v>113</v>
      </c>
      <c r="F54" s="1" t="s">
        <v>106</v>
      </c>
      <c r="G54" s="1" t="s">
        <v>105</v>
      </c>
    </row>
    <row r="55" spans="5:7">
      <c r="E55" s="1" t="s">
        <v>116</v>
      </c>
      <c r="F55" s="1" t="s">
        <v>107</v>
      </c>
      <c r="G55" s="1" t="s">
        <v>180</v>
      </c>
    </row>
    <row r="56" spans="5:7">
      <c r="E56" s="1" t="s">
        <v>157</v>
      </c>
      <c r="F56" s="1" t="s">
        <v>158</v>
      </c>
      <c r="G56" s="1" t="s">
        <v>164</v>
      </c>
    </row>
    <row r="57" spans="5:7">
      <c r="E57" s="1" t="s">
        <v>159</v>
      </c>
      <c r="F57" s="1" t="s">
        <v>160</v>
      </c>
      <c r="G57" s="1" t="s">
        <v>165</v>
      </c>
    </row>
    <row r="58" spans="5:7">
      <c r="E58" s="1" t="s">
        <v>161</v>
      </c>
      <c r="F58" s="1" t="s">
        <v>162</v>
      </c>
      <c r="G58" s="1" t="s">
        <v>163</v>
      </c>
    </row>
    <row r="59" spans="5:7">
      <c r="E59" s="1" t="s">
        <v>168</v>
      </c>
      <c r="F59" s="1" t="s">
        <v>169</v>
      </c>
      <c r="G59" s="1" t="s">
        <v>170</v>
      </c>
    </row>
    <row r="60" spans="5:7">
      <c r="E60" s="42" t="s">
        <v>171</v>
      </c>
      <c r="F60" s="42" t="s">
        <v>172</v>
      </c>
      <c r="G60" s="42" t="s">
        <v>175</v>
      </c>
    </row>
    <row r="61" spans="5:7">
      <c r="E61" s="42" t="s">
        <v>173</v>
      </c>
      <c r="F61" s="42" t="s">
        <v>174</v>
      </c>
      <c r="G61" s="42" t="s">
        <v>176</v>
      </c>
    </row>
    <row r="62" spans="5:7">
      <c r="E62" s="2" t="s">
        <v>227</v>
      </c>
      <c r="F62" s="42" t="s">
        <v>179</v>
      </c>
      <c r="G62" s="2" t="s">
        <v>226</v>
      </c>
    </row>
    <row r="64" spans="5:7">
      <c r="E64" s="1" t="s">
        <v>134</v>
      </c>
      <c r="F64" s="1" t="s">
        <v>91</v>
      </c>
      <c r="G64" s="1" t="s">
        <v>26</v>
      </c>
    </row>
    <row r="65" spans="5:7">
      <c r="E65" s="1" t="s">
        <v>140</v>
      </c>
      <c r="F65" s="1" t="s">
        <v>141</v>
      </c>
      <c r="G65" s="1" t="s">
        <v>146</v>
      </c>
    </row>
    <row r="66" spans="5:7">
      <c r="E66" s="1" t="s">
        <v>142</v>
      </c>
      <c r="F66" s="1" t="s">
        <v>143</v>
      </c>
      <c r="G66" s="1" t="s">
        <v>147</v>
      </c>
    </row>
    <row r="67" spans="5:7">
      <c r="E67" s="2" t="s">
        <v>144</v>
      </c>
      <c r="F67" s="2" t="s">
        <v>145</v>
      </c>
      <c r="G67" s="2"/>
    </row>
  </sheetData>
  <mergeCells count="7">
    <mergeCell ref="E47:G47"/>
    <mergeCell ref="P11:P15"/>
    <mergeCell ref="P16:P20"/>
    <mergeCell ref="A2:C2"/>
    <mergeCell ref="E2:I2"/>
    <mergeCell ref="J2:N2"/>
    <mergeCell ref="E26:H26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C47"/>
  <sheetViews>
    <sheetView topLeftCell="A13" workbookViewId="0">
      <selection activeCell="A49" sqref="A49"/>
    </sheetView>
  </sheetViews>
  <sheetFormatPr defaultRowHeight="15"/>
  <cols>
    <col min="2" max="2" width="10.140625" bestFit="1" customWidth="1"/>
    <col min="3" max="3" width="117.5703125" bestFit="1" customWidth="1"/>
  </cols>
  <sheetData>
    <row r="3" spans="2:3">
      <c r="B3" s="53" t="s">
        <v>218</v>
      </c>
      <c r="C3" s="53"/>
    </row>
    <row r="4" spans="2:3">
      <c r="B4" t="s">
        <v>221</v>
      </c>
      <c r="C4" t="s">
        <v>220</v>
      </c>
    </row>
    <row r="5" spans="2:3">
      <c r="B5" t="b">
        <v>1</v>
      </c>
      <c r="C5" t="s">
        <v>219</v>
      </c>
    </row>
    <row r="6" spans="2:3">
      <c r="B6" t="b">
        <v>0</v>
      </c>
      <c r="C6" t="s">
        <v>222</v>
      </c>
    </row>
    <row r="9" spans="2:3">
      <c r="B9" s="52" t="s">
        <v>213</v>
      </c>
      <c r="C9" s="52"/>
    </row>
    <row r="10" spans="2:3">
      <c r="B10" s="43" t="s">
        <v>211</v>
      </c>
      <c r="C10" s="43" t="s">
        <v>212</v>
      </c>
    </row>
    <row r="11" spans="2:3">
      <c r="B11" s="44">
        <v>1</v>
      </c>
      <c r="C11" s="44" t="s">
        <v>181</v>
      </c>
    </row>
    <row r="12" spans="2:3">
      <c r="B12" s="44">
        <v>2</v>
      </c>
      <c r="C12" s="44" t="s">
        <v>182</v>
      </c>
    </row>
    <row r="13" spans="2:3">
      <c r="B13" s="44">
        <v>3</v>
      </c>
      <c r="C13" s="44" t="s">
        <v>224</v>
      </c>
    </row>
    <row r="14" spans="2:3">
      <c r="B14" s="44">
        <v>4</v>
      </c>
      <c r="C14" s="44" t="s">
        <v>183</v>
      </c>
    </row>
    <row r="15" spans="2:3">
      <c r="B15" s="44">
        <v>5</v>
      </c>
      <c r="C15" s="44" t="s">
        <v>184</v>
      </c>
    </row>
    <row r="16" spans="2:3">
      <c r="B16" s="44">
        <v>6</v>
      </c>
      <c r="C16" s="44" t="s">
        <v>185</v>
      </c>
    </row>
    <row r="17" spans="2:3">
      <c r="B17" s="44">
        <v>7</v>
      </c>
      <c r="C17" s="44" t="s">
        <v>225</v>
      </c>
    </row>
    <row r="18" spans="2:3">
      <c r="B18" s="44">
        <v>8</v>
      </c>
      <c r="C18" s="44" t="s">
        <v>186</v>
      </c>
    </row>
    <row r="19" spans="2:3">
      <c r="B19" s="44">
        <v>9</v>
      </c>
      <c r="C19" s="44" t="s">
        <v>214</v>
      </c>
    </row>
    <row r="20" spans="2:3">
      <c r="B20" s="44">
        <v>10</v>
      </c>
      <c r="C20" s="44" t="s">
        <v>215</v>
      </c>
    </row>
    <row r="21" spans="2:3">
      <c r="B21" s="44">
        <v>11</v>
      </c>
      <c r="C21" s="44" t="s">
        <v>187</v>
      </c>
    </row>
    <row r="22" spans="2:3">
      <c r="B22" s="44">
        <v>12</v>
      </c>
      <c r="C22" s="44" t="s">
        <v>188</v>
      </c>
    </row>
    <row r="23" spans="2:3">
      <c r="B23" s="44">
        <v>13</v>
      </c>
      <c r="C23" s="44" t="s">
        <v>189</v>
      </c>
    </row>
    <row r="24" spans="2:3">
      <c r="B24" s="44">
        <v>14</v>
      </c>
      <c r="C24" s="44" t="s">
        <v>190</v>
      </c>
    </row>
    <row r="25" spans="2:3">
      <c r="B25" s="44">
        <v>15</v>
      </c>
      <c r="C25" s="44" t="s">
        <v>191</v>
      </c>
    </row>
    <row r="26" spans="2:3">
      <c r="B26" s="44">
        <v>16</v>
      </c>
      <c r="C26" s="44" t="s">
        <v>192</v>
      </c>
    </row>
    <row r="27" spans="2:3">
      <c r="B27" s="44">
        <v>17</v>
      </c>
      <c r="C27" s="44" t="s">
        <v>193</v>
      </c>
    </row>
    <row r="28" spans="2:3">
      <c r="B28" s="44">
        <v>18</v>
      </c>
      <c r="C28" s="44" t="s">
        <v>194</v>
      </c>
    </row>
    <row r="29" spans="2:3">
      <c r="B29" s="44">
        <v>19</v>
      </c>
      <c r="C29" s="44" t="s">
        <v>216</v>
      </c>
    </row>
    <row r="30" spans="2:3">
      <c r="B30" s="44">
        <v>20</v>
      </c>
      <c r="C30" s="44" t="s">
        <v>217</v>
      </c>
    </row>
    <row r="31" spans="2:3">
      <c r="B31" s="44">
        <v>21</v>
      </c>
      <c r="C31" s="44" t="s">
        <v>195</v>
      </c>
    </row>
    <row r="32" spans="2:3">
      <c r="B32" s="44">
        <v>22</v>
      </c>
      <c r="C32" s="44" t="s">
        <v>196</v>
      </c>
    </row>
    <row r="33" spans="2:3">
      <c r="B33" s="44">
        <v>23</v>
      </c>
      <c r="C33" s="44" t="s">
        <v>197</v>
      </c>
    </row>
    <row r="34" spans="2:3">
      <c r="B34" s="44">
        <v>24</v>
      </c>
      <c r="C34" s="44" t="s">
        <v>198</v>
      </c>
    </row>
    <row r="35" spans="2:3">
      <c r="B35" s="44">
        <v>25</v>
      </c>
      <c r="C35" s="44" t="s">
        <v>199</v>
      </c>
    </row>
    <row r="36" spans="2:3">
      <c r="B36" s="44">
        <v>26</v>
      </c>
      <c r="C36" s="44" t="s">
        <v>200</v>
      </c>
    </row>
    <row r="37" spans="2:3">
      <c r="B37" s="44">
        <v>27</v>
      </c>
      <c r="C37" s="44" t="s">
        <v>201</v>
      </c>
    </row>
    <row r="38" spans="2:3">
      <c r="B38" s="44">
        <v>28</v>
      </c>
      <c r="C38" s="44" t="s">
        <v>202</v>
      </c>
    </row>
    <row r="39" spans="2:3">
      <c r="B39" s="44">
        <v>29</v>
      </c>
      <c r="C39" s="44" t="s">
        <v>203</v>
      </c>
    </row>
    <row r="40" spans="2:3">
      <c r="B40" s="44">
        <v>30</v>
      </c>
      <c r="C40" s="44" t="s">
        <v>204</v>
      </c>
    </row>
    <row r="41" spans="2:3">
      <c r="B41" s="44">
        <v>31</v>
      </c>
      <c r="C41" s="44" t="s">
        <v>205</v>
      </c>
    </row>
    <row r="42" spans="2:3">
      <c r="B42" s="44">
        <v>32</v>
      </c>
      <c r="C42" s="44" t="s">
        <v>206</v>
      </c>
    </row>
    <row r="43" spans="2:3">
      <c r="B43" s="44">
        <v>33</v>
      </c>
      <c r="C43" s="44" t="s">
        <v>207</v>
      </c>
    </row>
    <row r="44" spans="2:3">
      <c r="B44" s="44">
        <v>34</v>
      </c>
      <c r="C44" s="44" t="s">
        <v>208</v>
      </c>
    </row>
    <row r="45" spans="2:3">
      <c r="B45" s="44">
        <v>35</v>
      </c>
      <c r="C45" s="44" t="s">
        <v>209</v>
      </c>
    </row>
    <row r="46" spans="2:3">
      <c r="B46" s="44">
        <v>36</v>
      </c>
      <c r="C46" s="44" t="s">
        <v>223</v>
      </c>
    </row>
    <row r="47" spans="2:3">
      <c r="B47" s="44">
        <v>37</v>
      </c>
      <c r="C47" s="44" t="s">
        <v>210</v>
      </c>
    </row>
  </sheetData>
  <mergeCells count="2">
    <mergeCell ref="B9:C9"/>
    <mergeCell ref="B3:C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Syntax</vt:lpstr>
      <vt:lpstr>Voorbeelden</vt:lpstr>
      <vt:lpstr>Voorbeelden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2018-02-27T13:52:11Z</dcterms:created>
  <dcterms:modified xsi:type="dcterms:W3CDTF">2018-03-07T20:11:59Z</dcterms:modified>
</cp:coreProperties>
</file>