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4fb806d1d3001ba0/Desktop/"/>
    </mc:Choice>
  </mc:AlternateContent>
  <xr:revisionPtr revIDLastSave="8" documentId="11_7A582BC74610F120A36B4969981308468397BE80" xr6:coauthVersionLast="47" xr6:coauthVersionMax="47" xr10:uidLastSave="{E7A69D15-8D1A-453C-98CB-259F42AD060D}"/>
  <bookViews>
    <workbookView xWindow="-110" yWindow="-110" windowWidth="25820" windowHeight="15500" xr2:uid="{00000000-000D-0000-FFFF-FFFF00000000}"/>
  </bookViews>
  <sheets>
    <sheet name="full-final" sheetId="1" r:id="rId1"/>
    <sheet name="checks" sheetId="2" r:id="rId2"/>
    <sheet name="full-warp" sheetId="3" state="hidden" r:id="rId3"/>
    <sheet name="final-v0" sheetId="4" state="hidden" r:id="rId4"/>
    <sheet name="checks-warp" sheetId="5" state="hidden" r:id="rId5"/>
  </sheets>
  <definedNames>
    <definedName name="_xlnm._FilterDatabase" localSheetId="2" hidden="1">'full-warp'!$A$2:$E$314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9" roundtripDataChecksum="KtDwx1lz2UBI/Ao/syshyDT8bV0neZ4kOlsEHIT8n5Q="/>
    </ext>
  </extLst>
</workbook>
</file>

<file path=xl/calcChain.xml><?xml version="1.0" encoding="utf-8"?>
<calcChain xmlns="http://schemas.openxmlformats.org/spreadsheetml/2006/main">
  <c r="F16" i="5" l="1"/>
  <c r="N15" i="5"/>
  <c r="M15" i="5"/>
  <c r="L15" i="5"/>
  <c r="K15" i="5"/>
  <c r="J15" i="5"/>
  <c r="I15" i="5"/>
  <c r="H15" i="5"/>
  <c r="G15" i="5"/>
  <c r="F15" i="5"/>
  <c r="E15" i="5"/>
  <c r="N14" i="5"/>
  <c r="M14" i="5"/>
  <c r="L14" i="5"/>
  <c r="K14" i="5"/>
  <c r="J14" i="5"/>
  <c r="I14" i="5"/>
  <c r="H14" i="5"/>
  <c r="G14" i="5"/>
  <c r="F14" i="5"/>
  <c r="E14" i="5"/>
  <c r="N13" i="5"/>
  <c r="M13" i="5"/>
  <c r="L13" i="5"/>
  <c r="K13" i="5"/>
  <c r="J13" i="5"/>
  <c r="I13" i="5"/>
  <c r="H13" i="5"/>
  <c r="G13" i="5"/>
  <c r="F13" i="5"/>
  <c r="E13" i="5"/>
  <c r="N12" i="5"/>
  <c r="M12" i="5"/>
  <c r="L12" i="5"/>
  <c r="K12" i="5"/>
  <c r="J12" i="5"/>
  <c r="I12" i="5"/>
  <c r="H12" i="5"/>
  <c r="G12" i="5"/>
  <c r="F12" i="5"/>
  <c r="E12" i="5"/>
  <c r="N11" i="5"/>
  <c r="M11" i="5"/>
  <c r="L11" i="5"/>
  <c r="K11" i="5"/>
  <c r="J11" i="5"/>
  <c r="I11" i="5"/>
  <c r="H11" i="5"/>
  <c r="G11" i="5"/>
  <c r="F11" i="5"/>
  <c r="E11" i="5"/>
  <c r="N10" i="5"/>
  <c r="M10" i="5"/>
  <c r="L10" i="5"/>
  <c r="K10" i="5"/>
  <c r="J10" i="5"/>
  <c r="I10" i="5"/>
  <c r="H10" i="5"/>
  <c r="G10" i="5"/>
  <c r="F10" i="5"/>
  <c r="E10" i="5"/>
  <c r="N9" i="5"/>
  <c r="M9" i="5"/>
  <c r="L9" i="5"/>
  <c r="K9" i="5"/>
  <c r="J9" i="5"/>
  <c r="I9" i="5"/>
  <c r="H9" i="5"/>
  <c r="G9" i="5"/>
  <c r="F9" i="5"/>
  <c r="E9" i="5"/>
  <c r="N8" i="5"/>
  <c r="M8" i="5"/>
  <c r="L8" i="5"/>
  <c r="K8" i="5"/>
  <c r="J8" i="5"/>
  <c r="I8" i="5"/>
  <c r="H8" i="5"/>
  <c r="G8" i="5"/>
  <c r="F8" i="5"/>
  <c r="E8" i="5"/>
  <c r="N7" i="5"/>
  <c r="M7" i="5"/>
  <c r="L7" i="5"/>
  <c r="K7" i="5"/>
  <c r="J7" i="5"/>
  <c r="I7" i="5"/>
  <c r="H7" i="5"/>
  <c r="G7" i="5"/>
  <c r="F7" i="5"/>
  <c r="E7" i="5"/>
  <c r="N6" i="5"/>
  <c r="M6" i="5"/>
  <c r="L6" i="5"/>
  <c r="K6" i="5"/>
  <c r="J6" i="5"/>
  <c r="I6" i="5"/>
  <c r="H6" i="5"/>
  <c r="G6" i="5"/>
  <c r="F6" i="5"/>
  <c r="E6" i="5"/>
  <c r="N5" i="5"/>
  <c r="M5" i="5"/>
  <c r="L5" i="5"/>
  <c r="K5" i="5"/>
  <c r="J5" i="5"/>
  <c r="I5" i="5"/>
  <c r="H5" i="5"/>
  <c r="G5" i="5"/>
  <c r="F5" i="5"/>
  <c r="E5" i="5"/>
  <c r="N4" i="5"/>
  <c r="M4" i="5"/>
  <c r="L4" i="5"/>
  <c r="K4" i="5"/>
  <c r="J4" i="5"/>
  <c r="I4" i="5"/>
  <c r="H4" i="5"/>
  <c r="G4" i="5"/>
  <c r="F4" i="5"/>
  <c r="E4" i="5"/>
  <c r="N3" i="5"/>
  <c r="N16" i="5" s="1"/>
  <c r="M3" i="5"/>
  <c r="M16" i="5" s="1"/>
  <c r="L3" i="5"/>
  <c r="L16" i="5" s="1"/>
  <c r="K3" i="5"/>
  <c r="K16" i="5" s="1"/>
  <c r="J3" i="5"/>
  <c r="J16" i="5" s="1"/>
  <c r="I3" i="5"/>
  <c r="I16" i="5" s="1"/>
  <c r="H3" i="5"/>
  <c r="H16" i="5" s="1"/>
  <c r="G3" i="5"/>
  <c r="G16" i="5" s="1"/>
  <c r="F3" i="5"/>
  <c r="E3" i="5"/>
  <c r="E16" i="5" s="1"/>
  <c r="B2" i="5"/>
  <c r="B1" i="5"/>
  <c r="E26" i="2"/>
  <c r="E25" i="2"/>
  <c r="E24" i="2"/>
  <c r="E23" i="2"/>
  <c r="E22" i="2"/>
  <c r="E21" i="2"/>
  <c r="E20" i="2"/>
  <c r="E19" i="2"/>
  <c r="E18" i="2"/>
  <c r="E17" i="2"/>
  <c r="E16" i="2"/>
  <c r="E15" i="2"/>
  <c r="E14" i="2"/>
  <c r="E13" i="2"/>
  <c r="E12" i="2"/>
  <c r="E11" i="2"/>
  <c r="E10" i="2"/>
  <c r="E9" i="2"/>
  <c r="E8" i="2"/>
  <c r="E7" i="2"/>
  <c r="E6" i="2"/>
  <c r="E5" i="2"/>
  <c r="E4" i="2"/>
  <c r="E3" i="2"/>
  <c r="E2" i="2"/>
  <c r="B1" i="2"/>
</calcChain>
</file>

<file path=xl/sharedStrings.xml><?xml version="1.0" encoding="utf-8"?>
<sst xmlns="http://schemas.openxmlformats.org/spreadsheetml/2006/main" count="13808" uniqueCount="147">
  <si>
    <t>Action</t>
  </si>
  <si>
    <t>Current State</t>
  </si>
  <si>
    <t>New State</t>
  </si>
  <si>
    <t>KEY</t>
  </si>
  <si>
    <t>access type
R / W / BA / GA</t>
  </si>
  <si>
    <t>state</t>
  </si>
  <si>
    <t>Category</t>
  </si>
  <si>
    <t>Value</t>
  </si>
  <si>
    <t>Translation</t>
  </si>
  <si>
    <t>Description</t>
  </si>
  <si>
    <t>R</t>
  </si>
  <si>
    <t>U</t>
  </si>
  <si>
    <t>S</t>
  </si>
  <si>
    <t>INIT</t>
  </si>
  <si>
    <t>READ</t>
  </si>
  <si>
    <t>Access Type</t>
  </si>
  <si>
    <t>Read</t>
  </si>
  <si>
    <t>Read (load) this memory</t>
  </si>
  <si>
    <t>W</t>
  </si>
  <si>
    <t>Write</t>
  </si>
  <si>
    <t>Write (store) to this memory</t>
  </si>
  <si>
    <t>B</t>
  </si>
  <si>
    <t>BA</t>
  </si>
  <si>
    <t>Block Atomic</t>
  </si>
  <si>
    <t>Block scope Atomic access to this memory</t>
  </si>
  <si>
    <t>G</t>
  </si>
  <si>
    <t>GA</t>
  </si>
  <si>
    <t>Global/Grid Atomic</t>
  </si>
  <si>
    <t>Global/Grid scope Atomic access to this memory (Including system scope here)</t>
  </si>
  <si>
    <t>Sync Relation</t>
  </si>
  <si>
    <t>Unsynced</t>
  </si>
  <si>
    <t>No synchronization with last accessor between current and prior access</t>
  </si>
  <si>
    <t>Warp Sync</t>
  </si>
  <si>
    <t>Warp scope synchronization (including subwarp)</t>
  </si>
  <si>
    <t>Block Sync</t>
  </si>
  <si>
    <t>Block scope synchronization</t>
  </si>
  <si>
    <t>Thread Relation</t>
  </si>
  <si>
    <t>Same Thread</t>
  </si>
  <si>
    <t>Current and prior accessor are the same thread</t>
  </si>
  <si>
    <t>Warp Scope</t>
  </si>
  <si>
    <t>Current and prior accessor are NOT the same thread, but are within the same warp</t>
  </si>
  <si>
    <t>Block Scope</t>
  </si>
  <si>
    <t>Current and prior accessor are NOT in the same warp, but are within the same block</t>
  </si>
  <si>
    <t>Global/Grid Scope</t>
  </si>
  <si>
    <t>Current and prior accessor are NOT the same block (only share global kernel launch scope)</t>
  </si>
  <si>
    <t>State</t>
  </si>
  <si>
    <t>Initial</t>
  </si>
  <si>
    <t>No memory access</t>
  </si>
  <si>
    <t>WRITE</t>
  </si>
  <si>
    <t>Read (load) this memory by one thread</t>
  </si>
  <si>
    <t>WREAD</t>
  </si>
  <si>
    <t>Warp Read</t>
  </si>
  <si>
    <t>Multiple (unsynchronized) reads by threads within the same warp scope (last accessor cannot safely write without sync)</t>
  </si>
  <si>
    <t>BREAD</t>
  </si>
  <si>
    <t>Block Read</t>
  </si>
  <si>
    <t>Multiple (unsyncd) reads by threads in block scope</t>
  </si>
  <si>
    <t>GREAD</t>
  </si>
  <si>
    <t>Global/Grid Read</t>
  </si>
  <si>
    <t>Multiple (unsyncd) reads by threads in global/grid scope</t>
  </si>
  <si>
    <t>Write (store) this memory by one thread</t>
  </si>
  <si>
    <t>WSYNC</t>
  </si>
  <si>
    <t>Read from this memory by one thread, access history includes a write protected by a warp sync</t>
  </si>
  <si>
    <t>BSYNC</t>
  </si>
  <si>
    <t>Read from this memory by one thread, access history includes a write protected by a block sync</t>
  </si>
  <si>
    <t>MR-WSYNC</t>
  </si>
  <si>
    <t>MultiRead Warp Sync</t>
  </si>
  <si>
    <t>Read from this memory by distinct threads in the same warp scope, access history includes a write protected by a warp sync</t>
  </si>
  <si>
    <t>B-MR-BSYNC</t>
  </si>
  <si>
    <t>Block MultiRead Block Sync</t>
  </si>
  <si>
    <t>Read from this memory by distinct threads in the same block, access history includes a write protected by a block sync</t>
  </si>
  <si>
    <t>BWSYNC</t>
  </si>
  <si>
    <t>Block Warp Sync</t>
  </si>
  <si>
    <t>Read from this memory by one thread, access history includes a write protected by a block sync, then reads within the same warp, then a warp sync</t>
  </si>
  <si>
    <t>W-MR-BWSYNC</t>
  </si>
  <si>
    <t>Warp MultiRead Block Warp Sync</t>
  </si>
  <si>
    <t>Read from this memory by distinct threads in the same warp, access history includes a write protected by a block sync, then reads within the same warp, then a warp sync (last accessor cannot safely write without sync, but warp sync is sufficient)</t>
  </si>
  <si>
    <t>BATOM</t>
  </si>
  <si>
    <t>Block scope atomic access to this memory by one thread</t>
  </si>
  <si>
    <t>BATOM-W</t>
  </si>
  <si>
    <t>Block Atomic Warp</t>
  </si>
  <si>
    <t>Block scope atomic access to this memory by distinct threads in the same warp scope</t>
  </si>
  <si>
    <t>BATOM-B</t>
  </si>
  <si>
    <t>Block Atomic Block</t>
  </si>
  <si>
    <t>Block scope atomic access to this memory by distinct threads in the same block scope</t>
  </si>
  <si>
    <t>GATOM</t>
  </si>
  <si>
    <t>Global Atomic</t>
  </si>
  <si>
    <t>Global or System scope atomic access to this memory by one thread</t>
  </si>
  <si>
    <t>GATOM-B</t>
  </si>
  <si>
    <t>Global Atomic Block</t>
  </si>
  <si>
    <t>Global scope atomic access to this memory by distinct threads in the same block scope</t>
  </si>
  <si>
    <t>GATOM-W</t>
  </si>
  <si>
    <t>Global Atomic Warp</t>
  </si>
  <si>
    <t>Global scope atomic access to this memory by distinct threads in the same warp scope</t>
  </si>
  <si>
    <t>GATOM-G</t>
  </si>
  <si>
    <t>Global/Grid Atomic Global/Grid</t>
  </si>
  <si>
    <t>Global scope atomic access to this memory by distinct threads in the same grid</t>
  </si>
  <si>
    <t>WSYNC-ATOM</t>
  </si>
  <si>
    <t>Warp Sync Atomic</t>
  </si>
  <si>
    <t>An atomic access to this memory by one thread, access history contains a non-atomic instruction which is protected by a warp-scope synchronization</t>
  </si>
  <si>
    <t>WSYNC-ATOM-M</t>
  </si>
  <si>
    <t>Warp Sync Atomic Multiread</t>
  </si>
  <si>
    <t>An atomic access to this memory by distinct threads in the same warp scope, access history contains a non-atomic instruction which is protected by a warp-scope synchronization</t>
  </si>
  <si>
    <t>BSYNC-ATOM</t>
  </si>
  <si>
    <t>Block Sync Atomic</t>
  </si>
  <si>
    <t>An atomic access to this memory by one thread, access history contains a non-atomic instruction which is protected by a block-scope synchronization</t>
  </si>
  <si>
    <t>BSYNC-ATOM-W</t>
  </si>
  <si>
    <t>Block Sync Atomic Warp</t>
  </si>
  <si>
    <t>An atomic access to this memory by distinct threads in the same warp scope, access history contains a non-atomic instruction which is protected by a block-scope synchronization</t>
  </si>
  <si>
    <t>BSYNC-ATOM-B</t>
  </si>
  <si>
    <t>Block Sync Atomic Block</t>
  </si>
  <si>
    <t>An atomic access to this memory by distinct threads in the same block scope, access history contains a non-atomic instruction which is protected by a block-scope synchronization</t>
  </si>
  <si>
    <t>RACE</t>
  </si>
  <si>
    <t>Race</t>
  </si>
  <si>
    <t>Data race on this memory</t>
  </si>
  <si>
    <t>Num. States (end)</t>
  </si>
  <si>
    <t>Transitions</t>
  </si>
  <si>
    <t>access type
R / W</t>
  </si>
  <si>
    <t>sync U / W / B</t>
  </si>
  <si>
    <t>barrier relation
S / W / B / G</t>
  </si>
  <si>
    <t>barrier relation S / W / B / G
S / W / B / G</t>
  </si>
  <si>
    <t>Note for warp sync method:</t>
  </si>
  <si>
    <t>Probably should not always increment warp region,</t>
  </si>
  <si>
    <t>the warp region should be tied to the last protected</t>
  </si>
  <si>
    <t>non-atomic write</t>
  </si>
  <si>
    <t>&lt;- if another warp tries to write… ?</t>
  </si>
  <si>
    <t>reads all within warp scope after block synced write</t>
  </si>
  <si>
    <t>so now, all reads warp synced, but atomic in warp scope</t>
  </si>
  <si>
    <t>safe for in warp atomics, but write is behind block sync?</t>
  </si>
  <si>
    <t>safe for atomics within block scope</t>
  </si>
  <si>
    <t>safe for atomics within grid scope</t>
  </si>
  <si>
    <t>Multiple block scope block atomics</t>
  </si>
  <si>
    <t>Multiple warp scope block atomics</t>
  </si>
  <si>
    <t>Multiple grid scope grid atomics</t>
  </si>
  <si>
    <t>Multiple block scope grid atomics</t>
  </si>
  <si>
    <t>Multiple warp scope grid atomics</t>
  </si>
  <si>
    <t>safe for atomics ONLY within warp scope</t>
  </si>
  <si>
    <t>Num. States (beg)</t>
  </si>
  <si>
    <t>Transitions per state</t>
  </si>
  <si>
    <t>access type</t>
  </si>
  <si>
    <t>sync status</t>
  </si>
  <si>
    <t>barrier relation</t>
  </si>
  <si>
    <t>Source state</t>
  </si>
  <si>
    <t>total</t>
  </si>
  <si>
    <t>Mode:</t>
  </si>
  <si>
    <t>Access</t>
  </si>
  <si>
    <t>Sync</t>
  </si>
  <si>
    <t>Thread
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</si>
</sst>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scheme val="minor"/>
    </font>
    <font>
      <sz val="11"/>
      <color rgb="FF000000"/>
      <name val="Calibri"/>
    </font>
    <font>
      <sz val="11"/>
      <color theme="1"/>
      <name val="Calibri"/>
    </font>
    <font>
      <sz val="11"/>
      <color theme="1"/>
      <name val="Calibri"/>
      <scheme val="minor"/>
    </font>
    <font>
      <i/>
      <sz val="11"/>
      <color rgb="FF7F7F7F"/>
      <name val="Calibri"/>
    </font>
    <font>
      <i/>
      <sz val="11"/>
      <color rgb="FF111111"/>
      <name val="Calibri"/>
    </font>
    <font>
      <i/>
      <sz val="11"/>
      <color rgb="FFFF0000"/>
      <name val="Calibri"/>
    </font>
    <font>
      <i/>
      <sz val="11"/>
      <color rgb="FF000000"/>
      <name val="Calibri"/>
    </font>
    <font>
      <b/>
      <sz val="11"/>
      <color theme="1"/>
      <name val="Calibri"/>
    </font>
  </fonts>
  <fills count="20">
    <fill>
      <patternFill patternType="none"/>
    </fill>
    <fill>
      <patternFill patternType="gray125"/>
    </fill>
    <fill>
      <patternFill patternType="solid">
        <fgColor rgb="FFC9C9C9"/>
        <bgColor rgb="FFC9C9C9"/>
      </patternFill>
    </fill>
    <fill>
      <patternFill patternType="solid">
        <fgColor rgb="FFA9D18E"/>
        <bgColor rgb="FFA9D18E"/>
      </patternFill>
    </fill>
    <fill>
      <patternFill patternType="solid">
        <fgColor rgb="FFFFD966"/>
        <bgColor rgb="FFFFD966"/>
      </patternFill>
    </fill>
    <fill>
      <patternFill patternType="solid">
        <fgColor rgb="FF595959"/>
        <bgColor rgb="FF595959"/>
      </patternFill>
    </fill>
    <fill>
      <patternFill patternType="solid">
        <fgColor rgb="FF8EAADB"/>
        <bgColor rgb="FF8EAADB"/>
      </patternFill>
    </fill>
    <fill>
      <patternFill patternType="solid">
        <fgColor rgb="FFEDEDED"/>
        <bgColor rgb="FFEDEDED"/>
      </patternFill>
    </fill>
    <fill>
      <patternFill patternType="solid">
        <fgColor rgb="FFE2F0D9"/>
        <bgColor rgb="FFE2F0D9"/>
      </patternFill>
    </fill>
    <fill>
      <patternFill patternType="solid">
        <fgColor rgb="FFFFF2CC"/>
        <bgColor rgb="FFFFF2CC"/>
      </patternFill>
    </fill>
    <fill>
      <patternFill patternType="solid">
        <fgColor rgb="FFD9E2F3"/>
        <bgColor rgb="FFD9E2F3"/>
      </patternFill>
    </fill>
    <fill>
      <patternFill patternType="solid">
        <fgColor rgb="FFECECEC"/>
        <bgColor rgb="FFECECEC"/>
      </patternFill>
    </fill>
    <fill>
      <patternFill patternType="solid">
        <fgColor rgb="FFC8C8C8"/>
        <bgColor rgb="FFC8C8C8"/>
      </patternFill>
    </fill>
    <fill>
      <patternFill patternType="solid">
        <fgColor rgb="FFB7B3CA"/>
        <bgColor rgb="FFB7B3CA"/>
      </patternFill>
    </fill>
    <fill>
      <patternFill patternType="solid">
        <fgColor rgb="FFFFA6A6"/>
        <bgColor rgb="FFFFA6A6"/>
      </patternFill>
    </fill>
    <fill>
      <patternFill patternType="solid">
        <fgColor rgb="FFB4C7DC"/>
        <bgColor rgb="FFB4C7DC"/>
      </patternFill>
    </fill>
    <fill>
      <patternFill patternType="solid">
        <fgColor rgb="FF808080"/>
        <bgColor rgb="FF808080"/>
      </patternFill>
    </fill>
    <fill>
      <patternFill patternType="solid">
        <fgColor rgb="FFB3CAC7"/>
        <bgColor rgb="FFB3CAC7"/>
      </patternFill>
    </fill>
    <fill>
      <patternFill patternType="solid">
        <fgColor rgb="FF729FCF"/>
        <bgColor rgb="FF729FCF"/>
      </patternFill>
    </fill>
    <fill>
      <patternFill patternType="solid">
        <fgColor rgb="FFD8D8D8"/>
        <bgColor rgb="FFD8D8D8"/>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theme="4"/>
      </top>
      <bottom style="double">
        <color theme="4"/>
      </bottom>
      <diagonal/>
    </border>
  </borders>
  <cellStyleXfs count="1">
    <xf numFmtId="0" fontId="0" fillId="0" borderId="0"/>
  </cellStyleXfs>
  <cellXfs count="31">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1" fillId="5" borderId="1" xfId="0" applyFont="1" applyFill="1" applyBorder="1"/>
    <xf numFmtId="0" fontId="2" fillId="6" borderId="1" xfId="0" applyFont="1" applyFill="1" applyBorder="1"/>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5" borderId="1" xfId="0" applyFont="1" applyFill="1" applyBorder="1" applyAlignment="1">
      <alignment wrapText="1"/>
    </xf>
    <xf numFmtId="0" fontId="2" fillId="10" borderId="1" xfId="0" applyFont="1" applyFill="1" applyBorder="1" applyAlignment="1">
      <alignment wrapText="1"/>
    </xf>
    <xf numFmtId="0" fontId="1" fillId="0" borderId="0" xfId="0" applyFont="1" applyAlignment="1">
      <alignment wrapText="1"/>
    </xf>
    <xf numFmtId="0" fontId="2" fillId="11" borderId="2" xfId="0" applyFont="1" applyFill="1" applyBorder="1" applyAlignment="1">
      <alignment wrapText="1"/>
    </xf>
    <xf numFmtId="0" fontId="2" fillId="12" borderId="2" xfId="0" applyFont="1" applyFill="1" applyBorder="1" applyAlignment="1">
      <alignment wrapText="1"/>
    </xf>
    <xf numFmtId="0" fontId="3" fillId="0" borderId="0" xfId="0" applyFont="1"/>
    <xf numFmtId="0" fontId="4" fillId="0" borderId="0" xfId="0" applyFont="1"/>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5" fillId="13" borderId="1" xfId="0" applyFont="1" applyFill="1" applyBorder="1"/>
    <xf numFmtId="0" fontId="5" fillId="14" borderId="1" xfId="0" applyFont="1" applyFill="1" applyBorder="1"/>
    <xf numFmtId="0" fontId="5" fillId="15" borderId="1" xfId="0" applyFont="1" applyFill="1" applyBorder="1"/>
    <xf numFmtId="0" fontId="6" fillId="15" borderId="1" xfId="0" applyFont="1" applyFill="1" applyBorder="1"/>
    <xf numFmtId="0" fontId="6" fillId="14" borderId="1" xfId="0" applyFont="1" applyFill="1" applyBorder="1"/>
    <xf numFmtId="0" fontId="7" fillId="16" borderId="1" xfId="0" applyFont="1" applyFill="1" applyBorder="1"/>
    <xf numFmtId="0" fontId="5" fillId="17" borderId="1" xfId="0" applyFont="1" applyFill="1" applyBorder="1"/>
    <xf numFmtId="0" fontId="1" fillId="17" borderId="1" xfId="0" applyFont="1" applyFill="1" applyBorder="1"/>
    <xf numFmtId="0" fontId="1" fillId="18" borderId="1" xfId="0" applyFont="1" applyFill="1" applyBorder="1"/>
    <xf numFmtId="0" fontId="1" fillId="19" borderId="1" xfId="0" applyFont="1" applyFill="1" applyBorder="1"/>
    <xf numFmtId="0" fontId="4" fillId="19" borderId="1" xfId="0" applyFont="1" applyFill="1" applyBorder="1"/>
    <xf numFmtId="0" fontId="2" fillId="10" borderId="1" xfId="0" applyFont="1" applyFill="1" applyBorder="1"/>
    <xf numFmtId="0" fontId="8" fillId="0" borderId="3" xfId="0" applyFont="1" applyBorder="1"/>
  </cellXfs>
  <cellStyles count="1">
    <cellStyle name="Normal" xfId="0" builtinId="0"/>
  </cellStyles>
  <dxfs count="1">
    <dxf>
      <font>
        <color rgb="FFC55A11"/>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oneCellAnchor>
    <xdr:from>
      <xdr:col>6</xdr:col>
      <xdr:colOff>6350</xdr:colOff>
      <xdr:row>38</xdr:row>
      <xdr:rowOff>25400</xdr:rowOff>
    </xdr:from>
    <xdr:ext cx="12125325" cy="76009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5175250" y="7435850"/>
          <a:ext cx="12125325" cy="7600950"/>
        </a:xfrm>
        <a:prstGeom prst="rect">
          <a:avLst/>
        </a:prstGeom>
        <a:solidFill>
          <a:srgbClr val="FFF2CC"/>
        </a:solid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400" b="1">
              <a:solidFill>
                <a:schemeClr val="dk1"/>
              </a:solidFill>
              <a:latin typeface="Calibri"/>
              <a:ea typeface="Calibri"/>
              <a:cs typeface="Calibri"/>
              <a:sym typeface="Calibri"/>
            </a:rPr>
            <a:t>NOTE:</a:t>
          </a:r>
          <a:endParaRPr sz="1100" b="1"/>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State descriptions are equivalence classes intended to represent the primary intuition for the state overall, but do not precisely represent all possible access histories leading to the state.</a:t>
          </a: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For example, the READ state intuitively represents the associated memory only having reads from a single thread and no prior history, but the true history may include reads from many threads, as long as all reading threads were properly synchronized prior to the most recent read.</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We consider such a pattern equivalent to reads from a single thread because legal accessors to this memory are the same. To see this, one may consider all possible access patterns exaustively to determine if they differ in legal accesses.</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0. </a:t>
          </a:r>
          <a:r>
            <a:rPr lang="en-US" sz="1400" b="1" u="sng">
              <a:solidFill>
                <a:schemeClr val="dk1"/>
              </a:solidFill>
              <a:latin typeface="Calibri"/>
              <a:ea typeface="Calibri"/>
              <a:cs typeface="Calibri"/>
              <a:sym typeface="Calibri"/>
            </a:rPr>
            <a:t>Invariant</a:t>
          </a:r>
          <a:r>
            <a:rPr lang="en-US" sz="1100">
              <a:solidFill>
                <a:schemeClr val="dk1"/>
              </a:solidFill>
              <a:latin typeface="Calibri"/>
              <a:ea typeface="Calibri"/>
              <a:cs typeface="Calibri"/>
              <a:sym typeface="Calibri"/>
            </a:rPr>
            <a:t>: No input sequence ending in the READ state may contain any write or atomic actions. In other words, its impossible to reach the READ state after a write or atomic action has occured so we need only consider access history of reads and synchronization points. </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1. </a:t>
          </a:r>
          <a:r>
            <a:rPr lang="en-US" sz="1400" b="1" u="sng">
              <a:solidFill>
                <a:schemeClr val="dk1"/>
              </a:solidFill>
              <a:latin typeface="Calibri"/>
              <a:ea typeface="Calibri"/>
              <a:cs typeface="Calibri"/>
              <a:sym typeface="Calibri"/>
            </a:rPr>
            <a:t>Read</a:t>
          </a:r>
          <a:r>
            <a:rPr lang="en-US" sz="1100">
              <a:solidFill>
                <a:schemeClr val="dk1"/>
              </a:solidFill>
              <a:latin typeface="Calibri"/>
              <a:ea typeface="Calibri"/>
              <a:cs typeface="Calibri"/>
              <a:sym typeface="Calibri"/>
            </a:rPr>
            <a:t>: All reads are legal when no writes (or atomic accesses) have occured in this memory; whether we store one or more readers from history is irrelevant to the safety of the next read.</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2. </a:t>
          </a:r>
          <a:r>
            <a:rPr lang="en-US" sz="1400" b="1" u="sng">
              <a:solidFill>
                <a:schemeClr val="dk1"/>
              </a:solidFill>
              <a:latin typeface="Calibri"/>
              <a:ea typeface="Calibri"/>
              <a:cs typeface="Calibri"/>
              <a:sym typeface="Calibri"/>
            </a:rPr>
            <a:t>Write</a:t>
          </a:r>
          <a:r>
            <a:rPr lang="en-US" sz="1100">
              <a:solidFill>
                <a:schemeClr val="dk1"/>
              </a:solidFill>
              <a:latin typeface="Calibri"/>
              <a:ea typeface="Calibri"/>
              <a:cs typeface="Calibri"/>
              <a:sym typeface="Calibri"/>
            </a:rPr>
            <a:t>: Only the last accessor thread may legally write without synchronization, or any thread may write if it has been synchronized with the last accessor since the prior access:</a:t>
          </a: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a. </a:t>
          </a:r>
          <a:r>
            <a:rPr lang="en-US" sz="1200" u="sng">
              <a:solidFill>
                <a:schemeClr val="dk1"/>
              </a:solidFill>
              <a:latin typeface="Calibri"/>
              <a:ea typeface="Calibri"/>
              <a:cs typeface="Calibri"/>
              <a:sym typeface="Calibri"/>
            </a:rPr>
            <a:t>Unsynchronized access</a:t>
          </a:r>
          <a:r>
            <a:rPr lang="en-US" sz="1100">
              <a:solidFill>
                <a:schemeClr val="dk1"/>
              </a:solidFill>
              <a:latin typeface="Calibri"/>
              <a:ea typeface="Calibri"/>
              <a:cs typeface="Calibri"/>
              <a:sym typeface="Calibri"/>
            </a:rPr>
            <a:t>:</a:t>
          </a: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i. If there was </a:t>
          </a:r>
          <a:r>
            <a:rPr lang="en-US" sz="1100" u="sng">
              <a:solidFill>
                <a:schemeClr val="dk1"/>
              </a:solidFill>
              <a:latin typeface="Calibri"/>
              <a:ea typeface="Calibri"/>
              <a:cs typeface="Calibri"/>
              <a:sym typeface="Calibri"/>
            </a:rPr>
            <a:t>only a single read from one thread </a:t>
          </a:r>
          <a:r>
            <a:rPr lang="en-US" sz="1100">
              <a:solidFill>
                <a:schemeClr val="dk1"/>
              </a:solidFill>
              <a:latin typeface="Calibri"/>
              <a:ea typeface="Calibri"/>
              <a:cs typeface="Calibri"/>
              <a:sym typeface="Calibri"/>
            </a:rPr>
            <a:t>at this memory, because the current access is unsynchronized no other thread may safely access without creating a race condition. The single historical accessor may still safely write as it executes sequentially.</a:t>
          </a: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ii. If we retain full access history we would see </a:t>
          </a:r>
          <a:r>
            <a:rPr lang="en-US" sz="1100" u="sng">
              <a:solidFill>
                <a:schemeClr val="dk1"/>
              </a:solidFill>
              <a:latin typeface="Calibri"/>
              <a:ea typeface="Calibri"/>
              <a:cs typeface="Calibri"/>
              <a:sym typeface="Calibri"/>
            </a:rPr>
            <a:t>a list of reads from an arbitrary set of threads</a:t>
          </a:r>
          <a:r>
            <a:rPr lang="en-US" sz="1100">
              <a:solidFill>
                <a:schemeClr val="dk1"/>
              </a:solidFill>
              <a:latin typeface="Calibri"/>
              <a:ea typeface="Calibri"/>
              <a:cs typeface="Calibri"/>
              <a:sym typeface="Calibri"/>
            </a:rPr>
            <a:t>, then at least one synchronization point encompassing the entire set of threads*, and finally a single read in the same scope following this synchronization.</a:t>
          </a: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Since the current access is not synchronized with the most recent accessor, any other thread except the last reader would race with this access. It is still legal for the last accessor to write to this memory since all prior reads are synchronized with this thread, </a:t>
          </a:r>
          <a:r>
            <a:rPr lang="en-US" sz="1100" b="1">
              <a:solidFill>
                <a:schemeClr val="dk1"/>
              </a:solidFill>
              <a:latin typeface="Calibri"/>
              <a:ea typeface="Calibri"/>
              <a:cs typeface="Calibri"/>
              <a:sym typeface="Calibri"/>
            </a:rPr>
            <a:t>thus only the last reader may legally write. </a:t>
          </a: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b. </a:t>
          </a:r>
          <a:r>
            <a:rPr lang="en-US" sz="1200" u="sng">
              <a:solidFill>
                <a:schemeClr val="dk1"/>
              </a:solidFill>
              <a:latin typeface="Calibri"/>
              <a:ea typeface="Calibri"/>
              <a:cs typeface="Calibri"/>
              <a:sym typeface="Calibri"/>
            </a:rPr>
            <a:t>Synchronized access</a:t>
          </a:r>
          <a:r>
            <a:rPr lang="en-US" sz="1100">
              <a:solidFill>
                <a:schemeClr val="dk1"/>
              </a:solidFill>
              <a:latin typeface="Calibri"/>
              <a:ea typeface="Calibri"/>
              <a:cs typeface="Calibri"/>
              <a:sym typeface="Calibri"/>
            </a:rPr>
            <a:t>:</a:t>
          </a: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i. If there was </a:t>
          </a:r>
          <a:r>
            <a:rPr lang="en-US" sz="1100" u="sng">
              <a:solidFill>
                <a:schemeClr val="dk1"/>
              </a:solidFill>
              <a:latin typeface="Calibri"/>
              <a:ea typeface="Calibri"/>
              <a:cs typeface="Calibri"/>
              <a:sym typeface="Calibri"/>
            </a:rPr>
            <a:t>only a single read from one thread </a:t>
          </a:r>
          <a:r>
            <a:rPr lang="en-US" sz="1100">
              <a:solidFill>
                <a:schemeClr val="dk1"/>
              </a:solidFill>
              <a:latin typeface="Calibri"/>
              <a:ea typeface="Calibri"/>
              <a:cs typeface="Calibri"/>
              <a:sym typeface="Calibri"/>
            </a:rPr>
            <a:t>at this memory, then any thread which has since synchronized with the prior accessor may legally write.</a:t>
          </a: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ii. </a:t>
          </a:r>
          <a:r>
            <a:rPr lang="en-US" sz="1100" u="none">
              <a:solidFill>
                <a:schemeClr val="dk1"/>
              </a:solidFill>
              <a:latin typeface="Calibri"/>
              <a:ea typeface="Calibri"/>
              <a:cs typeface="Calibri"/>
              <a:sym typeface="Calibri"/>
            </a:rPr>
            <a:t>Lastly consider </a:t>
          </a:r>
          <a:r>
            <a:rPr lang="en-US" sz="1100" u="sng">
              <a:solidFill>
                <a:schemeClr val="dk1"/>
              </a:solidFill>
              <a:latin typeface="Calibri"/>
              <a:ea typeface="Calibri"/>
              <a:cs typeface="Calibri"/>
              <a:sym typeface="Calibri"/>
            </a:rPr>
            <a:t>a set of reads from an arbitrary set of threads</a:t>
          </a:r>
          <a:r>
            <a:rPr lang="en-US" sz="1100">
              <a:solidFill>
                <a:schemeClr val="dk1"/>
              </a:solidFill>
              <a:latin typeface="Calibri"/>
              <a:ea typeface="Calibri"/>
              <a:cs typeface="Calibri"/>
              <a:sym typeface="Calibri"/>
            </a:rPr>
            <a:t>, followed by a synchronization point encompassing the set of threads, and a single read within the same scope. If the current access is synchronized with the last accessor, then there are two cases: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 The current synchronization points scope is a subset of the previous synchronization point: any thread outside of the current sync scope would race with the last accessor, but </a:t>
          </a:r>
          <a:r>
            <a:rPr lang="en-US" sz="1100" b="1">
              <a:solidFill>
                <a:schemeClr val="dk1"/>
              </a:solidFill>
              <a:latin typeface="Calibri"/>
              <a:ea typeface="Calibri"/>
              <a:cs typeface="Calibri"/>
              <a:sym typeface="Calibri"/>
            </a:rPr>
            <a:t>all threads in scope are legal accessors</a:t>
          </a:r>
          <a:r>
            <a:rPr lang="en-US" sz="1100">
              <a:solidFill>
                <a:schemeClr val="dk1"/>
              </a:solidFill>
              <a:latin typeface="Calibri"/>
              <a:ea typeface="Calibri"/>
              <a:cs typeface="Calibri"/>
              <a:sym typeface="Calibri"/>
            </a:rPr>
            <a:t>.</a:t>
          </a: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B. The current sync scope is not a subset of the prior sync scope; the main point to consider is at least one thread in the current sync scope is outside the prior sync scope. This thread is already synchronized with the last accessor, but we must consider the prior set of accessors as well. In this case, since the last accessor participated in both synchronizations and executes sequentially, there is a strict program ordering on the two sync points which effectively synchronize the read history head (all reads before the first sync) with all threads in both first and second sync points with respect to the current access. As such, </a:t>
          </a:r>
          <a:r>
            <a:rPr lang="en-US" sz="1100" b="1">
              <a:solidFill>
                <a:schemeClr val="dk1"/>
              </a:solidFill>
              <a:latin typeface="Calibri"/>
              <a:ea typeface="Calibri"/>
              <a:cs typeface="Calibri"/>
              <a:sym typeface="Calibri"/>
            </a:rPr>
            <a:t>all threads in the current synchronization scope, whether inside the prior sync scope or outside, are legal accessors.</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3. </a:t>
          </a:r>
          <a:r>
            <a:rPr lang="en-US" sz="1400" b="1" u="sng">
              <a:solidFill>
                <a:schemeClr val="dk1"/>
              </a:solidFill>
              <a:latin typeface="Calibri"/>
              <a:ea typeface="Calibri"/>
              <a:cs typeface="Calibri"/>
              <a:sym typeface="Calibri"/>
            </a:rPr>
            <a:t>Atomic</a:t>
          </a:r>
          <a:r>
            <a:rPr lang="en-US" sz="1100">
              <a:solidFill>
                <a:schemeClr val="dk1"/>
              </a:solidFill>
              <a:latin typeface="Calibri"/>
              <a:ea typeface="Calibri"/>
              <a:cs typeface="Calibri"/>
              <a:sym typeface="Calibri"/>
            </a:rPr>
            <a:t>: Atomic accesses are equivalent to non-atomic writes in potential for data race against a read, so this case is the same as above.</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Since in all cases the legal accessors are the same whether we have a single read or an arbitrary history of reads (appropriately synchronized,) we consider these cases equivalent and collapse all relevant access histories to this state.</a:t>
          </a:r>
          <a:endParaRPr sz="1400"/>
        </a:p>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This could be several statements, as in the case of combining separate sub-warp syncs that force all threads to sync; a minimal set of synchronizing statements consitutes a "synchronization point", and the entire set must be executed strictly between the last access and current access.</a:t>
          </a: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202"/>
  <sheetViews>
    <sheetView tabSelected="1" workbookViewId="0">
      <selection activeCell="E10" sqref="E10"/>
    </sheetView>
  </sheetViews>
  <sheetFormatPr defaultColWidth="14.453125" defaultRowHeight="15" customHeight="1" x14ac:dyDescent="0.35"/>
  <cols>
    <col min="1" max="1" width="6.26953125" bestFit="1" customWidth="1"/>
    <col min="2" max="2" width="4.54296875" bestFit="1" customWidth="1"/>
    <col min="3" max="3" width="7.6328125" bestFit="1" customWidth="1"/>
    <col min="4" max="5" width="15.26953125" bestFit="1" customWidth="1"/>
    <col min="6" max="6" width="3.453125" customWidth="1"/>
    <col min="7" max="7" width="15.7265625" customWidth="1"/>
    <col min="8" max="8" width="16.08984375" customWidth="1"/>
    <col min="9" max="9" width="31.54296875" customWidth="1"/>
    <col min="10" max="10" width="118.54296875" customWidth="1"/>
    <col min="11" max="26" width="8.54296875" customWidth="1"/>
  </cols>
  <sheetData>
    <row r="1" spans="1:26" ht="14.5" x14ac:dyDescent="0.35">
      <c r="A1" s="1" t="s">
        <v>0</v>
      </c>
      <c r="B1" s="1"/>
      <c r="C1" s="1"/>
      <c r="D1" s="2" t="s">
        <v>1</v>
      </c>
      <c r="E1" s="3" t="s">
        <v>2</v>
      </c>
      <c r="F1" s="4"/>
      <c r="G1" s="5" t="s">
        <v>3</v>
      </c>
      <c r="H1" s="5"/>
      <c r="I1" s="5"/>
      <c r="J1" s="5"/>
    </row>
    <row r="2" spans="1:26" ht="29" x14ac:dyDescent="0.35">
      <c r="A2" s="6" t="s">
        <v>144</v>
      </c>
      <c r="B2" s="6" t="s">
        <v>145</v>
      </c>
      <c r="C2" s="6" t="s">
        <v>146</v>
      </c>
      <c r="D2" s="7" t="s">
        <v>45</v>
      </c>
      <c r="E2" s="8" t="s">
        <v>45</v>
      </c>
      <c r="F2" s="9"/>
      <c r="G2" s="10" t="s">
        <v>6</v>
      </c>
      <c r="H2" s="10" t="s">
        <v>7</v>
      </c>
      <c r="I2" s="10" t="s">
        <v>8</v>
      </c>
      <c r="J2" s="10" t="s">
        <v>9</v>
      </c>
      <c r="K2" s="11"/>
      <c r="L2" s="11"/>
      <c r="M2" s="11"/>
      <c r="N2" s="11"/>
      <c r="O2" s="11"/>
      <c r="P2" s="11"/>
      <c r="Q2" s="11"/>
      <c r="R2" s="11"/>
      <c r="S2" s="11"/>
      <c r="T2" s="11"/>
      <c r="U2" s="11"/>
      <c r="V2" s="11"/>
      <c r="W2" s="11"/>
      <c r="X2" s="11"/>
      <c r="Y2" s="11"/>
      <c r="Z2" s="11"/>
    </row>
    <row r="3" spans="1:26" ht="14.5" x14ac:dyDescent="0.35">
      <c r="A3" s="11" t="s">
        <v>10</v>
      </c>
      <c r="B3" s="11" t="s">
        <v>11</v>
      </c>
      <c r="C3" s="11" t="s">
        <v>12</v>
      </c>
      <c r="D3" s="11" t="s">
        <v>13</v>
      </c>
      <c r="E3" s="11" t="s">
        <v>14</v>
      </c>
      <c r="F3" s="9"/>
      <c r="G3" s="12" t="s">
        <v>15</v>
      </c>
      <c r="H3" s="12" t="s">
        <v>10</v>
      </c>
      <c r="I3" s="12" t="s">
        <v>16</v>
      </c>
      <c r="J3" s="12" t="s">
        <v>17</v>
      </c>
      <c r="K3" s="11"/>
      <c r="L3" s="11"/>
      <c r="M3" s="11"/>
      <c r="N3" s="11"/>
      <c r="O3" s="11"/>
      <c r="P3" s="11"/>
      <c r="Q3" s="11"/>
      <c r="R3" s="11"/>
      <c r="S3" s="11"/>
      <c r="T3" s="11"/>
      <c r="U3" s="11"/>
      <c r="V3" s="11"/>
      <c r="W3" s="11"/>
      <c r="X3" s="11"/>
      <c r="Y3" s="11"/>
      <c r="Z3" s="11"/>
    </row>
    <row r="4" spans="1:26" ht="14.5" x14ac:dyDescent="0.35">
      <c r="A4" s="11" t="s">
        <v>10</v>
      </c>
      <c r="B4" s="11" t="s">
        <v>11</v>
      </c>
      <c r="C4" s="11" t="s">
        <v>18</v>
      </c>
      <c r="D4" s="11" t="s">
        <v>13</v>
      </c>
      <c r="E4" s="11" t="s">
        <v>14</v>
      </c>
      <c r="F4" s="9"/>
      <c r="G4" s="12" t="s">
        <v>15</v>
      </c>
      <c r="H4" s="12" t="s">
        <v>18</v>
      </c>
      <c r="I4" s="12" t="s">
        <v>19</v>
      </c>
      <c r="J4" s="12" t="s">
        <v>20</v>
      </c>
      <c r="K4" s="11"/>
      <c r="L4" s="11"/>
      <c r="M4" s="11"/>
      <c r="N4" s="11"/>
      <c r="O4" s="11"/>
      <c r="P4" s="11"/>
      <c r="Q4" s="11"/>
      <c r="R4" s="11"/>
      <c r="S4" s="11"/>
      <c r="T4" s="11"/>
      <c r="U4" s="11"/>
      <c r="V4" s="11"/>
      <c r="W4" s="11"/>
      <c r="X4" s="11"/>
      <c r="Y4" s="11"/>
      <c r="Z4" s="11"/>
    </row>
    <row r="5" spans="1:26" ht="14.5" x14ac:dyDescent="0.35">
      <c r="A5" s="11" t="s">
        <v>10</v>
      </c>
      <c r="B5" s="11" t="s">
        <v>11</v>
      </c>
      <c r="C5" s="11" t="s">
        <v>21</v>
      </c>
      <c r="D5" s="11" t="s">
        <v>13</v>
      </c>
      <c r="E5" s="11" t="s">
        <v>14</v>
      </c>
      <c r="F5" s="9"/>
      <c r="G5" s="12" t="s">
        <v>15</v>
      </c>
      <c r="H5" s="12" t="s">
        <v>22</v>
      </c>
      <c r="I5" s="12" t="s">
        <v>23</v>
      </c>
      <c r="J5" s="12" t="s">
        <v>24</v>
      </c>
      <c r="K5" s="11"/>
      <c r="L5" s="11"/>
      <c r="M5" s="11"/>
      <c r="N5" s="11"/>
      <c r="O5" s="11"/>
      <c r="P5" s="11"/>
      <c r="Q5" s="11"/>
      <c r="R5" s="11"/>
      <c r="S5" s="11"/>
      <c r="T5" s="11"/>
      <c r="U5" s="11"/>
      <c r="V5" s="11"/>
      <c r="W5" s="11"/>
      <c r="X5" s="11"/>
      <c r="Y5" s="11"/>
      <c r="Z5" s="11"/>
    </row>
    <row r="6" spans="1:26" ht="14.5" x14ac:dyDescent="0.35">
      <c r="A6" s="11" t="s">
        <v>10</v>
      </c>
      <c r="B6" s="11" t="s">
        <v>11</v>
      </c>
      <c r="C6" s="11" t="s">
        <v>25</v>
      </c>
      <c r="D6" s="11" t="s">
        <v>13</v>
      </c>
      <c r="E6" s="11" t="s">
        <v>14</v>
      </c>
      <c r="F6" s="9"/>
      <c r="G6" s="12" t="s">
        <v>15</v>
      </c>
      <c r="H6" s="12" t="s">
        <v>26</v>
      </c>
      <c r="I6" s="12" t="s">
        <v>27</v>
      </c>
      <c r="J6" s="12" t="s">
        <v>28</v>
      </c>
      <c r="K6" s="11"/>
      <c r="L6" s="11"/>
      <c r="M6" s="11"/>
      <c r="N6" s="11"/>
      <c r="O6" s="11"/>
      <c r="P6" s="11"/>
      <c r="Q6" s="11"/>
      <c r="R6" s="11"/>
      <c r="S6" s="11"/>
      <c r="T6" s="11"/>
      <c r="U6" s="11"/>
      <c r="V6" s="11"/>
      <c r="W6" s="11"/>
      <c r="X6" s="11"/>
      <c r="Y6" s="11"/>
      <c r="Z6" s="11"/>
    </row>
    <row r="7" spans="1:26" ht="14.5" x14ac:dyDescent="0.35">
      <c r="A7" s="11" t="s">
        <v>10</v>
      </c>
      <c r="B7" s="11" t="s">
        <v>18</v>
      </c>
      <c r="C7" s="11" t="s">
        <v>12</v>
      </c>
      <c r="D7" s="11" t="s">
        <v>13</v>
      </c>
      <c r="E7" s="11" t="s">
        <v>14</v>
      </c>
      <c r="F7" s="9"/>
      <c r="G7" s="13" t="s">
        <v>29</v>
      </c>
      <c r="H7" s="13" t="s">
        <v>11</v>
      </c>
      <c r="I7" s="13" t="s">
        <v>30</v>
      </c>
      <c r="J7" s="13" t="s">
        <v>31</v>
      </c>
      <c r="K7" s="11"/>
      <c r="L7" s="11"/>
      <c r="M7" s="11"/>
      <c r="N7" s="11"/>
      <c r="O7" s="11"/>
      <c r="P7" s="11"/>
      <c r="Q7" s="11"/>
      <c r="R7" s="11"/>
      <c r="S7" s="11"/>
      <c r="T7" s="11"/>
      <c r="U7" s="11"/>
      <c r="V7" s="11"/>
      <c r="W7" s="11"/>
      <c r="X7" s="11"/>
      <c r="Y7" s="11"/>
      <c r="Z7" s="11"/>
    </row>
    <row r="8" spans="1:26" ht="14.5" x14ac:dyDescent="0.35">
      <c r="A8" s="11" t="s">
        <v>10</v>
      </c>
      <c r="B8" s="11" t="s">
        <v>18</v>
      </c>
      <c r="C8" s="11" t="s">
        <v>18</v>
      </c>
      <c r="D8" s="11" t="s">
        <v>13</v>
      </c>
      <c r="E8" s="11" t="s">
        <v>14</v>
      </c>
      <c r="F8" s="9"/>
      <c r="G8" s="13" t="s">
        <v>29</v>
      </c>
      <c r="H8" s="13" t="s">
        <v>18</v>
      </c>
      <c r="I8" s="13" t="s">
        <v>32</v>
      </c>
      <c r="J8" s="13" t="s">
        <v>33</v>
      </c>
      <c r="K8" s="11"/>
      <c r="L8" s="11"/>
      <c r="M8" s="11"/>
      <c r="N8" s="11"/>
      <c r="O8" s="11"/>
      <c r="P8" s="11"/>
      <c r="Q8" s="11"/>
      <c r="R8" s="11"/>
      <c r="S8" s="11"/>
      <c r="T8" s="11"/>
      <c r="U8" s="11"/>
      <c r="V8" s="11"/>
      <c r="W8" s="11"/>
      <c r="X8" s="11"/>
      <c r="Y8" s="11"/>
      <c r="Z8" s="11"/>
    </row>
    <row r="9" spans="1:26" ht="14.5" x14ac:dyDescent="0.35">
      <c r="A9" s="11" t="s">
        <v>10</v>
      </c>
      <c r="B9" s="11" t="s">
        <v>18</v>
      </c>
      <c r="C9" s="11" t="s">
        <v>21</v>
      </c>
      <c r="D9" s="11" t="s">
        <v>13</v>
      </c>
      <c r="E9" s="11" t="s">
        <v>14</v>
      </c>
      <c r="F9" s="9"/>
      <c r="G9" s="13" t="s">
        <v>29</v>
      </c>
      <c r="H9" s="13" t="s">
        <v>21</v>
      </c>
      <c r="I9" s="13" t="s">
        <v>34</v>
      </c>
      <c r="J9" s="13" t="s">
        <v>35</v>
      </c>
      <c r="K9" s="11"/>
      <c r="L9" s="11"/>
      <c r="M9" s="11"/>
      <c r="N9" s="11"/>
      <c r="O9" s="11"/>
      <c r="P9" s="11"/>
      <c r="Q9" s="11"/>
      <c r="R9" s="11"/>
      <c r="S9" s="11"/>
      <c r="T9" s="11"/>
      <c r="U9" s="11"/>
      <c r="V9" s="11"/>
      <c r="W9" s="11"/>
      <c r="X9" s="11"/>
      <c r="Y9" s="11"/>
      <c r="Z9" s="11"/>
    </row>
    <row r="10" spans="1:26" ht="14.5" x14ac:dyDescent="0.35">
      <c r="A10" s="11" t="s">
        <v>10</v>
      </c>
      <c r="B10" s="11" t="s">
        <v>18</v>
      </c>
      <c r="C10" s="11" t="s">
        <v>25</v>
      </c>
      <c r="D10" s="11" t="s">
        <v>13</v>
      </c>
      <c r="E10" s="11" t="s">
        <v>14</v>
      </c>
      <c r="F10" s="9"/>
      <c r="G10" s="12" t="s">
        <v>36</v>
      </c>
      <c r="H10" s="12" t="s">
        <v>12</v>
      </c>
      <c r="I10" s="12" t="s">
        <v>37</v>
      </c>
      <c r="J10" s="12" t="s">
        <v>38</v>
      </c>
      <c r="K10" s="11"/>
      <c r="L10" s="11"/>
      <c r="M10" s="11"/>
      <c r="N10" s="11"/>
      <c r="O10" s="11"/>
      <c r="P10" s="11"/>
      <c r="Q10" s="11"/>
      <c r="R10" s="11"/>
      <c r="S10" s="11"/>
      <c r="T10" s="11"/>
      <c r="U10" s="11"/>
      <c r="V10" s="11"/>
      <c r="W10" s="11"/>
      <c r="X10" s="11"/>
      <c r="Y10" s="11"/>
      <c r="Z10" s="11"/>
    </row>
    <row r="11" spans="1:26" ht="14.5" x14ac:dyDescent="0.35">
      <c r="A11" s="11" t="s">
        <v>10</v>
      </c>
      <c r="B11" s="11" t="s">
        <v>21</v>
      </c>
      <c r="C11" s="11" t="s">
        <v>12</v>
      </c>
      <c r="D11" s="11" t="s">
        <v>13</v>
      </c>
      <c r="E11" s="11" t="s">
        <v>14</v>
      </c>
      <c r="F11" s="9"/>
      <c r="G11" s="12" t="s">
        <v>36</v>
      </c>
      <c r="H11" s="12" t="s">
        <v>18</v>
      </c>
      <c r="I11" s="12" t="s">
        <v>39</v>
      </c>
      <c r="J11" s="12" t="s">
        <v>40</v>
      </c>
      <c r="K11" s="11"/>
      <c r="L11" s="11"/>
      <c r="M11" s="11"/>
      <c r="N11" s="11"/>
      <c r="O11" s="11"/>
      <c r="P11" s="11"/>
      <c r="Q11" s="11"/>
      <c r="R11" s="11"/>
      <c r="S11" s="11"/>
      <c r="T11" s="11"/>
      <c r="U11" s="11"/>
      <c r="V11" s="11"/>
      <c r="W11" s="11"/>
      <c r="X11" s="11"/>
      <c r="Y11" s="11"/>
      <c r="Z11" s="11"/>
    </row>
    <row r="12" spans="1:26" ht="14.5" x14ac:dyDescent="0.35">
      <c r="A12" s="11" t="s">
        <v>10</v>
      </c>
      <c r="B12" s="11" t="s">
        <v>21</v>
      </c>
      <c r="C12" s="11" t="s">
        <v>18</v>
      </c>
      <c r="D12" s="11" t="s">
        <v>13</v>
      </c>
      <c r="E12" s="11" t="s">
        <v>14</v>
      </c>
      <c r="F12" s="9"/>
      <c r="G12" s="12" t="s">
        <v>36</v>
      </c>
      <c r="H12" s="12" t="s">
        <v>21</v>
      </c>
      <c r="I12" s="12" t="s">
        <v>41</v>
      </c>
      <c r="J12" s="12" t="s">
        <v>42</v>
      </c>
      <c r="K12" s="11"/>
      <c r="L12" s="11"/>
      <c r="M12" s="11"/>
      <c r="N12" s="11"/>
      <c r="O12" s="11"/>
      <c r="P12" s="11"/>
      <c r="Q12" s="11"/>
      <c r="R12" s="11"/>
      <c r="S12" s="11"/>
      <c r="T12" s="11"/>
      <c r="U12" s="11"/>
      <c r="V12" s="11"/>
      <c r="W12" s="11"/>
      <c r="X12" s="11"/>
      <c r="Y12" s="11"/>
      <c r="Z12" s="11"/>
    </row>
    <row r="13" spans="1:26" ht="14.5" x14ac:dyDescent="0.35">
      <c r="A13" s="11" t="s">
        <v>10</v>
      </c>
      <c r="B13" s="11" t="s">
        <v>21</v>
      </c>
      <c r="C13" s="11" t="s">
        <v>21</v>
      </c>
      <c r="D13" s="11" t="s">
        <v>13</v>
      </c>
      <c r="E13" s="11" t="s">
        <v>14</v>
      </c>
      <c r="F13" s="9"/>
      <c r="G13" s="12" t="s">
        <v>36</v>
      </c>
      <c r="H13" s="12" t="s">
        <v>25</v>
      </c>
      <c r="I13" s="12" t="s">
        <v>43</v>
      </c>
      <c r="J13" s="12" t="s">
        <v>44</v>
      </c>
      <c r="K13" s="11"/>
      <c r="L13" s="11"/>
      <c r="M13" s="11"/>
      <c r="N13" s="11"/>
      <c r="O13" s="11"/>
      <c r="P13" s="11"/>
      <c r="Q13" s="11"/>
      <c r="R13" s="11"/>
      <c r="S13" s="11"/>
      <c r="T13" s="11"/>
      <c r="U13" s="11"/>
      <c r="V13" s="11"/>
      <c r="W13" s="11"/>
      <c r="X13" s="11"/>
      <c r="Y13" s="11"/>
      <c r="Z13" s="11"/>
    </row>
    <row r="14" spans="1:26" ht="14.5" x14ac:dyDescent="0.35">
      <c r="A14" s="11" t="s">
        <v>10</v>
      </c>
      <c r="B14" s="11" t="s">
        <v>21</v>
      </c>
      <c r="C14" s="11" t="s">
        <v>25</v>
      </c>
      <c r="D14" s="11" t="s">
        <v>13</v>
      </c>
      <c r="E14" s="11" t="s">
        <v>14</v>
      </c>
      <c r="F14" s="9"/>
      <c r="G14" s="13" t="s">
        <v>45</v>
      </c>
      <c r="H14" s="13" t="s">
        <v>13</v>
      </c>
      <c r="I14" s="13" t="s">
        <v>46</v>
      </c>
      <c r="J14" s="13" t="s">
        <v>47</v>
      </c>
      <c r="K14" s="11"/>
      <c r="L14" s="11"/>
      <c r="M14" s="11"/>
      <c r="N14" s="11"/>
      <c r="O14" s="11"/>
      <c r="P14" s="11"/>
      <c r="Q14" s="11"/>
      <c r="R14" s="11"/>
      <c r="S14" s="11"/>
      <c r="T14" s="11"/>
      <c r="U14" s="11"/>
      <c r="V14" s="11"/>
      <c r="W14" s="11"/>
      <c r="X14" s="11"/>
      <c r="Y14" s="11"/>
      <c r="Z14" s="11"/>
    </row>
    <row r="15" spans="1:26" ht="14.5" x14ac:dyDescent="0.35">
      <c r="A15" s="11" t="s">
        <v>18</v>
      </c>
      <c r="B15" s="11" t="s">
        <v>11</v>
      </c>
      <c r="C15" s="11" t="s">
        <v>12</v>
      </c>
      <c r="D15" s="11" t="s">
        <v>13</v>
      </c>
      <c r="E15" s="11" t="s">
        <v>48</v>
      </c>
      <c r="F15" s="9"/>
      <c r="G15" s="13" t="s">
        <v>45</v>
      </c>
      <c r="H15" s="13" t="s">
        <v>14</v>
      </c>
      <c r="I15" s="13" t="s">
        <v>16</v>
      </c>
      <c r="J15" s="13" t="s">
        <v>49</v>
      </c>
      <c r="K15" s="11"/>
      <c r="L15" s="11"/>
      <c r="M15" s="11"/>
      <c r="N15" s="11"/>
      <c r="O15" s="11"/>
      <c r="P15" s="11"/>
      <c r="Q15" s="11"/>
      <c r="R15" s="11"/>
      <c r="S15" s="11"/>
      <c r="T15" s="11"/>
      <c r="U15" s="11"/>
      <c r="V15" s="11"/>
      <c r="W15" s="11"/>
      <c r="X15" s="11"/>
      <c r="Y15" s="11"/>
      <c r="Z15" s="11"/>
    </row>
    <row r="16" spans="1:26" ht="14.5" x14ac:dyDescent="0.35">
      <c r="A16" s="11" t="s">
        <v>18</v>
      </c>
      <c r="B16" s="11" t="s">
        <v>11</v>
      </c>
      <c r="C16" s="11" t="s">
        <v>18</v>
      </c>
      <c r="D16" s="11" t="s">
        <v>13</v>
      </c>
      <c r="E16" s="11" t="s">
        <v>48</v>
      </c>
      <c r="F16" s="9"/>
      <c r="G16" s="13" t="s">
        <v>45</v>
      </c>
      <c r="H16" s="13" t="s">
        <v>50</v>
      </c>
      <c r="I16" s="13" t="s">
        <v>51</v>
      </c>
      <c r="J16" s="13" t="s">
        <v>52</v>
      </c>
      <c r="K16" s="11"/>
      <c r="L16" s="11"/>
      <c r="M16" s="11"/>
      <c r="N16" s="11"/>
      <c r="O16" s="11"/>
      <c r="P16" s="11"/>
      <c r="Q16" s="11"/>
      <c r="R16" s="11"/>
      <c r="S16" s="11"/>
      <c r="T16" s="11"/>
      <c r="U16" s="11"/>
      <c r="V16" s="11"/>
      <c r="W16" s="11"/>
      <c r="X16" s="11"/>
      <c r="Y16" s="11"/>
      <c r="Z16" s="11"/>
    </row>
    <row r="17" spans="1:26" ht="14.5" x14ac:dyDescent="0.35">
      <c r="A17" s="11" t="s">
        <v>18</v>
      </c>
      <c r="B17" s="11" t="s">
        <v>11</v>
      </c>
      <c r="C17" s="11" t="s">
        <v>21</v>
      </c>
      <c r="D17" s="11" t="s">
        <v>13</v>
      </c>
      <c r="E17" s="11" t="s">
        <v>48</v>
      </c>
      <c r="F17" s="9"/>
      <c r="G17" s="13" t="s">
        <v>45</v>
      </c>
      <c r="H17" s="13" t="s">
        <v>53</v>
      </c>
      <c r="I17" s="13" t="s">
        <v>54</v>
      </c>
      <c r="J17" s="13" t="s">
        <v>55</v>
      </c>
      <c r="K17" s="11"/>
      <c r="L17" s="11"/>
      <c r="M17" s="11"/>
      <c r="N17" s="11"/>
      <c r="O17" s="11"/>
      <c r="P17" s="11"/>
      <c r="Q17" s="11"/>
      <c r="R17" s="11"/>
      <c r="S17" s="11"/>
      <c r="T17" s="11"/>
      <c r="U17" s="11"/>
      <c r="V17" s="11"/>
      <c r="W17" s="11"/>
      <c r="X17" s="11"/>
      <c r="Y17" s="11"/>
      <c r="Z17" s="11"/>
    </row>
    <row r="18" spans="1:26" ht="14.5" x14ac:dyDescent="0.35">
      <c r="A18" s="11" t="s">
        <v>18</v>
      </c>
      <c r="B18" s="11" t="s">
        <v>11</v>
      </c>
      <c r="C18" s="11" t="s">
        <v>25</v>
      </c>
      <c r="D18" s="11" t="s">
        <v>13</v>
      </c>
      <c r="E18" s="11" t="s">
        <v>48</v>
      </c>
      <c r="F18" s="9"/>
      <c r="G18" s="13" t="s">
        <v>45</v>
      </c>
      <c r="H18" s="13" t="s">
        <v>56</v>
      </c>
      <c r="I18" s="13" t="s">
        <v>57</v>
      </c>
      <c r="J18" s="13" t="s">
        <v>58</v>
      </c>
      <c r="K18" s="11"/>
      <c r="L18" s="11"/>
      <c r="M18" s="11"/>
      <c r="N18" s="11"/>
      <c r="O18" s="11"/>
      <c r="P18" s="11"/>
      <c r="Q18" s="11"/>
      <c r="R18" s="11"/>
      <c r="S18" s="11"/>
      <c r="T18" s="11"/>
      <c r="U18" s="11"/>
      <c r="V18" s="11"/>
      <c r="W18" s="11"/>
      <c r="X18" s="11"/>
      <c r="Y18" s="11"/>
      <c r="Z18" s="11"/>
    </row>
    <row r="19" spans="1:26" ht="14.5" x14ac:dyDescent="0.35">
      <c r="A19" s="11" t="s">
        <v>18</v>
      </c>
      <c r="B19" s="11" t="s">
        <v>18</v>
      </c>
      <c r="C19" s="11" t="s">
        <v>12</v>
      </c>
      <c r="D19" s="11" t="s">
        <v>13</v>
      </c>
      <c r="E19" s="11" t="s">
        <v>48</v>
      </c>
      <c r="F19" s="9"/>
      <c r="G19" s="13" t="s">
        <v>45</v>
      </c>
      <c r="H19" s="13" t="s">
        <v>48</v>
      </c>
      <c r="I19" s="13" t="s">
        <v>19</v>
      </c>
      <c r="J19" s="13" t="s">
        <v>59</v>
      </c>
      <c r="K19" s="11"/>
      <c r="L19" s="11"/>
      <c r="M19" s="11"/>
      <c r="N19" s="11"/>
      <c r="O19" s="11"/>
      <c r="P19" s="11"/>
      <c r="Q19" s="11"/>
      <c r="R19" s="11"/>
      <c r="S19" s="11"/>
      <c r="T19" s="11"/>
      <c r="U19" s="11"/>
      <c r="V19" s="11"/>
      <c r="W19" s="11"/>
      <c r="X19" s="11"/>
      <c r="Y19" s="11"/>
      <c r="Z19" s="11"/>
    </row>
    <row r="20" spans="1:26" ht="14.5" x14ac:dyDescent="0.35">
      <c r="A20" s="11" t="s">
        <v>18</v>
      </c>
      <c r="B20" s="11" t="s">
        <v>18</v>
      </c>
      <c r="C20" s="11" t="s">
        <v>18</v>
      </c>
      <c r="D20" s="11" t="s">
        <v>13</v>
      </c>
      <c r="E20" s="11" t="s">
        <v>48</v>
      </c>
      <c r="F20" s="9"/>
      <c r="G20" s="13" t="s">
        <v>45</v>
      </c>
      <c r="H20" s="13" t="s">
        <v>60</v>
      </c>
      <c r="I20" s="13" t="s">
        <v>32</v>
      </c>
      <c r="J20" s="13" t="s">
        <v>61</v>
      </c>
      <c r="K20" s="11"/>
      <c r="L20" s="11"/>
      <c r="M20" s="11"/>
      <c r="N20" s="11"/>
      <c r="O20" s="11"/>
      <c r="P20" s="11"/>
      <c r="Q20" s="11"/>
      <c r="R20" s="11"/>
      <c r="S20" s="11"/>
      <c r="T20" s="11"/>
      <c r="U20" s="11"/>
      <c r="V20" s="11"/>
      <c r="W20" s="11"/>
      <c r="X20" s="11"/>
      <c r="Y20" s="11"/>
      <c r="Z20" s="11"/>
    </row>
    <row r="21" spans="1:26" ht="15.75" customHeight="1" x14ac:dyDescent="0.35">
      <c r="A21" s="11" t="s">
        <v>18</v>
      </c>
      <c r="B21" s="11" t="s">
        <v>18</v>
      </c>
      <c r="C21" s="11" t="s">
        <v>21</v>
      </c>
      <c r="D21" s="11" t="s">
        <v>13</v>
      </c>
      <c r="E21" s="11" t="s">
        <v>48</v>
      </c>
      <c r="F21" s="9"/>
      <c r="G21" s="13" t="s">
        <v>45</v>
      </c>
      <c r="H21" s="13" t="s">
        <v>62</v>
      </c>
      <c r="I21" s="13" t="s">
        <v>34</v>
      </c>
      <c r="J21" s="13" t="s">
        <v>63</v>
      </c>
      <c r="K21" s="11"/>
      <c r="L21" s="11"/>
      <c r="M21" s="11"/>
      <c r="N21" s="11"/>
      <c r="O21" s="11"/>
      <c r="P21" s="11"/>
      <c r="Q21" s="11"/>
      <c r="R21" s="11"/>
      <c r="S21" s="11"/>
      <c r="T21" s="11"/>
      <c r="U21" s="11"/>
      <c r="V21" s="11"/>
      <c r="W21" s="11"/>
      <c r="X21" s="11"/>
      <c r="Y21" s="11"/>
      <c r="Z21" s="11"/>
    </row>
    <row r="22" spans="1:26" ht="15.75" customHeight="1" x14ac:dyDescent="0.35">
      <c r="A22" s="11" t="s">
        <v>18</v>
      </c>
      <c r="B22" s="11" t="s">
        <v>18</v>
      </c>
      <c r="C22" s="11" t="s">
        <v>25</v>
      </c>
      <c r="D22" s="11" t="s">
        <v>13</v>
      </c>
      <c r="E22" s="11" t="s">
        <v>48</v>
      </c>
      <c r="F22" s="9"/>
      <c r="G22" s="13" t="s">
        <v>45</v>
      </c>
      <c r="H22" s="13" t="s">
        <v>64</v>
      </c>
      <c r="I22" s="13" t="s">
        <v>65</v>
      </c>
      <c r="J22" s="13" t="s">
        <v>66</v>
      </c>
      <c r="K22" s="11"/>
      <c r="L22" s="11"/>
      <c r="M22" s="11"/>
      <c r="N22" s="11"/>
      <c r="O22" s="11"/>
      <c r="P22" s="11"/>
      <c r="Q22" s="11"/>
      <c r="R22" s="11"/>
      <c r="S22" s="11"/>
      <c r="T22" s="11"/>
      <c r="U22" s="11"/>
      <c r="V22" s="11"/>
      <c r="W22" s="11"/>
      <c r="X22" s="11"/>
      <c r="Y22" s="11"/>
      <c r="Z22" s="11"/>
    </row>
    <row r="23" spans="1:26" ht="15.75" customHeight="1" x14ac:dyDescent="0.35">
      <c r="A23" s="11" t="s">
        <v>18</v>
      </c>
      <c r="B23" s="11" t="s">
        <v>21</v>
      </c>
      <c r="C23" s="11" t="s">
        <v>12</v>
      </c>
      <c r="D23" s="11" t="s">
        <v>13</v>
      </c>
      <c r="E23" s="11" t="s">
        <v>48</v>
      </c>
      <c r="F23" s="9"/>
      <c r="G23" s="13" t="s">
        <v>45</v>
      </c>
      <c r="H23" s="13" t="s">
        <v>67</v>
      </c>
      <c r="I23" s="13" t="s">
        <v>68</v>
      </c>
      <c r="J23" s="13" t="s">
        <v>69</v>
      </c>
      <c r="K23" s="11"/>
      <c r="L23" s="11"/>
      <c r="M23" s="11"/>
      <c r="N23" s="11"/>
      <c r="O23" s="11"/>
      <c r="P23" s="11"/>
      <c r="Q23" s="11"/>
      <c r="R23" s="11"/>
      <c r="S23" s="11"/>
      <c r="T23" s="11"/>
      <c r="U23" s="11"/>
      <c r="V23" s="11"/>
      <c r="W23" s="11"/>
      <c r="X23" s="11"/>
      <c r="Y23" s="11"/>
      <c r="Z23" s="11"/>
    </row>
    <row r="24" spans="1:26" ht="15.75" customHeight="1" x14ac:dyDescent="0.35">
      <c r="A24" s="11" t="s">
        <v>18</v>
      </c>
      <c r="B24" s="11" t="s">
        <v>21</v>
      </c>
      <c r="C24" s="11" t="s">
        <v>18</v>
      </c>
      <c r="D24" s="11" t="s">
        <v>13</v>
      </c>
      <c r="E24" s="11" t="s">
        <v>48</v>
      </c>
      <c r="F24" s="9"/>
      <c r="G24" s="13" t="s">
        <v>45</v>
      </c>
      <c r="H24" s="13" t="s">
        <v>70</v>
      </c>
      <c r="I24" s="13" t="s">
        <v>71</v>
      </c>
      <c r="J24" s="13" t="s">
        <v>72</v>
      </c>
      <c r="K24" s="11"/>
      <c r="L24" s="11"/>
      <c r="M24" s="11"/>
      <c r="N24" s="11"/>
      <c r="O24" s="11"/>
      <c r="P24" s="11"/>
      <c r="Q24" s="11"/>
      <c r="R24" s="11"/>
      <c r="S24" s="11"/>
      <c r="T24" s="11"/>
      <c r="U24" s="11"/>
      <c r="V24" s="11"/>
      <c r="W24" s="11"/>
      <c r="X24" s="11"/>
      <c r="Y24" s="11"/>
      <c r="Z24" s="11"/>
    </row>
    <row r="25" spans="1:26" ht="15.75" customHeight="1" x14ac:dyDescent="0.35">
      <c r="A25" s="11" t="s">
        <v>18</v>
      </c>
      <c r="B25" s="11" t="s">
        <v>21</v>
      </c>
      <c r="C25" s="11" t="s">
        <v>21</v>
      </c>
      <c r="D25" s="11" t="s">
        <v>13</v>
      </c>
      <c r="E25" s="11" t="s">
        <v>48</v>
      </c>
      <c r="F25" s="9"/>
      <c r="G25" s="13" t="s">
        <v>45</v>
      </c>
      <c r="H25" s="13" t="s">
        <v>73</v>
      </c>
      <c r="I25" s="13" t="s">
        <v>74</v>
      </c>
      <c r="J25" s="13" t="s">
        <v>75</v>
      </c>
      <c r="K25" s="11"/>
      <c r="L25" s="11"/>
      <c r="M25" s="11"/>
      <c r="N25" s="11"/>
      <c r="O25" s="11"/>
      <c r="P25" s="11"/>
      <c r="Q25" s="11"/>
      <c r="R25" s="11"/>
      <c r="S25" s="11"/>
      <c r="T25" s="11"/>
      <c r="U25" s="11"/>
      <c r="V25" s="11"/>
      <c r="W25" s="11"/>
      <c r="X25" s="11"/>
      <c r="Y25" s="11"/>
      <c r="Z25" s="11"/>
    </row>
    <row r="26" spans="1:26" ht="15.75" customHeight="1" x14ac:dyDescent="0.35">
      <c r="A26" s="11" t="s">
        <v>18</v>
      </c>
      <c r="B26" s="11" t="s">
        <v>21</v>
      </c>
      <c r="C26" s="11" t="s">
        <v>25</v>
      </c>
      <c r="D26" s="11" t="s">
        <v>13</v>
      </c>
      <c r="E26" s="11" t="s">
        <v>48</v>
      </c>
      <c r="F26" s="9"/>
      <c r="G26" s="13" t="s">
        <v>45</v>
      </c>
      <c r="H26" s="13" t="s">
        <v>76</v>
      </c>
      <c r="I26" s="13" t="s">
        <v>23</v>
      </c>
      <c r="J26" s="13" t="s">
        <v>77</v>
      </c>
      <c r="K26" s="11"/>
      <c r="L26" s="11"/>
      <c r="M26" s="11"/>
      <c r="N26" s="11"/>
      <c r="O26" s="11"/>
      <c r="P26" s="11"/>
      <c r="Q26" s="11"/>
      <c r="R26" s="11"/>
      <c r="S26" s="11"/>
      <c r="T26" s="11"/>
      <c r="U26" s="11"/>
      <c r="V26" s="11"/>
      <c r="W26" s="11"/>
      <c r="X26" s="11"/>
      <c r="Y26" s="11"/>
      <c r="Z26" s="11"/>
    </row>
    <row r="27" spans="1:26" ht="15.75" customHeight="1" x14ac:dyDescent="0.35">
      <c r="A27" s="11" t="s">
        <v>18</v>
      </c>
      <c r="B27" s="11" t="s">
        <v>21</v>
      </c>
      <c r="C27" s="11" t="s">
        <v>21</v>
      </c>
      <c r="D27" s="11" t="s">
        <v>48</v>
      </c>
      <c r="E27" s="11" t="s">
        <v>48</v>
      </c>
      <c r="F27" s="9"/>
      <c r="G27" s="13" t="s">
        <v>45</v>
      </c>
      <c r="H27" s="13" t="s">
        <v>78</v>
      </c>
      <c r="I27" s="13" t="s">
        <v>79</v>
      </c>
      <c r="J27" s="13" t="s">
        <v>80</v>
      </c>
      <c r="K27" s="11"/>
      <c r="L27" s="11"/>
      <c r="M27" s="11"/>
      <c r="N27" s="11"/>
      <c r="O27" s="11"/>
      <c r="P27" s="11"/>
      <c r="Q27" s="11"/>
      <c r="R27" s="11"/>
      <c r="S27" s="11"/>
      <c r="T27" s="11"/>
      <c r="U27" s="11"/>
      <c r="V27" s="11"/>
      <c r="W27" s="11"/>
      <c r="X27" s="11"/>
      <c r="Y27" s="11"/>
      <c r="Z27" s="11"/>
    </row>
    <row r="28" spans="1:26" ht="15.75" customHeight="1" x14ac:dyDescent="0.35">
      <c r="A28" s="11" t="s">
        <v>18</v>
      </c>
      <c r="B28" s="11" t="s">
        <v>21</v>
      </c>
      <c r="C28" s="11" t="s">
        <v>18</v>
      </c>
      <c r="D28" s="11" t="s">
        <v>48</v>
      </c>
      <c r="E28" s="11" t="s">
        <v>48</v>
      </c>
      <c r="F28" s="9"/>
      <c r="G28" s="13" t="s">
        <v>45</v>
      </c>
      <c r="H28" s="13" t="s">
        <v>81</v>
      </c>
      <c r="I28" s="13" t="s">
        <v>82</v>
      </c>
      <c r="J28" s="13" t="s">
        <v>83</v>
      </c>
      <c r="K28" s="11"/>
      <c r="L28" s="11"/>
      <c r="M28" s="11"/>
      <c r="N28" s="11"/>
      <c r="O28" s="11"/>
      <c r="P28" s="11"/>
      <c r="Q28" s="11"/>
      <c r="R28" s="11"/>
      <c r="S28" s="11"/>
      <c r="T28" s="11"/>
      <c r="U28" s="11"/>
      <c r="V28" s="11"/>
      <c r="W28" s="11"/>
      <c r="X28" s="11"/>
      <c r="Y28" s="11"/>
      <c r="Z28" s="11"/>
    </row>
    <row r="29" spans="1:26" ht="15.75" customHeight="1" x14ac:dyDescent="0.35">
      <c r="A29" s="11" t="s">
        <v>18</v>
      </c>
      <c r="B29" s="11" t="s">
        <v>18</v>
      </c>
      <c r="C29" s="11" t="s">
        <v>18</v>
      </c>
      <c r="D29" s="11" t="s">
        <v>48</v>
      </c>
      <c r="E29" s="11" t="s">
        <v>48</v>
      </c>
      <c r="F29" s="9"/>
      <c r="G29" s="13" t="s">
        <v>45</v>
      </c>
      <c r="H29" s="13" t="s">
        <v>84</v>
      </c>
      <c r="I29" s="13" t="s">
        <v>85</v>
      </c>
      <c r="J29" s="13" t="s">
        <v>86</v>
      </c>
      <c r="K29" s="11"/>
      <c r="L29" s="11"/>
      <c r="M29" s="11"/>
      <c r="N29" s="11"/>
      <c r="O29" s="11"/>
      <c r="P29" s="11"/>
      <c r="Q29" s="11"/>
      <c r="R29" s="11"/>
      <c r="S29" s="11"/>
      <c r="T29" s="11"/>
      <c r="U29" s="11"/>
      <c r="V29" s="11"/>
      <c r="W29" s="11"/>
      <c r="X29" s="11"/>
      <c r="Y29" s="11"/>
      <c r="Z29" s="11"/>
    </row>
    <row r="30" spans="1:26" ht="15.75" customHeight="1" x14ac:dyDescent="0.35">
      <c r="A30" s="11" t="s">
        <v>18</v>
      </c>
      <c r="B30" s="11" t="s">
        <v>11</v>
      </c>
      <c r="C30" s="11" t="s">
        <v>12</v>
      </c>
      <c r="D30" s="11" t="s">
        <v>48</v>
      </c>
      <c r="E30" s="11" t="s">
        <v>48</v>
      </c>
      <c r="F30" s="9"/>
      <c r="G30" s="13" t="s">
        <v>45</v>
      </c>
      <c r="H30" s="13" t="s">
        <v>87</v>
      </c>
      <c r="I30" s="13" t="s">
        <v>88</v>
      </c>
      <c r="J30" s="13" t="s">
        <v>89</v>
      </c>
      <c r="K30" s="11"/>
      <c r="L30" s="11"/>
      <c r="M30" s="11"/>
      <c r="N30" s="11"/>
      <c r="O30" s="11"/>
      <c r="P30" s="11"/>
      <c r="Q30" s="11"/>
      <c r="R30" s="11"/>
      <c r="S30" s="11"/>
      <c r="T30" s="11"/>
      <c r="U30" s="11"/>
      <c r="V30" s="11"/>
      <c r="W30" s="11"/>
      <c r="X30" s="11"/>
      <c r="Y30" s="11"/>
      <c r="Z30" s="11"/>
    </row>
    <row r="31" spans="1:26" ht="15.75" customHeight="1" x14ac:dyDescent="0.35">
      <c r="A31" s="11" t="s">
        <v>18</v>
      </c>
      <c r="B31" s="11" t="s">
        <v>18</v>
      </c>
      <c r="C31" s="11" t="s">
        <v>12</v>
      </c>
      <c r="D31" s="11" t="s">
        <v>48</v>
      </c>
      <c r="E31" s="11" t="s">
        <v>48</v>
      </c>
      <c r="F31" s="9"/>
      <c r="G31" s="13" t="s">
        <v>45</v>
      </c>
      <c r="H31" s="13" t="s">
        <v>90</v>
      </c>
      <c r="I31" s="13" t="s">
        <v>91</v>
      </c>
      <c r="J31" s="13" t="s">
        <v>92</v>
      </c>
      <c r="K31" s="11"/>
      <c r="L31" s="11"/>
      <c r="M31" s="11"/>
      <c r="N31" s="11"/>
      <c r="O31" s="11"/>
      <c r="P31" s="11"/>
      <c r="Q31" s="11"/>
      <c r="R31" s="11"/>
      <c r="S31" s="11"/>
      <c r="T31" s="11"/>
      <c r="U31" s="11"/>
      <c r="V31" s="11"/>
      <c r="W31" s="11"/>
      <c r="X31" s="11"/>
      <c r="Y31" s="11"/>
      <c r="Z31" s="11"/>
    </row>
    <row r="32" spans="1:26" ht="15.75" customHeight="1" x14ac:dyDescent="0.35">
      <c r="A32" s="11" t="s">
        <v>18</v>
      </c>
      <c r="B32" s="11" t="s">
        <v>21</v>
      </c>
      <c r="C32" s="11" t="s">
        <v>12</v>
      </c>
      <c r="D32" s="11" t="s">
        <v>48</v>
      </c>
      <c r="E32" s="11" t="s">
        <v>48</v>
      </c>
      <c r="F32" s="9"/>
      <c r="G32" s="13" t="s">
        <v>45</v>
      </c>
      <c r="H32" s="13" t="s">
        <v>93</v>
      </c>
      <c r="I32" s="13" t="s">
        <v>94</v>
      </c>
      <c r="J32" s="13" t="s">
        <v>95</v>
      </c>
      <c r="K32" s="11"/>
      <c r="L32" s="11"/>
      <c r="M32" s="11"/>
      <c r="N32" s="11"/>
      <c r="O32" s="11"/>
      <c r="P32" s="11"/>
      <c r="Q32" s="11"/>
      <c r="R32" s="11"/>
      <c r="S32" s="11"/>
      <c r="T32" s="11"/>
      <c r="U32" s="11"/>
      <c r="V32" s="11"/>
      <c r="W32" s="11"/>
      <c r="X32" s="11"/>
      <c r="Y32" s="11"/>
      <c r="Z32" s="11"/>
    </row>
    <row r="33" spans="1:26" ht="15.75" customHeight="1" x14ac:dyDescent="0.35">
      <c r="A33" s="11" t="s">
        <v>10</v>
      </c>
      <c r="B33" s="11" t="s">
        <v>11</v>
      </c>
      <c r="C33" s="11" t="s">
        <v>12</v>
      </c>
      <c r="D33" s="11" t="s">
        <v>48</v>
      </c>
      <c r="E33" s="11" t="s">
        <v>48</v>
      </c>
      <c r="F33" s="9"/>
      <c r="G33" s="13" t="s">
        <v>45</v>
      </c>
      <c r="H33" s="13" t="s">
        <v>96</v>
      </c>
      <c r="I33" s="13" t="s">
        <v>97</v>
      </c>
      <c r="J33" s="13" t="s">
        <v>98</v>
      </c>
      <c r="K33" s="11"/>
      <c r="L33" s="11"/>
      <c r="M33" s="11"/>
      <c r="N33" s="11"/>
      <c r="O33" s="11"/>
      <c r="P33" s="11"/>
      <c r="Q33" s="11"/>
      <c r="R33" s="11"/>
      <c r="S33" s="11"/>
      <c r="T33" s="11"/>
      <c r="U33" s="11"/>
      <c r="V33" s="11"/>
      <c r="W33" s="11"/>
      <c r="X33" s="11"/>
      <c r="Y33" s="11"/>
      <c r="Z33" s="11"/>
    </row>
    <row r="34" spans="1:26" ht="15.75" customHeight="1" x14ac:dyDescent="0.35">
      <c r="A34" s="11" t="s">
        <v>10</v>
      </c>
      <c r="B34" s="11" t="s">
        <v>11</v>
      </c>
      <c r="C34" s="11" t="s">
        <v>12</v>
      </c>
      <c r="D34" s="11" t="s">
        <v>14</v>
      </c>
      <c r="E34" s="11" t="s">
        <v>14</v>
      </c>
      <c r="F34" s="9"/>
      <c r="G34" s="13" t="s">
        <v>45</v>
      </c>
      <c r="H34" s="13" t="s">
        <v>99</v>
      </c>
      <c r="I34" s="13" t="s">
        <v>100</v>
      </c>
      <c r="J34" s="13" t="s">
        <v>101</v>
      </c>
      <c r="K34" s="11"/>
      <c r="L34" s="11"/>
      <c r="M34" s="11"/>
      <c r="N34" s="11"/>
      <c r="O34" s="11"/>
      <c r="P34" s="11"/>
      <c r="Q34" s="11"/>
      <c r="R34" s="11"/>
      <c r="S34" s="11"/>
      <c r="T34" s="11"/>
      <c r="U34" s="11"/>
      <c r="V34" s="11"/>
      <c r="W34" s="11"/>
      <c r="X34" s="11"/>
      <c r="Y34" s="11"/>
      <c r="Z34" s="11"/>
    </row>
    <row r="35" spans="1:26" ht="15.75" customHeight="1" x14ac:dyDescent="0.35">
      <c r="A35" s="11" t="s">
        <v>10</v>
      </c>
      <c r="B35" s="11" t="s">
        <v>18</v>
      </c>
      <c r="C35" s="11" t="s">
        <v>12</v>
      </c>
      <c r="D35" s="11" t="s">
        <v>14</v>
      </c>
      <c r="E35" s="11" t="s">
        <v>14</v>
      </c>
      <c r="F35" s="9"/>
      <c r="G35" s="13" t="s">
        <v>45</v>
      </c>
      <c r="H35" s="13" t="s">
        <v>102</v>
      </c>
      <c r="I35" s="13" t="s">
        <v>103</v>
      </c>
      <c r="J35" s="13" t="s">
        <v>104</v>
      </c>
      <c r="K35" s="11"/>
      <c r="L35" s="11"/>
      <c r="M35" s="11"/>
      <c r="N35" s="11"/>
      <c r="O35" s="11"/>
      <c r="P35" s="11"/>
      <c r="Q35" s="11"/>
      <c r="R35" s="11"/>
      <c r="S35" s="11"/>
      <c r="T35" s="11"/>
      <c r="U35" s="11"/>
      <c r="V35" s="11"/>
      <c r="W35" s="11"/>
      <c r="X35" s="11"/>
      <c r="Y35" s="11"/>
      <c r="Z35" s="11"/>
    </row>
    <row r="36" spans="1:26" ht="15.75" customHeight="1" x14ac:dyDescent="0.35">
      <c r="A36" s="11" t="s">
        <v>10</v>
      </c>
      <c r="B36" s="11" t="s">
        <v>21</v>
      </c>
      <c r="C36" s="11" t="s">
        <v>12</v>
      </c>
      <c r="D36" s="11" t="s">
        <v>14</v>
      </c>
      <c r="E36" s="11" t="s">
        <v>14</v>
      </c>
      <c r="F36" s="9"/>
      <c r="G36" s="13" t="s">
        <v>45</v>
      </c>
      <c r="H36" s="13" t="s">
        <v>105</v>
      </c>
      <c r="I36" s="13" t="s">
        <v>106</v>
      </c>
      <c r="J36" s="13" t="s">
        <v>107</v>
      </c>
      <c r="K36" s="11"/>
      <c r="L36" s="11"/>
      <c r="M36" s="11"/>
      <c r="N36" s="11"/>
      <c r="O36" s="11"/>
      <c r="P36" s="11"/>
      <c r="Q36" s="11"/>
      <c r="R36" s="11"/>
      <c r="S36" s="11"/>
      <c r="T36" s="11"/>
      <c r="U36" s="11"/>
      <c r="V36" s="11"/>
      <c r="W36" s="11"/>
      <c r="X36" s="11"/>
      <c r="Y36" s="11"/>
      <c r="Z36" s="11"/>
    </row>
    <row r="37" spans="1:26" ht="15.75" customHeight="1" x14ac:dyDescent="0.35">
      <c r="A37" s="11" t="s">
        <v>10</v>
      </c>
      <c r="B37" s="11" t="s">
        <v>18</v>
      </c>
      <c r="C37" s="11" t="s">
        <v>18</v>
      </c>
      <c r="D37" s="11" t="s">
        <v>14</v>
      </c>
      <c r="E37" s="11" t="s">
        <v>14</v>
      </c>
      <c r="F37" s="9"/>
      <c r="G37" s="13" t="s">
        <v>45</v>
      </c>
      <c r="H37" s="13" t="s">
        <v>108</v>
      </c>
      <c r="I37" s="13" t="s">
        <v>109</v>
      </c>
      <c r="J37" s="13" t="s">
        <v>110</v>
      </c>
      <c r="K37" s="11"/>
      <c r="L37" s="11"/>
      <c r="M37" s="11"/>
      <c r="N37" s="11"/>
      <c r="O37" s="11"/>
      <c r="P37" s="11"/>
      <c r="Q37" s="11"/>
      <c r="R37" s="11"/>
      <c r="S37" s="11"/>
      <c r="T37" s="11"/>
      <c r="U37" s="11"/>
      <c r="V37" s="11"/>
      <c r="W37" s="11"/>
      <c r="X37" s="11"/>
      <c r="Y37" s="11"/>
      <c r="Z37" s="11"/>
    </row>
    <row r="38" spans="1:26" ht="15.75" customHeight="1" x14ac:dyDescent="0.35">
      <c r="A38" s="11" t="s">
        <v>10</v>
      </c>
      <c r="B38" s="11" t="s">
        <v>21</v>
      </c>
      <c r="C38" s="11" t="s">
        <v>18</v>
      </c>
      <c r="D38" s="11" t="s">
        <v>14</v>
      </c>
      <c r="E38" s="11" t="s">
        <v>14</v>
      </c>
      <c r="F38" s="9"/>
      <c r="G38" s="13" t="s">
        <v>45</v>
      </c>
      <c r="H38" s="13" t="s">
        <v>111</v>
      </c>
      <c r="I38" s="13" t="s">
        <v>112</v>
      </c>
      <c r="J38" s="13" t="s">
        <v>113</v>
      </c>
      <c r="K38" s="11"/>
      <c r="L38" s="11"/>
      <c r="M38" s="11"/>
      <c r="N38" s="11"/>
      <c r="O38" s="11"/>
      <c r="P38" s="11"/>
      <c r="Q38" s="11"/>
      <c r="R38" s="11"/>
      <c r="S38" s="11"/>
      <c r="T38" s="11"/>
      <c r="U38" s="11"/>
      <c r="V38" s="11"/>
      <c r="W38" s="11"/>
      <c r="X38" s="11"/>
      <c r="Y38" s="11"/>
      <c r="Z38" s="11"/>
    </row>
    <row r="39" spans="1:26" ht="15.75" customHeight="1" x14ac:dyDescent="0.35">
      <c r="A39" s="14" t="s">
        <v>10</v>
      </c>
      <c r="B39" s="14" t="s">
        <v>21</v>
      </c>
      <c r="C39" s="14" t="s">
        <v>21</v>
      </c>
      <c r="D39" s="14" t="s">
        <v>14</v>
      </c>
      <c r="E39" s="14" t="s">
        <v>14</v>
      </c>
      <c r="F39" s="4"/>
    </row>
    <row r="40" spans="1:26" ht="15.75" customHeight="1" x14ac:dyDescent="0.35">
      <c r="A40" s="14" t="s">
        <v>18</v>
      </c>
      <c r="B40" s="14" t="s">
        <v>11</v>
      </c>
      <c r="C40" s="14" t="s">
        <v>12</v>
      </c>
      <c r="D40" s="14" t="s">
        <v>14</v>
      </c>
      <c r="E40" s="14" t="s">
        <v>48</v>
      </c>
      <c r="F40" s="4"/>
    </row>
    <row r="41" spans="1:26" ht="15.75" customHeight="1" x14ac:dyDescent="0.35">
      <c r="A41" s="14" t="s">
        <v>18</v>
      </c>
      <c r="B41" s="14" t="s">
        <v>18</v>
      </c>
      <c r="C41" s="14" t="s">
        <v>12</v>
      </c>
      <c r="D41" s="14" t="s">
        <v>14</v>
      </c>
      <c r="E41" s="14" t="s">
        <v>48</v>
      </c>
      <c r="F41" s="4"/>
    </row>
    <row r="42" spans="1:26" ht="15.75" customHeight="1" x14ac:dyDescent="0.35">
      <c r="A42" s="14" t="s">
        <v>18</v>
      </c>
      <c r="B42" s="14" t="s">
        <v>21</v>
      </c>
      <c r="C42" s="14" t="s">
        <v>12</v>
      </c>
      <c r="D42" s="14" t="s">
        <v>14</v>
      </c>
      <c r="E42" s="14" t="s">
        <v>48</v>
      </c>
      <c r="F42" s="4"/>
    </row>
    <row r="43" spans="1:26" ht="15.75" customHeight="1" x14ac:dyDescent="0.35">
      <c r="A43" s="14" t="s">
        <v>18</v>
      </c>
      <c r="B43" s="14" t="s">
        <v>18</v>
      </c>
      <c r="C43" s="14" t="s">
        <v>18</v>
      </c>
      <c r="D43" s="14" t="s">
        <v>14</v>
      </c>
      <c r="E43" s="14" t="s">
        <v>48</v>
      </c>
      <c r="F43" s="4"/>
    </row>
    <row r="44" spans="1:26" ht="15.75" customHeight="1" x14ac:dyDescent="0.35">
      <c r="A44" s="14" t="s">
        <v>18</v>
      </c>
      <c r="B44" s="14" t="s">
        <v>21</v>
      </c>
      <c r="C44" s="14" t="s">
        <v>18</v>
      </c>
      <c r="D44" s="14" t="s">
        <v>14</v>
      </c>
      <c r="E44" s="14" t="s">
        <v>48</v>
      </c>
      <c r="F44" s="4"/>
    </row>
    <row r="45" spans="1:26" ht="15.75" customHeight="1" x14ac:dyDescent="0.35">
      <c r="A45" s="14" t="s">
        <v>18</v>
      </c>
      <c r="B45" s="14" t="s">
        <v>21</v>
      </c>
      <c r="C45" s="14" t="s">
        <v>21</v>
      </c>
      <c r="D45" s="14" t="s">
        <v>14</v>
      </c>
      <c r="E45" s="14" t="s">
        <v>48</v>
      </c>
      <c r="F45" s="4"/>
    </row>
    <row r="46" spans="1:26" ht="15.75" customHeight="1" x14ac:dyDescent="0.35">
      <c r="A46" s="14" t="s">
        <v>10</v>
      </c>
      <c r="B46" s="14" t="s">
        <v>11</v>
      </c>
      <c r="C46" s="14" t="s">
        <v>18</v>
      </c>
      <c r="D46" s="14" t="s">
        <v>14</v>
      </c>
      <c r="E46" s="14" t="s">
        <v>50</v>
      </c>
      <c r="F46" s="4"/>
    </row>
    <row r="47" spans="1:26" ht="15.75" customHeight="1" x14ac:dyDescent="0.35">
      <c r="A47" s="14" t="s">
        <v>10</v>
      </c>
      <c r="B47" s="14" t="s">
        <v>11</v>
      </c>
      <c r="C47" s="14" t="s">
        <v>21</v>
      </c>
      <c r="D47" s="14" t="s">
        <v>14</v>
      </c>
      <c r="E47" s="14" t="s">
        <v>53</v>
      </c>
      <c r="F47" s="4"/>
    </row>
    <row r="48" spans="1:26" ht="15.75" customHeight="1" x14ac:dyDescent="0.35">
      <c r="A48" s="14" t="s">
        <v>10</v>
      </c>
      <c r="B48" s="14" t="s">
        <v>18</v>
      </c>
      <c r="C48" s="14" t="s">
        <v>21</v>
      </c>
      <c r="D48" s="14" t="s">
        <v>14</v>
      </c>
      <c r="E48" s="14" t="s">
        <v>53</v>
      </c>
      <c r="F48" s="4"/>
    </row>
    <row r="49" spans="1:6" ht="15.75" customHeight="1" x14ac:dyDescent="0.35">
      <c r="A49" s="14" t="s">
        <v>10</v>
      </c>
      <c r="B49" s="14" t="s">
        <v>11</v>
      </c>
      <c r="C49" s="14" t="s">
        <v>25</v>
      </c>
      <c r="D49" s="14" t="s">
        <v>14</v>
      </c>
      <c r="E49" s="14" t="s">
        <v>56</v>
      </c>
      <c r="F49" s="4"/>
    </row>
    <row r="50" spans="1:6" ht="15.75" customHeight="1" x14ac:dyDescent="0.35">
      <c r="A50" s="14" t="s">
        <v>10</v>
      </c>
      <c r="B50" s="14" t="s">
        <v>18</v>
      </c>
      <c r="C50" s="14" t="s">
        <v>25</v>
      </c>
      <c r="D50" s="14" t="s">
        <v>14</v>
      </c>
      <c r="E50" s="14" t="s">
        <v>56</v>
      </c>
      <c r="F50" s="4"/>
    </row>
    <row r="51" spans="1:6" ht="15.75" customHeight="1" x14ac:dyDescent="0.35">
      <c r="A51" s="14" t="s">
        <v>10</v>
      </c>
      <c r="B51" s="14" t="s">
        <v>21</v>
      </c>
      <c r="C51" s="14" t="s">
        <v>25</v>
      </c>
      <c r="D51" s="14" t="s">
        <v>14</v>
      </c>
      <c r="E51" s="14" t="s">
        <v>56</v>
      </c>
      <c r="F51" s="4"/>
    </row>
    <row r="52" spans="1:6" ht="15.75" customHeight="1" x14ac:dyDescent="0.35">
      <c r="A52" s="14" t="s">
        <v>18</v>
      </c>
      <c r="B52" s="14" t="s">
        <v>11</v>
      </c>
      <c r="C52" s="14" t="s">
        <v>25</v>
      </c>
      <c r="D52" s="14" t="s">
        <v>14</v>
      </c>
      <c r="E52" s="14" t="s">
        <v>111</v>
      </c>
      <c r="F52" s="4"/>
    </row>
    <row r="53" spans="1:6" ht="15.75" customHeight="1" x14ac:dyDescent="0.35">
      <c r="A53" s="14" t="s">
        <v>18</v>
      </c>
      <c r="B53" s="14" t="s">
        <v>18</v>
      </c>
      <c r="C53" s="14" t="s">
        <v>25</v>
      </c>
      <c r="D53" s="14" t="s">
        <v>14</v>
      </c>
      <c r="E53" s="14" t="s">
        <v>111</v>
      </c>
      <c r="F53" s="4"/>
    </row>
    <row r="54" spans="1:6" ht="15.75" customHeight="1" x14ac:dyDescent="0.35">
      <c r="A54" s="14" t="s">
        <v>18</v>
      </c>
      <c r="B54" s="14" t="s">
        <v>21</v>
      </c>
      <c r="C54" s="14" t="s">
        <v>25</v>
      </c>
      <c r="D54" s="14" t="s">
        <v>14</v>
      </c>
      <c r="E54" s="14" t="s">
        <v>111</v>
      </c>
      <c r="F54" s="4"/>
    </row>
    <row r="55" spans="1:6" ht="15.75" customHeight="1" x14ac:dyDescent="0.35">
      <c r="A55" s="14" t="s">
        <v>18</v>
      </c>
      <c r="B55" s="14" t="s">
        <v>18</v>
      </c>
      <c r="C55" s="14" t="s">
        <v>21</v>
      </c>
      <c r="D55" s="14" t="s">
        <v>14</v>
      </c>
      <c r="E55" s="14" t="s">
        <v>111</v>
      </c>
      <c r="F55" s="4"/>
    </row>
    <row r="56" spans="1:6" ht="15.75" customHeight="1" x14ac:dyDescent="0.35">
      <c r="A56" s="14" t="s">
        <v>18</v>
      </c>
      <c r="B56" s="14" t="s">
        <v>11</v>
      </c>
      <c r="C56" s="14" t="s">
        <v>21</v>
      </c>
      <c r="D56" s="14" t="s">
        <v>14</v>
      </c>
      <c r="E56" s="14" t="s">
        <v>111</v>
      </c>
      <c r="F56" s="4"/>
    </row>
    <row r="57" spans="1:6" ht="15.75" customHeight="1" x14ac:dyDescent="0.35">
      <c r="A57" s="14" t="s">
        <v>18</v>
      </c>
      <c r="B57" s="14" t="s">
        <v>11</v>
      </c>
      <c r="C57" s="14" t="s">
        <v>18</v>
      </c>
      <c r="D57" s="14" t="s">
        <v>14</v>
      </c>
      <c r="E57" s="14" t="s">
        <v>111</v>
      </c>
      <c r="F57" s="4"/>
    </row>
    <row r="58" spans="1:6" ht="15.75" customHeight="1" x14ac:dyDescent="0.35">
      <c r="A58" s="14" t="s">
        <v>10</v>
      </c>
      <c r="B58" s="14" t="s">
        <v>11</v>
      </c>
      <c r="C58" s="14" t="s">
        <v>12</v>
      </c>
      <c r="D58" s="14" t="s">
        <v>50</v>
      </c>
      <c r="E58" s="14" t="s">
        <v>50</v>
      </c>
      <c r="F58" s="4"/>
    </row>
    <row r="59" spans="1:6" ht="15.75" customHeight="1" x14ac:dyDescent="0.35">
      <c r="A59" s="14" t="s">
        <v>10</v>
      </c>
      <c r="B59" s="14" t="s">
        <v>11</v>
      </c>
      <c r="C59" s="14" t="s">
        <v>18</v>
      </c>
      <c r="D59" s="14" t="s">
        <v>50</v>
      </c>
      <c r="E59" s="14" t="s">
        <v>50</v>
      </c>
      <c r="F59" s="4"/>
    </row>
    <row r="60" spans="1:6" ht="15.75" customHeight="1" x14ac:dyDescent="0.35">
      <c r="A60" s="14" t="s">
        <v>10</v>
      </c>
      <c r="B60" s="14" t="s">
        <v>11</v>
      </c>
      <c r="C60" s="14" t="s">
        <v>12</v>
      </c>
      <c r="D60" s="14" t="s">
        <v>53</v>
      </c>
      <c r="E60" s="14" t="s">
        <v>53</v>
      </c>
      <c r="F60" s="4"/>
    </row>
    <row r="61" spans="1:6" ht="15.75" customHeight="1" x14ac:dyDescent="0.35">
      <c r="A61" s="14" t="s">
        <v>10</v>
      </c>
      <c r="B61" s="14" t="s">
        <v>11</v>
      </c>
      <c r="C61" s="14" t="s">
        <v>18</v>
      </c>
      <c r="D61" s="14" t="s">
        <v>53</v>
      </c>
      <c r="E61" s="14" t="s">
        <v>53</v>
      </c>
      <c r="F61" s="4"/>
    </row>
    <row r="62" spans="1:6" ht="15.75" customHeight="1" x14ac:dyDescent="0.35">
      <c r="A62" s="14" t="s">
        <v>10</v>
      </c>
      <c r="B62" s="14" t="s">
        <v>11</v>
      </c>
      <c r="C62" s="14" t="s">
        <v>21</v>
      </c>
      <c r="D62" s="14" t="s">
        <v>53</v>
      </c>
      <c r="E62" s="14" t="s">
        <v>53</v>
      </c>
      <c r="F62" s="4"/>
    </row>
    <row r="63" spans="1:6" ht="15.75" customHeight="1" x14ac:dyDescent="0.35">
      <c r="A63" s="14" t="s">
        <v>10</v>
      </c>
      <c r="B63" s="14" t="s">
        <v>18</v>
      </c>
      <c r="C63" s="14" t="s">
        <v>12</v>
      </c>
      <c r="D63" s="14" t="s">
        <v>53</v>
      </c>
      <c r="E63" s="14" t="s">
        <v>53</v>
      </c>
      <c r="F63" s="4"/>
    </row>
    <row r="64" spans="1:6" ht="15.75" customHeight="1" x14ac:dyDescent="0.35">
      <c r="A64" s="14" t="s">
        <v>10</v>
      </c>
      <c r="B64" s="14" t="s">
        <v>18</v>
      </c>
      <c r="C64" s="14" t="s">
        <v>18</v>
      </c>
      <c r="D64" s="14" t="s">
        <v>53</v>
      </c>
      <c r="E64" s="14" t="s">
        <v>53</v>
      </c>
      <c r="F64" s="4"/>
    </row>
    <row r="65" spans="1:6" ht="15.75" customHeight="1" x14ac:dyDescent="0.35">
      <c r="A65" s="14" t="s">
        <v>10</v>
      </c>
      <c r="B65" s="14" t="s">
        <v>18</v>
      </c>
      <c r="C65" s="14" t="s">
        <v>21</v>
      </c>
      <c r="D65" s="14" t="s">
        <v>53</v>
      </c>
      <c r="E65" s="14" t="s">
        <v>53</v>
      </c>
      <c r="F65" s="4"/>
    </row>
    <row r="66" spans="1:6" ht="15.75" customHeight="1" x14ac:dyDescent="0.35">
      <c r="A66" s="14" t="s">
        <v>10</v>
      </c>
      <c r="B66" s="14" t="s">
        <v>11</v>
      </c>
      <c r="C66" s="14" t="s">
        <v>12</v>
      </c>
      <c r="D66" s="14" t="s">
        <v>56</v>
      </c>
      <c r="E66" s="14" t="s">
        <v>56</v>
      </c>
      <c r="F66" s="4"/>
    </row>
    <row r="67" spans="1:6" ht="15.75" customHeight="1" x14ac:dyDescent="0.35">
      <c r="A67" s="14" t="s">
        <v>10</v>
      </c>
      <c r="B67" s="14" t="s">
        <v>11</v>
      </c>
      <c r="C67" s="14" t="s">
        <v>18</v>
      </c>
      <c r="D67" s="14" t="s">
        <v>56</v>
      </c>
      <c r="E67" s="14" t="s">
        <v>56</v>
      </c>
      <c r="F67" s="4"/>
    </row>
    <row r="68" spans="1:6" ht="15.75" customHeight="1" x14ac:dyDescent="0.35">
      <c r="A68" s="14" t="s">
        <v>10</v>
      </c>
      <c r="B68" s="14" t="s">
        <v>11</v>
      </c>
      <c r="C68" s="14" t="s">
        <v>21</v>
      </c>
      <c r="D68" s="14" t="s">
        <v>56</v>
      </c>
      <c r="E68" s="14" t="s">
        <v>56</v>
      </c>
      <c r="F68" s="4"/>
    </row>
    <row r="69" spans="1:6" ht="15.75" customHeight="1" x14ac:dyDescent="0.35">
      <c r="A69" s="14" t="s">
        <v>10</v>
      </c>
      <c r="B69" s="14" t="s">
        <v>11</v>
      </c>
      <c r="C69" s="14" t="s">
        <v>25</v>
      </c>
      <c r="D69" s="14" t="s">
        <v>56</v>
      </c>
      <c r="E69" s="14" t="s">
        <v>56</v>
      </c>
      <c r="F69" s="4"/>
    </row>
    <row r="70" spans="1:6" ht="15.75" customHeight="1" x14ac:dyDescent="0.35">
      <c r="A70" s="14" t="s">
        <v>10</v>
      </c>
      <c r="B70" s="14" t="s">
        <v>18</v>
      </c>
      <c r="C70" s="14" t="s">
        <v>12</v>
      </c>
      <c r="D70" s="14" t="s">
        <v>56</v>
      </c>
      <c r="E70" s="14" t="s">
        <v>56</v>
      </c>
      <c r="F70" s="4"/>
    </row>
    <row r="71" spans="1:6" ht="15.75" customHeight="1" x14ac:dyDescent="0.35">
      <c r="A71" s="14" t="s">
        <v>10</v>
      </c>
      <c r="B71" s="14" t="s">
        <v>18</v>
      </c>
      <c r="C71" s="14" t="s">
        <v>18</v>
      </c>
      <c r="D71" s="14" t="s">
        <v>56</v>
      </c>
      <c r="E71" s="14" t="s">
        <v>56</v>
      </c>
      <c r="F71" s="4"/>
    </row>
    <row r="72" spans="1:6" ht="15.75" customHeight="1" x14ac:dyDescent="0.35">
      <c r="A72" s="14" t="s">
        <v>10</v>
      </c>
      <c r="B72" s="14" t="s">
        <v>18</v>
      </c>
      <c r="C72" s="14" t="s">
        <v>21</v>
      </c>
      <c r="D72" s="14" t="s">
        <v>56</v>
      </c>
      <c r="E72" s="14" t="s">
        <v>56</v>
      </c>
      <c r="F72" s="4"/>
    </row>
    <row r="73" spans="1:6" ht="15.75" customHeight="1" x14ac:dyDescent="0.35">
      <c r="A73" s="14" t="s">
        <v>10</v>
      </c>
      <c r="B73" s="14" t="s">
        <v>18</v>
      </c>
      <c r="C73" s="14" t="s">
        <v>25</v>
      </c>
      <c r="D73" s="14" t="s">
        <v>56</v>
      </c>
      <c r="E73" s="14" t="s">
        <v>56</v>
      </c>
      <c r="F73" s="4"/>
    </row>
    <row r="74" spans="1:6" ht="15.75" customHeight="1" x14ac:dyDescent="0.35">
      <c r="A74" s="14" t="s">
        <v>10</v>
      </c>
      <c r="B74" s="14" t="s">
        <v>21</v>
      </c>
      <c r="C74" s="14" t="s">
        <v>12</v>
      </c>
      <c r="D74" s="14" t="s">
        <v>56</v>
      </c>
      <c r="E74" s="14" t="s">
        <v>56</v>
      </c>
      <c r="F74" s="4"/>
    </row>
    <row r="75" spans="1:6" ht="15.75" customHeight="1" x14ac:dyDescent="0.35">
      <c r="A75" s="14" t="s">
        <v>10</v>
      </c>
      <c r="B75" s="14" t="s">
        <v>21</v>
      </c>
      <c r="C75" s="14" t="s">
        <v>18</v>
      </c>
      <c r="D75" s="14" t="s">
        <v>56</v>
      </c>
      <c r="E75" s="14" t="s">
        <v>56</v>
      </c>
      <c r="F75" s="4"/>
    </row>
    <row r="76" spans="1:6" ht="15.75" customHeight="1" x14ac:dyDescent="0.35">
      <c r="A76" s="14" t="s">
        <v>10</v>
      </c>
      <c r="B76" s="14" t="s">
        <v>21</v>
      </c>
      <c r="C76" s="14" t="s">
        <v>21</v>
      </c>
      <c r="D76" s="14" t="s">
        <v>56</v>
      </c>
      <c r="E76" s="14" t="s">
        <v>56</v>
      </c>
      <c r="F76" s="4"/>
    </row>
    <row r="77" spans="1:6" ht="15.75" customHeight="1" x14ac:dyDescent="0.35">
      <c r="A77" s="14" t="s">
        <v>10</v>
      </c>
      <c r="B77" s="14" t="s">
        <v>21</v>
      </c>
      <c r="C77" s="14" t="s">
        <v>25</v>
      </c>
      <c r="D77" s="14" t="s">
        <v>56</v>
      </c>
      <c r="E77" s="14" t="s">
        <v>56</v>
      </c>
      <c r="F77" s="4"/>
    </row>
    <row r="78" spans="1:6" ht="15.75" customHeight="1" x14ac:dyDescent="0.35">
      <c r="A78" s="14" t="s">
        <v>10</v>
      </c>
      <c r="B78" s="14" t="s">
        <v>11</v>
      </c>
      <c r="C78" s="14" t="s">
        <v>21</v>
      </c>
      <c r="D78" s="14" t="s">
        <v>50</v>
      </c>
      <c r="E78" s="14" t="s">
        <v>53</v>
      </c>
      <c r="F78" s="4"/>
    </row>
    <row r="79" spans="1:6" ht="15.75" customHeight="1" x14ac:dyDescent="0.35">
      <c r="A79" s="14" t="s">
        <v>10</v>
      </c>
      <c r="B79" s="14" t="s">
        <v>18</v>
      </c>
      <c r="C79" s="14" t="s">
        <v>21</v>
      </c>
      <c r="D79" s="14" t="s">
        <v>50</v>
      </c>
      <c r="E79" s="14" t="s">
        <v>53</v>
      </c>
      <c r="F79" s="4"/>
    </row>
    <row r="80" spans="1:6" ht="15.75" customHeight="1" x14ac:dyDescent="0.35">
      <c r="A80" s="14" t="s">
        <v>10</v>
      </c>
      <c r="B80" s="14" t="s">
        <v>11</v>
      </c>
      <c r="C80" s="14" t="s">
        <v>25</v>
      </c>
      <c r="D80" s="14" t="s">
        <v>53</v>
      </c>
      <c r="E80" s="14" t="s">
        <v>56</v>
      </c>
      <c r="F80" s="4"/>
    </row>
    <row r="81" spans="1:6" ht="15.75" customHeight="1" x14ac:dyDescent="0.35">
      <c r="A81" s="14" t="s">
        <v>10</v>
      </c>
      <c r="B81" s="14" t="s">
        <v>18</v>
      </c>
      <c r="C81" s="14" t="s">
        <v>25</v>
      </c>
      <c r="D81" s="14" t="s">
        <v>53</v>
      </c>
      <c r="E81" s="14" t="s">
        <v>56</v>
      </c>
      <c r="F81" s="4"/>
    </row>
    <row r="82" spans="1:6" ht="15.75" customHeight="1" x14ac:dyDescent="0.35">
      <c r="A82" s="14" t="s">
        <v>10</v>
      </c>
      <c r="B82" s="14" t="s">
        <v>21</v>
      </c>
      <c r="C82" s="14" t="s">
        <v>25</v>
      </c>
      <c r="D82" s="14" t="s">
        <v>53</v>
      </c>
      <c r="E82" s="14" t="s">
        <v>56</v>
      </c>
      <c r="F82" s="4"/>
    </row>
    <row r="83" spans="1:6" ht="15.75" customHeight="1" x14ac:dyDescent="0.35">
      <c r="A83" s="14" t="s">
        <v>10</v>
      </c>
      <c r="B83" s="14" t="s">
        <v>21</v>
      </c>
      <c r="C83" s="14" t="s">
        <v>12</v>
      </c>
      <c r="D83" s="14" t="s">
        <v>53</v>
      </c>
      <c r="E83" s="14" t="s">
        <v>14</v>
      </c>
      <c r="F83" s="4"/>
    </row>
    <row r="84" spans="1:6" ht="15.75" customHeight="1" x14ac:dyDescent="0.35">
      <c r="A84" s="14" t="s">
        <v>10</v>
      </c>
      <c r="B84" s="14" t="s">
        <v>21</v>
      </c>
      <c r="C84" s="14" t="s">
        <v>18</v>
      </c>
      <c r="D84" s="14" t="s">
        <v>53</v>
      </c>
      <c r="E84" s="14" t="s">
        <v>14</v>
      </c>
      <c r="F84" s="4"/>
    </row>
    <row r="85" spans="1:6" ht="15.75" customHeight="1" x14ac:dyDescent="0.35">
      <c r="A85" s="14" t="s">
        <v>10</v>
      </c>
      <c r="B85" s="14" t="s">
        <v>21</v>
      </c>
      <c r="C85" s="14" t="s">
        <v>21</v>
      </c>
      <c r="D85" s="14" t="s">
        <v>53</v>
      </c>
      <c r="E85" s="14" t="s">
        <v>14</v>
      </c>
      <c r="F85" s="4"/>
    </row>
    <row r="86" spans="1:6" ht="15.75" customHeight="1" x14ac:dyDescent="0.35">
      <c r="A86" s="14" t="s">
        <v>10</v>
      </c>
      <c r="B86" s="14" t="s">
        <v>18</v>
      </c>
      <c r="C86" s="14" t="s">
        <v>12</v>
      </c>
      <c r="D86" s="14" t="s">
        <v>50</v>
      </c>
      <c r="E86" s="14" t="s">
        <v>14</v>
      </c>
      <c r="F86" s="4"/>
    </row>
    <row r="87" spans="1:6" ht="15.75" customHeight="1" x14ac:dyDescent="0.35">
      <c r="A87" s="14" t="s">
        <v>10</v>
      </c>
      <c r="B87" s="14" t="s">
        <v>18</v>
      </c>
      <c r="C87" s="14" t="s">
        <v>18</v>
      </c>
      <c r="D87" s="14" t="s">
        <v>50</v>
      </c>
      <c r="E87" s="14" t="s">
        <v>14</v>
      </c>
      <c r="F87" s="4"/>
    </row>
    <row r="88" spans="1:6" ht="15.75" customHeight="1" x14ac:dyDescent="0.35">
      <c r="A88" s="14" t="s">
        <v>10</v>
      </c>
      <c r="B88" s="14" t="s">
        <v>21</v>
      </c>
      <c r="C88" s="14" t="s">
        <v>12</v>
      </c>
      <c r="D88" s="14" t="s">
        <v>50</v>
      </c>
      <c r="E88" s="14" t="s">
        <v>14</v>
      </c>
      <c r="F88" s="4"/>
    </row>
    <row r="89" spans="1:6" ht="15.75" customHeight="1" x14ac:dyDescent="0.35">
      <c r="A89" s="14" t="s">
        <v>10</v>
      </c>
      <c r="B89" s="14" t="s">
        <v>21</v>
      </c>
      <c r="C89" s="14" t="s">
        <v>18</v>
      </c>
      <c r="D89" s="14" t="s">
        <v>50</v>
      </c>
      <c r="E89" s="14" t="s">
        <v>14</v>
      </c>
      <c r="F89" s="4"/>
    </row>
    <row r="90" spans="1:6" ht="15.75" customHeight="1" x14ac:dyDescent="0.35">
      <c r="A90" s="14" t="s">
        <v>10</v>
      </c>
      <c r="B90" s="14" t="s">
        <v>21</v>
      </c>
      <c r="C90" s="14" t="s">
        <v>21</v>
      </c>
      <c r="D90" s="14" t="s">
        <v>50</v>
      </c>
      <c r="E90" s="14" t="s">
        <v>14</v>
      </c>
      <c r="F90" s="4"/>
    </row>
    <row r="91" spans="1:6" ht="15.75" customHeight="1" x14ac:dyDescent="0.35">
      <c r="A91" s="14" t="s">
        <v>10</v>
      </c>
      <c r="B91" s="14" t="s">
        <v>11</v>
      </c>
      <c r="C91" s="14" t="s">
        <v>25</v>
      </c>
      <c r="D91" s="14" t="s">
        <v>50</v>
      </c>
      <c r="E91" s="14" t="s">
        <v>56</v>
      </c>
      <c r="F91" s="4"/>
    </row>
    <row r="92" spans="1:6" ht="15.75" customHeight="1" x14ac:dyDescent="0.35">
      <c r="A92" s="14" t="s">
        <v>10</v>
      </c>
      <c r="B92" s="14" t="s">
        <v>18</v>
      </c>
      <c r="C92" s="14" t="s">
        <v>25</v>
      </c>
      <c r="D92" s="14" t="s">
        <v>50</v>
      </c>
      <c r="E92" s="14" t="s">
        <v>56</v>
      </c>
      <c r="F92" s="4"/>
    </row>
    <row r="93" spans="1:6" ht="15.75" customHeight="1" x14ac:dyDescent="0.35">
      <c r="A93" s="14" t="s">
        <v>10</v>
      </c>
      <c r="B93" s="14" t="s">
        <v>21</v>
      </c>
      <c r="C93" s="14" t="s">
        <v>25</v>
      </c>
      <c r="D93" s="14" t="s">
        <v>50</v>
      </c>
      <c r="E93" s="14" t="s">
        <v>56</v>
      </c>
      <c r="F93" s="4"/>
    </row>
    <row r="94" spans="1:6" ht="15.75" customHeight="1" x14ac:dyDescent="0.35">
      <c r="A94" s="14" t="s">
        <v>18</v>
      </c>
      <c r="B94" s="14" t="s">
        <v>21</v>
      </c>
      <c r="C94" s="14" t="s">
        <v>12</v>
      </c>
      <c r="D94" s="14" t="s">
        <v>50</v>
      </c>
      <c r="E94" s="14" t="s">
        <v>48</v>
      </c>
      <c r="F94" s="4"/>
    </row>
    <row r="95" spans="1:6" ht="15.75" customHeight="1" x14ac:dyDescent="0.35">
      <c r="A95" s="14" t="s">
        <v>18</v>
      </c>
      <c r="B95" s="14" t="s">
        <v>21</v>
      </c>
      <c r="C95" s="14" t="s">
        <v>18</v>
      </c>
      <c r="D95" s="14" t="s">
        <v>50</v>
      </c>
      <c r="E95" s="14" t="s">
        <v>48</v>
      </c>
      <c r="F95" s="4"/>
    </row>
    <row r="96" spans="1:6" ht="15.75" customHeight="1" x14ac:dyDescent="0.35">
      <c r="A96" s="14" t="s">
        <v>18</v>
      </c>
      <c r="B96" s="14" t="s">
        <v>21</v>
      </c>
      <c r="C96" s="14" t="s">
        <v>21</v>
      </c>
      <c r="D96" s="14" t="s">
        <v>50</v>
      </c>
      <c r="E96" s="14" t="s">
        <v>48</v>
      </c>
      <c r="F96" s="4"/>
    </row>
    <row r="97" spans="1:6" ht="15.75" customHeight="1" x14ac:dyDescent="0.35">
      <c r="A97" s="14" t="s">
        <v>18</v>
      </c>
      <c r="B97" s="14" t="s">
        <v>18</v>
      </c>
      <c r="C97" s="14" t="s">
        <v>12</v>
      </c>
      <c r="D97" s="14" t="s">
        <v>50</v>
      </c>
      <c r="E97" s="14" t="s">
        <v>48</v>
      </c>
      <c r="F97" s="4"/>
    </row>
    <row r="98" spans="1:6" ht="15.75" customHeight="1" x14ac:dyDescent="0.35">
      <c r="A98" s="14" t="s">
        <v>18</v>
      </c>
      <c r="B98" s="14" t="s">
        <v>18</v>
      </c>
      <c r="C98" s="14" t="s">
        <v>18</v>
      </c>
      <c r="D98" s="14" t="s">
        <v>50</v>
      </c>
      <c r="E98" s="14" t="s">
        <v>48</v>
      </c>
      <c r="F98" s="4"/>
    </row>
    <row r="99" spans="1:6" ht="15.75" customHeight="1" x14ac:dyDescent="0.35">
      <c r="A99" s="14" t="s">
        <v>18</v>
      </c>
      <c r="B99" s="14" t="s">
        <v>21</v>
      </c>
      <c r="C99" s="14" t="s">
        <v>12</v>
      </c>
      <c r="D99" s="14" t="s">
        <v>53</v>
      </c>
      <c r="E99" s="14" t="s">
        <v>48</v>
      </c>
      <c r="F99" s="4"/>
    </row>
    <row r="100" spans="1:6" ht="15.75" customHeight="1" x14ac:dyDescent="0.35">
      <c r="A100" s="14" t="s">
        <v>18</v>
      </c>
      <c r="B100" s="14" t="s">
        <v>21</v>
      </c>
      <c r="C100" s="14" t="s">
        <v>18</v>
      </c>
      <c r="D100" s="14" t="s">
        <v>53</v>
      </c>
      <c r="E100" s="14" t="s">
        <v>48</v>
      </c>
      <c r="F100" s="4"/>
    </row>
    <row r="101" spans="1:6" ht="15.75" customHeight="1" x14ac:dyDescent="0.35">
      <c r="A101" s="14" t="s">
        <v>18</v>
      </c>
      <c r="B101" s="14" t="s">
        <v>21</v>
      </c>
      <c r="C101" s="14" t="s">
        <v>21</v>
      </c>
      <c r="D101" s="14" t="s">
        <v>53</v>
      </c>
      <c r="E101" s="14" t="s">
        <v>48</v>
      </c>
      <c r="F101" s="4"/>
    </row>
    <row r="102" spans="1:6" ht="15.75" customHeight="1" x14ac:dyDescent="0.35">
      <c r="A102" s="14" t="s">
        <v>18</v>
      </c>
      <c r="B102" s="14" t="s">
        <v>11</v>
      </c>
      <c r="C102" s="14" t="s">
        <v>12</v>
      </c>
      <c r="D102" s="14" t="s">
        <v>56</v>
      </c>
      <c r="E102" s="14" t="s">
        <v>111</v>
      </c>
      <c r="F102" s="4"/>
    </row>
    <row r="103" spans="1:6" ht="15.75" customHeight="1" x14ac:dyDescent="0.35">
      <c r="A103" s="14" t="s">
        <v>18</v>
      </c>
      <c r="B103" s="14" t="s">
        <v>11</v>
      </c>
      <c r="C103" s="14" t="s">
        <v>18</v>
      </c>
      <c r="D103" s="14" t="s">
        <v>56</v>
      </c>
      <c r="E103" s="14" t="s">
        <v>111</v>
      </c>
      <c r="F103" s="4"/>
    </row>
    <row r="104" spans="1:6" ht="15.75" customHeight="1" x14ac:dyDescent="0.35">
      <c r="A104" s="14" t="s">
        <v>18</v>
      </c>
      <c r="B104" s="14" t="s">
        <v>11</v>
      </c>
      <c r="C104" s="14" t="s">
        <v>21</v>
      </c>
      <c r="D104" s="14" t="s">
        <v>56</v>
      </c>
      <c r="E104" s="14" t="s">
        <v>111</v>
      </c>
      <c r="F104" s="4"/>
    </row>
    <row r="105" spans="1:6" ht="15.75" customHeight="1" x14ac:dyDescent="0.35">
      <c r="A105" s="14" t="s">
        <v>18</v>
      </c>
      <c r="B105" s="14" t="s">
        <v>11</v>
      </c>
      <c r="C105" s="14" t="s">
        <v>25</v>
      </c>
      <c r="D105" s="14" t="s">
        <v>56</v>
      </c>
      <c r="E105" s="14" t="s">
        <v>111</v>
      </c>
      <c r="F105" s="4"/>
    </row>
    <row r="106" spans="1:6" ht="15.75" customHeight="1" x14ac:dyDescent="0.35">
      <c r="A106" s="14" t="s">
        <v>18</v>
      </c>
      <c r="B106" s="14" t="s">
        <v>18</v>
      </c>
      <c r="C106" s="14" t="s">
        <v>12</v>
      </c>
      <c r="D106" s="14" t="s">
        <v>56</v>
      </c>
      <c r="E106" s="14" t="s">
        <v>111</v>
      </c>
      <c r="F106" s="4"/>
    </row>
    <row r="107" spans="1:6" ht="15.75" customHeight="1" x14ac:dyDescent="0.35">
      <c r="A107" s="14" t="s">
        <v>18</v>
      </c>
      <c r="B107" s="14" t="s">
        <v>18</v>
      </c>
      <c r="C107" s="14" t="s">
        <v>18</v>
      </c>
      <c r="D107" s="14" t="s">
        <v>56</v>
      </c>
      <c r="E107" s="14" t="s">
        <v>111</v>
      </c>
      <c r="F107" s="4"/>
    </row>
    <row r="108" spans="1:6" ht="15.75" customHeight="1" x14ac:dyDescent="0.35">
      <c r="A108" s="14" t="s">
        <v>18</v>
      </c>
      <c r="B108" s="14" t="s">
        <v>18</v>
      </c>
      <c r="C108" s="14" t="s">
        <v>21</v>
      </c>
      <c r="D108" s="14" t="s">
        <v>56</v>
      </c>
      <c r="E108" s="14" t="s">
        <v>111</v>
      </c>
      <c r="F108" s="4"/>
    </row>
    <row r="109" spans="1:6" ht="15.75" customHeight="1" x14ac:dyDescent="0.35">
      <c r="A109" s="14" t="s">
        <v>18</v>
      </c>
      <c r="B109" s="14" t="s">
        <v>18</v>
      </c>
      <c r="C109" s="14" t="s">
        <v>25</v>
      </c>
      <c r="D109" s="14" t="s">
        <v>56</v>
      </c>
      <c r="E109" s="14" t="s">
        <v>111</v>
      </c>
      <c r="F109" s="4"/>
    </row>
    <row r="110" spans="1:6" ht="15.75" customHeight="1" x14ac:dyDescent="0.35">
      <c r="A110" s="14" t="s">
        <v>18</v>
      </c>
      <c r="B110" s="14" t="s">
        <v>21</v>
      </c>
      <c r="C110" s="14" t="s">
        <v>12</v>
      </c>
      <c r="D110" s="14" t="s">
        <v>56</v>
      </c>
      <c r="E110" s="14" t="s">
        <v>111</v>
      </c>
      <c r="F110" s="4"/>
    </row>
    <row r="111" spans="1:6" ht="15.75" customHeight="1" x14ac:dyDescent="0.35">
      <c r="A111" s="14" t="s">
        <v>18</v>
      </c>
      <c r="B111" s="14" t="s">
        <v>21</v>
      </c>
      <c r="C111" s="14" t="s">
        <v>18</v>
      </c>
      <c r="D111" s="14" t="s">
        <v>56</v>
      </c>
      <c r="E111" s="14" t="s">
        <v>111</v>
      </c>
      <c r="F111" s="4"/>
    </row>
    <row r="112" spans="1:6" ht="15.75" customHeight="1" x14ac:dyDescent="0.35">
      <c r="A112" s="14" t="s">
        <v>18</v>
      </c>
      <c r="B112" s="14" t="s">
        <v>21</v>
      </c>
      <c r="C112" s="14" t="s">
        <v>21</v>
      </c>
      <c r="D112" s="14" t="s">
        <v>56</v>
      </c>
      <c r="E112" s="14" t="s">
        <v>111</v>
      </c>
      <c r="F112" s="4"/>
    </row>
    <row r="113" spans="1:6" ht="15.75" customHeight="1" x14ac:dyDescent="0.35">
      <c r="A113" s="14" t="s">
        <v>18</v>
      </c>
      <c r="B113" s="14" t="s">
        <v>21</v>
      </c>
      <c r="C113" s="14" t="s">
        <v>25</v>
      </c>
      <c r="D113" s="14" t="s">
        <v>56</v>
      </c>
      <c r="E113" s="14" t="s">
        <v>111</v>
      </c>
      <c r="F113" s="4"/>
    </row>
    <row r="114" spans="1:6" ht="15.75" customHeight="1" x14ac:dyDescent="0.35">
      <c r="A114" s="14" t="s">
        <v>18</v>
      </c>
      <c r="B114" s="14" t="s">
        <v>11</v>
      </c>
      <c r="C114" s="14" t="s">
        <v>12</v>
      </c>
      <c r="D114" s="14" t="s">
        <v>53</v>
      </c>
      <c r="E114" s="14" t="s">
        <v>111</v>
      </c>
      <c r="F114" s="4"/>
    </row>
    <row r="115" spans="1:6" ht="15.75" customHeight="1" x14ac:dyDescent="0.35">
      <c r="A115" s="14" t="s">
        <v>18</v>
      </c>
      <c r="B115" s="14" t="s">
        <v>11</v>
      </c>
      <c r="C115" s="14" t="s">
        <v>18</v>
      </c>
      <c r="D115" s="14" t="s">
        <v>53</v>
      </c>
      <c r="E115" s="14" t="s">
        <v>111</v>
      </c>
      <c r="F115" s="4"/>
    </row>
    <row r="116" spans="1:6" ht="15.75" customHeight="1" x14ac:dyDescent="0.35">
      <c r="A116" s="14" t="s">
        <v>18</v>
      </c>
      <c r="B116" s="14" t="s">
        <v>11</v>
      </c>
      <c r="C116" s="14" t="s">
        <v>21</v>
      </c>
      <c r="D116" s="14" t="s">
        <v>53</v>
      </c>
      <c r="E116" s="14" t="s">
        <v>111</v>
      </c>
      <c r="F116" s="4"/>
    </row>
    <row r="117" spans="1:6" ht="15.75" customHeight="1" x14ac:dyDescent="0.35">
      <c r="A117" s="14" t="s">
        <v>18</v>
      </c>
      <c r="B117" s="14" t="s">
        <v>18</v>
      </c>
      <c r="C117" s="14" t="s">
        <v>12</v>
      </c>
      <c r="D117" s="14" t="s">
        <v>53</v>
      </c>
      <c r="E117" s="14" t="s">
        <v>111</v>
      </c>
      <c r="F117" s="4"/>
    </row>
    <row r="118" spans="1:6" ht="15.75" customHeight="1" x14ac:dyDescent="0.35">
      <c r="A118" s="14" t="s">
        <v>18</v>
      </c>
      <c r="B118" s="14" t="s">
        <v>18</v>
      </c>
      <c r="C118" s="14" t="s">
        <v>18</v>
      </c>
      <c r="D118" s="14" t="s">
        <v>53</v>
      </c>
      <c r="E118" s="14" t="s">
        <v>111</v>
      </c>
      <c r="F118" s="4"/>
    </row>
    <row r="119" spans="1:6" ht="15.75" customHeight="1" x14ac:dyDescent="0.35">
      <c r="A119" s="14" t="s">
        <v>18</v>
      </c>
      <c r="B119" s="14" t="s">
        <v>18</v>
      </c>
      <c r="C119" s="14" t="s">
        <v>21</v>
      </c>
      <c r="D119" s="14" t="s">
        <v>53</v>
      </c>
      <c r="E119" s="14" t="s">
        <v>111</v>
      </c>
      <c r="F119" s="4"/>
    </row>
    <row r="120" spans="1:6" ht="15.75" customHeight="1" x14ac:dyDescent="0.35">
      <c r="A120" s="14" t="s">
        <v>18</v>
      </c>
      <c r="B120" s="14" t="s">
        <v>11</v>
      </c>
      <c r="C120" s="14" t="s">
        <v>25</v>
      </c>
      <c r="D120" s="14" t="s">
        <v>53</v>
      </c>
      <c r="E120" s="14" t="s">
        <v>111</v>
      </c>
      <c r="F120" s="4"/>
    </row>
    <row r="121" spans="1:6" ht="15.75" customHeight="1" x14ac:dyDescent="0.35">
      <c r="A121" s="14" t="s">
        <v>18</v>
      </c>
      <c r="B121" s="14" t="s">
        <v>18</v>
      </c>
      <c r="C121" s="14" t="s">
        <v>25</v>
      </c>
      <c r="D121" s="14" t="s">
        <v>53</v>
      </c>
      <c r="E121" s="14" t="s">
        <v>111</v>
      </c>
      <c r="F121" s="4"/>
    </row>
    <row r="122" spans="1:6" ht="15.75" customHeight="1" x14ac:dyDescent="0.35">
      <c r="A122" s="14" t="s">
        <v>18</v>
      </c>
      <c r="B122" s="14" t="s">
        <v>21</v>
      </c>
      <c r="C122" s="14" t="s">
        <v>25</v>
      </c>
      <c r="D122" s="14" t="s">
        <v>53</v>
      </c>
      <c r="E122" s="14" t="s">
        <v>111</v>
      </c>
      <c r="F122" s="4"/>
    </row>
    <row r="123" spans="1:6" ht="15.75" customHeight="1" x14ac:dyDescent="0.35">
      <c r="A123" s="14" t="s">
        <v>18</v>
      </c>
      <c r="B123" s="14" t="s">
        <v>11</v>
      </c>
      <c r="C123" s="14" t="s">
        <v>25</v>
      </c>
      <c r="D123" s="14" t="s">
        <v>50</v>
      </c>
      <c r="E123" s="14" t="s">
        <v>111</v>
      </c>
      <c r="F123" s="4"/>
    </row>
    <row r="124" spans="1:6" ht="15.75" customHeight="1" x14ac:dyDescent="0.35">
      <c r="A124" s="14" t="s">
        <v>18</v>
      </c>
      <c r="B124" s="14" t="s">
        <v>18</v>
      </c>
      <c r="C124" s="14" t="s">
        <v>25</v>
      </c>
      <c r="D124" s="14" t="s">
        <v>50</v>
      </c>
      <c r="E124" s="14" t="s">
        <v>111</v>
      </c>
      <c r="F124" s="4"/>
    </row>
    <row r="125" spans="1:6" ht="15.75" customHeight="1" x14ac:dyDescent="0.35">
      <c r="A125" s="14" t="s">
        <v>18</v>
      </c>
      <c r="B125" s="14" t="s">
        <v>21</v>
      </c>
      <c r="C125" s="14" t="s">
        <v>25</v>
      </c>
      <c r="D125" s="14" t="s">
        <v>50</v>
      </c>
      <c r="E125" s="14" t="s">
        <v>111</v>
      </c>
      <c r="F125" s="4"/>
    </row>
    <row r="126" spans="1:6" ht="15.75" customHeight="1" x14ac:dyDescent="0.35">
      <c r="A126" s="14" t="s">
        <v>18</v>
      </c>
      <c r="B126" s="14" t="s">
        <v>11</v>
      </c>
      <c r="C126" s="14" t="s">
        <v>21</v>
      </c>
      <c r="D126" s="14" t="s">
        <v>50</v>
      </c>
      <c r="E126" s="14" t="s">
        <v>111</v>
      </c>
      <c r="F126" s="4"/>
    </row>
    <row r="127" spans="1:6" ht="15.75" customHeight="1" x14ac:dyDescent="0.35">
      <c r="A127" s="14" t="s">
        <v>18</v>
      </c>
      <c r="B127" s="14" t="s">
        <v>18</v>
      </c>
      <c r="C127" s="14" t="s">
        <v>21</v>
      </c>
      <c r="D127" s="14" t="s">
        <v>50</v>
      </c>
      <c r="E127" s="14" t="s">
        <v>111</v>
      </c>
      <c r="F127" s="4"/>
    </row>
    <row r="128" spans="1:6" ht="15.75" customHeight="1" x14ac:dyDescent="0.35">
      <c r="A128" s="14" t="s">
        <v>18</v>
      </c>
      <c r="B128" s="14" t="s">
        <v>11</v>
      </c>
      <c r="C128" s="14" t="s">
        <v>12</v>
      </c>
      <c r="D128" s="14" t="s">
        <v>50</v>
      </c>
      <c r="E128" s="14" t="s">
        <v>111</v>
      </c>
      <c r="F128" s="4"/>
    </row>
    <row r="129" spans="1:6" ht="15.75" customHeight="1" x14ac:dyDescent="0.35">
      <c r="A129" s="14" t="s">
        <v>18</v>
      </c>
      <c r="B129" s="14" t="s">
        <v>11</v>
      </c>
      <c r="C129" s="14" t="s">
        <v>18</v>
      </c>
      <c r="D129" s="14" t="s">
        <v>50</v>
      </c>
      <c r="E129" s="14" t="s">
        <v>111</v>
      </c>
      <c r="F129" s="4"/>
    </row>
    <row r="130" spans="1:6" ht="15.75" customHeight="1" x14ac:dyDescent="0.35">
      <c r="A130" s="14" t="s">
        <v>10</v>
      </c>
      <c r="B130" s="14" t="s">
        <v>18</v>
      </c>
      <c r="C130" s="14" t="s">
        <v>12</v>
      </c>
      <c r="D130" s="14" t="s">
        <v>48</v>
      </c>
      <c r="E130" s="14" t="s">
        <v>60</v>
      </c>
      <c r="F130" s="4"/>
    </row>
    <row r="131" spans="1:6" ht="15.75" customHeight="1" x14ac:dyDescent="0.35">
      <c r="A131" s="14" t="s">
        <v>10</v>
      </c>
      <c r="B131" s="14" t="s">
        <v>18</v>
      </c>
      <c r="C131" s="14" t="s">
        <v>18</v>
      </c>
      <c r="D131" s="14" t="s">
        <v>48</v>
      </c>
      <c r="E131" s="14" t="s">
        <v>60</v>
      </c>
      <c r="F131" s="4"/>
    </row>
    <row r="132" spans="1:6" ht="15.75" customHeight="1" x14ac:dyDescent="0.35">
      <c r="A132" s="14" t="s">
        <v>10</v>
      </c>
      <c r="B132" s="14" t="s">
        <v>21</v>
      </c>
      <c r="C132" s="14" t="s">
        <v>12</v>
      </c>
      <c r="D132" s="14" t="s">
        <v>48</v>
      </c>
      <c r="E132" s="14" t="s">
        <v>62</v>
      </c>
      <c r="F132" s="4"/>
    </row>
    <row r="133" spans="1:6" ht="15.75" customHeight="1" x14ac:dyDescent="0.35">
      <c r="A133" s="14" t="s">
        <v>10</v>
      </c>
      <c r="B133" s="14" t="s">
        <v>21</v>
      </c>
      <c r="C133" s="14" t="s">
        <v>18</v>
      </c>
      <c r="D133" s="14" t="s">
        <v>48</v>
      </c>
      <c r="E133" s="14" t="s">
        <v>62</v>
      </c>
      <c r="F133" s="4"/>
    </row>
    <row r="134" spans="1:6" ht="15.75" customHeight="1" x14ac:dyDescent="0.35">
      <c r="A134" s="14" t="s">
        <v>10</v>
      </c>
      <c r="B134" s="14" t="s">
        <v>21</v>
      </c>
      <c r="C134" s="14" t="s">
        <v>21</v>
      </c>
      <c r="D134" s="14" t="s">
        <v>48</v>
      </c>
      <c r="E134" s="14" t="s">
        <v>62</v>
      </c>
      <c r="F134" s="4"/>
    </row>
    <row r="135" spans="1:6" ht="15.75" customHeight="1" x14ac:dyDescent="0.35">
      <c r="A135" s="14" t="s">
        <v>10</v>
      </c>
      <c r="B135" s="14" t="s">
        <v>11</v>
      </c>
      <c r="C135" s="14" t="s">
        <v>25</v>
      </c>
      <c r="D135" s="14" t="s">
        <v>48</v>
      </c>
      <c r="E135" s="14" t="s">
        <v>111</v>
      </c>
      <c r="F135" s="4"/>
    </row>
    <row r="136" spans="1:6" ht="15.75" customHeight="1" x14ac:dyDescent="0.35">
      <c r="A136" s="14" t="s">
        <v>10</v>
      </c>
      <c r="B136" s="14" t="s">
        <v>18</v>
      </c>
      <c r="C136" s="14" t="s">
        <v>25</v>
      </c>
      <c r="D136" s="14" t="s">
        <v>48</v>
      </c>
      <c r="E136" s="14" t="s">
        <v>111</v>
      </c>
      <c r="F136" s="4"/>
    </row>
    <row r="137" spans="1:6" ht="15.75" customHeight="1" x14ac:dyDescent="0.35">
      <c r="A137" s="14" t="s">
        <v>10</v>
      </c>
      <c r="B137" s="14" t="s">
        <v>21</v>
      </c>
      <c r="C137" s="14" t="s">
        <v>25</v>
      </c>
      <c r="D137" s="14" t="s">
        <v>48</v>
      </c>
      <c r="E137" s="14" t="s">
        <v>111</v>
      </c>
      <c r="F137" s="4"/>
    </row>
    <row r="138" spans="1:6" ht="15.75" customHeight="1" x14ac:dyDescent="0.35">
      <c r="A138" s="14" t="s">
        <v>10</v>
      </c>
      <c r="B138" s="14" t="s">
        <v>11</v>
      </c>
      <c r="C138" s="14" t="s">
        <v>21</v>
      </c>
      <c r="D138" s="14" t="s">
        <v>48</v>
      </c>
      <c r="E138" s="14" t="s">
        <v>111</v>
      </c>
      <c r="F138" s="4"/>
    </row>
    <row r="139" spans="1:6" ht="15.75" customHeight="1" x14ac:dyDescent="0.35">
      <c r="A139" s="14" t="s">
        <v>10</v>
      </c>
      <c r="B139" s="14" t="s">
        <v>18</v>
      </c>
      <c r="C139" s="14" t="s">
        <v>21</v>
      </c>
      <c r="D139" s="14" t="s">
        <v>48</v>
      </c>
      <c r="E139" s="14" t="s">
        <v>111</v>
      </c>
      <c r="F139" s="4"/>
    </row>
    <row r="140" spans="1:6" ht="15.75" customHeight="1" x14ac:dyDescent="0.35">
      <c r="A140" s="14" t="s">
        <v>10</v>
      </c>
      <c r="B140" s="14" t="s">
        <v>11</v>
      </c>
      <c r="C140" s="14" t="s">
        <v>18</v>
      </c>
      <c r="D140" s="14" t="s">
        <v>48</v>
      </c>
      <c r="E140" s="14" t="s">
        <v>111</v>
      </c>
      <c r="F140" s="4"/>
    </row>
    <row r="141" spans="1:6" ht="15.75" customHeight="1" x14ac:dyDescent="0.35">
      <c r="A141" s="14" t="s">
        <v>18</v>
      </c>
      <c r="B141" s="14" t="s">
        <v>11</v>
      </c>
      <c r="C141" s="14" t="s">
        <v>25</v>
      </c>
      <c r="D141" s="14" t="s">
        <v>48</v>
      </c>
      <c r="E141" s="14" t="s">
        <v>111</v>
      </c>
      <c r="F141" s="4"/>
    </row>
    <row r="142" spans="1:6" ht="15.75" customHeight="1" x14ac:dyDescent="0.35">
      <c r="A142" s="14" t="s">
        <v>18</v>
      </c>
      <c r="B142" s="14" t="s">
        <v>18</v>
      </c>
      <c r="C142" s="14" t="s">
        <v>25</v>
      </c>
      <c r="D142" s="14" t="s">
        <v>48</v>
      </c>
      <c r="E142" s="14" t="s">
        <v>111</v>
      </c>
      <c r="F142" s="4"/>
    </row>
    <row r="143" spans="1:6" ht="15.75" customHeight="1" x14ac:dyDescent="0.35">
      <c r="A143" s="14" t="s">
        <v>18</v>
      </c>
      <c r="B143" s="14" t="s">
        <v>21</v>
      </c>
      <c r="C143" s="14" t="s">
        <v>25</v>
      </c>
      <c r="D143" s="14" t="s">
        <v>48</v>
      </c>
      <c r="E143" s="14" t="s">
        <v>111</v>
      </c>
      <c r="F143" s="4"/>
    </row>
    <row r="144" spans="1:6" ht="15.75" customHeight="1" x14ac:dyDescent="0.35">
      <c r="A144" s="14" t="s">
        <v>18</v>
      </c>
      <c r="B144" s="14" t="s">
        <v>11</v>
      </c>
      <c r="C144" s="14" t="s">
        <v>21</v>
      </c>
      <c r="D144" s="14" t="s">
        <v>48</v>
      </c>
      <c r="E144" s="14" t="s">
        <v>111</v>
      </c>
      <c r="F144" s="4"/>
    </row>
    <row r="145" spans="1:6" ht="15.75" customHeight="1" x14ac:dyDescent="0.35">
      <c r="A145" s="14" t="s">
        <v>18</v>
      </c>
      <c r="B145" s="14" t="s">
        <v>18</v>
      </c>
      <c r="C145" s="14" t="s">
        <v>21</v>
      </c>
      <c r="D145" s="14" t="s">
        <v>48</v>
      </c>
      <c r="E145" s="14" t="s">
        <v>111</v>
      </c>
      <c r="F145" s="4"/>
    </row>
    <row r="146" spans="1:6" ht="15.75" customHeight="1" x14ac:dyDescent="0.35">
      <c r="A146" s="14" t="s">
        <v>18</v>
      </c>
      <c r="B146" s="14" t="s">
        <v>11</v>
      </c>
      <c r="C146" s="14" t="s">
        <v>18</v>
      </c>
      <c r="D146" s="14" t="s">
        <v>48</v>
      </c>
      <c r="E146" s="14" t="s">
        <v>111</v>
      </c>
      <c r="F146" s="4"/>
    </row>
    <row r="147" spans="1:6" ht="15.75" customHeight="1" x14ac:dyDescent="0.35">
      <c r="A147" s="14" t="s">
        <v>10</v>
      </c>
      <c r="B147" s="14" t="s">
        <v>11</v>
      </c>
      <c r="C147" s="14" t="s">
        <v>12</v>
      </c>
      <c r="D147" s="14" t="s">
        <v>60</v>
      </c>
      <c r="E147" s="14" t="s">
        <v>60</v>
      </c>
      <c r="F147" s="4"/>
    </row>
    <row r="148" spans="1:6" ht="15.75" customHeight="1" x14ac:dyDescent="0.35">
      <c r="A148" s="14" t="s">
        <v>10</v>
      </c>
      <c r="B148" s="14" t="s">
        <v>18</v>
      </c>
      <c r="C148" s="14" t="s">
        <v>12</v>
      </c>
      <c r="D148" s="14" t="s">
        <v>60</v>
      </c>
      <c r="E148" s="14" t="s">
        <v>60</v>
      </c>
      <c r="F148" s="4"/>
    </row>
    <row r="149" spans="1:6" ht="15.75" customHeight="1" x14ac:dyDescent="0.35">
      <c r="A149" s="14" t="s">
        <v>10</v>
      </c>
      <c r="B149" s="14" t="s">
        <v>18</v>
      </c>
      <c r="C149" s="14" t="s">
        <v>18</v>
      </c>
      <c r="D149" s="14" t="s">
        <v>60</v>
      </c>
      <c r="E149" s="14" t="s">
        <v>60</v>
      </c>
      <c r="F149" s="4"/>
    </row>
    <row r="150" spans="1:6" ht="15.75" customHeight="1" x14ac:dyDescent="0.35">
      <c r="A150" s="14" t="s">
        <v>18</v>
      </c>
      <c r="B150" s="14" t="s">
        <v>11</v>
      </c>
      <c r="C150" s="14" t="s">
        <v>12</v>
      </c>
      <c r="D150" s="14" t="s">
        <v>60</v>
      </c>
      <c r="E150" s="14" t="s">
        <v>48</v>
      </c>
      <c r="F150" s="4"/>
    </row>
    <row r="151" spans="1:6" ht="15.75" customHeight="1" x14ac:dyDescent="0.35">
      <c r="A151" s="14" t="s">
        <v>18</v>
      </c>
      <c r="B151" s="14" t="s">
        <v>18</v>
      </c>
      <c r="C151" s="14" t="s">
        <v>12</v>
      </c>
      <c r="D151" s="14" t="s">
        <v>60</v>
      </c>
      <c r="E151" s="14" t="s">
        <v>48</v>
      </c>
      <c r="F151" s="4"/>
    </row>
    <row r="152" spans="1:6" ht="15.75" customHeight="1" x14ac:dyDescent="0.35">
      <c r="A152" s="14" t="s">
        <v>18</v>
      </c>
      <c r="B152" s="14" t="s">
        <v>18</v>
      </c>
      <c r="C152" s="14" t="s">
        <v>18</v>
      </c>
      <c r="D152" s="14" t="s">
        <v>60</v>
      </c>
      <c r="E152" s="14" t="s">
        <v>48</v>
      </c>
      <c r="F152" s="4"/>
    </row>
    <row r="153" spans="1:6" ht="15.75" customHeight="1" x14ac:dyDescent="0.35">
      <c r="A153" s="14" t="s">
        <v>18</v>
      </c>
      <c r="B153" s="14" t="s">
        <v>21</v>
      </c>
      <c r="C153" s="14" t="s">
        <v>12</v>
      </c>
      <c r="D153" s="14" t="s">
        <v>60</v>
      </c>
      <c r="E153" s="14" t="s">
        <v>48</v>
      </c>
      <c r="F153" s="4"/>
    </row>
    <row r="154" spans="1:6" ht="15.75" customHeight="1" x14ac:dyDescent="0.35">
      <c r="A154" s="14" t="s">
        <v>18</v>
      </c>
      <c r="B154" s="14" t="s">
        <v>21</v>
      </c>
      <c r="C154" s="14" t="s">
        <v>18</v>
      </c>
      <c r="D154" s="14" t="s">
        <v>60</v>
      </c>
      <c r="E154" s="14" t="s">
        <v>48</v>
      </c>
      <c r="F154" s="4"/>
    </row>
    <row r="155" spans="1:6" ht="15.75" customHeight="1" x14ac:dyDescent="0.35">
      <c r="A155" s="14" t="s">
        <v>18</v>
      </c>
      <c r="B155" s="14" t="s">
        <v>21</v>
      </c>
      <c r="C155" s="14" t="s">
        <v>21</v>
      </c>
      <c r="D155" s="14" t="s">
        <v>60</v>
      </c>
      <c r="E155" s="14" t="s">
        <v>48</v>
      </c>
      <c r="F155" s="4"/>
    </row>
    <row r="156" spans="1:6" ht="15.75" customHeight="1" x14ac:dyDescent="0.35">
      <c r="A156" s="14" t="s">
        <v>10</v>
      </c>
      <c r="B156" s="14" t="s">
        <v>21</v>
      </c>
      <c r="C156" s="14" t="s">
        <v>12</v>
      </c>
      <c r="D156" s="14" t="s">
        <v>60</v>
      </c>
      <c r="E156" s="14" t="s">
        <v>62</v>
      </c>
      <c r="F156" s="4"/>
    </row>
    <row r="157" spans="1:6" ht="15.75" customHeight="1" x14ac:dyDescent="0.35">
      <c r="A157" s="14" t="s">
        <v>10</v>
      </c>
      <c r="B157" s="14" t="s">
        <v>21</v>
      </c>
      <c r="C157" s="14" t="s">
        <v>18</v>
      </c>
      <c r="D157" s="14" t="s">
        <v>60</v>
      </c>
      <c r="E157" s="14" t="s">
        <v>62</v>
      </c>
      <c r="F157" s="4"/>
    </row>
    <row r="158" spans="1:6" ht="15.75" customHeight="1" x14ac:dyDescent="0.35">
      <c r="A158" s="14" t="s">
        <v>10</v>
      </c>
      <c r="B158" s="14" t="s">
        <v>21</v>
      </c>
      <c r="C158" s="14" t="s">
        <v>21</v>
      </c>
      <c r="D158" s="14" t="s">
        <v>60</v>
      </c>
      <c r="E158" s="14" t="s">
        <v>62</v>
      </c>
      <c r="F158" s="4"/>
    </row>
    <row r="159" spans="1:6" ht="15.75" customHeight="1" x14ac:dyDescent="0.35">
      <c r="A159" s="14" t="s">
        <v>10</v>
      </c>
      <c r="B159" s="14" t="s">
        <v>11</v>
      </c>
      <c r="C159" s="14" t="s">
        <v>18</v>
      </c>
      <c r="D159" s="14" t="s">
        <v>60</v>
      </c>
      <c r="E159" s="14" t="s">
        <v>64</v>
      </c>
      <c r="F159" s="4"/>
    </row>
    <row r="160" spans="1:6" ht="15.75" customHeight="1" x14ac:dyDescent="0.35">
      <c r="A160" s="14" t="s">
        <v>10</v>
      </c>
      <c r="B160" s="14" t="s">
        <v>11</v>
      </c>
      <c r="C160" s="14" t="s">
        <v>25</v>
      </c>
      <c r="D160" s="14" t="s">
        <v>60</v>
      </c>
      <c r="E160" s="14" t="s">
        <v>111</v>
      </c>
      <c r="F160" s="4"/>
    </row>
    <row r="161" spans="1:6" ht="15.75" customHeight="1" x14ac:dyDescent="0.35">
      <c r="A161" s="14" t="s">
        <v>10</v>
      </c>
      <c r="B161" s="14" t="s">
        <v>18</v>
      </c>
      <c r="C161" s="14" t="s">
        <v>25</v>
      </c>
      <c r="D161" s="14" t="s">
        <v>60</v>
      </c>
      <c r="E161" s="14" t="s">
        <v>111</v>
      </c>
      <c r="F161" s="4"/>
    </row>
    <row r="162" spans="1:6" ht="15.75" customHeight="1" x14ac:dyDescent="0.35">
      <c r="A162" s="14" t="s">
        <v>10</v>
      </c>
      <c r="B162" s="14" t="s">
        <v>21</v>
      </c>
      <c r="C162" s="14" t="s">
        <v>25</v>
      </c>
      <c r="D162" s="14" t="s">
        <v>60</v>
      </c>
      <c r="E162" s="14" t="s">
        <v>111</v>
      </c>
      <c r="F162" s="4"/>
    </row>
    <row r="163" spans="1:6" ht="15.75" customHeight="1" x14ac:dyDescent="0.35">
      <c r="A163" s="14" t="s">
        <v>10</v>
      </c>
      <c r="B163" s="14" t="s">
        <v>11</v>
      </c>
      <c r="C163" s="14" t="s">
        <v>21</v>
      </c>
      <c r="D163" s="14" t="s">
        <v>60</v>
      </c>
      <c r="E163" s="14" t="s">
        <v>111</v>
      </c>
      <c r="F163" s="4"/>
    </row>
    <row r="164" spans="1:6" ht="15.75" customHeight="1" x14ac:dyDescent="0.35">
      <c r="A164" s="14" t="s">
        <v>10</v>
      </c>
      <c r="B164" s="14" t="s">
        <v>18</v>
      </c>
      <c r="C164" s="14" t="s">
        <v>21</v>
      </c>
      <c r="D164" s="14" t="s">
        <v>60</v>
      </c>
      <c r="E164" s="14" t="s">
        <v>111</v>
      </c>
      <c r="F164" s="4"/>
    </row>
    <row r="165" spans="1:6" ht="15.75" customHeight="1" x14ac:dyDescent="0.35">
      <c r="A165" s="14" t="s">
        <v>18</v>
      </c>
      <c r="B165" s="14" t="s">
        <v>11</v>
      </c>
      <c r="C165" s="14" t="s">
        <v>25</v>
      </c>
      <c r="D165" s="14" t="s">
        <v>60</v>
      </c>
      <c r="E165" s="14" t="s">
        <v>111</v>
      </c>
      <c r="F165" s="4"/>
    </row>
    <row r="166" spans="1:6" ht="15.75" customHeight="1" x14ac:dyDescent="0.35">
      <c r="A166" s="14" t="s">
        <v>18</v>
      </c>
      <c r="B166" s="14" t="s">
        <v>18</v>
      </c>
      <c r="C166" s="14" t="s">
        <v>25</v>
      </c>
      <c r="D166" s="14" t="s">
        <v>60</v>
      </c>
      <c r="E166" s="14" t="s">
        <v>111</v>
      </c>
      <c r="F166" s="4"/>
    </row>
    <row r="167" spans="1:6" ht="15.75" customHeight="1" x14ac:dyDescent="0.35">
      <c r="A167" s="14" t="s">
        <v>18</v>
      </c>
      <c r="B167" s="14" t="s">
        <v>21</v>
      </c>
      <c r="C167" s="14" t="s">
        <v>25</v>
      </c>
      <c r="D167" s="14" t="s">
        <v>60</v>
      </c>
      <c r="E167" s="14" t="s">
        <v>111</v>
      </c>
      <c r="F167" s="4"/>
    </row>
    <row r="168" spans="1:6" ht="15.75" customHeight="1" x14ac:dyDescent="0.35">
      <c r="A168" s="14" t="s">
        <v>18</v>
      </c>
      <c r="B168" s="14" t="s">
        <v>11</v>
      </c>
      <c r="C168" s="14" t="s">
        <v>21</v>
      </c>
      <c r="D168" s="14" t="s">
        <v>60</v>
      </c>
      <c r="E168" s="14" t="s">
        <v>111</v>
      </c>
      <c r="F168" s="4"/>
    </row>
    <row r="169" spans="1:6" ht="15.75" customHeight="1" x14ac:dyDescent="0.35">
      <c r="A169" s="14" t="s">
        <v>18</v>
      </c>
      <c r="B169" s="14" t="s">
        <v>18</v>
      </c>
      <c r="C169" s="14" t="s">
        <v>21</v>
      </c>
      <c r="D169" s="14" t="s">
        <v>60</v>
      </c>
      <c r="E169" s="14" t="s">
        <v>111</v>
      </c>
      <c r="F169" s="4"/>
    </row>
    <row r="170" spans="1:6" ht="15.75" customHeight="1" x14ac:dyDescent="0.35">
      <c r="A170" s="14" t="s">
        <v>18</v>
      </c>
      <c r="B170" s="14" t="s">
        <v>11</v>
      </c>
      <c r="C170" s="14" t="s">
        <v>18</v>
      </c>
      <c r="D170" s="14" t="s">
        <v>60</v>
      </c>
      <c r="E170" s="14" t="s">
        <v>111</v>
      </c>
      <c r="F170" s="4"/>
    </row>
    <row r="171" spans="1:6" ht="15.75" customHeight="1" x14ac:dyDescent="0.35">
      <c r="A171" s="14" t="s">
        <v>10</v>
      </c>
      <c r="B171" s="14" t="s">
        <v>11</v>
      </c>
      <c r="C171" s="14" t="s">
        <v>12</v>
      </c>
      <c r="D171" s="14" t="s">
        <v>62</v>
      </c>
      <c r="E171" s="14" t="s">
        <v>62</v>
      </c>
      <c r="F171" s="4"/>
    </row>
    <row r="172" spans="1:6" ht="15.75" customHeight="1" x14ac:dyDescent="0.35">
      <c r="A172" s="14" t="s">
        <v>10</v>
      </c>
      <c r="B172" s="14" t="s">
        <v>21</v>
      </c>
      <c r="C172" s="14" t="s">
        <v>12</v>
      </c>
      <c r="D172" s="14" t="s">
        <v>62</v>
      </c>
      <c r="E172" s="14" t="s">
        <v>62</v>
      </c>
      <c r="F172" s="4"/>
    </row>
    <row r="173" spans="1:6" ht="15.75" customHeight="1" x14ac:dyDescent="0.35">
      <c r="A173" s="14" t="s">
        <v>10</v>
      </c>
      <c r="B173" s="14" t="s">
        <v>21</v>
      </c>
      <c r="C173" s="14" t="s">
        <v>18</v>
      </c>
      <c r="D173" s="14" t="s">
        <v>62</v>
      </c>
      <c r="E173" s="14" t="s">
        <v>62</v>
      </c>
      <c r="F173" s="4"/>
    </row>
    <row r="174" spans="1:6" ht="15.75" customHeight="1" x14ac:dyDescent="0.35">
      <c r="A174" s="14" t="s">
        <v>10</v>
      </c>
      <c r="B174" s="14" t="s">
        <v>21</v>
      </c>
      <c r="C174" s="14" t="s">
        <v>21</v>
      </c>
      <c r="D174" s="14" t="s">
        <v>62</v>
      </c>
      <c r="E174" s="14" t="s">
        <v>62</v>
      </c>
      <c r="F174" s="4"/>
    </row>
    <row r="175" spans="1:6" ht="15.75" customHeight="1" x14ac:dyDescent="0.35">
      <c r="A175" s="14" t="s">
        <v>18</v>
      </c>
      <c r="B175" s="14" t="s">
        <v>11</v>
      </c>
      <c r="C175" s="14" t="s">
        <v>12</v>
      </c>
      <c r="D175" s="14" t="s">
        <v>62</v>
      </c>
      <c r="E175" s="14" t="s">
        <v>48</v>
      </c>
      <c r="F175" s="4"/>
    </row>
    <row r="176" spans="1:6" ht="15.75" customHeight="1" x14ac:dyDescent="0.35">
      <c r="A176" s="14" t="s">
        <v>18</v>
      </c>
      <c r="B176" s="14" t="s">
        <v>18</v>
      </c>
      <c r="C176" s="14" t="s">
        <v>12</v>
      </c>
      <c r="D176" s="14" t="s">
        <v>62</v>
      </c>
      <c r="E176" s="14" t="s">
        <v>48</v>
      </c>
      <c r="F176" s="4"/>
    </row>
    <row r="177" spans="1:6" ht="15.75" customHeight="1" x14ac:dyDescent="0.35">
      <c r="A177" s="14" t="s">
        <v>18</v>
      </c>
      <c r="B177" s="14" t="s">
        <v>18</v>
      </c>
      <c r="C177" s="14" t="s">
        <v>18</v>
      </c>
      <c r="D177" s="14" t="s">
        <v>62</v>
      </c>
      <c r="E177" s="14" t="s">
        <v>48</v>
      </c>
      <c r="F177" s="4"/>
    </row>
    <row r="178" spans="1:6" ht="15.75" customHeight="1" x14ac:dyDescent="0.35">
      <c r="A178" s="14" t="s">
        <v>18</v>
      </c>
      <c r="B178" s="14" t="s">
        <v>21</v>
      </c>
      <c r="C178" s="14" t="s">
        <v>12</v>
      </c>
      <c r="D178" s="14" t="s">
        <v>62</v>
      </c>
      <c r="E178" s="14" t="s">
        <v>48</v>
      </c>
      <c r="F178" s="4"/>
    </row>
    <row r="179" spans="1:6" ht="15.75" customHeight="1" x14ac:dyDescent="0.35">
      <c r="A179" s="14" t="s">
        <v>18</v>
      </c>
      <c r="B179" s="14" t="s">
        <v>21</v>
      </c>
      <c r="C179" s="14" t="s">
        <v>18</v>
      </c>
      <c r="D179" s="14" t="s">
        <v>62</v>
      </c>
      <c r="E179" s="14" t="s">
        <v>48</v>
      </c>
      <c r="F179" s="4"/>
    </row>
    <row r="180" spans="1:6" ht="15.75" customHeight="1" x14ac:dyDescent="0.35">
      <c r="A180" s="14" t="s">
        <v>18</v>
      </c>
      <c r="B180" s="14" t="s">
        <v>21</v>
      </c>
      <c r="C180" s="14" t="s">
        <v>21</v>
      </c>
      <c r="D180" s="14" t="s">
        <v>62</v>
      </c>
      <c r="E180" s="14" t="s">
        <v>48</v>
      </c>
      <c r="F180" s="4"/>
    </row>
    <row r="181" spans="1:6" ht="15.75" customHeight="1" x14ac:dyDescent="0.35">
      <c r="A181" s="14" t="s">
        <v>10</v>
      </c>
      <c r="B181" s="14" t="s">
        <v>11</v>
      </c>
      <c r="C181" s="14" t="s">
        <v>25</v>
      </c>
      <c r="D181" s="14" t="s">
        <v>62</v>
      </c>
      <c r="E181" s="14" t="s">
        <v>111</v>
      </c>
      <c r="F181" s="4"/>
    </row>
    <row r="182" spans="1:6" ht="15.75" customHeight="1" x14ac:dyDescent="0.35">
      <c r="A182" s="14" t="s">
        <v>10</v>
      </c>
      <c r="B182" s="14" t="s">
        <v>18</v>
      </c>
      <c r="C182" s="14" t="s">
        <v>25</v>
      </c>
      <c r="D182" s="14" t="s">
        <v>62</v>
      </c>
      <c r="E182" s="14" t="s">
        <v>111</v>
      </c>
      <c r="F182" s="4"/>
    </row>
    <row r="183" spans="1:6" ht="15.75" customHeight="1" x14ac:dyDescent="0.35">
      <c r="A183" s="14" t="s">
        <v>10</v>
      </c>
      <c r="B183" s="14" t="s">
        <v>21</v>
      </c>
      <c r="C183" s="14" t="s">
        <v>25</v>
      </c>
      <c r="D183" s="14" t="s">
        <v>62</v>
      </c>
      <c r="E183" s="14" t="s">
        <v>111</v>
      </c>
      <c r="F183" s="4"/>
    </row>
    <row r="184" spans="1:6" ht="15.75" customHeight="1" x14ac:dyDescent="0.35">
      <c r="A184" s="14" t="s">
        <v>18</v>
      </c>
      <c r="B184" s="14" t="s">
        <v>11</v>
      </c>
      <c r="C184" s="14" t="s">
        <v>25</v>
      </c>
      <c r="D184" s="14" t="s">
        <v>62</v>
      </c>
      <c r="E184" s="14" t="s">
        <v>111</v>
      </c>
      <c r="F184" s="4"/>
    </row>
    <row r="185" spans="1:6" ht="15.75" customHeight="1" x14ac:dyDescent="0.35">
      <c r="A185" s="14" t="s">
        <v>18</v>
      </c>
      <c r="B185" s="14" t="s">
        <v>18</v>
      </c>
      <c r="C185" s="14" t="s">
        <v>25</v>
      </c>
      <c r="D185" s="14" t="s">
        <v>62</v>
      </c>
      <c r="E185" s="14" t="s">
        <v>111</v>
      </c>
      <c r="F185" s="4"/>
    </row>
    <row r="186" spans="1:6" ht="15.75" customHeight="1" x14ac:dyDescent="0.35">
      <c r="A186" s="14" t="s">
        <v>18</v>
      </c>
      <c r="B186" s="14" t="s">
        <v>21</v>
      </c>
      <c r="C186" s="14" t="s">
        <v>25</v>
      </c>
      <c r="D186" s="14" t="s">
        <v>62</v>
      </c>
      <c r="E186" s="14" t="s">
        <v>111</v>
      </c>
      <c r="F186" s="4"/>
    </row>
    <row r="187" spans="1:6" ht="15.75" customHeight="1" x14ac:dyDescent="0.35">
      <c r="A187" s="14" t="s">
        <v>18</v>
      </c>
      <c r="B187" s="14" t="s">
        <v>11</v>
      </c>
      <c r="C187" s="14" t="s">
        <v>21</v>
      </c>
      <c r="D187" s="14" t="s">
        <v>62</v>
      </c>
      <c r="E187" s="14" t="s">
        <v>111</v>
      </c>
      <c r="F187" s="4"/>
    </row>
    <row r="188" spans="1:6" ht="15.75" customHeight="1" x14ac:dyDescent="0.35">
      <c r="A188" s="14" t="s">
        <v>18</v>
      </c>
      <c r="B188" s="14" t="s">
        <v>18</v>
      </c>
      <c r="C188" s="14" t="s">
        <v>21</v>
      </c>
      <c r="D188" s="14" t="s">
        <v>62</v>
      </c>
      <c r="E188" s="14" t="s">
        <v>111</v>
      </c>
      <c r="F188" s="4"/>
    </row>
    <row r="189" spans="1:6" ht="15.75" customHeight="1" x14ac:dyDescent="0.35">
      <c r="A189" s="14" t="s">
        <v>18</v>
      </c>
      <c r="B189" s="14" t="s">
        <v>11</v>
      </c>
      <c r="C189" s="14" t="s">
        <v>18</v>
      </c>
      <c r="D189" s="14" t="s">
        <v>62</v>
      </c>
      <c r="E189" s="14" t="s">
        <v>111</v>
      </c>
      <c r="F189" s="4"/>
    </row>
    <row r="190" spans="1:6" ht="15.75" customHeight="1" x14ac:dyDescent="0.35">
      <c r="A190" s="14" t="s">
        <v>10</v>
      </c>
      <c r="B190" s="14" t="s">
        <v>18</v>
      </c>
      <c r="C190" s="14" t="s">
        <v>12</v>
      </c>
      <c r="D190" s="14" t="s">
        <v>62</v>
      </c>
      <c r="E190" s="14" t="s">
        <v>70</v>
      </c>
      <c r="F190" s="4"/>
    </row>
    <row r="191" spans="1:6" ht="15.75" customHeight="1" x14ac:dyDescent="0.35">
      <c r="A191" s="14" t="s">
        <v>10</v>
      </c>
      <c r="B191" s="14" t="s">
        <v>18</v>
      </c>
      <c r="C191" s="14" t="s">
        <v>18</v>
      </c>
      <c r="D191" s="14" t="s">
        <v>62</v>
      </c>
      <c r="E191" s="14" t="s">
        <v>70</v>
      </c>
      <c r="F191" s="4"/>
    </row>
    <row r="192" spans="1:6" ht="15.75" customHeight="1" x14ac:dyDescent="0.35">
      <c r="A192" s="14" t="s">
        <v>10</v>
      </c>
      <c r="B192" s="14" t="s">
        <v>11</v>
      </c>
      <c r="C192" s="14" t="s">
        <v>21</v>
      </c>
      <c r="D192" s="14" t="s">
        <v>62</v>
      </c>
      <c r="E192" s="14" t="s">
        <v>67</v>
      </c>
      <c r="F192" s="4"/>
    </row>
    <row r="193" spans="1:6" ht="15.75" customHeight="1" x14ac:dyDescent="0.35">
      <c r="A193" s="14" t="s">
        <v>10</v>
      </c>
      <c r="B193" s="14" t="s">
        <v>18</v>
      </c>
      <c r="C193" s="14" t="s">
        <v>21</v>
      </c>
      <c r="D193" s="14" t="s">
        <v>62</v>
      </c>
      <c r="E193" s="14" t="s">
        <v>67</v>
      </c>
      <c r="F193" s="4"/>
    </row>
    <row r="194" spans="1:6" ht="15.75" customHeight="1" x14ac:dyDescent="0.35">
      <c r="A194" s="14" t="s">
        <v>10</v>
      </c>
      <c r="B194" s="14" t="s">
        <v>11</v>
      </c>
      <c r="C194" s="14" t="s">
        <v>18</v>
      </c>
      <c r="D194" s="14" t="s">
        <v>62</v>
      </c>
      <c r="E194" s="14" t="s">
        <v>73</v>
      </c>
      <c r="F194" s="4"/>
    </row>
    <row r="195" spans="1:6" ht="15.75" customHeight="1" x14ac:dyDescent="0.35">
      <c r="A195" s="14" t="s">
        <v>18</v>
      </c>
      <c r="B195" s="14" t="s">
        <v>18</v>
      </c>
      <c r="C195" s="14" t="s">
        <v>12</v>
      </c>
      <c r="D195" s="14" t="s">
        <v>64</v>
      </c>
      <c r="E195" s="14" t="s">
        <v>48</v>
      </c>
      <c r="F195" s="4"/>
    </row>
    <row r="196" spans="1:6" ht="15.75" customHeight="1" x14ac:dyDescent="0.35">
      <c r="A196" s="14" t="s">
        <v>18</v>
      </c>
      <c r="B196" s="14" t="s">
        <v>18</v>
      </c>
      <c r="C196" s="14" t="s">
        <v>18</v>
      </c>
      <c r="D196" s="14" t="s">
        <v>64</v>
      </c>
      <c r="E196" s="14" t="s">
        <v>48</v>
      </c>
      <c r="F196" s="4"/>
    </row>
    <row r="197" spans="1:6" ht="15.75" customHeight="1" x14ac:dyDescent="0.35">
      <c r="A197" s="14" t="s">
        <v>18</v>
      </c>
      <c r="B197" s="14" t="s">
        <v>21</v>
      </c>
      <c r="C197" s="14" t="s">
        <v>12</v>
      </c>
      <c r="D197" s="14" t="s">
        <v>64</v>
      </c>
      <c r="E197" s="14" t="s">
        <v>48</v>
      </c>
      <c r="F197" s="4"/>
    </row>
    <row r="198" spans="1:6" ht="15.75" customHeight="1" x14ac:dyDescent="0.35">
      <c r="A198" s="14" t="s">
        <v>18</v>
      </c>
      <c r="B198" s="14" t="s">
        <v>21</v>
      </c>
      <c r="C198" s="14" t="s">
        <v>18</v>
      </c>
      <c r="D198" s="14" t="s">
        <v>64</v>
      </c>
      <c r="E198" s="14" t="s">
        <v>48</v>
      </c>
      <c r="F198" s="4"/>
    </row>
    <row r="199" spans="1:6" ht="15.75" customHeight="1" x14ac:dyDescent="0.35">
      <c r="A199" s="14" t="s">
        <v>18</v>
      </c>
      <c r="B199" s="14" t="s">
        <v>21</v>
      </c>
      <c r="C199" s="14" t="s">
        <v>21</v>
      </c>
      <c r="D199" s="14" t="s">
        <v>64</v>
      </c>
      <c r="E199" s="14" t="s">
        <v>48</v>
      </c>
      <c r="F199" s="4"/>
    </row>
    <row r="200" spans="1:6" ht="15.75" customHeight="1" x14ac:dyDescent="0.35">
      <c r="A200" s="14" t="s">
        <v>10</v>
      </c>
      <c r="B200" s="14" t="s">
        <v>18</v>
      </c>
      <c r="C200" s="14" t="s">
        <v>12</v>
      </c>
      <c r="D200" s="14" t="s">
        <v>64</v>
      </c>
      <c r="E200" s="14" t="s">
        <v>60</v>
      </c>
      <c r="F200" s="4"/>
    </row>
    <row r="201" spans="1:6" ht="15.75" customHeight="1" x14ac:dyDescent="0.35">
      <c r="A201" s="14" t="s">
        <v>10</v>
      </c>
      <c r="B201" s="14" t="s">
        <v>18</v>
      </c>
      <c r="C201" s="14" t="s">
        <v>18</v>
      </c>
      <c r="D201" s="14" t="s">
        <v>64</v>
      </c>
      <c r="E201" s="14" t="s">
        <v>60</v>
      </c>
      <c r="F201" s="4"/>
    </row>
    <row r="202" spans="1:6" ht="15.75" customHeight="1" x14ac:dyDescent="0.35">
      <c r="A202" s="14" t="s">
        <v>10</v>
      </c>
      <c r="B202" s="14" t="s">
        <v>21</v>
      </c>
      <c r="C202" s="14" t="s">
        <v>12</v>
      </c>
      <c r="D202" s="14" t="s">
        <v>64</v>
      </c>
      <c r="E202" s="14" t="s">
        <v>62</v>
      </c>
      <c r="F202" s="4"/>
    </row>
    <row r="203" spans="1:6" ht="15.75" customHeight="1" x14ac:dyDescent="0.35">
      <c r="A203" s="14" t="s">
        <v>10</v>
      </c>
      <c r="B203" s="14" t="s">
        <v>21</v>
      </c>
      <c r="C203" s="14" t="s">
        <v>18</v>
      </c>
      <c r="D203" s="14" t="s">
        <v>64</v>
      </c>
      <c r="E203" s="14" t="s">
        <v>62</v>
      </c>
      <c r="F203" s="4"/>
    </row>
    <row r="204" spans="1:6" ht="15.75" customHeight="1" x14ac:dyDescent="0.35">
      <c r="A204" s="14" t="s">
        <v>10</v>
      </c>
      <c r="B204" s="14" t="s">
        <v>21</v>
      </c>
      <c r="C204" s="14" t="s">
        <v>21</v>
      </c>
      <c r="D204" s="14" t="s">
        <v>64</v>
      </c>
      <c r="E204" s="14" t="s">
        <v>62</v>
      </c>
      <c r="F204" s="4"/>
    </row>
    <row r="205" spans="1:6" ht="15.75" customHeight="1" x14ac:dyDescent="0.35">
      <c r="A205" s="14" t="s">
        <v>10</v>
      </c>
      <c r="B205" s="14" t="s">
        <v>11</v>
      </c>
      <c r="C205" s="14" t="s">
        <v>12</v>
      </c>
      <c r="D205" s="14" t="s">
        <v>64</v>
      </c>
      <c r="E205" s="14" t="s">
        <v>64</v>
      </c>
      <c r="F205" s="4"/>
    </row>
    <row r="206" spans="1:6" ht="15.75" customHeight="1" x14ac:dyDescent="0.35">
      <c r="A206" s="14" t="s">
        <v>10</v>
      </c>
      <c r="B206" s="14" t="s">
        <v>11</v>
      </c>
      <c r="C206" s="14" t="s">
        <v>18</v>
      </c>
      <c r="D206" s="14" t="s">
        <v>64</v>
      </c>
      <c r="E206" s="14" t="s">
        <v>64</v>
      </c>
      <c r="F206" s="4"/>
    </row>
    <row r="207" spans="1:6" ht="15.75" customHeight="1" x14ac:dyDescent="0.35">
      <c r="A207" s="14" t="s">
        <v>18</v>
      </c>
      <c r="B207" s="14" t="s">
        <v>11</v>
      </c>
      <c r="C207" s="14" t="s">
        <v>25</v>
      </c>
      <c r="D207" s="14" t="s">
        <v>64</v>
      </c>
      <c r="E207" s="14" t="s">
        <v>111</v>
      </c>
      <c r="F207" s="4"/>
    </row>
    <row r="208" spans="1:6" ht="15.75" customHeight="1" x14ac:dyDescent="0.35">
      <c r="A208" s="14" t="s">
        <v>18</v>
      </c>
      <c r="B208" s="14" t="s">
        <v>18</v>
      </c>
      <c r="C208" s="14" t="s">
        <v>25</v>
      </c>
      <c r="D208" s="14" t="s">
        <v>64</v>
      </c>
      <c r="E208" s="14" t="s">
        <v>111</v>
      </c>
      <c r="F208" s="4"/>
    </row>
    <row r="209" spans="1:6" ht="15.75" customHeight="1" x14ac:dyDescent="0.35">
      <c r="A209" s="14" t="s">
        <v>18</v>
      </c>
      <c r="B209" s="14" t="s">
        <v>21</v>
      </c>
      <c r="C209" s="14" t="s">
        <v>25</v>
      </c>
      <c r="D209" s="14" t="s">
        <v>64</v>
      </c>
      <c r="E209" s="14" t="s">
        <v>111</v>
      </c>
      <c r="F209" s="4"/>
    </row>
    <row r="210" spans="1:6" ht="15.75" customHeight="1" x14ac:dyDescent="0.35">
      <c r="A210" s="14" t="s">
        <v>18</v>
      </c>
      <c r="B210" s="14" t="s">
        <v>11</v>
      </c>
      <c r="C210" s="14" t="s">
        <v>21</v>
      </c>
      <c r="D210" s="14" t="s">
        <v>64</v>
      </c>
      <c r="E210" s="14" t="s">
        <v>111</v>
      </c>
      <c r="F210" s="4"/>
    </row>
    <row r="211" spans="1:6" ht="15.75" customHeight="1" x14ac:dyDescent="0.35">
      <c r="A211" s="14" t="s">
        <v>18</v>
      </c>
      <c r="B211" s="14" t="s">
        <v>18</v>
      </c>
      <c r="C211" s="14" t="s">
        <v>21</v>
      </c>
      <c r="D211" s="14" t="s">
        <v>64</v>
      </c>
      <c r="E211" s="14" t="s">
        <v>111</v>
      </c>
      <c r="F211" s="4"/>
    </row>
    <row r="212" spans="1:6" ht="15.75" customHeight="1" x14ac:dyDescent="0.35">
      <c r="A212" s="14" t="s">
        <v>18</v>
      </c>
      <c r="B212" s="14" t="s">
        <v>11</v>
      </c>
      <c r="C212" s="14" t="s">
        <v>12</v>
      </c>
      <c r="D212" s="14" t="s">
        <v>64</v>
      </c>
      <c r="E212" s="14" t="s">
        <v>111</v>
      </c>
      <c r="F212" s="4"/>
    </row>
    <row r="213" spans="1:6" ht="15.75" customHeight="1" x14ac:dyDescent="0.35">
      <c r="A213" s="14" t="s">
        <v>18</v>
      </c>
      <c r="B213" s="14" t="s">
        <v>11</v>
      </c>
      <c r="C213" s="14" t="s">
        <v>18</v>
      </c>
      <c r="D213" s="14" t="s">
        <v>64</v>
      </c>
      <c r="E213" s="14" t="s">
        <v>111</v>
      </c>
      <c r="F213" s="4"/>
    </row>
    <row r="214" spans="1:6" ht="15.75" customHeight="1" x14ac:dyDescent="0.35">
      <c r="A214" s="14" t="s">
        <v>10</v>
      </c>
      <c r="B214" s="14" t="s">
        <v>11</v>
      </c>
      <c r="C214" s="14" t="s">
        <v>25</v>
      </c>
      <c r="D214" s="14" t="s">
        <v>64</v>
      </c>
      <c r="E214" s="14" t="s">
        <v>111</v>
      </c>
      <c r="F214" s="4"/>
    </row>
    <row r="215" spans="1:6" ht="15.75" customHeight="1" x14ac:dyDescent="0.35">
      <c r="A215" s="14" t="s">
        <v>10</v>
      </c>
      <c r="B215" s="14" t="s">
        <v>18</v>
      </c>
      <c r="C215" s="14" t="s">
        <v>25</v>
      </c>
      <c r="D215" s="14" t="s">
        <v>64</v>
      </c>
      <c r="E215" s="14" t="s">
        <v>111</v>
      </c>
      <c r="F215" s="4"/>
    </row>
    <row r="216" spans="1:6" ht="15.75" customHeight="1" x14ac:dyDescent="0.35">
      <c r="A216" s="14" t="s">
        <v>10</v>
      </c>
      <c r="B216" s="14" t="s">
        <v>21</v>
      </c>
      <c r="C216" s="14" t="s">
        <v>25</v>
      </c>
      <c r="D216" s="14" t="s">
        <v>64</v>
      </c>
      <c r="E216" s="14" t="s">
        <v>111</v>
      </c>
      <c r="F216" s="4"/>
    </row>
    <row r="217" spans="1:6" ht="15.75" customHeight="1" x14ac:dyDescent="0.35">
      <c r="A217" s="14" t="s">
        <v>10</v>
      </c>
      <c r="B217" s="14" t="s">
        <v>11</v>
      </c>
      <c r="C217" s="14" t="s">
        <v>21</v>
      </c>
      <c r="D217" s="14" t="s">
        <v>64</v>
      </c>
      <c r="E217" s="14" t="s">
        <v>111</v>
      </c>
      <c r="F217" s="4"/>
    </row>
    <row r="218" spans="1:6" ht="15.75" customHeight="1" x14ac:dyDescent="0.35">
      <c r="A218" s="14" t="s">
        <v>10</v>
      </c>
      <c r="B218" s="14" t="s">
        <v>18</v>
      </c>
      <c r="C218" s="14" t="s">
        <v>21</v>
      </c>
      <c r="D218" s="14" t="s">
        <v>64</v>
      </c>
      <c r="E218" s="14" t="s">
        <v>111</v>
      </c>
      <c r="F218" s="4"/>
    </row>
    <row r="219" spans="1:6" ht="15.75" customHeight="1" x14ac:dyDescent="0.35">
      <c r="A219" s="14" t="s">
        <v>10</v>
      </c>
      <c r="B219" s="14" t="s">
        <v>18</v>
      </c>
      <c r="C219" s="14" t="s">
        <v>12</v>
      </c>
      <c r="D219" s="14" t="s">
        <v>70</v>
      </c>
      <c r="E219" s="14" t="s">
        <v>70</v>
      </c>
      <c r="F219" s="4"/>
    </row>
    <row r="220" spans="1:6" ht="15.75" customHeight="1" x14ac:dyDescent="0.35">
      <c r="A220" s="14" t="s">
        <v>10</v>
      </c>
      <c r="B220" s="14" t="s">
        <v>18</v>
      </c>
      <c r="C220" s="14" t="s">
        <v>18</v>
      </c>
      <c r="D220" s="14" t="s">
        <v>70</v>
      </c>
      <c r="E220" s="14" t="s">
        <v>70</v>
      </c>
      <c r="F220" s="4"/>
    </row>
    <row r="221" spans="1:6" ht="15.75" customHeight="1" x14ac:dyDescent="0.35">
      <c r="A221" s="14" t="s">
        <v>10</v>
      </c>
      <c r="B221" s="14" t="s">
        <v>11</v>
      </c>
      <c r="C221" s="14" t="s">
        <v>12</v>
      </c>
      <c r="D221" s="14" t="s">
        <v>70</v>
      </c>
      <c r="E221" s="14" t="s">
        <v>70</v>
      </c>
      <c r="F221" s="4"/>
    </row>
    <row r="222" spans="1:6" ht="15.75" customHeight="1" x14ac:dyDescent="0.35">
      <c r="A222" s="14" t="s">
        <v>10</v>
      </c>
      <c r="B222" s="14" t="s">
        <v>21</v>
      </c>
      <c r="C222" s="14" t="s">
        <v>12</v>
      </c>
      <c r="D222" s="14" t="s">
        <v>70</v>
      </c>
      <c r="E222" s="14" t="s">
        <v>62</v>
      </c>
      <c r="F222" s="4"/>
    </row>
    <row r="223" spans="1:6" ht="15.75" customHeight="1" x14ac:dyDescent="0.35">
      <c r="A223" s="14" t="s">
        <v>10</v>
      </c>
      <c r="B223" s="14" t="s">
        <v>21</v>
      </c>
      <c r="C223" s="14" t="s">
        <v>18</v>
      </c>
      <c r="D223" s="14" t="s">
        <v>70</v>
      </c>
      <c r="E223" s="14" t="s">
        <v>62</v>
      </c>
      <c r="F223" s="4"/>
    </row>
    <row r="224" spans="1:6" ht="15.75" customHeight="1" x14ac:dyDescent="0.35">
      <c r="A224" s="14" t="s">
        <v>10</v>
      </c>
      <c r="B224" s="14" t="s">
        <v>21</v>
      </c>
      <c r="C224" s="14" t="s">
        <v>21</v>
      </c>
      <c r="D224" s="14" t="s">
        <v>70</v>
      </c>
      <c r="E224" s="14" t="s">
        <v>62</v>
      </c>
      <c r="F224" s="4"/>
    </row>
    <row r="225" spans="1:6" ht="15.75" customHeight="1" x14ac:dyDescent="0.35">
      <c r="A225" s="14" t="s">
        <v>18</v>
      </c>
      <c r="B225" s="14" t="s">
        <v>21</v>
      </c>
      <c r="C225" s="14" t="s">
        <v>12</v>
      </c>
      <c r="D225" s="14" t="s">
        <v>70</v>
      </c>
      <c r="E225" s="14" t="s">
        <v>48</v>
      </c>
      <c r="F225" s="4"/>
    </row>
    <row r="226" spans="1:6" ht="15.75" customHeight="1" x14ac:dyDescent="0.35">
      <c r="A226" s="14" t="s">
        <v>18</v>
      </c>
      <c r="B226" s="14" t="s">
        <v>21</v>
      </c>
      <c r="C226" s="14" t="s">
        <v>18</v>
      </c>
      <c r="D226" s="14" t="s">
        <v>70</v>
      </c>
      <c r="E226" s="14" t="s">
        <v>48</v>
      </c>
      <c r="F226" s="4"/>
    </row>
    <row r="227" spans="1:6" ht="15.75" customHeight="1" x14ac:dyDescent="0.35">
      <c r="A227" s="14" t="s">
        <v>18</v>
      </c>
      <c r="B227" s="14" t="s">
        <v>21</v>
      </c>
      <c r="C227" s="14" t="s">
        <v>21</v>
      </c>
      <c r="D227" s="14" t="s">
        <v>70</v>
      </c>
      <c r="E227" s="14" t="s">
        <v>48</v>
      </c>
      <c r="F227" s="4"/>
    </row>
    <row r="228" spans="1:6" ht="15.75" customHeight="1" x14ac:dyDescent="0.35">
      <c r="A228" s="14" t="s">
        <v>18</v>
      </c>
      <c r="B228" s="14" t="s">
        <v>18</v>
      </c>
      <c r="C228" s="14" t="s">
        <v>12</v>
      </c>
      <c r="D228" s="14" t="s">
        <v>70</v>
      </c>
      <c r="E228" s="14" t="s">
        <v>48</v>
      </c>
      <c r="F228" s="4"/>
    </row>
    <row r="229" spans="1:6" ht="15.75" customHeight="1" x14ac:dyDescent="0.35">
      <c r="A229" s="14" t="s">
        <v>18</v>
      </c>
      <c r="B229" s="14" t="s">
        <v>18</v>
      </c>
      <c r="C229" s="14" t="s">
        <v>18</v>
      </c>
      <c r="D229" s="14" t="s">
        <v>70</v>
      </c>
      <c r="E229" s="14" t="s">
        <v>48</v>
      </c>
      <c r="F229" s="4"/>
    </row>
    <row r="230" spans="1:6" ht="15.75" customHeight="1" x14ac:dyDescent="0.35">
      <c r="A230" s="14" t="s">
        <v>18</v>
      </c>
      <c r="B230" s="14" t="s">
        <v>11</v>
      </c>
      <c r="C230" s="14" t="s">
        <v>12</v>
      </c>
      <c r="D230" s="14" t="s">
        <v>70</v>
      </c>
      <c r="E230" s="14" t="s">
        <v>48</v>
      </c>
      <c r="F230" s="4"/>
    </row>
    <row r="231" spans="1:6" ht="15.75" customHeight="1" x14ac:dyDescent="0.35">
      <c r="A231" s="14" t="s">
        <v>10</v>
      </c>
      <c r="B231" s="14" t="s">
        <v>11</v>
      </c>
      <c r="C231" s="14" t="s">
        <v>25</v>
      </c>
      <c r="D231" s="14" t="s">
        <v>70</v>
      </c>
      <c r="E231" s="14" t="s">
        <v>111</v>
      </c>
      <c r="F231" s="4"/>
    </row>
    <row r="232" spans="1:6" ht="15.75" customHeight="1" x14ac:dyDescent="0.35">
      <c r="A232" s="14" t="s">
        <v>10</v>
      </c>
      <c r="B232" s="14" t="s">
        <v>18</v>
      </c>
      <c r="C232" s="14" t="s">
        <v>25</v>
      </c>
      <c r="D232" s="14" t="s">
        <v>70</v>
      </c>
      <c r="E232" s="14" t="s">
        <v>111</v>
      </c>
      <c r="F232" s="4"/>
    </row>
    <row r="233" spans="1:6" ht="15.75" customHeight="1" x14ac:dyDescent="0.35">
      <c r="A233" s="14" t="s">
        <v>10</v>
      </c>
      <c r="B233" s="14" t="s">
        <v>21</v>
      </c>
      <c r="C233" s="14" t="s">
        <v>25</v>
      </c>
      <c r="D233" s="14" t="s">
        <v>70</v>
      </c>
      <c r="E233" s="14" t="s">
        <v>111</v>
      </c>
      <c r="F233" s="4"/>
    </row>
    <row r="234" spans="1:6" ht="15.75" customHeight="1" x14ac:dyDescent="0.35">
      <c r="A234" s="14" t="s">
        <v>18</v>
      </c>
      <c r="B234" s="14" t="s">
        <v>11</v>
      </c>
      <c r="C234" s="14" t="s">
        <v>25</v>
      </c>
      <c r="D234" s="14" t="s">
        <v>70</v>
      </c>
      <c r="E234" s="14" t="s">
        <v>111</v>
      </c>
      <c r="F234" s="4"/>
    </row>
    <row r="235" spans="1:6" ht="15.75" customHeight="1" x14ac:dyDescent="0.35">
      <c r="A235" s="14" t="s">
        <v>18</v>
      </c>
      <c r="B235" s="14" t="s">
        <v>18</v>
      </c>
      <c r="C235" s="14" t="s">
        <v>25</v>
      </c>
      <c r="D235" s="14" t="s">
        <v>70</v>
      </c>
      <c r="E235" s="14" t="s">
        <v>111</v>
      </c>
      <c r="F235" s="4"/>
    </row>
    <row r="236" spans="1:6" ht="15.75" customHeight="1" x14ac:dyDescent="0.35">
      <c r="A236" s="14" t="s">
        <v>18</v>
      </c>
      <c r="B236" s="14" t="s">
        <v>21</v>
      </c>
      <c r="C236" s="14" t="s">
        <v>25</v>
      </c>
      <c r="D236" s="14" t="s">
        <v>70</v>
      </c>
      <c r="E236" s="14" t="s">
        <v>111</v>
      </c>
      <c r="F236" s="4"/>
    </row>
    <row r="237" spans="1:6" ht="15.75" customHeight="1" x14ac:dyDescent="0.35">
      <c r="A237" s="14" t="s">
        <v>18</v>
      </c>
      <c r="B237" s="14" t="s">
        <v>11</v>
      </c>
      <c r="C237" s="14" t="s">
        <v>21</v>
      </c>
      <c r="D237" s="14" t="s">
        <v>70</v>
      </c>
      <c r="E237" s="14" t="s">
        <v>111</v>
      </c>
      <c r="F237" s="4"/>
    </row>
    <row r="238" spans="1:6" ht="15.75" customHeight="1" x14ac:dyDescent="0.35">
      <c r="A238" s="14" t="s">
        <v>18</v>
      </c>
      <c r="B238" s="14" t="s">
        <v>18</v>
      </c>
      <c r="C238" s="14" t="s">
        <v>21</v>
      </c>
      <c r="D238" s="14" t="s">
        <v>70</v>
      </c>
      <c r="E238" s="14" t="s">
        <v>111</v>
      </c>
      <c r="F238" s="4"/>
    </row>
    <row r="239" spans="1:6" ht="15.75" customHeight="1" x14ac:dyDescent="0.35">
      <c r="A239" s="14" t="s">
        <v>18</v>
      </c>
      <c r="B239" s="14" t="s">
        <v>11</v>
      </c>
      <c r="C239" s="14" t="s">
        <v>18</v>
      </c>
      <c r="D239" s="14" t="s">
        <v>70</v>
      </c>
      <c r="E239" s="14" t="s">
        <v>111</v>
      </c>
      <c r="F239" s="4"/>
    </row>
    <row r="240" spans="1:6" ht="15.75" customHeight="1" x14ac:dyDescent="0.35">
      <c r="A240" s="14" t="s">
        <v>10</v>
      </c>
      <c r="B240" s="14" t="s">
        <v>11</v>
      </c>
      <c r="C240" s="14" t="s">
        <v>18</v>
      </c>
      <c r="D240" s="14" t="s">
        <v>70</v>
      </c>
      <c r="E240" s="14" t="s">
        <v>73</v>
      </c>
      <c r="F240" s="4"/>
    </row>
    <row r="241" spans="1:6" ht="15.75" customHeight="1" x14ac:dyDescent="0.35">
      <c r="A241" s="14" t="s">
        <v>10</v>
      </c>
      <c r="B241" s="14" t="s">
        <v>11</v>
      </c>
      <c r="C241" s="14" t="s">
        <v>21</v>
      </c>
      <c r="D241" s="14" t="s">
        <v>70</v>
      </c>
      <c r="E241" s="14" t="s">
        <v>67</v>
      </c>
      <c r="F241" s="4"/>
    </row>
    <row r="242" spans="1:6" ht="15.75" customHeight="1" x14ac:dyDescent="0.35">
      <c r="A242" s="14" t="s">
        <v>10</v>
      </c>
      <c r="B242" s="14" t="s">
        <v>18</v>
      </c>
      <c r="C242" s="14" t="s">
        <v>21</v>
      </c>
      <c r="D242" s="14" t="s">
        <v>70</v>
      </c>
      <c r="E242" s="14" t="s">
        <v>67</v>
      </c>
      <c r="F242" s="4"/>
    </row>
    <row r="243" spans="1:6" ht="15.75" customHeight="1" x14ac:dyDescent="0.35">
      <c r="A243" s="14" t="s">
        <v>10</v>
      </c>
      <c r="B243" s="14" t="s">
        <v>21</v>
      </c>
      <c r="C243" s="14" t="s">
        <v>12</v>
      </c>
      <c r="D243" s="14" t="s">
        <v>67</v>
      </c>
      <c r="E243" s="14" t="s">
        <v>62</v>
      </c>
      <c r="F243" s="4"/>
    </row>
    <row r="244" spans="1:6" ht="15.75" customHeight="1" x14ac:dyDescent="0.35">
      <c r="A244" s="14" t="s">
        <v>10</v>
      </c>
      <c r="B244" s="14" t="s">
        <v>21</v>
      </c>
      <c r="C244" s="14" t="s">
        <v>18</v>
      </c>
      <c r="D244" s="14" t="s">
        <v>67</v>
      </c>
      <c r="E244" s="14" t="s">
        <v>62</v>
      </c>
      <c r="F244" s="4"/>
    </row>
    <row r="245" spans="1:6" ht="15.75" customHeight="1" x14ac:dyDescent="0.35">
      <c r="A245" s="14" t="s">
        <v>10</v>
      </c>
      <c r="B245" s="14" t="s">
        <v>21</v>
      </c>
      <c r="C245" s="14" t="s">
        <v>21</v>
      </c>
      <c r="D245" s="14" t="s">
        <v>67</v>
      </c>
      <c r="E245" s="14" t="s">
        <v>62</v>
      </c>
      <c r="F245" s="4"/>
    </row>
    <row r="246" spans="1:6" ht="15.75" customHeight="1" x14ac:dyDescent="0.35">
      <c r="A246" s="14" t="s">
        <v>10</v>
      </c>
      <c r="B246" s="14" t="s">
        <v>11</v>
      </c>
      <c r="C246" s="14" t="s">
        <v>12</v>
      </c>
      <c r="D246" s="14" t="s">
        <v>67</v>
      </c>
      <c r="E246" s="14" t="s">
        <v>67</v>
      </c>
      <c r="F246" s="4"/>
    </row>
    <row r="247" spans="1:6" ht="15.75" customHeight="1" x14ac:dyDescent="0.35">
      <c r="A247" s="14" t="s">
        <v>10</v>
      </c>
      <c r="B247" s="14" t="s">
        <v>11</v>
      </c>
      <c r="C247" s="14" t="s">
        <v>18</v>
      </c>
      <c r="D247" s="14" t="s">
        <v>67</v>
      </c>
      <c r="E247" s="14" t="s">
        <v>67</v>
      </c>
      <c r="F247" s="4"/>
    </row>
    <row r="248" spans="1:6" ht="15.75" customHeight="1" x14ac:dyDescent="0.35">
      <c r="A248" s="14" t="s">
        <v>10</v>
      </c>
      <c r="B248" s="14" t="s">
        <v>11</v>
      </c>
      <c r="C248" s="14" t="s">
        <v>21</v>
      </c>
      <c r="D248" s="14" t="s">
        <v>67</v>
      </c>
      <c r="E248" s="14" t="s">
        <v>67</v>
      </c>
      <c r="F248" s="4"/>
    </row>
    <row r="249" spans="1:6" ht="15.75" customHeight="1" x14ac:dyDescent="0.35">
      <c r="A249" s="14" t="s">
        <v>10</v>
      </c>
      <c r="B249" s="14" t="s">
        <v>18</v>
      </c>
      <c r="C249" s="14" t="s">
        <v>12</v>
      </c>
      <c r="D249" s="14" t="s">
        <v>67</v>
      </c>
      <c r="E249" s="14" t="s">
        <v>67</v>
      </c>
      <c r="F249" s="4"/>
    </row>
    <row r="250" spans="1:6" ht="15.75" customHeight="1" x14ac:dyDescent="0.35">
      <c r="A250" s="14" t="s">
        <v>10</v>
      </c>
      <c r="B250" s="14" t="s">
        <v>18</v>
      </c>
      <c r="C250" s="14" t="s">
        <v>18</v>
      </c>
      <c r="D250" s="14" t="s">
        <v>67</v>
      </c>
      <c r="E250" s="14" t="s">
        <v>67</v>
      </c>
      <c r="F250" s="4"/>
    </row>
    <row r="251" spans="1:6" ht="15.75" customHeight="1" x14ac:dyDescent="0.35">
      <c r="A251" s="14" t="s">
        <v>10</v>
      </c>
      <c r="B251" s="14" t="s">
        <v>18</v>
      </c>
      <c r="C251" s="14" t="s">
        <v>21</v>
      </c>
      <c r="D251" s="14" t="s">
        <v>67</v>
      </c>
      <c r="E251" s="14" t="s">
        <v>67</v>
      </c>
      <c r="F251" s="4"/>
    </row>
    <row r="252" spans="1:6" ht="15.75" customHeight="1" x14ac:dyDescent="0.35">
      <c r="A252" s="14" t="s">
        <v>10</v>
      </c>
      <c r="B252" s="14" t="s">
        <v>11</v>
      </c>
      <c r="C252" s="14" t="s">
        <v>25</v>
      </c>
      <c r="D252" s="14" t="s">
        <v>67</v>
      </c>
      <c r="E252" s="14" t="s">
        <v>111</v>
      </c>
      <c r="F252" s="4"/>
    </row>
    <row r="253" spans="1:6" ht="15.75" customHeight="1" x14ac:dyDescent="0.35">
      <c r="A253" s="14" t="s">
        <v>10</v>
      </c>
      <c r="B253" s="14" t="s">
        <v>18</v>
      </c>
      <c r="C253" s="14" t="s">
        <v>25</v>
      </c>
      <c r="D253" s="14" t="s">
        <v>67</v>
      </c>
      <c r="E253" s="14" t="s">
        <v>111</v>
      </c>
      <c r="F253" s="4"/>
    </row>
    <row r="254" spans="1:6" ht="15.75" customHeight="1" x14ac:dyDescent="0.35">
      <c r="A254" s="14" t="s">
        <v>10</v>
      </c>
      <c r="B254" s="14" t="s">
        <v>21</v>
      </c>
      <c r="C254" s="14" t="s">
        <v>25</v>
      </c>
      <c r="D254" s="14" t="s">
        <v>67</v>
      </c>
      <c r="E254" s="14" t="s">
        <v>111</v>
      </c>
      <c r="F254" s="4"/>
    </row>
    <row r="255" spans="1:6" ht="15.75" customHeight="1" x14ac:dyDescent="0.35">
      <c r="A255" s="14" t="s">
        <v>18</v>
      </c>
      <c r="B255" s="14" t="s">
        <v>11</v>
      </c>
      <c r="C255" s="14" t="s">
        <v>25</v>
      </c>
      <c r="D255" s="14" t="s">
        <v>67</v>
      </c>
      <c r="E255" s="14" t="s">
        <v>111</v>
      </c>
      <c r="F255" s="4"/>
    </row>
    <row r="256" spans="1:6" ht="15.75" customHeight="1" x14ac:dyDescent="0.35">
      <c r="A256" s="14" t="s">
        <v>18</v>
      </c>
      <c r="B256" s="14" t="s">
        <v>18</v>
      </c>
      <c r="C256" s="14" t="s">
        <v>25</v>
      </c>
      <c r="D256" s="14" t="s">
        <v>67</v>
      </c>
      <c r="E256" s="14" t="s">
        <v>111</v>
      </c>
      <c r="F256" s="4"/>
    </row>
    <row r="257" spans="1:6" ht="15.75" customHeight="1" x14ac:dyDescent="0.35">
      <c r="A257" s="14" t="s">
        <v>18</v>
      </c>
      <c r="B257" s="14" t="s">
        <v>21</v>
      </c>
      <c r="C257" s="14" t="s">
        <v>25</v>
      </c>
      <c r="D257" s="14" t="s">
        <v>67</v>
      </c>
      <c r="E257" s="14" t="s">
        <v>111</v>
      </c>
      <c r="F257" s="4"/>
    </row>
    <row r="258" spans="1:6" ht="15.75" customHeight="1" x14ac:dyDescent="0.35">
      <c r="A258" s="14" t="s">
        <v>18</v>
      </c>
      <c r="B258" s="14" t="s">
        <v>11</v>
      </c>
      <c r="C258" s="14" t="s">
        <v>12</v>
      </c>
      <c r="D258" s="14" t="s">
        <v>67</v>
      </c>
      <c r="E258" s="14" t="s">
        <v>111</v>
      </c>
      <c r="F258" s="4"/>
    </row>
    <row r="259" spans="1:6" ht="15.75" customHeight="1" x14ac:dyDescent="0.35">
      <c r="A259" s="14" t="s">
        <v>18</v>
      </c>
      <c r="B259" s="14" t="s">
        <v>11</v>
      </c>
      <c r="C259" s="14" t="s">
        <v>18</v>
      </c>
      <c r="D259" s="14" t="s">
        <v>67</v>
      </c>
      <c r="E259" s="14" t="s">
        <v>111</v>
      </c>
      <c r="F259" s="4"/>
    </row>
    <row r="260" spans="1:6" ht="15.75" customHeight="1" x14ac:dyDescent="0.35">
      <c r="A260" s="14" t="s">
        <v>18</v>
      </c>
      <c r="B260" s="14" t="s">
        <v>11</v>
      </c>
      <c r="C260" s="14" t="s">
        <v>21</v>
      </c>
      <c r="D260" s="14" t="s">
        <v>67</v>
      </c>
      <c r="E260" s="14" t="s">
        <v>111</v>
      </c>
      <c r="F260" s="4"/>
    </row>
    <row r="261" spans="1:6" ht="15.75" customHeight="1" x14ac:dyDescent="0.35">
      <c r="A261" s="14" t="s">
        <v>18</v>
      </c>
      <c r="B261" s="14" t="s">
        <v>18</v>
      </c>
      <c r="C261" s="14" t="s">
        <v>12</v>
      </c>
      <c r="D261" s="14" t="s">
        <v>67</v>
      </c>
      <c r="E261" s="14" t="s">
        <v>111</v>
      </c>
      <c r="F261" s="4"/>
    </row>
    <row r="262" spans="1:6" ht="15.75" customHeight="1" x14ac:dyDescent="0.35">
      <c r="A262" s="14" t="s">
        <v>18</v>
      </c>
      <c r="B262" s="14" t="s">
        <v>18</v>
      </c>
      <c r="C262" s="14" t="s">
        <v>18</v>
      </c>
      <c r="D262" s="14" t="s">
        <v>67</v>
      </c>
      <c r="E262" s="14" t="s">
        <v>111</v>
      </c>
      <c r="F262" s="4"/>
    </row>
    <row r="263" spans="1:6" ht="15.75" customHeight="1" x14ac:dyDescent="0.35">
      <c r="A263" s="14" t="s">
        <v>18</v>
      </c>
      <c r="B263" s="14" t="s">
        <v>18</v>
      </c>
      <c r="C263" s="14" t="s">
        <v>21</v>
      </c>
      <c r="D263" s="14" t="s">
        <v>67</v>
      </c>
      <c r="E263" s="14" t="s">
        <v>111</v>
      </c>
      <c r="F263" s="4"/>
    </row>
    <row r="264" spans="1:6" ht="15.75" customHeight="1" x14ac:dyDescent="0.35">
      <c r="A264" s="14" t="s">
        <v>18</v>
      </c>
      <c r="B264" s="14" t="s">
        <v>21</v>
      </c>
      <c r="C264" s="14" t="s">
        <v>12</v>
      </c>
      <c r="D264" s="14" t="s">
        <v>67</v>
      </c>
      <c r="E264" s="14" t="s">
        <v>48</v>
      </c>
      <c r="F264" s="4"/>
    </row>
    <row r="265" spans="1:6" ht="15.75" customHeight="1" x14ac:dyDescent="0.35">
      <c r="A265" s="14" t="s">
        <v>18</v>
      </c>
      <c r="B265" s="14" t="s">
        <v>21</v>
      </c>
      <c r="C265" s="14" t="s">
        <v>18</v>
      </c>
      <c r="D265" s="14" t="s">
        <v>67</v>
      </c>
      <c r="E265" s="14" t="s">
        <v>48</v>
      </c>
      <c r="F265" s="4"/>
    </row>
    <row r="266" spans="1:6" ht="15.75" customHeight="1" x14ac:dyDescent="0.35">
      <c r="A266" s="14" t="s">
        <v>18</v>
      </c>
      <c r="B266" s="14" t="s">
        <v>21</v>
      </c>
      <c r="C266" s="14" t="s">
        <v>21</v>
      </c>
      <c r="D266" s="14" t="s">
        <v>67</v>
      </c>
      <c r="E266" s="14" t="s">
        <v>48</v>
      </c>
      <c r="F266" s="4"/>
    </row>
    <row r="267" spans="1:6" ht="15.75" customHeight="1" x14ac:dyDescent="0.35">
      <c r="A267" s="14" t="s">
        <v>10</v>
      </c>
      <c r="B267" s="14" t="s">
        <v>11</v>
      </c>
      <c r="C267" s="14" t="s">
        <v>21</v>
      </c>
      <c r="D267" s="14" t="s">
        <v>73</v>
      </c>
      <c r="E267" s="14" t="s">
        <v>67</v>
      </c>
      <c r="F267" s="4"/>
    </row>
    <row r="268" spans="1:6" ht="15.75" customHeight="1" x14ac:dyDescent="0.35">
      <c r="A268" s="14" t="s">
        <v>10</v>
      </c>
      <c r="B268" s="14" t="s">
        <v>18</v>
      </c>
      <c r="C268" s="14" t="s">
        <v>21</v>
      </c>
      <c r="D268" s="14" t="s">
        <v>73</v>
      </c>
      <c r="E268" s="14" t="s">
        <v>67</v>
      </c>
      <c r="F268" s="4"/>
    </row>
    <row r="269" spans="1:6" ht="15.75" customHeight="1" x14ac:dyDescent="0.35">
      <c r="A269" s="14" t="s">
        <v>10</v>
      </c>
      <c r="B269" s="14" t="s">
        <v>18</v>
      </c>
      <c r="C269" s="14" t="s">
        <v>12</v>
      </c>
      <c r="D269" s="14" t="s">
        <v>73</v>
      </c>
      <c r="E269" s="14" t="s">
        <v>70</v>
      </c>
      <c r="F269" s="4"/>
    </row>
    <row r="270" spans="1:6" ht="15.75" customHeight="1" x14ac:dyDescent="0.35">
      <c r="A270" s="14" t="s">
        <v>10</v>
      </c>
      <c r="B270" s="14" t="s">
        <v>18</v>
      </c>
      <c r="C270" s="14" t="s">
        <v>18</v>
      </c>
      <c r="D270" s="14" t="s">
        <v>73</v>
      </c>
      <c r="E270" s="14" t="s">
        <v>70</v>
      </c>
      <c r="F270" s="4"/>
    </row>
    <row r="271" spans="1:6" ht="15.75" customHeight="1" x14ac:dyDescent="0.35">
      <c r="A271" s="14" t="s">
        <v>10</v>
      </c>
      <c r="B271" s="14" t="s">
        <v>21</v>
      </c>
      <c r="C271" s="14" t="s">
        <v>12</v>
      </c>
      <c r="D271" s="14" t="s">
        <v>73</v>
      </c>
      <c r="E271" s="14" t="s">
        <v>62</v>
      </c>
      <c r="F271" s="4"/>
    </row>
    <row r="272" spans="1:6" ht="15.75" customHeight="1" x14ac:dyDescent="0.35">
      <c r="A272" s="14" t="s">
        <v>10</v>
      </c>
      <c r="B272" s="14" t="s">
        <v>21</v>
      </c>
      <c r="C272" s="14" t="s">
        <v>18</v>
      </c>
      <c r="D272" s="14" t="s">
        <v>73</v>
      </c>
      <c r="E272" s="14" t="s">
        <v>62</v>
      </c>
      <c r="F272" s="4"/>
    </row>
    <row r="273" spans="1:6" ht="15.75" customHeight="1" x14ac:dyDescent="0.35">
      <c r="A273" s="14" t="s">
        <v>10</v>
      </c>
      <c r="B273" s="14" t="s">
        <v>21</v>
      </c>
      <c r="C273" s="14" t="s">
        <v>21</v>
      </c>
      <c r="D273" s="14" t="s">
        <v>73</v>
      </c>
      <c r="E273" s="14" t="s">
        <v>62</v>
      </c>
      <c r="F273" s="4"/>
    </row>
    <row r="274" spans="1:6" ht="15.75" customHeight="1" x14ac:dyDescent="0.35">
      <c r="A274" s="14" t="s">
        <v>10</v>
      </c>
      <c r="B274" s="14" t="s">
        <v>11</v>
      </c>
      <c r="C274" s="14" t="s">
        <v>25</v>
      </c>
      <c r="D274" s="14" t="s">
        <v>73</v>
      </c>
      <c r="E274" s="14" t="s">
        <v>111</v>
      </c>
      <c r="F274" s="4"/>
    </row>
    <row r="275" spans="1:6" ht="15.75" customHeight="1" x14ac:dyDescent="0.35">
      <c r="A275" s="14" t="s">
        <v>10</v>
      </c>
      <c r="B275" s="14" t="s">
        <v>18</v>
      </c>
      <c r="C275" s="14" t="s">
        <v>25</v>
      </c>
      <c r="D275" s="14" t="s">
        <v>73</v>
      </c>
      <c r="E275" s="14" t="s">
        <v>111</v>
      </c>
      <c r="F275" s="4"/>
    </row>
    <row r="276" spans="1:6" ht="15.75" customHeight="1" x14ac:dyDescent="0.35">
      <c r="A276" s="14" t="s">
        <v>10</v>
      </c>
      <c r="B276" s="14" t="s">
        <v>21</v>
      </c>
      <c r="C276" s="14" t="s">
        <v>25</v>
      </c>
      <c r="D276" s="14" t="s">
        <v>73</v>
      </c>
      <c r="E276" s="14" t="s">
        <v>111</v>
      </c>
      <c r="F276" s="4"/>
    </row>
    <row r="277" spans="1:6" ht="15.75" customHeight="1" x14ac:dyDescent="0.35">
      <c r="A277" s="14" t="s">
        <v>18</v>
      </c>
      <c r="B277" s="14" t="s">
        <v>11</v>
      </c>
      <c r="C277" s="14" t="s">
        <v>25</v>
      </c>
      <c r="D277" s="14" t="s">
        <v>73</v>
      </c>
      <c r="E277" s="14" t="s">
        <v>111</v>
      </c>
      <c r="F277" s="4"/>
    </row>
    <row r="278" spans="1:6" ht="15.75" customHeight="1" x14ac:dyDescent="0.35">
      <c r="A278" s="14" t="s">
        <v>18</v>
      </c>
      <c r="B278" s="14" t="s">
        <v>18</v>
      </c>
      <c r="C278" s="14" t="s">
        <v>25</v>
      </c>
      <c r="D278" s="14" t="s">
        <v>73</v>
      </c>
      <c r="E278" s="14" t="s">
        <v>111</v>
      </c>
      <c r="F278" s="4"/>
    </row>
    <row r="279" spans="1:6" ht="15.75" customHeight="1" x14ac:dyDescent="0.35">
      <c r="A279" s="14" t="s">
        <v>18</v>
      </c>
      <c r="B279" s="14" t="s">
        <v>21</v>
      </c>
      <c r="C279" s="14" t="s">
        <v>25</v>
      </c>
      <c r="D279" s="14" t="s">
        <v>73</v>
      </c>
      <c r="E279" s="14" t="s">
        <v>111</v>
      </c>
      <c r="F279" s="4"/>
    </row>
    <row r="280" spans="1:6" ht="15.75" customHeight="1" x14ac:dyDescent="0.35">
      <c r="A280" s="14" t="s">
        <v>18</v>
      </c>
      <c r="B280" s="14" t="s">
        <v>11</v>
      </c>
      <c r="C280" s="14" t="s">
        <v>21</v>
      </c>
      <c r="D280" s="14" t="s">
        <v>73</v>
      </c>
      <c r="E280" s="14" t="s">
        <v>111</v>
      </c>
      <c r="F280" s="4"/>
    </row>
    <row r="281" spans="1:6" ht="15.75" customHeight="1" x14ac:dyDescent="0.35">
      <c r="A281" s="14" t="s">
        <v>18</v>
      </c>
      <c r="B281" s="14" t="s">
        <v>18</v>
      </c>
      <c r="C281" s="14" t="s">
        <v>21</v>
      </c>
      <c r="D281" s="14" t="s">
        <v>73</v>
      </c>
      <c r="E281" s="14" t="s">
        <v>111</v>
      </c>
      <c r="F281" s="4"/>
    </row>
    <row r="282" spans="1:6" ht="15.75" customHeight="1" x14ac:dyDescent="0.35">
      <c r="A282" s="14" t="s">
        <v>18</v>
      </c>
      <c r="B282" s="14" t="s">
        <v>11</v>
      </c>
      <c r="C282" s="14" t="s">
        <v>12</v>
      </c>
      <c r="D282" s="14" t="s">
        <v>73</v>
      </c>
      <c r="E282" s="14" t="s">
        <v>111</v>
      </c>
      <c r="F282" s="4"/>
    </row>
    <row r="283" spans="1:6" ht="15.75" customHeight="1" x14ac:dyDescent="0.35">
      <c r="A283" s="14" t="s">
        <v>18</v>
      </c>
      <c r="B283" s="14" t="s">
        <v>11</v>
      </c>
      <c r="C283" s="14" t="s">
        <v>18</v>
      </c>
      <c r="D283" s="14" t="s">
        <v>73</v>
      </c>
      <c r="E283" s="14" t="s">
        <v>111</v>
      </c>
      <c r="F283" s="4"/>
    </row>
    <row r="284" spans="1:6" ht="15.75" customHeight="1" x14ac:dyDescent="0.35">
      <c r="A284" s="14" t="s">
        <v>10</v>
      </c>
      <c r="B284" s="14" t="s">
        <v>11</v>
      </c>
      <c r="C284" s="14" t="s">
        <v>12</v>
      </c>
      <c r="D284" s="14" t="s">
        <v>73</v>
      </c>
      <c r="E284" s="14" t="s">
        <v>73</v>
      </c>
      <c r="F284" s="4"/>
    </row>
    <row r="285" spans="1:6" ht="15.75" customHeight="1" x14ac:dyDescent="0.35">
      <c r="A285" s="14" t="s">
        <v>10</v>
      </c>
      <c r="B285" s="14" t="s">
        <v>11</v>
      </c>
      <c r="C285" s="14" t="s">
        <v>18</v>
      </c>
      <c r="D285" s="14" t="s">
        <v>73</v>
      </c>
      <c r="E285" s="14" t="s">
        <v>73</v>
      </c>
      <c r="F285" s="4"/>
    </row>
    <row r="286" spans="1:6" ht="15.75" customHeight="1" x14ac:dyDescent="0.35">
      <c r="A286" s="14" t="s">
        <v>18</v>
      </c>
      <c r="B286" s="14" t="s">
        <v>21</v>
      </c>
      <c r="C286" s="14" t="s">
        <v>12</v>
      </c>
      <c r="D286" s="14" t="s">
        <v>73</v>
      </c>
      <c r="E286" s="14" t="s">
        <v>48</v>
      </c>
      <c r="F286" s="4"/>
    </row>
    <row r="287" spans="1:6" ht="15.75" customHeight="1" x14ac:dyDescent="0.35">
      <c r="A287" s="14" t="s">
        <v>18</v>
      </c>
      <c r="B287" s="14" t="s">
        <v>21</v>
      </c>
      <c r="C287" s="14" t="s">
        <v>18</v>
      </c>
      <c r="D287" s="14" t="s">
        <v>73</v>
      </c>
      <c r="E287" s="14" t="s">
        <v>48</v>
      </c>
      <c r="F287" s="4"/>
    </row>
    <row r="288" spans="1:6" ht="15.75" customHeight="1" x14ac:dyDescent="0.35">
      <c r="A288" s="14" t="s">
        <v>18</v>
      </c>
      <c r="B288" s="14" t="s">
        <v>21</v>
      </c>
      <c r="C288" s="14" t="s">
        <v>21</v>
      </c>
      <c r="D288" s="14" t="s">
        <v>73</v>
      </c>
      <c r="E288" s="14" t="s">
        <v>48</v>
      </c>
      <c r="F288" s="4"/>
    </row>
    <row r="289" spans="1:6" ht="15.75" customHeight="1" x14ac:dyDescent="0.35">
      <c r="A289" s="14" t="s">
        <v>18</v>
      </c>
      <c r="B289" s="14" t="s">
        <v>18</v>
      </c>
      <c r="C289" s="14" t="s">
        <v>12</v>
      </c>
      <c r="D289" s="14" t="s">
        <v>73</v>
      </c>
      <c r="E289" s="14" t="s">
        <v>48</v>
      </c>
      <c r="F289" s="4"/>
    </row>
    <row r="290" spans="1:6" ht="15.75" customHeight="1" x14ac:dyDescent="0.35">
      <c r="A290" s="14" t="s">
        <v>18</v>
      </c>
      <c r="B290" s="14" t="s">
        <v>18</v>
      </c>
      <c r="C290" s="14" t="s">
        <v>18</v>
      </c>
      <c r="D290" s="14" t="s">
        <v>73</v>
      </c>
      <c r="E290" s="14" t="s">
        <v>48</v>
      </c>
      <c r="F290" s="4"/>
    </row>
    <row r="291" spans="1:6" ht="15.75" customHeight="1" x14ac:dyDescent="0.35">
      <c r="A291" s="14" t="s">
        <v>10</v>
      </c>
      <c r="B291" s="14" t="s">
        <v>11</v>
      </c>
      <c r="C291" s="14" t="s">
        <v>12</v>
      </c>
      <c r="D291" s="14" t="s">
        <v>111</v>
      </c>
      <c r="E291" s="14" t="s">
        <v>111</v>
      </c>
      <c r="F291" s="4"/>
    </row>
    <row r="292" spans="1:6" ht="15.75" customHeight="1" x14ac:dyDescent="0.35">
      <c r="A292" s="14" t="s">
        <v>10</v>
      </c>
      <c r="B292" s="14" t="s">
        <v>11</v>
      </c>
      <c r="C292" s="14" t="s">
        <v>18</v>
      </c>
      <c r="D292" s="14" t="s">
        <v>111</v>
      </c>
      <c r="E292" s="14" t="s">
        <v>111</v>
      </c>
      <c r="F292" s="4"/>
    </row>
    <row r="293" spans="1:6" ht="15.75" customHeight="1" x14ac:dyDescent="0.35">
      <c r="A293" s="14" t="s">
        <v>10</v>
      </c>
      <c r="B293" s="14" t="s">
        <v>11</v>
      </c>
      <c r="C293" s="14" t="s">
        <v>21</v>
      </c>
      <c r="D293" s="14" t="s">
        <v>111</v>
      </c>
      <c r="E293" s="14" t="s">
        <v>111</v>
      </c>
      <c r="F293" s="4"/>
    </row>
    <row r="294" spans="1:6" ht="15.75" customHeight="1" x14ac:dyDescent="0.35">
      <c r="A294" s="14" t="s">
        <v>10</v>
      </c>
      <c r="B294" s="14" t="s">
        <v>11</v>
      </c>
      <c r="C294" s="14" t="s">
        <v>25</v>
      </c>
      <c r="D294" s="14" t="s">
        <v>111</v>
      </c>
      <c r="E294" s="14" t="s">
        <v>111</v>
      </c>
      <c r="F294" s="4"/>
    </row>
    <row r="295" spans="1:6" ht="15.75" customHeight="1" x14ac:dyDescent="0.35">
      <c r="A295" s="14" t="s">
        <v>10</v>
      </c>
      <c r="B295" s="14" t="s">
        <v>18</v>
      </c>
      <c r="C295" s="14" t="s">
        <v>12</v>
      </c>
      <c r="D295" s="14" t="s">
        <v>111</v>
      </c>
      <c r="E295" s="14" t="s">
        <v>111</v>
      </c>
      <c r="F295" s="4"/>
    </row>
    <row r="296" spans="1:6" ht="15.75" customHeight="1" x14ac:dyDescent="0.35">
      <c r="A296" s="14" t="s">
        <v>10</v>
      </c>
      <c r="B296" s="14" t="s">
        <v>18</v>
      </c>
      <c r="C296" s="14" t="s">
        <v>18</v>
      </c>
      <c r="D296" s="14" t="s">
        <v>111</v>
      </c>
      <c r="E296" s="14" t="s">
        <v>111</v>
      </c>
      <c r="F296" s="4"/>
    </row>
    <row r="297" spans="1:6" ht="15.75" customHeight="1" x14ac:dyDescent="0.35">
      <c r="A297" s="14" t="s">
        <v>10</v>
      </c>
      <c r="B297" s="14" t="s">
        <v>18</v>
      </c>
      <c r="C297" s="14" t="s">
        <v>21</v>
      </c>
      <c r="D297" s="14" t="s">
        <v>111</v>
      </c>
      <c r="E297" s="14" t="s">
        <v>111</v>
      </c>
      <c r="F297" s="4"/>
    </row>
    <row r="298" spans="1:6" ht="15.75" customHeight="1" x14ac:dyDescent="0.35">
      <c r="A298" s="14" t="s">
        <v>10</v>
      </c>
      <c r="B298" s="14" t="s">
        <v>18</v>
      </c>
      <c r="C298" s="14" t="s">
        <v>25</v>
      </c>
      <c r="D298" s="14" t="s">
        <v>111</v>
      </c>
      <c r="E298" s="14" t="s">
        <v>111</v>
      </c>
      <c r="F298" s="4"/>
    </row>
    <row r="299" spans="1:6" ht="15.75" customHeight="1" x14ac:dyDescent="0.35">
      <c r="A299" s="14" t="s">
        <v>10</v>
      </c>
      <c r="B299" s="14" t="s">
        <v>21</v>
      </c>
      <c r="C299" s="14" t="s">
        <v>12</v>
      </c>
      <c r="D299" s="14" t="s">
        <v>111</v>
      </c>
      <c r="E299" s="14" t="s">
        <v>111</v>
      </c>
      <c r="F299" s="4"/>
    </row>
    <row r="300" spans="1:6" ht="15.75" customHeight="1" x14ac:dyDescent="0.35">
      <c r="A300" s="14" t="s">
        <v>10</v>
      </c>
      <c r="B300" s="14" t="s">
        <v>21</v>
      </c>
      <c r="C300" s="14" t="s">
        <v>18</v>
      </c>
      <c r="D300" s="14" t="s">
        <v>111</v>
      </c>
      <c r="E300" s="14" t="s">
        <v>111</v>
      </c>
      <c r="F300" s="4"/>
    </row>
    <row r="301" spans="1:6" ht="15.75" customHeight="1" x14ac:dyDescent="0.35">
      <c r="A301" s="14" t="s">
        <v>10</v>
      </c>
      <c r="B301" s="14" t="s">
        <v>21</v>
      </c>
      <c r="C301" s="14" t="s">
        <v>21</v>
      </c>
      <c r="D301" s="14" t="s">
        <v>111</v>
      </c>
      <c r="E301" s="14" t="s">
        <v>111</v>
      </c>
      <c r="F301" s="4"/>
    </row>
    <row r="302" spans="1:6" ht="15.75" customHeight="1" x14ac:dyDescent="0.35">
      <c r="A302" s="14" t="s">
        <v>10</v>
      </c>
      <c r="B302" s="14" t="s">
        <v>21</v>
      </c>
      <c r="C302" s="14" t="s">
        <v>25</v>
      </c>
      <c r="D302" s="14" t="s">
        <v>111</v>
      </c>
      <c r="E302" s="14" t="s">
        <v>111</v>
      </c>
      <c r="F302" s="4"/>
    </row>
    <row r="303" spans="1:6" ht="15.75" customHeight="1" x14ac:dyDescent="0.35">
      <c r="A303" s="14" t="s">
        <v>18</v>
      </c>
      <c r="B303" s="14" t="s">
        <v>11</v>
      </c>
      <c r="C303" s="14" t="s">
        <v>12</v>
      </c>
      <c r="D303" s="14" t="s">
        <v>111</v>
      </c>
      <c r="E303" s="14" t="s">
        <v>111</v>
      </c>
      <c r="F303" s="4"/>
    </row>
    <row r="304" spans="1:6" ht="15.75" customHeight="1" x14ac:dyDescent="0.35">
      <c r="A304" s="14" t="s">
        <v>18</v>
      </c>
      <c r="B304" s="14" t="s">
        <v>11</v>
      </c>
      <c r="C304" s="14" t="s">
        <v>18</v>
      </c>
      <c r="D304" s="14" t="s">
        <v>111</v>
      </c>
      <c r="E304" s="14" t="s">
        <v>111</v>
      </c>
      <c r="F304" s="4"/>
    </row>
    <row r="305" spans="1:6" ht="15.75" customHeight="1" x14ac:dyDescent="0.35">
      <c r="A305" s="14" t="s">
        <v>18</v>
      </c>
      <c r="B305" s="14" t="s">
        <v>11</v>
      </c>
      <c r="C305" s="14" t="s">
        <v>21</v>
      </c>
      <c r="D305" s="14" t="s">
        <v>111</v>
      </c>
      <c r="E305" s="14" t="s">
        <v>111</v>
      </c>
      <c r="F305" s="4"/>
    </row>
    <row r="306" spans="1:6" ht="15.75" customHeight="1" x14ac:dyDescent="0.35">
      <c r="A306" s="14" t="s">
        <v>18</v>
      </c>
      <c r="B306" s="14" t="s">
        <v>11</v>
      </c>
      <c r="C306" s="14" t="s">
        <v>25</v>
      </c>
      <c r="D306" s="14" t="s">
        <v>111</v>
      </c>
      <c r="E306" s="14" t="s">
        <v>111</v>
      </c>
      <c r="F306" s="4"/>
    </row>
    <row r="307" spans="1:6" ht="15.75" customHeight="1" x14ac:dyDescent="0.35">
      <c r="A307" s="14" t="s">
        <v>18</v>
      </c>
      <c r="B307" s="14" t="s">
        <v>18</v>
      </c>
      <c r="C307" s="14" t="s">
        <v>12</v>
      </c>
      <c r="D307" s="14" t="s">
        <v>111</v>
      </c>
      <c r="E307" s="14" t="s">
        <v>111</v>
      </c>
      <c r="F307" s="4"/>
    </row>
    <row r="308" spans="1:6" ht="15.75" customHeight="1" x14ac:dyDescent="0.35">
      <c r="A308" s="14" t="s">
        <v>18</v>
      </c>
      <c r="B308" s="14" t="s">
        <v>18</v>
      </c>
      <c r="C308" s="14" t="s">
        <v>18</v>
      </c>
      <c r="D308" s="14" t="s">
        <v>111</v>
      </c>
      <c r="E308" s="14" t="s">
        <v>111</v>
      </c>
      <c r="F308" s="4"/>
    </row>
    <row r="309" spans="1:6" ht="15.75" customHeight="1" x14ac:dyDescent="0.35">
      <c r="A309" s="14" t="s">
        <v>18</v>
      </c>
      <c r="B309" s="14" t="s">
        <v>18</v>
      </c>
      <c r="C309" s="14" t="s">
        <v>21</v>
      </c>
      <c r="D309" s="14" t="s">
        <v>111</v>
      </c>
      <c r="E309" s="14" t="s">
        <v>111</v>
      </c>
      <c r="F309" s="4"/>
    </row>
    <row r="310" spans="1:6" ht="15.75" customHeight="1" x14ac:dyDescent="0.35">
      <c r="A310" s="14" t="s">
        <v>18</v>
      </c>
      <c r="B310" s="14" t="s">
        <v>18</v>
      </c>
      <c r="C310" s="14" t="s">
        <v>25</v>
      </c>
      <c r="D310" s="14" t="s">
        <v>111</v>
      </c>
      <c r="E310" s="14" t="s">
        <v>111</v>
      </c>
      <c r="F310" s="4"/>
    </row>
    <row r="311" spans="1:6" ht="15.75" customHeight="1" x14ac:dyDescent="0.35">
      <c r="A311" s="14" t="s">
        <v>18</v>
      </c>
      <c r="B311" s="14" t="s">
        <v>21</v>
      </c>
      <c r="C311" s="14" t="s">
        <v>12</v>
      </c>
      <c r="D311" s="14" t="s">
        <v>111</v>
      </c>
      <c r="E311" s="14" t="s">
        <v>111</v>
      </c>
      <c r="F311" s="4"/>
    </row>
    <row r="312" spans="1:6" ht="15.75" customHeight="1" x14ac:dyDescent="0.35">
      <c r="A312" s="14" t="s">
        <v>18</v>
      </c>
      <c r="B312" s="14" t="s">
        <v>21</v>
      </c>
      <c r="C312" s="14" t="s">
        <v>18</v>
      </c>
      <c r="D312" s="14" t="s">
        <v>111</v>
      </c>
      <c r="E312" s="14" t="s">
        <v>111</v>
      </c>
      <c r="F312" s="4"/>
    </row>
    <row r="313" spans="1:6" ht="15.75" customHeight="1" x14ac:dyDescent="0.35">
      <c r="A313" s="14" t="s">
        <v>18</v>
      </c>
      <c r="B313" s="14" t="s">
        <v>21</v>
      </c>
      <c r="C313" s="14" t="s">
        <v>21</v>
      </c>
      <c r="D313" s="14" t="s">
        <v>111</v>
      </c>
      <c r="E313" s="14" t="s">
        <v>111</v>
      </c>
      <c r="F313" s="4"/>
    </row>
    <row r="314" spans="1:6" ht="15.75" customHeight="1" x14ac:dyDescent="0.35">
      <c r="A314" s="14" t="s">
        <v>18</v>
      </c>
      <c r="B314" s="14" t="s">
        <v>21</v>
      </c>
      <c r="C314" s="14" t="s">
        <v>25</v>
      </c>
      <c r="D314" s="14" t="s">
        <v>111</v>
      </c>
      <c r="E314" s="14" t="s">
        <v>111</v>
      </c>
      <c r="F314" s="4"/>
    </row>
    <row r="315" spans="1:6" ht="15.75" customHeight="1" x14ac:dyDescent="0.35">
      <c r="A315" s="14" t="s">
        <v>22</v>
      </c>
      <c r="B315" s="14" t="s">
        <v>11</v>
      </c>
      <c r="C315" s="14" t="s">
        <v>12</v>
      </c>
      <c r="D315" s="14" t="s">
        <v>13</v>
      </c>
      <c r="E315" s="14" t="s">
        <v>76</v>
      </c>
      <c r="F315" s="4"/>
    </row>
    <row r="316" spans="1:6" ht="15.75" customHeight="1" x14ac:dyDescent="0.35">
      <c r="A316" s="14" t="s">
        <v>22</v>
      </c>
      <c r="B316" s="14" t="s">
        <v>11</v>
      </c>
      <c r="C316" s="14" t="s">
        <v>18</v>
      </c>
      <c r="D316" s="14" t="s">
        <v>13</v>
      </c>
      <c r="E316" s="14" t="s">
        <v>76</v>
      </c>
      <c r="F316" s="4"/>
    </row>
    <row r="317" spans="1:6" ht="15.75" customHeight="1" x14ac:dyDescent="0.35">
      <c r="A317" s="14" t="s">
        <v>22</v>
      </c>
      <c r="B317" s="14" t="s">
        <v>11</v>
      </c>
      <c r="C317" s="14" t="s">
        <v>21</v>
      </c>
      <c r="D317" s="14" t="s">
        <v>13</v>
      </c>
      <c r="E317" s="14" t="s">
        <v>76</v>
      </c>
      <c r="F317" s="4"/>
    </row>
    <row r="318" spans="1:6" ht="15.75" customHeight="1" x14ac:dyDescent="0.35">
      <c r="A318" s="14" t="s">
        <v>22</v>
      </c>
      <c r="B318" s="14" t="s">
        <v>11</v>
      </c>
      <c r="C318" s="14" t="s">
        <v>25</v>
      </c>
      <c r="D318" s="14" t="s">
        <v>13</v>
      </c>
      <c r="E318" s="14" t="s">
        <v>76</v>
      </c>
      <c r="F318" s="4"/>
    </row>
    <row r="319" spans="1:6" ht="15.75" customHeight="1" x14ac:dyDescent="0.35">
      <c r="A319" s="14" t="s">
        <v>22</v>
      </c>
      <c r="B319" s="14" t="s">
        <v>18</v>
      </c>
      <c r="C319" s="14" t="s">
        <v>12</v>
      </c>
      <c r="D319" s="14" t="s">
        <v>13</v>
      </c>
      <c r="E319" s="14" t="s">
        <v>76</v>
      </c>
      <c r="F319" s="4"/>
    </row>
    <row r="320" spans="1:6" ht="15.75" customHeight="1" x14ac:dyDescent="0.35">
      <c r="A320" s="14" t="s">
        <v>22</v>
      </c>
      <c r="B320" s="14" t="s">
        <v>18</v>
      </c>
      <c r="C320" s="14" t="s">
        <v>18</v>
      </c>
      <c r="D320" s="14" t="s">
        <v>13</v>
      </c>
      <c r="E320" s="14" t="s">
        <v>76</v>
      </c>
      <c r="F320" s="4"/>
    </row>
    <row r="321" spans="1:6" ht="15.75" customHeight="1" x14ac:dyDescent="0.35">
      <c r="A321" s="14" t="s">
        <v>22</v>
      </c>
      <c r="B321" s="14" t="s">
        <v>18</v>
      </c>
      <c r="C321" s="14" t="s">
        <v>21</v>
      </c>
      <c r="D321" s="14" t="s">
        <v>13</v>
      </c>
      <c r="E321" s="14" t="s">
        <v>76</v>
      </c>
      <c r="F321" s="4"/>
    </row>
    <row r="322" spans="1:6" ht="15.75" customHeight="1" x14ac:dyDescent="0.35">
      <c r="A322" s="14" t="s">
        <v>22</v>
      </c>
      <c r="B322" s="14" t="s">
        <v>18</v>
      </c>
      <c r="C322" s="14" t="s">
        <v>25</v>
      </c>
      <c r="D322" s="14" t="s">
        <v>13</v>
      </c>
      <c r="E322" s="14" t="s">
        <v>76</v>
      </c>
      <c r="F322" s="4"/>
    </row>
    <row r="323" spans="1:6" ht="15.75" customHeight="1" x14ac:dyDescent="0.35">
      <c r="A323" s="14" t="s">
        <v>22</v>
      </c>
      <c r="B323" s="14" t="s">
        <v>21</v>
      </c>
      <c r="C323" s="14" t="s">
        <v>12</v>
      </c>
      <c r="D323" s="14" t="s">
        <v>13</v>
      </c>
      <c r="E323" s="14" t="s">
        <v>76</v>
      </c>
      <c r="F323" s="4"/>
    </row>
    <row r="324" spans="1:6" ht="15.75" customHeight="1" x14ac:dyDescent="0.35">
      <c r="A324" s="14" t="s">
        <v>22</v>
      </c>
      <c r="B324" s="14" t="s">
        <v>21</v>
      </c>
      <c r="C324" s="14" t="s">
        <v>18</v>
      </c>
      <c r="D324" s="14" t="s">
        <v>13</v>
      </c>
      <c r="E324" s="14" t="s">
        <v>76</v>
      </c>
      <c r="F324" s="4"/>
    </row>
    <row r="325" spans="1:6" ht="15.75" customHeight="1" x14ac:dyDescent="0.35">
      <c r="A325" s="14" t="s">
        <v>22</v>
      </c>
      <c r="B325" s="14" t="s">
        <v>21</v>
      </c>
      <c r="C325" s="14" t="s">
        <v>21</v>
      </c>
      <c r="D325" s="14" t="s">
        <v>13</v>
      </c>
      <c r="E325" s="14" t="s">
        <v>76</v>
      </c>
      <c r="F325" s="4"/>
    </row>
    <row r="326" spans="1:6" ht="15.75" customHeight="1" x14ac:dyDescent="0.35">
      <c r="A326" s="14" t="s">
        <v>22</v>
      </c>
      <c r="B326" s="14" t="s">
        <v>21</v>
      </c>
      <c r="C326" s="14" t="s">
        <v>25</v>
      </c>
      <c r="D326" s="14" t="s">
        <v>13</v>
      </c>
      <c r="E326" s="14" t="s">
        <v>76</v>
      </c>
      <c r="F326" s="4"/>
    </row>
    <row r="327" spans="1:6" ht="15.75" customHeight="1" x14ac:dyDescent="0.35">
      <c r="A327" s="14" t="s">
        <v>26</v>
      </c>
      <c r="B327" s="14" t="s">
        <v>11</v>
      </c>
      <c r="C327" s="14" t="s">
        <v>12</v>
      </c>
      <c r="D327" s="14" t="s">
        <v>13</v>
      </c>
      <c r="E327" s="14" t="s">
        <v>84</v>
      </c>
      <c r="F327" s="4"/>
    </row>
    <row r="328" spans="1:6" ht="15.75" customHeight="1" x14ac:dyDescent="0.35">
      <c r="A328" s="14" t="s">
        <v>26</v>
      </c>
      <c r="B328" s="14" t="s">
        <v>11</v>
      </c>
      <c r="C328" s="14" t="s">
        <v>18</v>
      </c>
      <c r="D328" s="14" t="s">
        <v>13</v>
      </c>
      <c r="E328" s="14" t="s">
        <v>84</v>
      </c>
      <c r="F328" s="4"/>
    </row>
    <row r="329" spans="1:6" ht="15.75" customHeight="1" x14ac:dyDescent="0.35">
      <c r="A329" s="14" t="s">
        <v>26</v>
      </c>
      <c r="B329" s="14" t="s">
        <v>11</v>
      </c>
      <c r="C329" s="14" t="s">
        <v>21</v>
      </c>
      <c r="D329" s="14" t="s">
        <v>13</v>
      </c>
      <c r="E329" s="14" t="s">
        <v>84</v>
      </c>
      <c r="F329" s="4"/>
    </row>
    <row r="330" spans="1:6" ht="15.75" customHeight="1" x14ac:dyDescent="0.35">
      <c r="A330" s="14" t="s">
        <v>26</v>
      </c>
      <c r="B330" s="14" t="s">
        <v>11</v>
      </c>
      <c r="C330" s="14" t="s">
        <v>25</v>
      </c>
      <c r="D330" s="14" t="s">
        <v>13</v>
      </c>
      <c r="E330" s="14" t="s">
        <v>84</v>
      </c>
      <c r="F330" s="4"/>
    </row>
    <row r="331" spans="1:6" ht="15.75" customHeight="1" x14ac:dyDescent="0.35">
      <c r="A331" s="14" t="s">
        <v>26</v>
      </c>
      <c r="B331" s="14" t="s">
        <v>18</v>
      </c>
      <c r="C331" s="14" t="s">
        <v>12</v>
      </c>
      <c r="D331" s="14" t="s">
        <v>13</v>
      </c>
      <c r="E331" s="14" t="s">
        <v>84</v>
      </c>
      <c r="F331" s="4"/>
    </row>
    <row r="332" spans="1:6" ht="15.75" customHeight="1" x14ac:dyDescent="0.35">
      <c r="A332" s="14" t="s">
        <v>26</v>
      </c>
      <c r="B332" s="14" t="s">
        <v>18</v>
      </c>
      <c r="C332" s="14" t="s">
        <v>18</v>
      </c>
      <c r="D332" s="14" t="s">
        <v>13</v>
      </c>
      <c r="E332" s="14" t="s">
        <v>84</v>
      </c>
      <c r="F332" s="4"/>
    </row>
    <row r="333" spans="1:6" ht="15.75" customHeight="1" x14ac:dyDescent="0.35">
      <c r="A333" s="14" t="s">
        <v>26</v>
      </c>
      <c r="B333" s="14" t="s">
        <v>18</v>
      </c>
      <c r="C333" s="14" t="s">
        <v>21</v>
      </c>
      <c r="D333" s="14" t="s">
        <v>13</v>
      </c>
      <c r="E333" s="14" t="s">
        <v>84</v>
      </c>
      <c r="F333" s="4"/>
    </row>
    <row r="334" spans="1:6" ht="15.75" customHeight="1" x14ac:dyDescent="0.35">
      <c r="A334" s="14" t="s">
        <v>26</v>
      </c>
      <c r="B334" s="14" t="s">
        <v>18</v>
      </c>
      <c r="C334" s="14" t="s">
        <v>25</v>
      </c>
      <c r="D334" s="14" t="s">
        <v>13</v>
      </c>
      <c r="E334" s="14" t="s">
        <v>84</v>
      </c>
      <c r="F334" s="4"/>
    </row>
    <row r="335" spans="1:6" ht="15.75" customHeight="1" x14ac:dyDescent="0.35">
      <c r="A335" s="14" t="s">
        <v>26</v>
      </c>
      <c r="B335" s="14" t="s">
        <v>21</v>
      </c>
      <c r="C335" s="14" t="s">
        <v>12</v>
      </c>
      <c r="D335" s="14" t="s">
        <v>13</v>
      </c>
      <c r="E335" s="14" t="s">
        <v>84</v>
      </c>
      <c r="F335" s="4"/>
    </row>
    <row r="336" spans="1:6" ht="15.75" customHeight="1" x14ac:dyDescent="0.35">
      <c r="A336" s="14" t="s">
        <v>26</v>
      </c>
      <c r="B336" s="14" t="s">
        <v>21</v>
      </c>
      <c r="C336" s="14" t="s">
        <v>18</v>
      </c>
      <c r="D336" s="14" t="s">
        <v>13</v>
      </c>
      <c r="E336" s="14" t="s">
        <v>84</v>
      </c>
      <c r="F336" s="4"/>
    </row>
    <row r="337" spans="1:6" ht="15.75" customHeight="1" x14ac:dyDescent="0.35">
      <c r="A337" s="14" t="s">
        <v>26</v>
      </c>
      <c r="B337" s="14" t="s">
        <v>21</v>
      </c>
      <c r="C337" s="14" t="s">
        <v>21</v>
      </c>
      <c r="D337" s="14" t="s">
        <v>13</v>
      </c>
      <c r="E337" s="14" t="s">
        <v>84</v>
      </c>
      <c r="F337" s="4"/>
    </row>
    <row r="338" spans="1:6" ht="15.75" customHeight="1" x14ac:dyDescent="0.35">
      <c r="A338" s="14" t="s">
        <v>26</v>
      </c>
      <c r="B338" s="14" t="s">
        <v>21</v>
      </c>
      <c r="C338" s="14" t="s">
        <v>25</v>
      </c>
      <c r="D338" s="14" t="s">
        <v>13</v>
      </c>
      <c r="E338" s="14" t="s">
        <v>84</v>
      </c>
      <c r="F338" s="4"/>
    </row>
    <row r="339" spans="1:6" ht="15.75" customHeight="1" x14ac:dyDescent="0.35">
      <c r="A339" s="14" t="s">
        <v>22</v>
      </c>
      <c r="B339" s="14" t="s">
        <v>11</v>
      </c>
      <c r="C339" s="14" t="s">
        <v>12</v>
      </c>
      <c r="D339" s="14" t="s">
        <v>56</v>
      </c>
      <c r="E339" s="14" t="s">
        <v>111</v>
      </c>
      <c r="F339" s="4"/>
    </row>
    <row r="340" spans="1:6" ht="15.75" customHeight="1" x14ac:dyDescent="0.35">
      <c r="A340" s="14" t="s">
        <v>22</v>
      </c>
      <c r="B340" s="14" t="s">
        <v>11</v>
      </c>
      <c r="C340" s="14" t="s">
        <v>18</v>
      </c>
      <c r="D340" s="14" t="s">
        <v>56</v>
      </c>
      <c r="E340" s="14" t="s">
        <v>111</v>
      </c>
      <c r="F340" s="4"/>
    </row>
    <row r="341" spans="1:6" ht="15.75" customHeight="1" x14ac:dyDescent="0.35">
      <c r="A341" s="14" t="s">
        <v>22</v>
      </c>
      <c r="B341" s="14" t="s">
        <v>11</v>
      </c>
      <c r="C341" s="14" t="s">
        <v>21</v>
      </c>
      <c r="D341" s="14" t="s">
        <v>56</v>
      </c>
      <c r="E341" s="14" t="s">
        <v>111</v>
      </c>
      <c r="F341" s="4"/>
    </row>
    <row r="342" spans="1:6" ht="15.75" customHeight="1" x14ac:dyDescent="0.35">
      <c r="A342" s="14" t="s">
        <v>22</v>
      </c>
      <c r="B342" s="14" t="s">
        <v>11</v>
      </c>
      <c r="C342" s="14" t="s">
        <v>25</v>
      </c>
      <c r="D342" s="14" t="s">
        <v>56</v>
      </c>
      <c r="E342" s="14" t="s">
        <v>111</v>
      </c>
      <c r="F342" s="4"/>
    </row>
    <row r="343" spans="1:6" ht="15.75" customHeight="1" x14ac:dyDescent="0.35">
      <c r="A343" s="14" t="s">
        <v>22</v>
      </c>
      <c r="B343" s="14" t="s">
        <v>18</v>
      </c>
      <c r="C343" s="14" t="s">
        <v>12</v>
      </c>
      <c r="D343" s="14" t="s">
        <v>56</v>
      </c>
      <c r="E343" s="14" t="s">
        <v>111</v>
      </c>
      <c r="F343" s="4"/>
    </row>
    <row r="344" spans="1:6" ht="15.75" customHeight="1" x14ac:dyDescent="0.35">
      <c r="A344" s="14" t="s">
        <v>22</v>
      </c>
      <c r="B344" s="14" t="s">
        <v>18</v>
      </c>
      <c r="C344" s="14" t="s">
        <v>18</v>
      </c>
      <c r="D344" s="14" t="s">
        <v>56</v>
      </c>
      <c r="E344" s="14" t="s">
        <v>111</v>
      </c>
      <c r="F344" s="4"/>
    </row>
    <row r="345" spans="1:6" ht="15.75" customHeight="1" x14ac:dyDescent="0.35">
      <c r="A345" s="14" t="s">
        <v>22</v>
      </c>
      <c r="B345" s="14" t="s">
        <v>18</v>
      </c>
      <c r="C345" s="14" t="s">
        <v>21</v>
      </c>
      <c r="D345" s="14" t="s">
        <v>56</v>
      </c>
      <c r="E345" s="14" t="s">
        <v>111</v>
      </c>
      <c r="F345" s="4"/>
    </row>
    <row r="346" spans="1:6" ht="15.75" customHeight="1" x14ac:dyDescent="0.35">
      <c r="A346" s="14" t="s">
        <v>22</v>
      </c>
      <c r="B346" s="14" t="s">
        <v>18</v>
      </c>
      <c r="C346" s="14" t="s">
        <v>25</v>
      </c>
      <c r="D346" s="14" t="s">
        <v>56</v>
      </c>
      <c r="E346" s="14" t="s">
        <v>111</v>
      </c>
      <c r="F346" s="4"/>
    </row>
    <row r="347" spans="1:6" ht="15.75" customHeight="1" x14ac:dyDescent="0.35">
      <c r="A347" s="14" t="s">
        <v>22</v>
      </c>
      <c r="B347" s="14" t="s">
        <v>21</v>
      </c>
      <c r="C347" s="14" t="s">
        <v>12</v>
      </c>
      <c r="D347" s="14" t="s">
        <v>56</v>
      </c>
      <c r="E347" s="14" t="s">
        <v>111</v>
      </c>
      <c r="F347" s="4"/>
    </row>
    <row r="348" spans="1:6" ht="15.75" customHeight="1" x14ac:dyDescent="0.35">
      <c r="A348" s="14" t="s">
        <v>22</v>
      </c>
      <c r="B348" s="14" t="s">
        <v>21</v>
      </c>
      <c r="C348" s="14" t="s">
        <v>18</v>
      </c>
      <c r="D348" s="14" t="s">
        <v>56</v>
      </c>
      <c r="E348" s="14" t="s">
        <v>111</v>
      </c>
      <c r="F348" s="4"/>
    </row>
    <row r="349" spans="1:6" ht="15.75" customHeight="1" x14ac:dyDescent="0.35">
      <c r="A349" s="14" t="s">
        <v>22</v>
      </c>
      <c r="B349" s="14" t="s">
        <v>21</v>
      </c>
      <c r="C349" s="14" t="s">
        <v>21</v>
      </c>
      <c r="D349" s="14" t="s">
        <v>56</v>
      </c>
      <c r="E349" s="14" t="s">
        <v>111</v>
      </c>
      <c r="F349" s="4"/>
    </row>
    <row r="350" spans="1:6" ht="15.75" customHeight="1" x14ac:dyDescent="0.35">
      <c r="A350" s="14" t="s">
        <v>22</v>
      </c>
      <c r="B350" s="14" t="s">
        <v>21</v>
      </c>
      <c r="C350" s="14" t="s">
        <v>25</v>
      </c>
      <c r="D350" s="14" t="s">
        <v>56</v>
      </c>
      <c r="E350" s="14" t="s">
        <v>111</v>
      </c>
      <c r="F350" s="4"/>
    </row>
    <row r="351" spans="1:6" ht="15.75" customHeight="1" x14ac:dyDescent="0.35">
      <c r="A351" s="14" t="s">
        <v>26</v>
      </c>
      <c r="B351" s="14" t="s">
        <v>11</v>
      </c>
      <c r="C351" s="14" t="s">
        <v>12</v>
      </c>
      <c r="D351" s="14" t="s">
        <v>56</v>
      </c>
      <c r="E351" s="14" t="s">
        <v>111</v>
      </c>
      <c r="F351" s="4"/>
    </row>
    <row r="352" spans="1:6" ht="15.75" customHeight="1" x14ac:dyDescent="0.35">
      <c r="A352" s="14" t="s">
        <v>26</v>
      </c>
      <c r="B352" s="14" t="s">
        <v>11</v>
      </c>
      <c r="C352" s="14" t="s">
        <v>18</v>
      </c>
      <c r="D352" s="14" t="s">
        <v>56</v>
      </c>
      <c r="E352" s="14" t="s">
        <v>111</v>
      </c>
      <c r="F352" s="4"/>
    </row>
    <row r="353" spans="1:6" ht="15.75" customHeight="1" x14ac:dyDescent="0.35">
      <c r="A353" s="14" t="s">
        <v>26</v>
      </c>
      <c r="B353" s="14" t="s">
        <v>11</v>
      </c>
      <c r="C353" s="14" t="s">
        <v>21</v>
      </c>
      <c r="D353" s="14" t="s">
        <v>56</v>
      </c>
      <c r="E353" s="14" t="s">
        <v>111</v>
      </c>
      <c r="F353" s="4"/>
    </row>
    <row r="354" spans="1:6" ht="15.75" customHeight="1" x14ac:dyDescent="0.35">
      <c r="A354" s="14" t="s">
        <v>26</v>
      </c>
      <c r="B354" s="14" t="s">
        <v>11</v>
      </c>
      <c r="C354" s="14" t="s">
        <v>25</v>
      </c>
      <c r="D354" s="14" t="s">
        <v>56</v>
      </c>
      <c r="E354" s="14" t="s">
        <v>111</v>
      </c>
      <c r="F354" s="4"/>
    </row>
    <row r="355" spans="1:6" ht="15.75" customHeight="1" x14ac:dyDescent="0.35">
      <c r="A355" s="14" t="s">
        <v>26</v>
      </c>
      <c r="B355" s="14" t="s">
        <v>18</v>
      </c>
      <c r="C355" s="14" t="s">
        <v>12</v>
      </c>
      <c r="D355" s="14" t="s">
        <v>56</v>
      </c>
      <c r="E355" s="14" t="s">
        <v>111</v>
      </c>
      <c r="F355" s="4"/>
    </row>
    <row r="356" spans="1:6" ht="15.75" customHeight="1" x14ac:dyDescent="0.35">
      <c r="A356" s="14" t="s">
        <v>26</v>
      </c>
      <c r="B356" s="14" t="s">
        <v>18</v>
      </c>
      <c r="C356" s="14" t="s">
        <v>18</v>
      </c>
      <c r="D356" s="14" t="s">
        <v>56</v>
      </c>
      <c r="E356" s="14" t="s">
        <v>111</v>
      </c>
      <c r="F356" s="4"/>
    </row>
    <row r="357" spans="1:6" ht="15.75" customHeight="1" x14ac:dyDescent="0.35">
      <c r="A357" s="14" t="s">
        <v>26</v>
      </c>
      <c r="B357" s="14" t="s">
        <v>18</v>
      </c>
      <c r="C357" s="14" t="s">
        <v>21</v>
      </c>
      <c r="D357" s="14" t="s">
        <v>56</v>
      </c>
      <c r="E357" s="14" t="s">
        <v>111</v>
      </c>
      <c r="F357" s="4"/>
    </row>
    <row r="358" spans="1:6" ht="15.75" customHeight="1" x14ac:dyDescent="0.35">
      <c r="A358" s="14" t="s">
        <v>26</v>
      </c>
      <c r="B358" s="14" t="s">
        <v>18</v>
      </c>
      <c r="C358" s="14" t="s">
        <v>25</v>
      </c>
      <c r="D358" s="14" t="s">
        <v>56</v>
      </c>
      <c r="E358" s="14" t="s">
        <v>111</v>
      </c>
      <c r="F358" s="4"/>
    </row>
    <row r="359" spans="1:6" ht="15.75" customHeight="1" x14ac:dyDescent="0.35">
      <c r="A359" s="14" t="s">
        <v>26</v>
      </c>
      <c r="B359" s="14" t="s">
        <v>21</v>
      </c>
      <c r="C359" s="14" t="s">
        <v>12</v>
      </c>
      <c r="D359" s="14" t="s">
        <v>56</v>
      </c>
      <c r="E359" s="14" t="s">
        <v>111</v>
      </c>
      <c r="F359" s="4"/>
    </row>
    <row r="360" spans="1:6" ht="15.75" customHeight="1" x14ac:dyDescent="0.35">
      <c r="A360" s="14" t="s">
        <v>26</v>
      </c>
      <c r="B360" s="14" t="s">
        <v>21</v>
      </c>
      <c r="C360" s="14" t="s">
        <v>18</v>
      </c>
      <c r="D360" s="14" t="s">
        <v>56</v>
      </c>
      <c r="E360" s="14" t="s">
        <v>111</v>
      </c>
      <c r="F360" s="4"/>
    </row>
    <row r="361" spans="1:6" ht="15.75" customHeight="1" x14ac:dyDescent="0.35">
      <c r="A361" s="14" t="s">
        <v>26</v>
      </c>
      <c r="B361" s="14" t="s">
        <v>21</v>
      </c>
      <c r="C361" s="14" t="s">
        <v>21</v>
      </c>
      <c r="D361" s="14" t="s">
        <v>56</v>
      </c>
      <c r="E361" s="14" t="s">
        <v>111</v>
      </c>
      <c r="F361" s="4"/>
    </row>
    <row r="362" spans="1:6" ht="15.75" customHeight="1" x14ac:dyDescent="0.35">
      <c r="A362" s="14" t="s">
        <v>26</v>
      </c>
      <c r="B362" s="14" t="s">
        <v>21</v>
      </c>
      <c r="C362" s="14" t="s">
        <v>25</v>
      </c>
      <c r="D362" s="14" t="s">
        <v>56</v>
      </c>
      <c r="E362" s="14" t="s">
        <v>111</v>
      </c>
      <c r="F362" s="4"/>
    </row>
    <row r="363" spans="1:6" ht="15.75" customHeight="1" x14ac:dyDescent="0.35">
      <c r="A363" s="14" t="s">
        <v>22</v>
      </c>
      <c r="B363" s="14" t="s">
        <v>11</v>
      </c>
      <c r="C363" s="14" t="s">
        <v>12</v>
      </c>
      <c r="D363" s="14" t="s">
        <v>67</v>
      </c>
      <c r="E363" s="14" t="s">
        <v>111</v>
      </c>
      <c r="F363" s="4"/>
    </row>
    <row r="364" spans="1:6" ht="15.75" customHeight="1" x14ac:dyDescent="0.35">
      <c r="A364" s="14" t="s">
        <v>22</v>
      </c>
      <c r="B364" s="14" t="s">
        <v>11</v>
      </c>
      <c r="C364" s="14" t="s">
        <v>18</v>
      </c>
      <c r="D364" s="14" t="s">
        <v>67</v>
      </c>
      <c r="E364" s="14" t="s">
        <v>111</v>
      </c>
      <c r="F364" s="4"/>
    </row>
    <row r="365" spans="1:6" ht="15.75" customHeight="1" x14ac:dyDescent="0.35">
      <c r="A365" s="14" t="s">
        <v>22</v>
      </c>
      <c r="B365" s="14" t="s">
        <v>11</v>
      </c>
      <c r="C365" s="14" t="s">
        <v>21</v>
      </c>
      <c r="D365" s="14" t="s">
        <v>67</v>
      </c>
      <c r="E365" s="14" t="s">
        <v>111</v>
      </c>
      <c r="F365" s="4"/>
    </row>
    <row r="366" spans="1:6" ht="15.75" customHeight="1" x14ac:dyDescent="0.35">
      <c r="A366" s="14" t="s">
        <v>22</v>
      </c>
      <c r="B366" s="14" t="s">
        <v>11</v>
      </c>
      <c r="C366" s="14" t="s">
        <v>25</v>
      </c>
      <c r="D366" s="14" t="s">
        <v>67</v>
      </c>
      <c r="E366" s="14" t="s">
        <v>111</v>
      </c>
      <c r="F366" s="4"/>
    </row>
    <row r="367" spans="1:6" ht="15.75" customHeight="1" x14ac:dyDescent="0.35">
      <c r="A367" s="14" t="s">
        <v>22</v>
      </c>
      <c r="B367" s="14" t="s">
        <v>18</v>
      </c>
      <c r="C367" s="14" t="s">
        <v>12</v>
      </c>
      <c r="D367" s="14" t="s">
        <v>67</v>
      </c>
      <c r="E367" s="14" t="s">
        <v>111</v>
      </c>
      <c r="F367" s="4"/>
    </row>
    <row r="368" spans="1:6" ht="15.75" customHeight="1" x14ac:dyDescent="0.35">
      <c r="A368" s="14" t="s">
        <v>22</v>
      </c>
      <c r="B368" s="14" t="s">
        <v>18</v>
      </c>
      <c r="C368" s="14" t="s">
        <v>18</v>
      </c>
      <c r="D368" s="14" t="s">
        <v>67</v>
      </c>
      <c r="E368" s="14" t="s">
        <v>111</v>
      </c>
      <c r="F368" s="4"/>
    </row>
    <row r="369" spans="1:6" ht="15.75" customHeight="1" x14ac:dyDescent="0.35">
      <c r="A369" s="14" t="s">
        <v>22</v>
      </c>
      <c r="B369" s="14" t="s">
        <v>18</v>
      </c>
      <c r="C369" s="14" t="s">
        <v>21</v>
      </c>
      <c r="D369" s="14" t="s">
        <v>67</v>
      </c>
      <c r="E369" s="14" t="s">
        <v>111</v>
      </c>
      <c r="F369" s="4"/>
    </row>
    <row r="370" spans="1:6" ht="15.75" customHeight="1" x14ac:dyDescent="0.35">
      <c r="A370" s="14" t="s">
        <v>22</v>
      </c>
      <c r="B370" s="14" t="s">
        <v>18</v>
      </c>
      <c r="C370" s="14" t="s">
        <v>25</v>
      </c>
      <c r="D370" s="14" t="s">
        <v>67</v>
      </c>
      <c r="E370" s="14" t="s">
        <v>111</v>
      </c>
      <c r="F370" s="4"/>
    </row>
    <row r="371" spans="1:6" ht="15.75" customHeight="1" x14ac:dyDescent="0.35">
      <c r="A371" s="14" t="s">
        <v>22</v>
      </c>
      <c r="B371" s="14" t="s">
        <v>21</v>
      </c>
      <c r="C371" s="14" t="s">
        <v>12</v>
      </c>
      <c r="D371" s="14" t="s">
        <v>67</v>
      </c>
      <c r="E371" s="14" t="s">
        <v>102</v>
      </c>
      <c r="F371" s="4"/>
    </row>
    <row r="372" spans="1:6" ht="15.75" customHeight="1" x14ac:dyDescent="0.35">
      <c r="A372" s="14" t="s">
        <v>22</v>
      </c>
      <c r="B372" s="14" t="s">
        <v>21</v>
      </c>
      <c r="C372" s="14" t="s">
        <v>18</v>
      </c>
      <c r="D372" s="14" t="s">
        <v>67</v>
      </c>
      <c r="E372" s="14" t="s">
        <v>102</v>
      </c>
      <c r="F372" s="4"/>
    </row>
    <row r="373" spans="1:6" ht="15.75" customHeight="1" x14ac:dyDescent="0.35">
      <c r="A373" s="14" t="s">
        <v>22</v>
      </c>
      <c r="B373" s="14" t="s">
        <v>21</v>
      </c>
      <c r="C373" s="14" t="s">
        <v>21</v>
      </c>
      <c r="D373" s="14" t="s">
        <v>67</v>
      </c>
      <c r="E373" s="14" t="s">
        <v>102</v>
      </c>
      <c r="F373" s="4"/>
    </row>
    <row r="374" spans="1:6" ht="15.75" customHeight="1" x14ac:dyDescent="0.35">
      <c r="A374" s="14" t="s">
        <v>22</v>
      </c>
      <c r="B374" s="14" t="s">
        <v>21</v>
      </c>
      <c r="C374" s="14" t="s">
        <v>25</v>
      </c>
      <c r="D374" s="14" t="s">
        <v>67</v>
      </c>
      <c r="E374" s="14" t="s">
        <v>111</v>
      </c>
      <c r="F374" s="4"/>
    </row>
    <row r="375" spans="1:6" ht="15.75" customHeight="1" x14ac:dyDescent="0.35">
      <c r="A375" s="14" t="s">
        <v>26</v>
      </c>
      <c r="B375" s="14" t="s">
        <v>11</v>
      </c>
      <c r="C375" s="14" t="s">
        <v>12</v>
      </c>
      <c r="D375" s="14" t="s">
        <v>67</v>
      </c>
      <c r="E375" s="14" t="s">
        <v>111</v>
      </c>
      <c r="F375" s="4"/>
    </row>
    <row r="376" spans="1:6" ht="15.75" customHeight="1" x14ac:dyDescent="0.35">
      <c r="A376" s="14" t="s">
        <v>26</v>
      </c>
      <c r="B376" s="14" t="s">
        <v>11</v>
      </c>
      <c r="C376" s="14" t="s">
        <v>18</v>
      </c>
      <c r="D376" s="14" t="s">
        <v>67</v>
      </c>
      <c r="E376" s="14" t="s">
        <v>111</v>
      </c>
      <c r="F376" s="4"/>
    </row>
    <row r="377" spans="1:6" ht="15.75" customHeight="1" x14ac:dyDescent="0.35">
      <c r="A377" s="14" t="s">
        <v>26</v>
      </c>
      <c r="B377" s="14" t="s">
        <v>11</v>
      </c>
      <c r="C377" s="14" t="s">
        <v>21</v>
      </c>
      <c r="D377" s="14" t="s">
        <v>67</v>
      </c>
      <c r="E377" s="14" t="s">
        <v>111</v>
      </c>
      <c r="F377" s="4"/>
    </row>
    <row r="378" spans="1:6" ht="15.75" customHeight="1" x14ac:dyDescent="0.35">
      <c r="A378" s="14" t="s">
        <v>26</v>
      </c>
      <c r="B378" s="14" t="s">
        <v>11</v>
      </c>
      <c r="C378" s="14" t="s">
        <v>25</v>
      </c>
      <c r="D378" s="14" t="s">
        <v>67</v>
      </c>
      <c r="E378" s="14" t="s">
        <v>111</v>
      </c>
      <c r="F378" s="4"/>
    </row>
    <row r="379" spans="1:6" ht="15.75" customHeight="1" x14ac:dyDescent="0.35">
      <c r="A379" s="14" t="s">
        <v>26</v>
      </c>
      <c r="B379" s="14" t="s">
        <v>18</v>
      </c>
      <c r="C379" s="14" t="s">
        <v>12</v>
      </c>
      <c r="D379" s="14" t="s">
        <v>67</v>
      </c>
      <c r="E379" s="14" t="s">
        <v>111</v>
      </c>
      <c r="F379" s="4"/>
    </row>
    <row r="380" spans="1:6" ht="15.75" customHeight="1" x14ac:dyDescent="0.35">
      <c r="A380" s="14" t="s">
        <v>26</v>
      </c>
      <c r="B380" s="14" t="s">
        <v>18</v>
      </c>
      <c r="C380" s="14" t="s">
        <v>18</v>
      </c>
      <c r="D380" s="14" t="s">
        <v>67</v>
      </c>
      <c r="E380" s="14" t="s">
        <v>111</v>
      </c>
      <c r="F380" s="4"/>
    </row>
    <row r="381" spans="1:6" ht="15.75" customHeight="1" x14ac:dyDescent="0.35">
      <c r="A381" s="14" t="s">
        <v>26</v>
      </c>
      <c r="B381" s="14" t="s">
        <v>18</v>
      </c>
      <c r="C381" s="14" t="s">
        <v>21</v>
      </c>
      <c r="D381" s="14" t="s">
        <v>67</v>
      </c>
      <c r="E381" s="14" t="s">
        <v>111</v>
      </c>
      <c r="F381" s="4"/>
    </row>
    <row r="382" spans="1:6" ht="15.75" customHeight="1" x14ac:dyDescent="0.35">
      <c r="A382" s="14" t="s">
        <v>26</v>
      </c>
      <c r="B382" s="14" t="s">
        <v>18</v>
      </c>
      <c r="C382" s="14" t="s">
        <v>25</v>
      </c>
      <c r="D382" s="14" t="s">
        <v>67</v>
      </c>
      <c r="E382" s="14" t="s">
        <v>111</v>
      </c>
      <c r="F382" s="4"/>
    </row>
    <row r="383" spans="1:6" ht="15.75" customHeight="1" x14ac:dyDescent="0.35">
      <c r="A383" s="14" t="s">
        <v>26</v>
      </c>
      <c r="B383" s="14" t="s">
        <v>21</v>
      </c>
      <c r="C383" s="14" t="s">
        <v>12</v>
      </c>
      <c r="D383" s="14" t="s">
        <v>67</v>
      </c>
      <c r="E383" s="14" t="s">
        <v>102</v>
      </c>
      <c r="F383" s="4"/>
    </row>
    <row r="384" spans="1:6" ht="15.75" customHeight="1" x14ac:dyDescent="0.35">
      <c r="A384" s="14" t="s">
        <v>26</v>
      </c>
      <c r="B384" s="14" t="s">
        <v>21</v>
      </c>
      <c r="C384" s="14" t="s">
        <v>18</v>
      </c>
      <c r="D384" s="14" t="s">
        <v>67</v>
      </c>
      <c r="E384" s="14" t="s">
        <v>102</v>
      </c>
      <c r="F384" s="4"/>
    </row>
    <row r="385" spans="1:6" ht="15.75" customHeight="1" x14ac:dyDescent="0.35">
      <c r="A385" s="14" t="s">
        <v>26</v>
      </c>
      <c r="B385" s="14" t="s">
        <v>21</v>
      </c>
      <c r="C385" s="14" t="s">
        <v>21</v>
      </c>
      <c r="D385" s="14" t="s">
        <v>67</v>
      </c>
      <c r="E385" s="14" t="s">
        <v>102</v>
      </c>
      <c r="F385" s="4"/>
    </row>
    <row r="386" spans="1:6" ht="15.75" customHeight="1" x14ac:dyDescent="0.35">
      <c r="A386" s="14" t="s">
        <v>26</v>
      </c>
      <c r="B386" s="14" t="s">
        <v>21</v>
      </c>
      <c r="C386" s="14" t="s">
        <v>25</v>
      </c>
      <c r="D386" s="14" t="s">
        <v>67</v>
      </c>
      <c r="E386" s="14" t="s">
        <v>111</v>
      </c>
      <c r="F386" s="4"/>
    </row>
    <row r="387" spans="1:6" ht="15.75" customHeight="1" x14ac:dyDescent="0.35">
      <c r="A387" s="14" t="s">
        <v>22</v>
      </c>
      <c r="B387" s="14" t="s">
        <v>11</v>
      </c>
      <c r="C387" s="14" t="s">
        <v>12</v>
      </c>
      <c r="D387" s="14" t="s">
        <v>81</v>
      </c>
      <c r="E387" s="14" t="s">
        <v>81</v>
      </c>
      <c r="F387" s="4"/>
    </row>
    <row r="388" spans="1:6" ht="15.75" customHeight="1" x14ac:dyDescent="0.35">
      <c r="A388" s="14" t="s">
        <v>22</v>
      </c>
      <c r="B388" s="14" t="s">
        <v>11</v>
      </c>
      <c r="C388" s="14" t="s">
        <v>18</v>
      </c>
      <c r="D388" s="14" t="s">
        <v>81</v>
      </c>
      <c r="E388" s="14" t="s">
        <v>81</v>
      </c>
      <c r="F388" s="4"/>
    </row>
    <row r="389" spans="1:6" ht="15.75" customHeight="1" x14ac:dyDescent="0.35">
      <c r="A389" s="14" t="s">
        <v>22</v>
      </c>
      <c r="B389" s="14" t="s">
        <v>11</v>
      </c>
      <c r="C389" s="14" t="s">
        <v>21</v>
      </c>
      <c r="D389" s="14" t="s">
        <v>81</v>
      </c>
      <c r="E389" s="14" t="s">
        <v>81</v>
      </c>
      <c r="F389" s="4"/>
    </row>
    <row r="390" spans="1:6" ht="15.75" customHeight="1" x14ac:dyDescent="0.35">
      <c r="A390" s="14" t="s">
        <v>22</v>
      </c>
      <c r="B390" s="14" t="s">
        <v>11</v>
      </c>
      <c r="C390" s="14" t="s">
        <v>25</v>
      </c>
      <c r="D390" s="14" t="s">
        <v>81</v>
      </c>
      <c r="E390" s="14" t="s">
        <v>111</v>
      </c>
      <c r="F390" s="4"/>
    </row>
    <row r="391" spans="1:6" ht="15.75" customHeight="1" x14ac:dyDescent="0.35">
      <c r="A391" s="14" t="s">
        <v>22</v>
      </c>
      <c r="B391" s="14" t="s">
        <v>18</v>
      </c>
      <c r="C391" s="14" t="s">
        <v>12</v>
      </c>
      <c r="D391" s="14" t="s">
        <v>81</v>
      </c>
      <c r="E391" s="14" t="s">
        <v>81</v>
      </c>
      <c r="F391" s="4"/>
    </row>
    <row r="392" spans="1:6" ht="15.75" customHeight="1" x14ac:dyDescent="0.35">
      <c r="A392" s="14" t="s">
        <v>22</v>
      </c>
      <c r="B392" s="14" t="s">
        <v>18</v>
      </c>
      <c r="C392" s="14" t="s">
        <v>18</v>
      </c>
      <c r="D392" s="14" t="s">
        <v>81</v>
      </c>
      <c r="E392" s="14" t="s">
        <v>81</v>
      </c>
      <c r="F392" s="4"/>
    </row>
    <row r="393" spans="1:6" ht="15.75" customHeight="1" x14ac:dyDescent="0.35">
      <c r="A393" s="14" t="s">
        <v>22</v>
      </c>
      <c r="B393" s="14" t="s">
        <v>18</v>
      </c>
      <c r="C393" s="14" t="s">
        <v>21</v>
      </c>
      <c r="D393" s="14" t="s">
        <v>81</v>
      </c>
      <c r="E393" s="14" t="s">
        <v>81</v>
      </c>
      <c r="F393" s="4"/>
    </row>
    <row r="394" spans="1:6" ht="15.75" customHeight="1" x14ac:dyDescent="0.35">
      <c r="A394" s="14" t="s">
        <v>22</v>
      </c>
      <c r="B394" s="14" t="s">
        <v>18</v>
      </c>
      <c r="C394" s="14" t="s">
        <v>25</v>
      </c>
      <c r="D394" s="14" t="s">
        <v>81</v>
      </c>
      <c r="E394" s="14" t="s">
        <v>111</v>
      </c>
      <c r="F394" s="4"/>
    </row>
    <row r="395" spans="1:6" ht="15.75" customHeight="1" x14ac:dyDescent="0.35">
      <c r="A395" s="14" t="s">
        <v>22</v>
      </c>
      <c r="B395" s="14" t="s">
        <v>21</v>
      </c>
      <c r="C395" s="14" t="s">
        <v>12</v>
      </c>
      <c r="D395" s="14" t="s">
        <v>81</v>
      </c>
      <c r="E395" s="14" t="s">
        <v>81</v>
      </c>
      <c r="F395" s="4"/>
    </row>
    <row r="396" spans="1:6" ht="15.75" customHeight="1" x14ac:dyDescent="0.35">
      <c r="A396" s="14" t="s">
        <v>22</v>
      </c>
      <c r="B396" s="14" t="s">
        <v>21</v>
      </c>
      <c r="C396" s="14" t="s">
        <v>18</v>
      </c>
      <c r="D396" s="14" t="s">
        <v>81</v>
      </c>
      <c r="E396" s="14" t="s">
        <v>81</v>
      </c>
      <c r="F396" s="4"/>
    </row>
    <row r="397" spans="1:6" ht="15.75" customHeight="1" x14ac:dyDescent="0.35">
      <c r="A397" s="14" t="s">
        <v>22</v>
      </c>
      <c r="B397" s="14" t="s">
        <v>21</v>
      </c>
      <c r="C397" s="14" t="s">
        <v>21</v>
      </c>
      <c r="D397" s="14" t="s">
        <v>81</v>
      </c>
      <c r="E397" s="14" t="s">
        <v>76</v>
      </c>
      <c r="F397" s="4"/>
    </row>
    <row r="398" spans="1:6" ht="15.75" customHeight="1" x14ac:dyDescent="0.35">
      <c r="A398" s="14" t="s">
        <v>22</v>
      </c>
      <c r="B398" s="14" t="s">
        <v>21</v>
      </c>
      <c r="C398" s="14" t="s">
        <v>25</v>
      </c>
      <c r="D398" s="14" t="s">
        <v>81</v>
      </c>
      <c r="E398" s="14" t="s">
        <v>111</v>
      </c>
      <c r="F398" s="4"/>
    </row>
    <row r="399" spans="1:6" ht="15.75" customHeight="1" x14ac:dyDescent="0.35">
      <c r="A399" s="14" t="s">
        <v>26</v>
      </c>
      <c r="B399" s="14" t="s">
        <v>11</v>
      </c>
      <c r="C399" s="14" t="s">
        <v>12</v>
      </c>
      <c r="D399" s="14" t="s">
        <v>81</v>
      </c>
      <c r="E399" s="14" t="s">
        <v>81</v>
      </c>
      <c r="F399" s="4"/>
    </row>
    <row r="400" spans="1:6" ht="15.75" customHeight="1" x14ac:dyDescent="0.35">
      <c r="A400" s="14" t="s">
        <v>26</v>
      </c>
      <c r="B400" s="14" t="s">
        <v>11</v>
      </c>
      <c r="C400" s="14" t="s">
        <v>18</v>
      </c>
      <c r="D400" s="14" t="s">
        <v>81</v>
      </c>
      <c r="E400" s="14" t="s">
        <v>81</v>
      </c>
      <c r="F400" s="4"/>
    </row>
    <row r="401" spans="1:6" ht="15.75" customHeight="1" x14ac:dyDescent="0.35">
      <c r="A401" s="14" t="s">
        <v>26</v>
      </c>
      <c r="B401" s="14" t="s">
        <v>11</v>
      </c>
      <c r="C401" s="14" t="s">
        <v>21</v>
      </c>
      <c r="D401" s="14" t="s">
        <v>81</v>
      </c>
      <c r="E401" s="14" t="s">
        <v>81</v>
      </c>
      <c r="F401" s="4"/>
    </row>
    <row r="402" spans="1:6" ht="15.75" customHeight="1" x14ac:dyDescent="0.35">
      <c r="A402" s="14" t="s">
        <v>26</v>
      </c>
      <c r="B402" s="14" t="s">
        <v>11</v>
      </c>
      <c r="C402" s="14" t="s">
        <v>25</v>
      </c>
      <c r="D402" s="14" t="s">
        <v>81</v>
      </c>
      <c r="E402" s="14" t="s">
        <v>111</v>
      </c>
      <c r="F402" s="4"/>
    </row>
    <row r="403" spans="1:6" ht="15.75" customHeight="1" x14ac:dyDescent="0.35">
      <c r="A403" s="14" t="s">
        <v>26</v>
      </c>
      <c r="B403" s="14" t="s">
        <v>18</v>
      </c>
      <c r="C403" s="14" t="s">
        <v>12</v>
      </c>
      <c r="D403" s="14" t="s">
        <v>81</v>
      </c>
      <c r="E403" s="14" t="s">
        <v>81</v>
      </c>
      <c r="F403" s="4"/>
    </row>
    <row r="404" spans="1:6" ht="15.75" customHeight="1" x14ac:dyDescent="0.35">
      <c r="A404" s="14" t="s">
        <v>26</v>
      </c>
      <c r="B404" s="14" t="s">
        <v>18</v>
      </c>
      <c r="C404" s="14" t="s">
        <v>18</v>
      </c>
      <c r="D404" s="14" t="s">
        <v>81</v>
      </c>
      <c r="E404" s="14" t="s">
        <v>81</v>
      </c>
      <c r="F404" s="4"/>
    </row>
    <row r="405" spans="1:6" ht="15.75" customHeight="1" x14ac:dyDescent="0.35">
      <c r="A405" s="14" t="s">
        <v>26</v>
      </c>
      <c r="B405" s="14" t="s">
        <v>18</v>
      </c>
      <c r="C405" s="14" t="s">
        <v>21</v>
      </c>
      <c r="D405" s="14" t="s">
        <v>81</v>
      </c>
      <c r="E405" s="14" t="s">
        <v>81</v>
      </c>
      <c r="F405" s="4"/>
    </row>
    <row r="406" spans="1:6" ht="15.75" customHeight="1" x14ac:dyDescent="0.35">
      <c r="A406" s="14" t="s">
        <v>26</v>
      </c>
      <c r="B406" s="14" t="s">
        <v>18</v>
      </c>
      <c r="C406" s="14" t="s">
        <v>25</v>
      </c>
      <c r="D406" s="14" t="s">
        <v>81</v>
      </c>
      <c r="E406" s="14" t="s">
        <v>111</v>
      </c>
      <c r="F406" s="4"/>
    </row>
    <row r="407" spans="1:6" ht="15.75" customHeight="1" x14ac:dyDescent="0.35">
      <c r="A407" s="14" t="s">
        <v>26</v>
      </c>
      <c r="B407" s="14" t="s">
        <v>21</v>
      </c>
      <c r="C407" s="14" t="s">
        <v>12</v>
      </c>
      <c r="D407" s="14" t="s">
        <v>81</v>
      </c>
      <c r="E407" s="14" t="s">
        <v>81</v>
      </c>
      <c r="F407" s="4"/>
    </row>
    <row r="408" spans="1:6" ht="15.75" customHeight="1" x14ac:dyDescent="0.35">
      <c r="A408" s="14" t="s">
        <v>26</v>
      </c>
      <c r="B408" s="14" t="s">
        <v>21</v>
      </c>
      <c r="C408" s="14" t="s">
        <v>18</v>
      </c>
      <c r="D408" s="14" t="s">
        <v>81</v>
      </c>
      <c r="E408" s="14" t="s">
        <v>81</v>
      </c>
      <c r="F408" s="4"/>
    </row>
    <row r="409" spans="1:6" ht="15.75" customHeight="1" x14ac:dyDescent="0.35">
      <c r="A409" s="14" t="s">
        <v>26</v>
      </c>
      <c r="B409" s="14" t="s">
        <v>21</v>
      </c>
      <c r="C409" s="14" t="s">
        <v>21</v>
      </c>
      <c r="D409" s="14" t="s">
        <v>81</v>
      </c>
      <c r="E409" s="14" t="s">
        <v>76</v>
      </c>
      <c r="F409" s="4"/>
    </row>
    <row r="410" spans="1:6" ht="15.75" customHeight="1" x14ac:dyDescent="0.35">
      <c r="A410" s="14" t="s">
        <v>26</v>
      </c>
      <c r="B410" s="14" t="s">
        <v>21</v>
      </c>
      <c r="C410" s="14" t="s">
        <v>25</v>
      </c>
      <c r="D410" s="14" t="s">
        <v>81</v>
      </c>
      <c r="E410" s="14" t="s">
        <v>111</v>
      </c>
      <c r="F410" s="4"/>
    </row>
    <row r="411" spans="1:6" ht="15.75" customHeight="1" x14ac:dyDescent="0.35">
      <c r="A411" s="14" t="s">
        <v>22</v>
      </c>
      <c r="B411" s="14" t="s">
        <v>11</v>
      </c>
      <c r="C411" s="14" t="s">
        <v>12</v>
      </c>
      <c r="D411" s="14" t="s">
        <v>96</v>
      </c>
      <c r="E411" s="14" t="s">
        <v>96</v>
      </c>
      <c r="F411" s="4"/>
    </row>
    <row r="412" spans="1:6" ht="15.75" customHeight="1" x14ac:dyDescent="0.35">
      <c r="A412" s="14" t="s">
        <v>22</v>
      </c>
      <c r="B412" s="14" t="s">
        <v>11</v>
      </c>
      <c r="C412" s="14" t="s">
        <v>18</v>
      </c>
      <c r="D412" s="14" t="s">
        <v>96</v>
      </c>
      <c r="E412" s="14" t="s">
        <v>99</v>
      </c>
      <c r="F412" s="4"/>
    </row>
    <row r="413" spans="1:6" ht="15.75" customHeight="1" x14ac:dyDescent="0.35">
      <c r="A413" s="14" t="s">
        <v>22</v>
      </c>
      <c r="B413" s="14" t="s">
        <v>11</v>
      </c>
      <c r="C413" s="14" t="s">
        <v>21</v>
      </c>
      <c r="D413" s="14" t="s">
        <v>96</v>
      </c>
      <c r="E413" s="14" t="s">
        <v>111</v>
      </c>
      <c r="F413" s="4"/>
    </row>
    <row r="414" spans="1:6" ht="15.75" customHeight="1" x14ac:dyDescent="0.35">
      <c r="A414" s="14" t="s">
        <v>22</v>
      </c>
      <c r="B414" s="14" t="s">
        <v>11</v>
      </c>
      <c r="C414" s="14" t="s">
        <v>25</v>
      </c>
      <c r="D414" s="14" t="s">
        <v>96</v>
      </c>
      <c r="E414" s="14" t="s">
        <v>111</v>
      </c>
      <c r="F414" s="4"/>
    </row>
    <row r="415" spans="1:6" ht="15.75" customHeight="1" x14ac:dyDescent="0.35">
      <c r="A415" s="14" t="s">
        <v>22</v>
      </c>
      <c r="B415" s="14" t="s">
        <v>18</v>
      </c>
      <c r="C415" s="14" t="s">
        <v>12</v>
      </c>
      <c r="D415" s="14" t="s">
        <v>96</v>
      </c>
      <c r="E415" s="14" t="s">
        <v>96</v>
      </c>
      <c r="F415" s="4"/>
    </row>
    <row r="416" spans="1:6" ht="15.75" customHeight="1" x14ac:dyDescent="0.35">
      <c r="A416" s="14" t="s">
        <v>22</v>
      </c>
      <c r="B416" s="14" t="s">
        <v>18</v>
      </c>
      <c r="C416" s="14" t="s">
        <v>18</v>
      </c>
      <c r="D416" s="14" t="s">
        <v>96</v>
      </c>
      <c r="E416" s="14" t="s">
        <v>96</v>
      </c>
      <c r="F416" s="4"/>
    </row>
    <row r="417" spans="1:6" ht="15.75" customHeight="1" x14ac:dyDescent="0.35">
      <c r="A417" s="14" t="s">
        <v>22</v>
      </c>
      <c r="B417" s="14" t="s">
        <v>18</v>
      </c>
      <c r="C417" s="14" t="s">
        <v>21</v>
      </c>
      <c r="D417" s="14" t="s">
        <v>96</v>
      </c>
      <c r="E417" s="14" t="s">
        <v>111</v>
      </c>
      <c r="F417" s="4"/>
    </row>
    <row r="418" spans="1:6" ht="15.75" customHeight="1" x14ac:dyDescent="0.35">
      <c r="A418" s="14" t="s">
        <v>22</v>
      </c>
      <c r="B418" s="14" t="s">
        <v>18</v>
      </c>
      <c r="C418" s="14" t="s">
        <v>25</v>
      </c>
      <c r="D418" s="14" t="s">
        <v>96</v>
      </c>
      <c r="E418" s="14" t="s">
        <v>111</v>
      </c>
      <c r="F418" s="4"/>
    </row>
    <row r="419" spans="1:6" ht="15.75" customHeight="1" x14ac:dyDescent="0.35">
      <c r="A419" s="14" t="s">
        <v>22</v>
      </c>
      <c r="B419" s="14" t="s">
        <v>21</v>
      </c>
      <c r="C419" s="14" t="s">
        <v>12</v>
      </c>
      <c r="D419" s="14" t="s">
        <v>96</v>
      </c>
      <c r="E419" s="14" t="s">
        <v>102</v>
      </c>
      <c r="F419" s="4"/>
    </row>
    <row r="420" spans="1:6" ht="15.75" customHeight="1" x14ac:dyDescent="0.35">
      <c r="A420" s="14" t="s">
        <v>22</v>
      </c>
      <c r="B420" s="14" t="s">
        <v>21</v>
      </c>
      <c r="C420" s="14" t="s">
        <v>18</v>
      </c>
      <c r="D420" s="14" t="s">
        <v>96</v>
      </c>
      <c r="E420" s="14" t="s">
        <v>102</v>
      </c>
      <c r="F420" s="4"/>
    </row>
    <row r="421" spans="1:6" ht="15.75" customHeight="1" x14ac:dyDescent="0.35">
      <c r="A421" s="14" t="s">
        <v>22</v>
      </c>
      <c r="B421" s="14" t="s">
        <v>21</v>
      </c>
      <c r="C421" s="14" t="s">
        <v>21</v>
      </c>
      <c r="D421" s="14" t="s">
        <v>96</v>
      </c>
      <c r="E421" s="14" t="s">
        <v>102</v>
      </c>
      <c r="F421" s="4"/>
    </row>
    <row r="422" spans="1:6" ht="15.75" customHeight="1" x14ac:dyDescent="0.35">
      <c r="A422" s="14" t="s">
        <v>22</v>
      </c>
      <c r="B422" s="14" t="s">
        <v>21</v>
      </c>
      <c r="C422" s="14" t="s">
        <v>25</v>
      </c>
      <c r="D422" s="14" t="s">
        <v>96</v>
      </c>
      <c r="E422" s="14" t="s">
        <v>111</v>
      </c>
      <c r="F422" s="4"/>
    </row>
    <row r="423" spans="1:6" ht="15.75" customHeight="1" x14ac:dyDescent="0.35">
      <c r="A423" s="14" t="s">
        <v>26</v>
      </c>
      <c r="B423" s="14" t="s">
        <v>11</v>
      </c>
      <c r="C423" s="14" t="s">
        <v>12</v>
      </c>
      <c r="D423" s="14" t="s">
        <v>96</v>
      </c>
      <c r="E423" s="14" t="s">
        <v>96</v>
      </c>
      <c r="F423" s="4"/>
    </row>
    <row r="424" spans="1:6" ht="15.75" customHeight="1" x14ac:dyDescent="0.35">
      <c r="A424" s="14" t="s">
        <v>26</v>
      </c>
      <c r="B424" s="14" t="s">
        <v>11</v>
      </c>
      <c r="C424" s="14" t="s">
        <v>18</v>
      </c>
      <c r="D424" s="14" t="s">
        <v>96</v>
      </c>
      <c r="E424" s="14" t="s">
        <v>96</v>
      </c>
      <c r="F424" s="4"/>
    </row>
    <row r="425" spans="1:6" ht="15.75" customHeight="1" x14ac:dyDescent="0.35">
      <c r="A425" s="14" t="s">
        <v>26</v>
      </c>
      <c r="B425" s="14" t="s">
        <v>11</v>
      </c>
      <c r="C425" s="14" t="s">
        <v>21</v>
      </c>
      <c r="D425" s="14" t="s">
        <v>96</v>
      </c>
      <c r="E425" s="14" t="s">
        <v>111</v>
      </c>
      <c r="F425" s="4"/>
    </row>
    <row r="426" spans="1:6" ht="15.75" customHeight="1" x14ac:dyDescent="0.35">
      <c r="A426" s="14" t="s">
        <v>26</v>
      </c>
      <c r="B426" s="14" t="s">
        <v>11</v>
      </c>
      <c r="C426" s="14" t="s">
        <v>25</v>
      </c>
      <c r="D426" s="14" t="s">
        <v>96</v>
      </c>
      <c r="E426" s="14" t="s">
        <v>111</v>
      </c>
      <c r="F426" s="4"/>
    </row>
    <row r="427" spans="1:6" ht="15.75" customHeight="1" x14ac:dyDescent="0.35">
      <c r="A427" s="14" t="s">
        <v>26</v>
      </c>
      <c r="B427" s="14" t="s">
        <v>18</v>
      </c>
      <c r="C427" s="14" t="s">
        <v>12</v>
      </c>
      <c r="D427" s="14" t="s">
        <v>96</v>
      </c>
      <c r="E427" s="14" t="s">
        <v>96</v>
      </c>
      <c r="F427" s="4"/>
    </row>
    <row r="428" spans="1:6" ht="15.75" customHeight="1" x14ac:dyDescent="0.35">
      <c r="A428" s="14" t="s">
        <v>26</v>
      </c>
      <c r="B428" s="14" t="s">
        <v>18</v>
      </c>
      <c r="C428" s="14" t="s">
        <v>18</v>
      </c>
      <c r="D428" s="14" t="s">
        <v>96</v>
      </c>
      <c r="E428" s="14" t="s">
        <v>96</v>
      </c>
      <c r="F428" s="4"/>
    </row>
    <row r="429" spans="1:6" ht="15.75" customHeight="1" x14ac:dyDescent="0.35">
      <c r="A429" s="14" t="s">
        <v>26</v>
      </c>
      <c r="B429" s="14" t="s">
        <v>18</v>
      </c>
      <c r="C429" s="14" t="s">
        <v>21</v>
      </c>
      <c r="D429" s="14" t="s">
        <v>96</v>
      </c>
      <c r="E429" s="14" t="s">
        <v>111</v>
      </c>
      <c r="F429" s="4"/>
    </row>
    <row r="430" spans="1:6" ht="15.75" customHeight="1" x14ac:dyDescent="0.35">
      <c r="A430" s="14" t="s">
        <v>26</v>
      </c>
      <c r="B430" s="14" t="s">
        <v>18</v>
      </c>
      <c r="C430" s="14" t="s">
        <v>25</v>
      </c>
      <c r="D430" s="14" t="s">
        <v>96</v>
      </c>
      <c r="E430" s="14" t="s">
        <v>111</v>
      </c>
      <c r="F430" s="4"/>
    </row>
    <row r="431" spans="1:6" ht="15.75" customHeight="1" x14ac:dyDescent="0.35">
      <c r="A431" s="14" t="s">
        <v>26</v>
      </c>
      <c r="B431" s="14" t="s">
        <v>21</v>
      </c>
      <c r="C431" s="14" t="s">
        <v>12</v>
      </c>
      <c r="D431" s="14" t="s">
        <v>96</v>
      </c>
      <c r="E431" s="14" t="s">
        <v>102</v>
      </c>
      <c r="F431" s="4"/>
    </row>
    <row r="432" spans="1:6" ht="15.75" customHeight="1" x14ac:dyDescent="0.35">
      <c r="A432" s="14" t="s">
        <v>26</v>
      </c>
      <c r="B432" s="14" t="s">
        <v>21</v>
      </c>
      <c r="C432" s="14" t="s">
        <v>18</v>
      </c>
      <c r="D432" s="14" t="s">
        <v>96</v>
      </c>
      <c r="E432" s="14" t="s">
        <v>102</v>
      </c>
      <c r="F432" s="4"/>
    </row>
    <row r="433" spans="1:6" ht="15.75" customHeight="1" x14ac:dyDescent="0.35">
      <c r="A433" s="14" t="s">
        <v>26</v>
      </c>
      <c r="B433" s="14" t="s">
        <v>21</v>
      </c>
      <c r="C433" s="14" t="s">
        <v>21</v>
      </c>
      <c r="D433" s="14" t="s">
        <v>96</v>
      </c>
      <c r="E433" s="14" t="s">
        <v>102</v>
      </c>
      <c r="F433" s="4"/>
    </row>
    <row r="434" spans="1:6" ht="15.75" customHeight="1" x14ac:dyDescent="0.35">
      <c r="A434" s="14" t="s">
        <v>26</v>
      </c>
      <c r="B434" s="14" t="s">
        <v>21</v>
      </c>
      <c r="C434" s="14" t="s">
        <v>25</v>
      </c>
      <c r="D434" s="14" t="s">
        <v>96</v>
      </c>
      <c r="E434" s="14" t="s">
        <v>111</v>
      </c>
      <c r="F434" s="4"/>
    </row>
    <row r="435" spans="1:6" ht="15.75" customHeight="1" x14ac:dyDescent="0.35">
      <c r="A435" s="14" t="s">
        <v>22</v>
      </c>
      <c r="B435" s="14" t="s">
        <v>11</v>
      </c>
      <c r="C435" s="14" t="s">
        <v>12</v>
      </c>
      <c r="D435" s="14" t="s">
        <v>111</v>
      </c>
      <c r="E435" s="14" t="s">
        <v>111</v>
      </c>
      <c r="F435" s="4"/>
    </row>
    <row r="436" spans="1:6" ht="15.75" customHeight="1" x14ac:dyDescent="0.35">
      <c r="A436" s="14" t="s">
        <v>22</v>
      </c>
      <c r="B436" s="14" t="s">
        <v>11</v>
      </c>
      <c r="C436" s="14" t="s">
        <v>18</v>
      </c>
      <c r="D436" s="14" t="s">
        <v>111</v>
      </c>
      <c r="E436" s="14" t="s">
        <v>111</v>
      </c>
      <c r="F436" s="4"/>
    </row>
    <row r="437" spans="1:6" ht="15.75" customHeight="1" x14ac:dyDescent="0.35">
      <c r="A437" s="14" t="s">
        <v>22</v>
      </c>
      <c r="B437" s="14" t="s">
        <v>11</v>
      </c>
      <c r="C437" s="14" t="s">
        <v>21</v>
      </c>
      <c r="D437" s="14" t="s">
        <v>111</v>
      </c>
      <c r="E437" s="14" t="s">
        <v>111</v>
      </c>
      <c r="F437" s="4"/>
    </row>
    <row r="438" spans="1:6" ht="15.75" customHeight="1" x14ac:dyDescent="0.35">
      <c r="A438" s="14" t="s">
        <v>22</v>
      </c>
      <c r="B438" s="14" t="s">
        <v>11</v>
      </c>
      <c r="C438" s="14" t="s">
        <v>25</v>
      </c>
      <c r="D438" s="14" t="s">
        <v>111</v>
      </c>
      <c r="E438" s="14" t="s">
        <v>111</v>
      </c>
      <c r="F438" s="4"/>
    </row>
    <row r="439" spans="1:6" ht="15.75" customHeight="1" x14ac:dyDescent="0.35">
      <c r="A439" s="14" t="s">
        <v>22</v>
      </c>
      <c r="B439" s="14" t="s">
        <v>18</v>
      </c>
      <c r="C439" s="14" t="s">
        <v>12</v>
      </c>
      <c r="D439" s="14" t="s">
        <v>111</v>
      </c>
      <c r="E439" s="14" t="s">
        <v>111</v>
      </c>
      <c r="F439" s="4"/>
    </row>
    <row r="440" spans="1:6" ht="15.75" customHeight="1" x14ac:dyDescent="0.35">
      <c r="A440" s="14" t="s">
        <v>22</v>
      </c>
      <c r="B440" s="14" t="s">
        <v>18</v>
      </c>
      <c r="C440" s="14" t="s">
        <v>18</v>
      </c>
      <c r="D440" s="14" t="s">
        <v>111</v>
      </c>
      <c r="E440" s="14" t="s">
        <v>111</v>
      </c>
      <c r="F440" s="4"/>
    </row>
    <row r="441" spans="1:6" ht="15.75" customHeight="1" x14ac:dyDescent="0.35">
      <c r="A441" s="14" t="s">
        <v>22</v>
      </c>
      <c r="B441" s="14" t="s">
        <v>18</v>
      </c>
      <c r="C441" s="14" t="s">
        <v>21</v>
      </c>
      <c r="D441" s="14" t="s">
        <v>111</v>
      </c>
      <c r="E441" s="14" t="s">
        <v>111</v>
      </c>
      <c r="F441" s="4"/>
    </row>
    <row r="442" spans="1:6" ht="15.75" customHeight="1" x14ac:dyDescent="0.35">
      <c r="A442" s="14" t="s">
        <v>22</v>
      </c>
      <c r="B442" s="14" t="s">
        <v>18</v>
      </c>
      <c r="C442" s="14" t="s">
        <v>25</v>
      </c>
      <c r="D442" s="14" t="s">
        <v>111</v>
      </c>
      <c r="E442" s="14" t="s">
        <v>111</v>
      </c>
      <c r="F442" s="4"/>
    </row>
    <row r="443" spans="1:6" ht="15.75" customHeight="1" x14ac:dyDescent="0.35">
      <c r="A443" s="14" t="s">
        <v>22</v>
      </c>
      <c r="B443" s="14" t="s">
        <v>21</v>
      </c>
      <c r="C443" s="14" t="s">
        <v>12</v>
      </c>
      <c r="D443" s="14" t="s">
        <v>111</v>
      </c>
      <c r="E443" s="14" t="s">
        <v>111</v>
      </c>
      <c r="F443" s="4"/>
    </row>
    <row r="444" spans="1:6" ht="15.75" customHeight="1" x14ac:dyDescent="0.35">
      <c r="A444" s="14" t="s">
        <v>22</v>
      </c>
      <c r="B444" s="14" t="s">
        <v>21</v>
      </c>
      <c r="C444" s="14" t="s">
        <v>18</v>
      </c>
      <c r="D444" s="14" t="s">
        <v>111</v>
      </c>
      <c r="E444" s="14" t="s">
        <v>111</v>
      </c>
      <c r="F444" s="4"/>
    </row>
    <row r="445" spans="1:6" ht="15.75" customHeight="1" x14ac:dyDescent="0.35">
      <c r="A445" s="14" t="s">
        <v>22</v>
      </c>
      <c r="B445" s="14" t="s">
        <v>21</v>
      </c>
      <c r="C445" s="14" t="s">
        <v>21</v>
      </c>
      <c r="D445" s="14" t="s">
        <v>111</v>
      </c>
      <c r="E445" s="14" t="s">
        <v>111</v>
      </c>
      <c r="F445" s="4"/>
    </row>
    <row r="446" spans="1:6" ht="15.75" customHeight="1" x14ac:dyDescent="0.35">
      <c r="A446" s="14" t="s">
        <v>22</v>
      </c>
      <c r="B446" s="14" t="s">
        <v>21</v>
      </c>
      <c r="C446" s="14" t="s">
        <v>25</v>
      </c>
      <c r="D446" s="14" t="s">
        <v>111</v>
      </c>
      <c r="E446" s="14" t="s">
        <v>111</v>
      </c>
      <c r="F446" s="4"/>
    </row>
    <row r="447" spans="1:6" ht="15.75" customHeight="1" x14ac:dyDescent="0.35">
      <c r="A447" s="14" t="s">
        <v>26</v>
      </c>
      <c r="B447" s="14" t="s">
        <v>11</v>
      </c>
      <c r="C447" s="14" t="s">
        <v>12</v>
      </c>
      <c r="D447" s="14" t="s">
        <v>111</v>
      </c>
      <c r="E447" s="14" t="s">
        <v>111</v>
      </c>
      <c r="F447" s="4"/>
    </row>
    <row r="448" spans="1:6" ht="15.75" customHeight="1" x14ac:dyDescent="0.35">
      <c r="A448" s="14" t="s">
        <v>26</v>
      </c>
      <c r="B448" s="14" t="s">
        <v>11</v>
      </c>
      <c r="C448" s="14" t="s">
        <v>18</v>
      </c>
      <c r="D448" s="14" t="s">
        <v>111</v>
      </c>
      <c r="E448" s="14" t="s">
        <v>111</v>
      </c>
      <c r="F448" s="4"/>
    </row>
    <row r="449" spans="1:6" ht="15.75" customHeight="1" x14ac:dyDescent="0.35">
      <c r="A449" s="14" t="s">
        <v>26</v>
      </c>
      <c r="B449" s="14" t="s">
        <v>11</v>
      </c>
      <c r="C449" s="14" t="s">
        <v>21</v>
      </c>
      <c r="D449" s="14" t="s">
        <v>111</v>
      </c>
      <c r="E449" s="14" t="s">
        <v>111</v>
      </c>
      <c r="F449" s="4"/>
    </row>
    <row r="450" spans="1:6" ht="15.75" customHeight="1" x14ac:dyDescent="0.35">
      <c r="A450" s="14" t="s">
        <v>26</v>
      </c>
      <c r="B450" s="14" t="s">
        <v>11</v>
      </c>
      <c r="C450" s="14" t="s">
        <v>25</v>
      </c>
      <c r="D450" s="14" t="s">
        <v>111</v>
      </c>
      <c r="E450" s="14" t="s">
        <v>111</v>
      </c>
      <c r="F450" s="4"/>
    </row>
    <row r="451" spans="1:6" ht="15.75" customHeight="1" x14ac:dyDescent="0.35">
      <c r="A451" s="14" t="s">
        <v>26</v>
      </c>
      <c r="B451" s="14" t="s">
        <v>18</v>
      </c>
      <c r="C451" s="14" t="s">
        <v>12</v>
      </c>
      <c r="D451" s="14" t="s">
        <v>111</v>
      </c>
      <c r="E451" s="14" t="s">
        <v>111</v>
      </c>
      <c r="F451" s="4"/>
    </row>
    <row r="452" spans="1:6" ht="15.75" customHeight="1" x14ac:dyDescent="0.35">
      <c r="A452" s="14" t="s">
        <v>26</v>
      </c>
      <c r="B452" s="14" t="s">
        <v>18</v>
      </c>
      <c r="C452" s="14" t="s">
        <v>18</v>
      </c>
      <c r="D452" s="14" t="s">
        <v>111</v>
      </c>
      <c r="E452" s="14" t="s">
        <v>111</v>
      </c>
      <c r="F452" s="4"/>
    </row>
    <row r="453" spans="1:6" ht="15.75" customHeight="1" x14ac:dyDescent="0.35">
      <c r="A453" s="14" t="s">
        <v>26</v>
      </c>
      <c r="B453" s="14" t="s">
        <v>18</v>
      </c>
      <c r="C453" s="14" t="s">
        <v>21</v>
      </c>
      <c r="D453" s="14" t="s">
        <v>111</v>
      </c>
      <c r="E453" s="14" t="s">
        <v>111</v>
      </c>
      <c r="F453" s="4"/>
    </row>
    <row r="454" spans="1:6" ht="15.75" customHeight="1" x14ac:dyDescent="0.35">
      <c r="A454" s="14" t="s">
        <v>26</v>
      </c>
      <c r="B454" s="14" t="s">
        <v>18</v>
      </c>
      <c r="C454" s="14" t="s">
        <v>25</v>
      </c>
      <c r="D454" s="14" t="s">
        <v>111</v>
      </c>
      <c r="E454" s="14" t="s">
        <v>111</v>
      </c>
      <c r="F454" s="4"/>
    </row>
    <row r="455" spans="1:6" ht="15.75" customHeight="1" x14ac:dyDescent="0.35">
      <c r="A455" s="14" t="s">
        <v>26</v>
      </c>
      <c r="B455" s="14" t="s">
        <v>21</v>
      </c>
      <c r="C455" s="14" t="s">
        <v>12</v>
      </c>
      <c r="D455" s="14" t="s">
        <v>111</v>
      </c>
      <c r="E455" s="14" t="s">
        <v>111</v>
      </c>
      <c r="F455" s="4"/>
    </row>
    <row r="456" spans="1:6" ht="15.75" customHeight="1" x14ac:dyDescent="0.35">
      <c r="A456" s="14" t="s">
        <v>26</v>
      </c>
      <c r="B456" s="14" t="s">
        <v>21</v>
      </c>
      <c r="C456" s="14" t="s">
        <v>18</v>
      </c>
      <c r="D456" s="14" t="s">
        <v>111</v>
      </c>
      <c r="E456" s="14" t="s">
        <v>111</v>
      </c>
      <c r="F456" s="4"/>
    </row>
    <row r="457" spans="1:6" ht="15.75" customHeight="1" x14ac:dyDescent="0.35">
      <c r="A457" s="14" t="s">
        <v>26</v>
      </c>
      <c r="B457" s="14" t="s">
        <v>21</v>
      </c>
      <c r="C457" s="14" t="s">
        <v>21</v>
      </c>
      <c r="D457" s="14" t="s">
        <v>111</v>
      </c>
      <c r="E457" s="14" t="s">
        <v>111</v>
      </c>
      <c r="F457" s="4"/>
    </row>
    <row r="458" spans="1:6" ht="15.75" customHeight="1" x14ac:dyDescent="0.35">
      <c r="A458" s="14" t="s">
        <v>26</v>
      </c>
      <c r="B458" s="14" t="s">
        <v>21</v>
      </c>
      <c r="C458" s="14" t="s">
        <v>25</v>
      </c>
      <c r="D458" s="14" t="s">
        <v>111</v>
      </c>
      <c r="E458" s="14" t="s">
        <v>111</v>
      </c>
      <c r="F458" s="4"/>
    </row>
    <row r="459" spans="1:6" ht="15.75" customHeight="1" x14ac:dyDescent="0.35">
      <c r="A459" s="14" t="s">
        <v>22</v>
      </c>
      <c r="B459" s="14" t="s">
        <v>11</v>
      </c>
      <c r="C459" s="14" t="s">
        <v>12</v>
      </c>
      <c r="D459" s="14" t="s">
        <v>48</v>
      </c>
      <c r="E459" s="14" t="s">
        <v>48</v>
      </c>
      <c r="F459" s="4"/>
    </row>
    <row r="460" spans="1:6" ht="15.75" customHeight="1" x14ac:dyDescent="0.35">
      <c r="A460" s="14" t="s">
        <v>22</v>
      </c>
      <c r="B460" s="14" t="s">
        <v>11</v>
      </c>
      <c r="C460" s="14" t="s">
        <v>18</v>
      </c>
      <c r="D460" s="14" t="s">
        <v>48</v>
      </c>
      <c r="E460" s="14" t="s">
        <v>111</v>
      </c>
      <c r="F460" s="4"/>
    </row>
    <row r="461" spans="1:6" ht="15.75" customHeight="1" x14ac:dyDescent="0.35">
      <c r="A461" s="14" t="s">
        <v>22</v>
      </c>
      <c r="B461" s="14" t="s">
        <v>11</v>
      </c>
      <c r="C461" s="14" t="s">
        <v>21</v>
      </c>
      <c r="D461" s="14" t="s">
        <v>48</v>
      </c>
      <c r="E461" s="14" t="s">
        <v>111</v>
      </c>
      <c r="F461" s="4"/>
    </row>
    <row r="462" spans="1:6" ht="15.75" customHeight="1" x14ac:dyDescent="0.35">
      <c r="A462" s="14" t="s">
        <v>22</v>
      </c>
      <c r="B462" s="14" t="s">
        <v>11</v>
      </c>
      <c r="C462" s="14" t="s">
        <v>25</v>
      </c>
      <c r="D462" s="14" t="s">
        <v>48</v>
      </c>
      <c r="E462" s="14" t="s">
        <v>111</v>
      </c>
      <c r="F462" s="4"/>
    </row>
    <row r="463" spans="1:6" ht="15.75" customHeight="1" x14ac:dyDescent="0.35">
      <c r="A463" s="14" t="s">
        <v>22</v>
      </c>
      <c r="B463" s="14" t="s">
        <v>18</v>
      </c>
      <c r="C463" s="14" t="s">
        <v>12</v>
      </c>
      <c r="D463" s="14" t="s">
        <v>48</v>
      </c>
      <c r="E463" s="14" t="s">
        <v>96</v>
      </c>
      <c r="F463" s="4"/>
    </row>
    <row r="464" spans="1:6" ht="15.75" customHeight="1" x14ac:dyDescent="0.35">
      <c r="A464" s="14" t="s">
        <v>22</v>
      </c>
      <c r="B464" s="14" t="s">
        <v>18</v>
      </c>
      <c r="C464" s="14" t="s">
        <v>18</v>
      </c>
      <c r="D464" s="14" t="s">
        <v>48</v>
      </c>
      <c r="E464" s="14" t="s">
        <v>96</v>
      </c>
      <c r="F464" s="4"/>
    </row>
    <row r="465" spans="1:6" ht="15.75" customHeight="1" x14ac:dyDescent="0.35">
      <c r="A465" s="14" t="s">
        <v>22</v>
      </c>
      <c r="B465" s="14" t="s">
        <v>18</v>
      </c>
      <c r="C465" s="14" t="s">
        <v>21</v>
      </c>
      <c r="D465" s="14" t="s">
        <v>48</v>
      </c>
      <c r="E465" s="14" t="s">
        <v>111</v>
      </c>
      <c r="F465" s="4"/>
    </row>
    <row r="466" spans="1:6" ht="15.75" customHeight="1" x14ac:dyDescent="0.35">
      <c r="A466" s="14" t="s">
        <v>22</v>
      </c>
      <c r="B466" s="14" t="s">
        <v>18</v>
      </c>
      <c r="C466" s="14" t="s">
        <v>25</v>
      </c>
      <c r="D466" s="14" t="s">
        <v>48</v>
      </c>
      <c r="E466" s="14" t="s">
        <v>111</v>
      </c>
      <c r="F466" s="4"/>
    </row>
    <row r="467" spans="1:6" ht="15.75" customHeight="1" x14ac:dyDescent="0.35">
      <c r="A467" s="14" t="s">
        <v>22</v>
      </c>
      <c r="B467" s="14" t="s">
        <v>21</v>
      </c>
      <c r="C467" s="14" t="s">
        <v>12</v>
      </c>
      <c r="D467" s="14" t="s">
        <v>48</v>
      </c>
      <c r="E467" s="14" t="s">
        <v>102</v>
      </c>
      <c r="F467" s="4"/>
    </row>
    <row r="468" spans="1:6" ht="15.75" customHeight="1" x14ac:dyDescent="0.35">
      <c r="A468" s="14" t="s">
        <v>22</v>
      </c>
      <c r="B468" s="14" t="s">
        <v>21</v>
      </c>
      <c r="C468" s="14" t="s">
        <v>18</v>
      </c>
      <c r="D468" s="14" t="s">
        <v>48</v>
      </c>
      <c r="E468" s="14" t="s">
        <v>102</v>
      </c>
      <c r="F468" s="4"/>
    </row>
    <row r="469" spans="1:6" ht="15.75" customHeight="1" x14ac:dyDescent="0.35">
      <c r="A469" s="14" t="s">
        <v>22</v>
      </c>
      <c r="B469" s="14" t="s">
        <v>21</v>
      </c>
      <c r="C469" s="14" t="s">
        <v>21</v>
      </c>
      <c r="D469" s="14" t="s">
        <v>48</v>
      </c>
      <c r="E469" s="14" t="s">
        <v>102</v>
      </c>
      <c r="F469" s="4"/>
    </row>
    <row r="470" spans="1:6" ht="15.75" customHeight="1" x14ac:dyDescent="0.35">
      <c r="A470" s="14" t="s">
        <v>22</v>
      </c>
      <c r="B470" s="14" t="s">
        <v>21</v>
      </c>
      <c r="C470" s="14" t="s">
        <v>25</v>
      </c>
      <c r="D470" s="14" t="s">
        <v>48</v>
      </c>
      <c r="E470" s="14" t="s">
        <v>111</v>
      </c>
      <c r="F470" s="4"/>
    </row>
    <row r="471" spans="1:6" ht="15.75" customHeight="1" x14ac:dyDescent="0.35">
      <c r="A471" s="14" t="s">
        <v>26</v>
      </c>
      <c r="B471" s="14" t="s">
        <v>11</v>
      </c>
      <c r="C471" s="14" t="s">
        <v>12</v>
      </c>
      <c r="D471" s="14" t="s">
        <v>48</v>
      </c>
      <c r="E471" s="14" t="s">
        <v>48</v>
      </c>
      <c r="F471" s="4"/>
    </row>
    <row r="472" spans="1:6" ht="15.75" customHeight="1" x14ac:dyDescent="0.35">
      <c r="A472" s="14" t="s">
        <v>26</v>
      </c>
      <c r="B472" s="14" t="s">
        <v>11</v>
      </c>
      <c r="C472" s="14" t="s">
        <v>18</v>
      </c>
      <c r="D472" s="14" t="s">
        <v>48</v>
      </c>
      <c r="E472" s="14" t="s">
        <v>111</v>
      </c>
      <c r="F472" s="4"/>
    </row>
    <row r="473" spans="1:6" ht="15.75" customHeight="1" x14ac:dyDescent="0.35">
      <c r="A473" s="14" t="s">
        <v>26</v>
      </c>
      <c r="B473" s="14" t="s">
        <v>11</v>
      </c>
      <c r="C473" s="14" t="s">
        <v>21</v>
      </c>
      <c r="D473" s="14" t="s">
        <v>48</v>
      </c>
      <c r="E473" s="14" t="s">
        <v>111</v>
      </c>
      <c r="F473" s="4"/>
    </row>
    <row r="474" spans="1:6" ht="15.75" customHeight="1" x14ac:dyDescent="0.35">
      <c r="A474" s="14" t="s">
        <v>26</v>
      </c>
      <c r="B474" s="14" t="s">
        <v>11</v>
      </c>
      <c r="C474" s="14" t="s">
        <v>25</v>
      </c>
      <c r="D474" s="14" t="s">
        <v>48</v>
      </c>
      <c r="E474" s="14" t="s">
        <v>111</v>
      </c>
      <c r="F474" s="4"/>
    </row>
    <row r="475" spans="1:6" ht="15.75" customHeight="1" x14ac:dyDescent="0.35">
      <c r="A475" s="14" t="s">
        <v>26</v>
      </c>
      <c r="B475" s="14" t="s">
        <v>18</v>
      </c>
      <c r="C475" s="14" t="s">
        <v>12</v>
      </c>
      <c r="D475" s="14" t="s">
        <v>48</v>
      </c>
      <c r="E475" s="14" t="s">
        <v>96</v>
      </c>
      <c r="F475" s="4"/>
    </row>
    <row r="476" spans="1:6" ht="15.75" customHeight="1" x14ac:dyDescent="0.35">
      <c r="A476" s="14" t="s">
        <v>26</v>
      </c>
      <c r="B476" s="14" t="s">
        <v>18</v>
      </c>
      <c r="C476" s="14" t="s">
        <v>18</v>
      </c>
      <c r="D476" s="14" t="s">
        <v>48</v>
      </c>
      <c r="E476" s="14" t="s">
        <v>96</v>
      </c>
      <c r="F476" s="4"/>
    </row>
    <row r="477" spans="1:6" ht="15.75" customHeight="1" x14ac:dyDescent="0.35">
      <c r="A477" s="14" t="s">
        <v>26</v>
      </c>
      <c r="B477" s="14" t="s">
        <v>18</v>
      </c>
      <c r="C477" s="14" t="s">
        <v>21</v>
      </c>
      <c r="D477" s="14" t="s">
        <v>48</v>
      </c>
      <c r="E477" s="14" t="s">
        <v>111</v>
      </c>
      <c r="F477" s="4"/>
    </row>
    <row r="478" spans="1:6" ht="15.75" customHeight="1" x14ac:dyDescent="0.35">
      <c r="A478" s="14" t="s">
        <v>26</v>
      </c>
      <c r="B478" s="14" t="s">
        <v>18</v>
      </c>
      <c r="C478" s="14" t="s">
        <v>25</v>
      </c>
      <c r="D478" s="14" t="s">
        <v>48</v>
      </c>
      <c r="E478" s="14" t="s">
        <v>111</v>
      </c>
      <c r="F478" s="4"/>
    </row>
    <row r="479" spans="1:6" ht="15.75" customHeight="1" x14ac:dyDescent="0.35">
      <c r="A479" s="14" t="s">
        <v>26</v>
      </c>
      <c r="B479" s="14" t="s">
        <v>21</v>
      </c>
      <c r="C479" s="14" t="s">
        <v>12</v>
      </c>
      <c r="D479" s="14" t="s">
        <v>48</v>
      </c>
      <c r="E479" s="14" t="s">
        <v>102</v>
      </c>
      <c r="F479" s="4"/>
    </row>
    <row r="480" spans="1:6" ht="15.75" customHeight="1" x14ac:dyDescent="0.35">
      <c r="A480" s="14" t="s">
        <v>26</v>
      </c>
      <c r="B480" s="14" t="s">
        <v>21</v>
      </c>
      <c r="C480" s="14" t="s">
        <v>18</v>
      </c>
      <c r="D480" s="14" t="s">
        <v>48</v>
      </c>
      <c r="E480" s="14" t="s">
        <v>102</v>
      </c>
      <c r="F480" s="4"/>
    </row>
    <row r="481" spans="1:6" ht="15.75" customHeight="1" x14ac:dyDescent="0.35">
      <c r="A481" s="14" t="s">
        <v>26</v>
      </c>
      <c r="B481" s="14" t="s">
        <v>21</v>
      </c>
      <c r="C481" s="14" t="s">
        <v>21</v>
      </c>
      <c r="D481" s="14" t="s">
        <v>48</v>
      </c>
      <c r="E481" s="14" t="s">
        <v>102</v>
      </c>
      <c r="F481" s="4"/>
    </row>
    <row r="482" spans="1:6" ht="15.75" customHeight="1" x14ac:dyDescent="0.35">
      <c r="A482" s="14" t="s">
        <v>26</v>
      </c>
      <c r="B482" s="14" t="s">
        <v>21</v>
      </c>
      <c r="C482" s="14" t="s">
        <v>25</v>
      </c>
      <c r="D482" s="14" t="s">
        <v>48</v>
      </c>
      <c r="E482" s="14" t="s">
        <v>111</v>
      </c>
      <c r="F482" s="4"/>
    </row>
    <row r="483" spans="1:6" ht="15.75" customHeight="1" x14ac:dyDescent="0.35">
      <c r="A483" s="14" t="s">
        <v>22</v>
      </c>
      <c r="B483" s="14" t="s">
        <v>11</v>
      </c>
      <c r="C483" s="14" t="s">
        <v>12</v>
      </c>
      <c r="D483" s="14" t="s">
        <v>60</v>
      </c>
      <c r="E483" s="14" t="s">
        <v>48</v>
      </c>
      <c r="F483" s="4"/>
    </row>
    <row r="484" spans="1:6" ht="15.75" customHeight="1" x14ac:dyDescent="0.35">
      <c r="A484" s="14" t="s">
        <v>22</v>
      </c>
      <c r="B484" s="14" t="s">
        <v>11</v>
      </c>
      <c r="C484" s="14" t="s">
        <v>18</v>
      </c>
      <c r="D484" s="14" t="s">
        <v>60</v>
      </c>
      <c r="E484" s="14" t="s">
        <v>111</v>
      </c>
      <c r="F484" s="4"/>
    </row>
    <row r="485" spans="1:6" ht="15.75" customHeight="1" x14ac:dyDescent="0.35">
      <c r="A485" s="14" t="s">
        <v>22</v>
      </c>
      <c r="B485" s="14" t="s">
        <v>11</v>
      </c>
      <c r="C485" s="14" t="s">
        <v>21</v>
      </c>
      <c r="D485" s="14" t="s">
        <v>60</v>
      </c>
      <c r="E485" s="14" t="s">
        <v>111</v>
      </c>
      <c r="F485" s="4"/>
    </row>
    <row r="486" spans="1:6" ht="15.75" customHeight="1" x14ac:dyDescent="0.35">
      <c r="A486" s="14" t="s">
        <v>22</v>
      </c>
      <c r="B486" s="14" t="s">
        <v>11</v>
      </c>
      <c r="C486" s="14" t="s">
        <v>25</v>
      </c>
      <c r="D486" s="14" t="s">
        <v>60</v>
      </c>
      <c r="E486" s="14" t="s">
        <v>111</v>
      </c>
      <c r="F486" s="4"/>
    </row>
    <row r="487" spans="1:6" ht="15.75" customHeight="1" x14ac:dyDescent="0.35">
      <c r="A487" s="14" t="s">
        <v>22</v>
      </c>
      <c r="B487" s="14" t="s">
        <v>18</v>
      </c>
      <c r="C487" s="14" t="s">
        <v>12</v>
      </c>
      <c r="D487" s="14" t="s">
        <v>60</v>
      </c>
      <c r="E487" s="14" t="s">
        <v>96</v>
      </c>
      <c r="F487" s="4"/>
    </row>
    <row r="488" spans="1:6" ht="15.75" customHeight="1" x14ac:dyDescent="0.35">
      <c r="A488" s="14" t="s">
        <v>22</v>
      </c>
      <c r="B488" s="14" t="s">
        <v>18</v>
      </c>
      <c r="C488" s="14" t="s">
        <v>18</v>
      </c>
      <c r="D488" s="14" t="s">
        <v>60</v>
      </c>
      <c r="E488" s="14" t="s">
        <v>96</v>
      </c>
      <c r="F488" s="4"/>
    </row>
    <row r="489" spans="1:6" ht="15.75" customHeight="1" x14ac:dyDescent="0.35">
      <c r="A489" s="14" t="s">
        <v>22</v>
      </c>
      <c r="B489" s="14" t="s">
        <v>18</v>
      </c>
      <c r="C489" s="14" t="s">
        <v>21</v>
      </c>
      <c r="D489" s="14" t="s">
        <v>60</v>
      </c>
      <c r="E489" s="14" t="s">
        <v>111</v>
      </c>
      <c r="F489" s="4"/>
    </row>
    <row r="490" spans="1:6" ht="15.75" customHeight="1" x14ac:dyDescent="0.35">
      <c r="A490" s="14" t="s">
        <v>22</v>
      </c>
      <c r="B490" s="14" t="s">
        <v>18</v>
      </c>
      <c r="C490" s="14" t="s">
        <v>25</v>
      </c>
      <c r="D490" s="14" t="s">
        <v>60</v>
      </c>
      <c r="E490" s="14" t="s">
        <v>111</v>
      </c>
      <c r="F490" s="4"/>
    </row>
    <row r="491" spans="1:6" ht="15.75" customHeight="1" x14ac:dyDescent="0.35">
      <c r="A491" s="14" t="s">
        <v>22</v>
      </c>
      <c r="B491" s="14" t="s">
        <v>21</v>
      </c>
      <c r="C491" s="14" t="s">
        <v>12</v>
      </c>
      <c r="D491" s="14" t="s">
        <v>60</v>
      </c>
      <c r="E491" s="14" t="s">
        <v>102</v>
      </c>
      <c r="F491" s="4"/>
    </row>
    <row r="492" spans="1:6" ht="15.75" customHeight="1" x14ac:dyDescent="0.35">
      <c r="A492" s="14" t="s">
        <v>22</v>
      </c>
      <c r="B492" s="14" t="s">
        <v>21</v>
      </c>
      <c r="C492" s="14" t="s">
        <v>18</v>
      </c>
      <c r="D492" s="14" t="s">
        <v>60</v>
      </c>
      <c r="E492" s="14" t="s">
        <v>102</v>
      </c>
      <c r="F492" s="4"/>
    </row>
    <row r="493" spans="1:6" ht="15.75" customHeight="1" x14ac:dyDescent="0.35">
      <c r="A493" s="14" t="s">
        <v>22</v>
      </c>
      <c r="B493" s="14" t="s">
        <v>21</v>
      </c>
      <c r="C493" s="14" t="s">
        <v>21</v>
      </c>
      <c r="D493" s="14" t="s">
        <v>60</v>
      </c>
      <c r="E493" s="14" t="s">
        <v>102</v>
      </c>
      <c r="F493" s="4"/>
    </row>
    <row r="494" spans="1:6" ht="15.75" customHeight="1" x14ac:dyDescent="0.35">
      <c r="A494" s="14" t="s">
        <v>22</v>
      </c>
      <c r="B494" s="14" t="s">
        <v>21</v>
      </c>
      <c r="C494" s="14" t="s">
        <v>25</v>
      </c>
      <c r="D494" s="14" t="s">
        <v>60</v>
      </c>
      <c r="E494" s="14" t="s">
        <v>111</v>
      </c>
      <c r="F494" s="4"/>
    </row>
    <row r="495" spans="1:6" ht="15.75" customHeight="1" x14ac:dyDescent="0.35">
      <c r="A495" s="14" t="s">
        <v>26</v>
      </c>
      <c r="B495" s="14" t="s">
        <v>11</v>
      </c>
      <c r="C495" s="14" t="s">
        <v>12</v>
      </c>
      <c r="D495" s="14" t="s">
        <v>60</v>
      </c>
      <c r="E495" s="14" t="s">
        <v>48</v>
      </c>
      <c r="F495" s="4"/>
    </row>
    <row r="496" spans="1:6" ht="15.75" customHeight="1" x14ac:dyDescent="0.35">
      <c r="A496" s="14" t="s">
        <v>26</v>
      </c>
      <c r="B496" s="14" t="s">
        <v>11</v>
      </c>
      <c r="C496" s="14" t="s">
        <v>18</v>
      </c>
      <c r="D496" s="14" t="s">
        <v>60</v>
      </c>
      <c r="E496" s="14" t="s">
        <v>111</v>
      </c>
      <c r="F496" s="4"/>
    </row>
    <row r="497" spans="1:6" ht="15.75" customHeight="1" x14ac:dyDescent="0.35">
      <c r="A497" s="14" t="s">
        <v>26</v>
      </c>
      <c r="B497" s="14" t="s">
        <v>11</v>
      </c>
      <c r="C497" s="14" t="s">
        <v>21</v>
      </c>
      <c r="D497" s="14" t="s">
        <v>60</v>
      </c>
      <c r="E497" s="14" t="s">
        <v>111</v>
      </c>
      <c r="F497" s="4"/>
    </row>
    <row r="498" spans="1:6" ht="15.75" customHeight="1" x14ac:dyDescent="0.35">
      <c r="A498" s="14" t="s">
        <v>26</v>
      </c>
      <c r="B498" s="14" t="s">
        <v>11</v>
      </c>
      <c r="C498" s="14" t="s">
        <v>25</v>
      </c>
      <c r="D498" s="14" t="s">
        <v>60</v>
      </c>
      <c r="E498" s="14" t="s">
        <v>111</v>
      </c>
      <c r="F498" s="4"/>
    </row>
    <row r="499" spans="1:6" ht="15.75" customHeight="1" x14ac:dyDescent="0.35">
      <c r="A499" s="14" t="s">
        <v>26</v>
      </c>
      <c r="B499" s="14" t="s">
        <v>18</v>
      </c>
      <c r="C499" s="14" t="s">
        <v>12</v>
      </c>
      <c r="D499" s="14" t="s">
        <v>60</v>
      </c>
      <c r="E499" s="14" t="s">
        <v>96</v>
      </c>
      <c r="F499" s="4"/>
    </row>
    <row r="500" spans="1:6" ht="15.75" customHeight="1" x14ac:dyDescent="0.35">
      <c r="A500" s="14" t="s">
        <v>26</v>
      </c>
      <c r="B500" s="14" t="s">
        <v>18</v>
      </c>
      <c r="C500" s="14" t="s">
        <v>18</v>
      </c>
      <c r="D500" s="14" t="s">
        <v>60</v>
      </c>
      <c r="E500" s="14" t="s">
        <v>96</v>
      </c>
      <c r="F500" s="4"/>
    </row>
    <row r="501" spans="1:6" ht="15.75" customHeight="1" x14ac:dyDescent="0.35">
      <c r="A501" s="14" t="s">
        <v>26</v>
      </c>
      <c r="B501" s="14" t="s">
        <v>18</v>
      </c>
      <c r="C501" s="14" t="s">
        <v>21</v>
      </c>
      <c r="D501" s="14" t="s">
        <v>60</v>
      </c>
      <c r="E501" s="14" t="s">
        <v>111</v>
      </c>
      <c r="F501" s="4"/>
    </row>
    <row r="502" spans="1:6" ht="15.75" customHeight="1" x14ac:dyDescent="0.35">
      <c r="A502" s="14" t="s">
        <v>26</v>
      </c>
      <c r="B502" s="14" t="s">
        <v>18</v>
      </c>
      <c r="C502" s="14" t="s">
        <v>25</v>
      </c>
      <c r="D502" s="14" t="s">
        <v>60</v>
      </c>
      <c r="E502" s="14" t="s">
        <v>111</v>
      </c>
      <c r="F502" s="4"/>
    </row>
    <row r="503" spans="1:6" ht="15.75" customHeight="1" x14ac:dyDescent="0.35">
      <c r="A503" s="14" t="s">
        <v>26</v>
      </c>
      <c r="B503" s="14" t="s">
        <v>21</v>
      </c>
      <c r="C503" s="14" t="s">
        <v>12</v>
      </c>
      <c r="D503" s="14" t="s">
        <v>60</v>
      </c>
      <c r="E503" s="14" t="s">
        <v>102</v>
      </c>
      <c r="F503" s="4"/>
    </row>
    <row r="504" spans="1:6" ht="15.75" customHeight="1" x14ac:dyDescent="0.35">
      <c r="A504" s="14" t="s">
        <v>26</v>
      </c>
      <c r="B504" s="14" t="s">
        <v>21</v>
      </c>
      <c r="C504" s="14" t="s">
        <v>18</v>
      </c>
      <c r="D504" s="14" t="s">
        <v>60</v>
      </c>
      <c r="E504" s="14" t="s">
        <v>102</v>
      </c>
      <c r="F504" s="4"/>
    </row>
    <row r="505" spans="1:6" ht="15.75" customHeight="1" x14ac:dyDescent="0.35">
      <c r="A505" s="14" t="s">
        <v>26</v>
      </c>
      <c r="B505" s="14" t="s">
        <v>21</v>
      </c>
      <c r="C505" s="14" t="s">
        <v>21</v>
      </c>
      <c r="D505" s="14" t="s">
        <v>60</v>
      </c>
      <c r="E505" s="14" t="s">
        <v>102</v>
      </c>
      <c r="F505" s="4"/>
    </row>
    <row r="506" spans="1:6" ht="15.75" customHeight="1" x14ac:dyDescent="0.35">
      <c r="A506" s="14" t="s">
        <v>26</v>
      </c>
      <c r="B506" s="14" t="s">
        <v>21</v>
      </c>
      <c r="C506" s="14" t="s">
        <v>25</v>
      </c>
      <c r="D506" s="14" t="s">
        <v>60</v>
      </c>
      <c r="E506" s="14" t="s">
        <v>111</v>
      </c>
      <c r="F506" s="4"/>
    </row>
    <row r="507" spans="1:6" ht="15.75" customHeight="1" x14ac:dyDescent="0.35">
      <c r="A507" s="14" t="s">
        <v>22</v>
      </c>
      <c r="B507" s="14" t="s">
        <v>11</v>
      </c>
      <c r="C507" s="14" t="s">
        <v>12</v>
      </c>
      <c r="D507" s="14" t="s">
        <v>73</v>
      </c>
      <c r="E507" s="14" t="s">
        <v>111</v>
      </c>
      <c r="F507" s="4"/>
    </row>
    <row r="508" spans="1:6" ht="15.75" customHeight="1" x14ac:dyDescent="0.35">
      <c r="A508" s="14" t="s">
        <v>22</v>
      </c>
      <c r="B508" s="14" t="s">
        <v>11</v>
      </c>
      <c r="C508" s="14" t="s">
        <v>18</v>
      </c>
      <c r="D508" s="14" t="s">
        <v>73</v>
      </c>
      <c r="E508" s="14" t="s">
        <v>111</v>
      </c>
      <c r="F508" s="4"/>
    </row>
    <row r="509" spans="1:6" ht="15.75" customHeight="1" x14ac:dyDescent="0.35">
      <c r="A509" s="14" t="s">
        <v>22</v>
      </c>
      <c r="B509" s="14" t="s">
        <v>11</v>
      </c>
      <c r="C509" s="14" t="s">
        <v>21</v>
      </c>
      <c r="D509" s="14" t="s">
        <v>73</v>
      </c>
      <c r="E509" s="14" t="s">
        <v>111</v>
      </c>
      <c r="F509" s="4"/>
    </row>
    <row r="510" spans="1:6" ht="15.75" customHeight="1" x14ac:dyDescent="0.35">
      <c r="A510" s="14" t="s">
        <v>22</v>
      </c>
      <c r="B510" s="14" t="s">
        <v>11</v>
      </c>
      <c r="C510" s="14" t="s">
        <v>25</v>
      </c>
      <c r="D510" s="14" t="s">
        <v>73</v>
      </c>
      <c r="E510" s="14" t="s">
        <v>111</v>
      </c>
      <c r="F510" s="4"/>
    </row>
    <row r="511" spans="1:6" ht="15.75" customHeight="1" x14ac:dyDescent="0.35">
      <c r="A511" s="14" t="s">
        <v>22</v>
      </c>
      <c r="B511" s="14" t="s">
        <v>18</v>
      </c>
      <c r="C511" s="14" t="s">
        <v>12</v>
      </c>
      <c r="D511" s="14" t="s">
        <v>73</v>
      </c>
      <c r="E511" s="14" t="s">
        <v>96</v>
      </c>
      <c r="F511" s="4"/>
    </row>
    <row r="512" spans="1:6" ht="15.75" customHeight="1" x14ac:dyDescent="0.35">
      <c r="A512" s="14" t="s">
        <v>22</v>
      </c>
      <c r="B512" s="14" t="s">
        <v>18</v>
      </c>
      <c r="C512" s="14" t="s">
        <v>18</v>
      </c>
      <c r="D512" s="14" t="s">
        <v>73</v>
      </c>
      <c r="E512" s="14" t="s">
        <v>96</v>
      </c>
      <c r="F512" s="4"/>
    </row>
    <row r="513" spans="1:6" ht="15.75" customHeight="1" x14ac:dyDescent="0.35">
      <c r="A513" s="14" t="s">
        <v>22</v>
      </c>
      <c r="B513" s="14" t="s">
        <v>18</v>
      </c>
      <c r="C513" s="14" t="s">
        <v>21</v>
      </c>
      <c r="D513" s="14" t="s">
        <v>73</v>
      </c>
      <c r="E513" s="14" t="s">
        <v>111</v>
      </c>
      <c r="F513" s="4"/>
    </row>
    <row r="514" spans="1:6" ht="15.75" customHeight="1" x14ac:dyDescent="0.35">
      <c r="A514" s="14" t="s">
        <v>22</v>
      </c>
      <c r="B514" s="14" t="s">
        <v>18</v>
      </c>
      <c r="C514" s="14" t="s">
        <v>25</v>
      </c>
      <c r="D514" s="14" t="s">
        <v>73</v>
      </c>
      <c r="E514" s="14" t="s">
        <v>111</v>
      </c>
      <c r="F514" s="4"/>
    </row>
    <row r="515" spans="1:6" ht="15.75" customHeight="1" x14ac:dyDescent="0.35">
      <c r="A515" s="14" t="s">
        <v>22</v>
      </c>
      <c r="B515" s="14" t="s">
        <v>21</v>
      </c>
      <c r="C515" s="14" t="s">
        <v>12</v>
      </c>
      <c r="D515" s="14" t="s">
        <v>73</v>
      </c>
      <c r="E515" s="14" t="s">
        <v>102</v>
      </c>
      <c r="F515" s="4"/>
    </row>
    <row r="516" spans="1:6" ht="15.75" customHeight="1" x14ac:dyDescent="0.35">
      <c r="A516" s="14" t="s">
        <v>22</v>
      </c>
      <c r="B516" s="14" t="s">
        <v>21</v>
      </c>
      <c r="C516" s="14" t="s">
        <v>18</v>
      </c>
      <c r="D516" s="14" t="s">
        <v>73</v>
      </c>
      <c r="E516" s="14" t="s">
        <v>102</v>
      </c>
      <c r="F516" s="4"/>
    </row>
    <row r="517" spans="1:6" ht="15.75" customHeight="1" x14ac:dyDescent="0.35">
      <c r="A517" s="14" t="s">
        <v>22</v>
      </c>
      <c r="B517" s="14" t="s">
        <v>21</v>
      </c>
      <c r="C517" s="14" t="s">
        <v>21</v>
      </c>
      <c r="D517" s="14" t="s">
        <v>73</v>
      </c>
      <c r="E517" s="14" t="s">
        <v>102</v>
      </c>
      <c r="F517" s="4"/>
    </row>
    <row r="518" spans="1:6" ht="15.75" customHeight="1" x14ac:dyDescent="0.35">
      <c r="A518" s="14" t="s">
        <v>22</v>
      </c>
      <c r="B518" s="14" t="s">
        <v>21</v>
      </c>
      <c r="C518" s="14" t="s">
        <v>25</v>
      </c>
      <c r="D518" s="14" t="s">
        <v>73</v>
      </c>
      <c r="E518" s="14" t="s">
        <v>111</v>
      </c>
      <c r="F518" s="4"/>
    </row>
    <row r="519" spans="1:6" ht="15.75" customHeight="1" x14ac:dyDescent="0.35">
      <c r="A519" s="14" t="s">
        <v>26</v>
      </c>
      <c r="B519" s="14" t="s">
        <v>11</v>
      </c>
      <c r="C519" s="14" t="s">
        <v>12</v>
      </c>
      <c r="D519" s="14" t="s">
        <v>73</v>
      </c>
      <c r="E519" s="14" t="s">
        <v>111</v>
      </c>
      <c r="F519" s="4"/>
    </row>
    <row r="520" spans="1:6" ht="15.75" customHeight="1" x14ac:dyDescent="0.35">
      <c r="A520" s="14" t="s">
        <v>26</v>
      </c>
      <c r="B520" s="14" t="s">
        <v>11</v>
      </c>
      <c r="C520" s="14" t="s">
        <v>18</v>
      </c>
      <c r="D520" s="14" t="s">
        <v>73</v>
      </c>
      <c r="E520" s="14" t="s">
        <v>111</v>
      </c>
      <c r="F520" s="4"/>
    </row>
    <row r="521" spans="1:6" ht="15.75" customHeight="1" x14ac:dyDescent="0.35">
      <c r="A521" s="14" t="s">
        <v>26</v>
      </c>
      <c r="B521" s="14" t="s">
        <v>11</v>
      </c>
      <c r="C521" s="14" t="s">
        <v>21</v>
      </c>
      <c r="D521" s="14" t="s">
        <v>73</v>
      </c>
      <c r="E521" s="14" t="s">
        <v>111</v>
      </c>
      <c r="F521" s="4"/>
    </row>
    <row r="522" spans="1:6" ht="15.75" customHeight="1" x14ac:dyDescent="0.35">
      <c r="A522" s="14" t="s">
        <v>26</v>
      </c>
      <c r="B522" s="14" t="s">
        <v>11</v>
      </c>
      <c r="C522" s="14" t="s">
        <v>25</v>
      </c>
      <c r="D522" s="14" t="s">
        <v>73</v>
      </c>
      <c r="E522" s="14" t="s">
        <v>111</v>
      </c>
      <c r="F522" s="4"/>
    </row>
    <row r="523" spans="1:6" ht="15.75" customHeight="1" x14ac:dyDescent="0.35">
      <c r="A523" s="14" t="s">
        <v>26</v>
      </c>
      <c r="B523" s="14" t="s">
        <v>18</v>
      </c>
      <c r="C523" s="14" t="s">
        <v>12</v>
      </c>
      <c r="D523" s="14" t="s">
        <v>73</v>
      </c>
      <c r="E523" s="14" t="s">
        <v>96</v>
      </c>
      <c r="F523" s="4"/>
    </row>
    <row r="524" spans="1:6" ht="15.75" customHeight="1" x14ac:dyDescent="0.35">
      <c r="A524" s="14" t="s">
        <v>26</v>
      </c>
      <c r="B524" s="14" t="s">
        <v>18</v>
      </c>
      <c r="C524" s="14" t="s">
        <v>18</v>
      </c>
      <c r="D524" s="14" t="s">
        <v>73</v>
      </c>
      <c r="E524" s="14" t="s">
        <v>96</v>
      </c>
      <c r="F524" s="4"/>
    </row>
    <row r="525" spans="1:6" ht="15.75" customHeight="1" x14ac:dyDescent="0.35">
      <c r="A525" s="14" t="s">
        <v>26</v>
      </c>
      <c r="B525" s="14" t="s">
        <v>18</v>
      </c>
      <c r="C525" s="14" t="s">
        <v>21</v>
      </c>
      <c r="D525" s="14" t="s">
        <v>73</v>
      </c>
      <c r="E525" s="14" t="s">
        <v>111</v>
      </c>
      <c r="F525" s="4"/>
    </row>
    <row r="526" spans="1:6" ht="15.75" customHeight="1" x14ac:dyDescent="0.35">
      <c r="A526" s="14" t="s">
        <v>26</v>
      </c>
      <c r="B526" s="14" t="s">
        <v>18</v>
      </c>
      <c r="C526" s="14" t="s">
        <v>25</v>
      </c>
      <c r="D526" s="14" t="s">
        <v>73</v>
      </c>
      <c r="E526" s="14" t="s">
        <v>111</v>
      </c>
      <c r="F526" s="4"/>
    </row>
    <row r="527" spans="1:6" ht="15.75" customHeight="1" x14ac:dyDescent="0.35">
      <c r="A527" s="14" t="s">
        <v>26</v>
      </c>
      <c r="B527" s="14" t="s">
        <v>21</v>
      </c>
      <c r="C527" s="14" t="s">
        <v>12</v>
      </c>
      <c r="D527" s="14" t="s">
        <v>73</v>
      </c>
      <c r="E527" s="14" t="s">
        <v>102</v>
      </c>
      <c r="F527" s="4"/>
    </row>
    <row r="528" spans="1:6" ht="15.75" customHeight="1" x14ac:dyDescent="0.35">
      <c r="A528" s="14" t="s">
        <v>26</v>
      </c>
      <c r="B528" s="14" t="s">
        <v>21</v>
      </c>
      <c r="C528" s="14" t="s">
        <v>18</v>
      </c>
      <c r="D528" s="14" t="s">
        <v>73</v>
      </c>
      <c r="E528" s="14" t="s">
        <v>102</v>
      </c>
      <c r="F528" s="4"/>
    </row>
    <row r="529" spans="1:6" ht="15.75" customHeight="1" x14ac:dyDescent="0.35">
      <c r="A529" s="14" t="s">
        <v>26</v>
      </c>
      <c r="B529" s="14" t="s">
        <v>21</v>
      </c>
      <c r="C529" s="14" t="s">
        <v>21</v>
      </c>
      <c r="D529" s="14" t="s">
        <v>73</v>
      </c>
      <c r="E529" s="14" t="s">
        <v>102</v>
      </c>
      <c r="F529" s="4"/>
    </row>
    <row r="530" spans="1:6" ht="15.75" customHeight="1" x14ac:dyDescent="0.35">
      <c r="A530" s="14" t="s">
        <v>26</v>
      </c>
      <c r="B530" s="14" t="s">
        <v>21</v>
      </c>
      <c r="C530" s="14" t="s">
        <v>25</v>
      </c>
      <c r="D530" s="14" t="s">
        <v>73</v>
      </c>
      <c r="E530" s="14" t="s">
        <v>111</v>
      </c>
      <c r="F530" s="4"/>
    </row>
    <row r="531" spans="1:6" ht="15.75" customHeight="1" x14ac:dyDescent="0.35">
      <c r="A531" s="14" t="s">
        <v>22</v>
      </c>
      <c r="B531" s="14" t="s">
        <v>11</v>
      </c>
      <c r="C531" s="14" t="s">
        <v>12</v>
      </c>
      <c r="D531" s="14" t="s">
        <v>78</v>
      </c>
      <c r="E531" s="14" t="s">
        <v>78</v>
      </c>
      <c r="F531" s="4"/>
    </row>
    <row r="532" spans="1:6" ht="15.75" customHeight="1" x14ac:dyDescent="0.35">
      <c r="A532" s="14" t="s">
        <v>22</v>
      </c>
      <c r="B532" s="14" t="s">
        <v>11</v>
      </c>
      <c r="C532" s="14" t="s">
        <v>18</v>
      </c>
      <c r="D532" s="14" t="s">
        <v>78</v>
      </c>
      <c r="E532" s="14" t="s">
        <v>78</v>
      </c>
      <c r="F532" s="4"/>
    </row>
    <row r="533" spans="1:6" ht="15.75" customHeight="1" x14ac:dyDescent="0.35">
      <c r="A533" s="14" t="s">
        <v>22</v>
      </c>
      <c r="B533" s="14" t="s">
        <v>11</v>
      </c>
      <c r="C533" s="14" t="s">
        <v>21</v>
      </c>
      <c r="D533" s="14" t="s">
        <v>78</v>
      </c>
      <c r="E533" s="14" t="s">
        <v>81</v>
      </c>
      <c r="F533" s="4"/>
    </row>
    <row r="534" spans="1:6" ht="15.75" customHeight="1" x14ac:dyDescent="0.35">
      <c r="A534" s="14" t="s">
        <v>22</v>
      </c>
      <c r="B534" s="14" t="s">
        <v>11</v>
      </c>
      <c r="C534" s="14" t="s">
        <v>25</v>
      </c>
      <c r="D534" s="14" t="s">
        <v>78</v>
      </c>
      <c r="E534" s="14" t="s">
        <v>111</v>
      </c>
      <c r="F534" s="4"/>
    </row>
    <row r="535" spans="1:6" ht="15.75" customHeight="1" x14ac:dyDescent="0.35">
      <c r="A535" s="14" t="s">
        <v>22</v>
      </c>
      <c r="B535" s="14" t="s">
        <v>18</v>
      </c>
      <c r="C535" s="14" t="s">
        <v>12</v>
      </c>
      <c r="D535" s="14" t="s">
        <v>78</v>
      </c>
      <c r="E535" s="14" t="s">
        <v>76</v>
      </c>
      <c r="F535" s="4"/>
    </row>
    <row r="536" spans="1:6" ht="15.75" customHeight="1" x14ac:dyDescent="0.35">
      <c r="A536" s="14" t="s">
        <v>22</v>
      </c>
      <c r="B536" s="14" t="s">
        <v>18</v>
      </c>
      <c r="C536" s="14" t="s">
        <v>18</v>
      </c>
      <c r="D536" s="14" t="s">
        <v>78</v>
      </c>
      <c r="E536" s="14" t="s">
        <v>76</v>
      </c>
      <c r="F536" s="4"/>
    </row>
    <row r="537" spans="1:6" ht="15.75" customHeight="1" x14ac:dyDescent="0.35">
      <c r="A537" s="14" t="s">
        <v>22</v>
      </c>
      <c r="B537" s="14" t="s">
        <v>18</v>
      </c>
      <c r="C537" s="14" t="s">
        <v>21</v>
      </c>
      <c r="D537" s="14" t="s">
        <v>78</v>
      </c>
      <c r="E537" s="14" t="s">
        <v>81</v>
      </c>
      <c r="F537" s="4"/>
    </row>
    <row r="538" spans="1:6" ht="15.75" customHeight="1" x14ac:dyDescent="0.35">
      <c r="A538" s="14" t="s">
        <v>22</v>
      </c>
      <c r="B538" s="14" t="s">
        <v>18</v>
      </c>
      <c r="C538" s="14" t="s">
        <v>25</v>
      </c>
      <c r="D538" s="14" t="s">
        <v>78</v>
      </c>
      <c r="E538" s="14" t="s">
        <v>111</v>
      </c>
      <c r="F538" s="4"/>
    </row>
    <row r="539" spans="1:6" ht="15.75" customHeight="1" x14ac:dyDescent="0.35">
      <c r="A539" s="14" t="s">
        <v>22</v>
      </c>
      <c r="B539" s="14" t="s">
        <v>21</v>
      </c>
      <c r="C539" s="14" t="s">
        <v>12</v>
      </c>
      <c r="D539" s="14" t="s">
        <v>78</v>
      </c>
      <c r="E539" s="14" t="s">
        <v>76</v>
      </c>
      <c r="F539" s="4"/>
    </row>
    <row r="540" spans="1:6" ht="15.75" customHeight="1" x14ac:dyDescent="0.35">
      <c r="A540" s="14" t="s">
        <v>22</v>
      </c>
      <c r="B540" s="14" t="s">
        <v>21</v>
      </c>
      <c r="C540" s="14" t="s">
        <v>18</v>
      </c>
      <c r="D540" s="14" t="s">
        <v>78</v>
      </c>
      <c r="E540" s="14" t="s">
        <v>76</v>
      </c>
      <c r="F540" s="4"/>
    </row>
    <row r="541" spans="1:6" ht="15.75" customHeight="1" x14ac:dyDescent="0.35">
      <c r="A541" s="14" t="s">
        <v>22</v>
      </c>
      <c r="B541" s="14" t="s">
        <v>21</v>
      </c>
      <c r="C541" s="14" t="s">
        <v>21</v>
      </c>
      <c r="D541" s="14" t="s">
        <v>78</v>
      </c>
      <c r="E541" s="14" t="s">
        <v>76</v>
      </c>
      <c r="F541" s="4"/>
    </row>
    <row r="542" spans="1:6" ht="15.75" customHeight="1" x14ac:dyDescent="0.35">
      <c r="A542" s="14" t="s">
        <v>22</v>
      </c>
      <c r="B542" s="14" t="s">
        <v>21</v>
      </c>
      <c r="C542" s="14" t="s">
        <v>25</v>
      </c>
      <c r="D542" s="14" t="s">
        <v>78</v>
      </c>
      <c r="E542" s="14" t="s">
        <v>111</v>
      </c>
      <c r="F542" s="4"/>
    </row>
    <row r="543" spans="1:6" ht="15.75" customHeight="1" x14ac:dyDescent="0.35">
      <c r="A543" s="14" t="s">
        <v>26</v>
      </c>
      <c r="B543" s="14" t="s">
        <v>11</v>
      </c>
      <c r="C543" s="14" t="s">
        <v>12</v>
      </c>
      <c r="D543" s="14" t="s">
        <v>78</v>
      </c>
      <c r="E543" s="14" t="s">
        <v>78</v>
      </c>
      <c r="F543" s="4"/>
    </row>
    <row r="544" spans="1:6" ht="15.75" customHeight="1" x14ac:dyDescent="0.35">
      <c r="A544" s="14" t="s">
        <v>26</v>
      </c>
      <c r="B544" s="14" t="s">
        <v>11</v>
      </c>
      <c r="C544" s="14" t="s">
        <v>18</v>
      </c>
      <c r="D544" s="14" t="s">
        <v>78</v>
      </c>
      <c r="E544" s="14" t="s">
        <v>78</v>
      </c>
      <c r="F544" s="4"/>
    </row>
    <row r="545" spans="1:6" ht="15.75" customHeight="1" x14ac:dyDescent="0.35">
      <c r="A545" s="14" t="s">
        <v>26</v>
      </c>
      <c r="B545" s="14" t="s">
        <v>11</v>
      </c>
      <c r="C545" s="14" t="s">
        <v>21</v>
      </c>
      <c r="D545" s="14" t="s">
        <v>78</v>
      </c>
      <c r="E545" s="14" t="s">
        <v>81</v>
      </c>
      <c r="F545" s="4"/>
    </row>
    <row r="546" spans="1:6" ht="15.75" customHeight="1" x14ac:dyDescent="0.35">
      <c r="A546" s="14" t="s">
        <v>26</v>
      </c>
      <c r="B546" s="14" t="s">
        <v>11</v>
      </c>
      <c r="C546" s="14" t="s">
        <v>25</v>
      </c>
      <c r="D546" s="14" t="s">
        <v>78</v>
      </c>
      <c r="E546" s="14" t="s">
        <v>111</v>
      </c>
      <c r="F546" s="4"/>
    </row>
    <row r="547" spans="1:6" ht="15.75" customHeight="1" x14ac:dyDescent="0.35">
      <c r="A547" s="14" t="s">
        <v>26</v>
      </c>
      <c r="B547" s="14" t="s">
        <v>18</v>
      </c>
      <c r="C547" s="14" t="s">
        <v>12</v>
      </c>
      <c r="D547" s="14" t="s">
        <v>78</v>
      </c>
      <c r="E547" s="14" t="s">
        <v>76</v>
      </c>
      <c r="F547" s="4"/>
    </row>
    <row r="548" spans="1:6" ht="15.75" customHeight="1" x14ac:dyDescent="0.35">
      <c r="A548" s="14" t="s">
        <v>26</v>
      </c>
      <c r="B548" s="14" t="s">
        <v>18</v>
      </c>
      <c r="C548" s="14" t="s">
        <v>18</v>
      </c>
      <c r="D548" s="14" t="s">
        <v>78</v>
      </c>
      <c r="E548" s="14" t="s">
        <v>76</v>
      </c>
      <c r="F548" s="4"/>
    </row>
    <row r="549" spans="1:6" ht="15.75" customHeight="1" x14ac:dyDescent="0.35">
      <c r="A549" s="14" t="s">
        <v>26</v>
      </c>
      <c r="B549" s="14" t="s">
        <v>18</v>
      </c>
      <c r="C549" s="14" t="s">
        <v>21</v>
      </c>
      <c r="D549" s="14" t="s">
        <v>78</v>
      </c>
      <c r="E549" s="14" t="s">
        <v>81</v>
      </c>
      <c r="F549" s="4"/>
    </row>
    <row r="550" spans="1:6" ht="15.75" customHeight="1" x14ac:dyDescent="0.35">
      <c r="A550" s="14" t="s">
        <v>26</v>
      </c>
      <c r="B550" s="14" t="s">
        <v>18</v>
      </c>
      <c r="C550" s="14" t="s">
        <v>25</v>
      </c>
      <c r="D550" s="14" t="s">
        <v>78</v>
      </c>
      <c r="E550" s="14" t="s">
        <v>111</v>
      </c>
      <c r="F550" s="4"/>
    </row>
    <row r="551" spans="1:6" ht="15.75" customHeight="1" x14ac:dyDescent="0.35">
      <c r="A551" s="14" t="s">
        <v>26</v>
      </c>
      <c r="B551" s="14" t="s">
        <v>21</v>
      </c>
      <c r="C551" s="14" t="s">
        <v>12</v>
      </c>
      <c r="D551" s="14" t="s">
        <v>78</v>
      </c>
      <c r="E551" s="14" t="s">
        <v>76</v>
      </c>
      <c r="F551" s="4"/>
    </row>
    <row r="552" spans="1:6" ht="15.75" customHeight="1" x14ac:dyDescent="0.35">
      <c r="A552" s="14" t="s">
        <v>26</v>
      </c>
      <c r="B552" s="14" t="s">
        <v>21</v>
      </c>
      <c r="C552" s="14" t="s">
        <v>18</v>
      </c>
      <c r="D552" s="14" t="s">
        <v>78</v>
      </c>
      <c r="E552" s="14" t="s">
        <v>76</v>
      </c>
      <c r="F552" s="4"/>
    </row>
    <row r="553" spans="1:6" ht="15.75" customHeight="1" x14ac:dyDescent="0.35">
      <c r="A553" s="14" t="s">
        <v>26</v>
      </c>
      <c r="B553" s="14" t="s">
        <v>21</v>
      </c>
      <c r="C553" s="14" t="s">
        <v>21</v>
      </c>
      <c r="D553" s="14" t="s">
        <v>78</v>
      </c>
      <c r="E553" s="14" t="s">
        <v>76</v>
      </c>
      <c r="F553" s="4"/>
    </row>
    <row r="554" spans="1:6" ht="15.75" customHeight="1" x14ac:dyDescent="0.35">
      <c r="A554" s="14" t="s">
        <v>26</v>
      </c>
      <c r="B554" s="14" t="s">
        <v>21</v>
      </c>
      <c r="C554" s="14" t="s">
        <v>25</v>
      </c>
      <c r="D554" s="14" t="s">
        <v>78</v>
      </c>
      <c r="E554" s="14" t="s">
        <v>111</v>
      </c>
      <c r="F554" s="4"/>
    </row>
    <row r="555" spans="1:6" ht="15.75" customHeight="1" x14ac:dyDescent="0.35">
      <c r="A555" s="14" t="s">
        <v>22</v>
      </c>
      <c r="B555" s="14" t="s">
        <v>11</v>
      </c>
      <c r="C555" s="14" t="s">
        <v>12</v>
      </c>
      <c r="D555" s="14" t="s">
        <v>99</v>
      </c>
      <c r="E555" s="14" t="s">
        <v>99</v>
      </c>
      <c r="F555" s="4"/>
    </row>
    <row r="556" spans="1:6" ht="15.75" customHeight="1" x14ac:dyDescent="0.35">
      <c r="A556" s="14" t="s">
        <v>22</v>
      </c>
      <c r="B556" s="14" t="s">
        <v>11</v>
      </c>
      <c r="C556" s="14" t="s">
        <v>18</v>
      </c>
      <c r="D556" s="14" t="s">
        <v>99</v>
      </c>
      <c r="E556" s="14" t="s">
        <v>99</v>
      </c>
      <c r="F556" s="4"/>
    </row>
    <row r="557" spans="1:6" ht="15.75" customHeight="1" x14ac:dyDescent="0.35">
      <c r="A557" s="14" t="s">
        <v>22</v>
      </c>
      <c r="B557" s="14" t="s">
        <v>11</v>
      </c>
      <c r="C557" s="14" t="s">
        <v>21</v>
      </c>
      <c r="D557" s="14" t="s">
        <v>99</v>
      </c>
      <c r="E557" s="14" t="s">
        <v>111</v>
      </c>
      <c r="F557" s="4"/>
    </row>
    <row r="558" spans="1:6" ht="15.75" customHeight="1" x14ac:dyDescent="0.35">
      <c r="A558" s="14" t="s">
        <v>22</v>
      </c>
      <c r="B558" s="14" t="s">
        <v>11</v>
      </c>
      <c r="C558" s="14" t="s">
        <v>25</v>
      </c>
      <c r="D558" s="14" t="s">
        <v>99</v>
      </c>
      <c r="E558" s="14" t="s">
        <v>111</v>
      </c>
      <c r="F558" s="4"/>
    </row>
    <row r="559" spans="1:6" ht="15.75" customHeight="1" x14ac:dyDescent="0.35">
      <c r="A559" s="14" t="s">
        <v>22</v>
      </c>
      <c r="B559" s="14" t="s">
        <v>18</v>
      </c>
      <c r="C559" s="14" t="s">
        <v>12</v>
      </c>
      <c r="D559" s="14" t="s">
        <v>99</v>
      </c>
      <c r="E559" s="14" t="s">
        <v>96</v>
      </c>
      <c r="F559" s="4"/>
    </row>
    <row r="560" spans="1:6" ht="15.75" customHeight="1" x14ac:dyDescent="0.35">
      <c r="A560" s="14" t="s">
        <v>22</v>
      </c>
      <c r="B560" s="14" t="s">
        <v>18</v>
      </c>
      <c r="C560" s="14" t="s">
        <v>18</v>
      </c>
      <c r="D560" s="14" t="s">
        <v>99</v>
      </c>
      <c r="E560" s="14" t="s">
        <v>96</v>
      </c>
      <c r="F560" s="4"/>
    </row>
    <row r="561" spans="1:6" ht="15.75" customHeight="1" x14ac:dyDescent="0.35">
      <c r="A561" s="14" t="s">
        <v>22</v>
      </c>
      <c r="B561" s="14" t="s">
        <v>18</v>
      </c>
      <c r="C561" s="14" t="s">
        <v>21</v>
      </c>
      <c r="D561" s="14" t="s">
        <v>99</v>
      </c>
      <c r="E561" s="14" t="s">
        <v>111</v>
      </c>
      <c r="F561" s="4"/>
    </row>
    <row r="562" spans="1:6" ht="15.75" customHeight="1" x14ac:dyDescent="0.35">
      <c r="A562" s="14" t="s">
        <v>22</v>
      </c>
      <c r="B562" s="14" t="s">
        <v>18</v>
      </c>
      <c r="C562" s="14" t="s">
        <v>25</v>
      </c>
      <c r="D562" s="14" t="s">
        <v>99</v>
      </c>
      <c r="E562" s="14" t="s">
        <v>111</v>
      </c>
      <c r="F562" s="4"/>
    </row>
    <row r="563" spans="1:6" ht="15.75" customHeight="1" x14ac:dyDescent="0.35">
      <c r="A563" s="14" t="s">
        <v>22</v>
      </c>
      <c r="B563" s="14" t="s">
        <v>21</v>
      </c>
      <c r="C563" s="14" t="s">
        <v>12</v>
      </c>
      <c r="D563" s="14" t="s">
        <v>99</v>
      </c>
      <c r="E563" s="14" t="s">
        <v>102</v>
      </c>
      <c r="F563" s="4"/>
    </row>
    <row r="564" spans="1:6" ht="15.75" customHeight="1" x14ac:dyDescent="0.35">
      <c r="A564" s="14" t="s">
        <v>22</v>
      </c>
      <c r="B564" s="14" t="s">
        <v>21</v>
      </c>
      <c r="C564" s="14" t="s">
        <v>18</v>
      </c>
      <c r="D564" s="14" t="s">
        <v>99</v>
      </c>
      <c r="E564" s="14" t="s">
        <v>102</v>
      </c>
      <c r="F564" s="4"/>
    </row>
    <row r="565" spans="1:6" ht="15.75" customHeight="1" x14ac:dyDescent="0.35">
      <c r="A565" s="14" t="s">
        <v>22</v>
      </c>
      <c r="B565" s="14" t="s">
        <v>21</v>
      </c>
      <c r="C565" s="14" t="s">
        <v>21</v>
      </c>
      <c r="D565" s="14" t="s">
        <v>99</v>
      </c>
      <c r="E565" s="14" t="s">
        <v>102</v>
      </c>
      <c r="F565" s="4"/>
    </row>
    <row r="566" spans="1:6" ht="15.75" customHeight="1" x14ac:dyDescent="0.35">
      <c r="A566" s="14" t="s">
        <v>22</v>
      </c>
      <c r="B566" s="14" t="s">
        <v>21</v>
      </c>
      <c r="C566" s="14" t="s">
        <v>25</v>
      </c>
      <c r="D566" s="14" t="s">
        <v>99</v>
      </c>
      <c r="E566" s="14" t="s">
        <v>111</v>
      </c>
      <c r="F566" s="4"/>
    </row>
    <row r="567" spans="1:6" ht="15.75" customHeight="1" x14ac:dyDescent="0.35">
      <c r="A567" s="14" t="s">
        <v>26</v>
      </c>
      <c r="B567" s="14" t="s">
        <v>11</v>
      </c>
      <c r="C567" s="14" t="s">
        <v>12</v>
      </c>
      <c r="D567" s="14" t="s">
        <v>99</v>
      </c>
      <c r="E567" s="14" t="s">
        <v>99</v>
      </c>
      <c r="F567" s="4"/>
    </row>
    <row r="568" spans="1:6" ht="15.75" customHeight="1" x14ac:dyDescent="0.35">
      <c r="A568" s="14" t="s">
        <v>26</v>
      </c>
      <c r="B568" s="14" t="s">
        <v>11</v>
      </c>
      <c r="C568" s="14" t="s">
        <v>18</v>
      </c>
      <c r="D568" s="14" t="s">
        <v>99</v>
      </c>
      <c r="E568" s="14" t="s">
        <v>99</v>
      </c>
      <c r="F568" s="4"/>
    </row>
    <row r="569" spans="1:6" ht="15.75" customHeight="1" x14ac:dyDescent="0.35">
      <c r="A569" s="14" t="s">
        <v>26</v>
      </c>
      <c r="B569" s="14" t="s">
        <v>11</v>
      </c>
      <c r="C569" s="14" t="s">
        <v>21</v>
      </c>
      <c r="D569" s="14" t="s">
        <v>99</v>
      </c>
      <c r="E569" s="14" t="s">
        <v>111</v>
      </c>
      <c r="F569" s="4"/>
    </row>
    <row r="570" spans="1:6" ht="15.75" customHeight="1" x14ac:dyDescent="0.35">
      <c r="A570" s="14" t="s">
        <v>26</v>
      </c>
      <c r="B570" s="14" t="s">
        <v>11</v>
      </c>
      <c r="C570" s="14" t="s">
        <v>25</v>
      </c>
      <c r="D570" s="14" t="s">
        <v>99</v>
      </c>
      <c r="E570" s="14" t="s">
        <v>111</v>
      </c>
      <c r="F570" s="4"/>
    </row>
    <row r="571" spans="1:6" ht="15.75" customHeight="1" x14ac:dyDescent="0.35">
      <c r="A571" s="14" t="s">
        <v>26</v>
      </c>
      <c r="B571" s="14" t="s">
        <v>18</v>
      </c>
      <c r="C571" s="14" t="s">
        <v>12</v>
      </c>
      <c r="D571" s="14" t="s">
        <v>99</v>
      </c>
      <c r="E571" s="14" t="s">
        <v>96</v>
      </c>
      <c r="F571" s="4"/>
    </row>
    <row r="572" spans="1:6" ht="15.75" customHeight="1" x14ac:dyDescent="0.35">
      <c r="A572" s="14" t="s">
        <v>26</v>
      </c>
      <c r="B572" s="14" t="s">
        <v>18</v>
      </c>
      <c r="C572" s="14" t="s">
        <v>18</v>
      </c>
      <c r="D572" s="14" t="s">
        <v>99</v>
      </c>
      <c r="E572" s="14" t="s">
        <v>96</v>
      </c>
      <c r="F572" s="4"/>
    </row>
    <row r="573" spans="1:6" ht="15.75" customHeight="1" x14ac:dyDescent="0.35">
      <c r="A573" s="14" t="s">
        <v>26</v>
      </c>
      <c r="B573" s="14" t="s">
        <v>18</v>
      </c>
      <c r="C573" s="14" t="s">
        <v>21</v>
      </c>
      <c r="D573" s="14" t="s">
        <v>99</v>
      </c>
      <c r="E573" s="14" t="s">
        <v>111</v>
      </c>
      <c r="F573" s="4"/>
    </row>
    <row r="574" spans="1:6" ht="15.75" customHeight="1" x14ac:dyDescent="0.35">
      <c r="A574" s="14" t="s">
        <v>26</v>
      </c>
      <c r="B574" s="14" t="s">
        <v>18</v>
      </c>
      <c r="C574" s="14" t="s">
        <v>25</v>
      </c>
      <c r="D574" s="14" t="s">
        <v>99</v>
      </c>
      <c r="E574" s="14" t="s">
        <v>111</v>
      </c>
      <c r="F574" s="4"/>
    </row>
    <row r="575" spans="1:6" ht="15.75" customHeight="1" x14ac:dyDescent="0.35">
      <c r="A575" s="14" t="s">
        <v>26</v>
      </c>
      <c r="B575" s="14" t="s">
        <v>21</v>
      </c>
      <c r="C575" s="14" t="s">
        <v>12</v>
      </c>
      <c r="D575" s="14" t="s">
        <v>99</v>
      </c>
      <c r="E575" s="14" t="s">
        <v>102</v>
      </c>
      <c r="F575" s="4"/>
    </row>
    <row r="576" spans="1:6" ht="15.75" customHeight="1" x14ac:dyDescent="0.35">
      <c r="A576" s="14" t="s">
        <v>26</v>
      </c>
      <c r="B576" s="14" t="s">
        <v>21</v>
      </c>
      <c r="C576" s="14" t="s">
        <v>18</v>
      </c>
      <c r="D576" s="14" t="s">
        <v>99</v>
      </c>
      <c r="E576" s="14" t="s">
        <v>102</v>
      </c>
      <c r="F576" s="4"/>
    </row>
    <row r="577" spans="1:6" ht="15.75" customHeight="1" x14ac:dyDescent="0.35">
      <c r="A577" s="14" t="s">
        <v>26</v>
      </c>
      <c r="B577" s="14" t="s">
        <v>21</v>
      </c>
      <c r="C577" s="14" t="s">
        <v>21</v>
      </c>
      <c r="D577" s="14" t="s">
        <v>99</v>
      </c>
      <c r="E577" s="14" t="s">
        <v>102</v>
      </c>
      <c r="F577" s="4"/>
    </row>
    <row r="578" spans="1:6" ht="15.75" customHeight="1" x14ac:dyDescent="0.35">
      <c r="A578" s="14" t="s">
        <v>26</v>
      </c>
      <c r="B578" s="14" t="s">
        <v>21</v>
      </c>
      <c r="C578" s="14" t="s">
        <v>25</v>
      </c>
      <c r="D578" s="14" t="s">
        <v>99</v>
      </c>
      <c r="E578" s="14" t="s">
        <v>111</v>
      </c>
      <c r="F578" s="4"/>
    </row>
    <row r="579" spans="1:6" ht="15.75" customHeight="1" x14ac:dyDescent="0.35">
      <c r="A579" s="14" t="s">
        <v>22</v>
      </c>
      <c r="B579" s="14" t="s">
        <v>11</v>
      </c>
      <c r="C579" s="14" t="s">
        <v>12</v>
      </c>
      <c r="D579" s="14" t="s">
        <v>14</v>
      </c>
      <c r="E579" s="14" t="s">
        <v>48</v>
      </c>
      <c r="F579" s="4"/>
    </row>
    <row r="580" spans="1:6" ht="15.75" customHeight="1" x14ac:dyDescent="0.35">
      <c r="A580" s="14" t="s">
        <v>22</v>
      </c>
      <c r="B580" s="14" t="s">
        <v>11</v>
      </c>
      <c r="C580" s="14" t="s">
        <v>18</v>
      </c>
      <c r="D580" s="14" t="s">
        <v>14</v>
      </c>
      <c r="E580" s="14" t="s">
        <v>111</v>
      </c>
      <c r="F580" s="4"/>
    </row>
    <row r="581" spans="1:6" ht="15.75" customHeight="1" x14ac:dyDescent="0.35">
      <c r="A581" s="14" t="s">
        <v>22</v>
      </c>
      <c r="B581" s="14" t="s">
        <v>11</v>
      </c>
      <c r="C581" s="14" t="s">
        <v>21</v>
      </c>
      <c r="D581" s="14" t="s">
        <v>14</v>
      </c>
      <c r="E581" s="14" t="s">
        <v>111</v>
      </c>
      <c r="F581" s="4"/>
    </row>
    <row r="582" spans="1:6" ht="15.75" customHeight="1" x14ac:dyDescent="0.35">
      <c r="A582" s="14" t="s">
        <v>22</v>
      </c>
      <c r="B582" s="14" t="s">
        <v>11</v>
      </c>
      <c r="C582" s="14" t="s">
        <v>25</v>
      </c>
      <c r="D582" s="14" t="s">
        <v>14</v>
      </c>
      <c r="E582" s="14" t="s">
        <v>111</v>
      </c>
      <c r="F582" s="4"/>
    </row>
    <row r="583" spans="1:6" ht="15.75" customHeight="1" x14ac:dyDescent="0.35">
      <c r="A583" s="14" t="s">
        <v>22</v>
      </c>
      <c r="B583" s="14" t="s">
        <v>18</v>
      </c>
      <c r="C583" s="14" t="s">
        <v>12</v>
      </c>
      <c r="D583" s="14" t="s">
        <v>14</v>
      </c>
      <c r="E583" s="14" t="s">
        <v>48</v>
      </c>
      <c r="F583" s="4"/>
    </row>
    <row r="584" spans="1:6" ht="15.75" customHeight="1" x14ac:dyDescent="0.35">
      <c r="A584" s="14" t="s">
        <v>22</v>
      </c>
      <c r="B584" s="14" t="s">
        <v>18</v>
      </c>
      <c r="C584" s="14" t="s">
        <v>18</v>
      </c>
      <c r="D584" s="14" t="s">
        <v>14</v>
      </c>
      <c r="E584" s="14" t="s">
        <v>48</v>
      </c>
      <c r="F584" s="4"/>
    </row>
    <row r="585" spans="1:6" ht="15.75" customHeight="1" x14ac:dyDescent="0.35">
      <c r="A585" s="14" t="s">
        <v>22</v>
      </c>
      <c r="B585" s="14" t="s">
        <v>18</v>
      </c>
      <c r="C585" s="14" t="s">
        <v>21</v>
      </c>
      <c r="D585" s="14" t="s">
        <v>14</v>
      </c>
      <c r="E585" s="14" t="s">
        <v>111</v>
      </c>
      <c r="F585" s="4"/>
    </row>
    <row r="586" spans="1:6" ht="15.75" customHeight="1" x14ac:dyDescent="0.35">
      <c r="A586" s="14" t="s">
        <v>22</v>
      </c>
      <c r="B586" s="14" t="s">
        <v>18</v>
      </c>
      <c r="C586" s="14" t="s">
        <v>25</v>
      </c>
      <c r="D586" s="14" t="s">
        <v>14</v>
      </c>
      <c r="E586" s="14" t="s">
        <v>111</v>
      </c>
      <c r="F586" s="4"/>
    </row>
    <row r="587" spans="1:6" ht="15.75" customHeight="1" x14ac:dyDescent="0.35">
      <c r="A587" s="14" t="s">
        <v>22</v>
      </c>
      <c r="B587" s="14" t="s">
        <v>21</v>
      </c>
      <c r="C587" s="14" t="s">
        <v>12</v>
      </c>
      <c r="D587" s="14" t="s">
        <v>14</v>
      </c>
      <c r="E587" s="14" t="s">
        <v>48</v>
      </c>
      <c r="F587" s="4"/>
    </row>
    <row r="588" spans="1:6" ht="15.75" customHeight="1" x14ac:dyDescent="0.35">
      <c r="A588" s="14" t="s">
        <v>22</v>
      </c>
      <c r="B588" s="14" t="s">
        <v>21</v>
      </c>
      <c r="C588" s="14" t="s">
        <v>18</v>
      </c>
      <c r="D588" s="14" t="s">
        <v>14</v>
      </c>
      <c r="E588" s="14" t="s">
        <v>48</v>
      </c>
      <c r="F588" s="4"/>
    </row>
    <row r="589" spans="1:6" ht="15.75" customHeight="1" x14ac:dyDescent="0.35">
      <c r="A589" s="14" t="s">
        <v>22</v>
      </c>
      <c r="B589" s="14" t="s">
        <v>21</v>
      </c>
      <c r="C589" s="14" t="s">
        <v>21</v>
      </c>
      <c r="D589" s="14" t="s">
        <v>14</v>
      </c>
      <c r="E589" s="14" t="s">
        <v>48</v>
      </c>
      <c r="F589" s="4"/>
    </row>
    <row r="590" spans="1:6" ht="15.75" customHeight="1" x14ac:dyDescent="0.35">
      <c r="A590" s="14" t="s">
        <v>22</v>
      </c>
      <c r="B590" s="14" t="s">
        <v>21</v>
      </c>
      <c r="C590" s="14" t="s">
        <v>25</v>
      </c>
      <c r="D590" s="14" t="s">
        <v>14</v>
      </c>
      <c r="E590" s="14" t="s">
        <v>111</v>
      </c>
      <c r="F590" s="4"/>
    </row>
    <row r="591" spans="1:6" ht="15.75" customHeight="1" x14ac:dyDescent="0.35">
      <c r="A591" s="14" t="s">
        <v>26</v>
      </c>
      <c r="B591" s="14" t="s">
        <v>11</v>
      </c>
      <c r="C591" s="14" t="s">
        <v>12</v>
      </c>
      <c r="D591" s="14" t="s">
        <v>14</v>
      </c>
      <c r="E591" s="14" t="s">
        <v>48</v>
      </c>
      <c r="F591" s="4"/>
    </row>
    <row r="592" spans="1:6" ht="15.75" customHeight="1" x14ac:dyDescent="0.35">
      <c r="A592" s="14" t="s">
        <v>26</v>
      </c>
      <c r="B592" s="14" t="s">
        <v>11</v>
      </c>
      <c r="C592" s="14" t="s">
        <v>18</v>
      </c>
      <c r="D592" s="14" t="s">
        <v>14</v>
      </c>
      <c r="E592" s="14" t="s">
        <v>111</v>
      </c>
      <c r="F592" s="4"/>
    </row>
    <row r="593" spans="1:6" ht="15.75" customHeight="1" x14ac:dyDescent="0.35">
      <c r="A593" s="14" t="s">
        <v>26</v>
      </c>
      <c r="B593" s="14" t="s">
        <v>11</v>
      </c>
      <c r="C593" s="14" t="s">
        <v>21</v>
      </c>
      <c r="D593" s="14" t="s">
        <v>14</v>
      </c>
      <c r="E593" s="14" t="s">
        <v>111</v>
      </c>
      <c r="F593" s="4"/>
    </row>
    <row r="594" spans="1:6" ht="15.75" customHeight="1" x14ac:dyDescent="0.35">
      <c r="A594" s="14" t="s">
        <v>26</v>
      </c>
      <c r="B594" s="14" t="s">
        <v>11</v>
      </c>
      <c r="C594" s="14" t="s">
        <v>25</v>
      </c>
      <c r="D594" s="14" t="s">
        <v>14</v>
      </c>
      <c r="E594" s="14" t="s">
        <v>111</v>
      </c>
      <c r="F594" s="4"/>
    </row>
    <row r="595" spans="1:6" ht="15.75" customHeight="1" x14ac:dyDescent="0.35">
      <c r="A595" s="14" t="s">
        <v>26</v>
      </c>
      <c r="B595" s="14" t="s">
        <v>18</v>
      </c>
      <c r="C595" s="14" t="s">
        <v>12</v>
      </c>
      <c r="D595" s="14" t="s">
        <v>14</v>
      </c>
      <c r="E595" s="14" t="s">
        <v>48</v>
      </c>
      <c r="F595" s="4"/>
    </row>
    <row r="596" spans="1:6" ht="15.75" customHeight="1" x14ac:dyDescent="0.35">
      <c r="A596" s="14" t="s">
        <v>26</v>
      </c>
      <c r="B596" s="14" t="s">
        <v>18</v>
      </c>
      <c r="C596" s="14" t="s">
        <v>18</v>
      </c>
      <c r="D596" s="14" t="s">
        <v>14</v>
      </c>
      <c r="E596" s="14" t="s">
        <v>48</v>
      </c>
      <c r="F596" s="4"/>
    </row>
    <row r="597" spans="1:6" ht="15.75" customHeight="1" x14ac:dyDescent="0.35">
      <c r="A597" s="14" t="s">
        <v>26</v>
      </c>
      <c r="B597" s="14" t="s">
        <v>18</v>
      </c>
      <c r="C597" s="14" t="s">
        <v>21</v>
      </c>
      <c r="D597" s="14" t="s">
        <v>14</v>
      </c>
      <c r="E597" s="14" t="s">
        <v>111</v>
      </c>
      <c r="F597" s="4"/>
    </row>
    <row r="598" spans="1:6" ht="15.75" customHeight="1" x14ac:dyDescent="0.35">
      <c r="A598" s="14" t="s">
        <v>26</v>
      </c>
      <c r="B598" s="14" t="s">
        <v>18</v>
      </c>
      <c r="C598" s="14" t="s">
        <v>25</v>
      </c>
      <c r="D598" s="14" t="s">
        <v>14</v>
      </c>
      <c r="E598" s="14" t="s">
        <v>111</v>
      </c>
      <c r="F598" s="4"/>
    </row>
    <row r="599" spans="1:6" ht="15.75" customHeight="1" x14ac:dyDescent="0.35">
      <c r="A599" s="14" t="s">
        <v>26</v>
      </c>
      <c r="B599" s="14" t="s">
        <v>21</v>
      </c>
      <c r="C599" s="14" t="s">
        <v>12</v>
      </c>
      <c r="D599" s="14" t="s">
        <v>14</v>
      </c>
      <c r="E599" s="14" t="s">
        <v>48</v>
      </c>
      <c r="F599" s="4"/>
    </row>
    <row r="600" spans="1:6" ht="15.75" customHeight="1" x14ac:dyDescent="0.35">
      <c r="A600" s="14" t="s">
        <v>26</v>
      </c>
      <c r="B600" s="14" t="s">
        <v>21</v>
      </c>
      <c r="C600" s="14" t="s">
        <v>18</v>
      </c>
      <c r="D600" s="14" t="s">
        <v>14</v>
      </c>
      <c r="E600" s="14" t="s">
        <v>48</v>
      </c>
      <c r="F600" s="4"/>
    </row>
    <row r="601" spans="1:6" ht="15.75" customHeight="1" x14ac:dyDescent="0.35">
      <c r="A601" s="14" t="s">
        <v>26</v>
      </c>
      <c r="B601" s="14" t="s">
        <v>21</v>
      </c>
      <c r="C601" s="14" t="s">
        <v>21</v>
      </c>
      <c r="D601" s="14" t="s">
        <v>14</v>
      </c>
      <c r="E601" s="14" t="s">
        <v>48</v>
      </c>
      <c r="F601" s="4"/>
    </row>
    <row r="602" spans="1:6" ht="15.75" customHeight="1" x14ac:dyDescent="0.35">
      <c r="A602" s="14" t="s">
        <v>26</v>
      </c>
      <c r="B602" s="14" t="s">
        <v>21</v>
      </c>
      <c r="C602" s="14" t="s">
        <v>25</v>
      </c>
      <c r="D602" s="14" t="s">
        <v>14</v>
      </c>
      <c r="E602" s="14" t="s">
        <v>111</v>
      </c>
      <c r="F602" s="4"/>
    </row>
    <row r="603" spans="1:6" ht="15.75" customHeight="1" x14ac:dyDescent="0.35">
      <c r="A603" s="14" t="s">
        <v>22</v>
      </c>
      <c r="B603" s="14" t="s">
        <v>11</v>
      </c>
      <c r="C603" s="14" t="s">
        <v>12</v>
      </c>
      <c r="D603" s="14" t="s">
        <v>62</v>
      </c>
      <c r="E603" s="14" t="s">
        <v>48</v>
      </c>
      <c r="F603" s="4"/>
    </row>
    <row r="604" spans="1:6" ht="15.75" customHeight="1" x14ac:dyDescent="0.35">
      <c r="A604" s="14" t="s">
        <v>22</v>
      </c>
      <c r="B604" s="14" t="s">
        <v>11</v>
      </c>
      <c r="C604" s="14" t="s">
        <v>18</v>
      </c>
      <c r="D604" s="14" t="s">
        <v>62</v>
      </c>
      <c r="E604" s="14" t="s">
        <v>111</v>
      </c>
      <c r="F604" s="4"/>
    </row>
    <row r="605" spans="1:6" ht="15.75" customHeight="1" x14ac:dyDescent="0.35">
      <c r="A605" s="14" t="s">
        <v>22</v>
      </c>
      <c r="B605" s="14" t="s">
        <v>11</v>
      </c>
      <c r="C605" s="14" t="s">
        <v>21</v>
      </c>
      <c r="D605" s="14" t="s">
        <v>62</v>
      </c>
      <c r="E605" s="14" t="s">
        <v>111</v>
      </c>
      <c r="F605" s="4"/>
    </row>
    <row r="606" spans="1:6" ht="15.75" customHeight="1" x14ac:dyDescent="0.35">
      <c r="A606" s="14" t="s">
        <v>22</v>
      </c>
      <c r="B606" s="14" t="s">
        <v>11</v>
      </c>
      <c r="C606" s="14" t="s">
        <v>25</v>
      </c>
      <c r="D606" s="14" t="s">
        <v>62</v>
      </c>
      <c r="E606" s="14" t="s">
        <v>111</v>
      </c>
      <c r="F606" s="4"/>
    </row>
    <row r="607" spans="1:6" ht="15.75" customHeight="1" x14ac:dyDescent="0.35">
      <c r="A607" s="14" t="s">
        <v>22</v>
      </c>
      <c r="B607" s="14" t="s">
        <v>18</v>
      </c>
      <c r="C607" s="14" t="s">
        <v>12</v>
      </c>
      <c r="D607" s="14" t="s">
        <v>62</v>
      </c>
      <c r="E607" s="14" t="s">
        <v>96</v>
      </c>
      <c r="F607" s="4"/>
    </row>
    <row r="608" spans="1:6" ht="15.75" customHeight="1" x14ac:dyDescent="0.35">
      <c r="A608" s="14" t="s">
        <v>22</v>
      </c>
      <c r="B608" s="14" t="s">
        <v>18</v>
      </c>
      <c r="C608" s="14" t="s">
        <v>18</v>
      </c>
      <c r="D608" s="14" t="s">
        <v>62</v>
      </c>
      <c r="E608" s="14" t="s">
        <v>96</v>
      </c>
      <c r="F608" s="4"/>
    </row>
    <row r="609" spans="1:6" ht="15.75" customHeight="1" x14ac:dyDescent="0.35">
      <c r="A609" s="14" t="s">
        <v>22</v>
      </c>
      <c r="B609" s="14" t="s">
        <v>18</v>
      </c>
      <c r="C609" s="14" t="s">
        <v>21</v>
      </c>
      <c r="D609" s="14" t="s">
        <v>62</v>
      </c>
      <c r="E609" s="14" t="s">
        <v>111</v>
      </c>
      <c r="F609" s="4"/>
    </row>
    <row r="610" spans="1:6" ht="15.75" customHeight="1" x14ac:dyDescent="0.35">
      <c r="A610" s="14" t="s">
        <v>22</v>
      </c>
      <c r="B610" s="14" t="s">
        <v>18</v>
      </c>
      <c r="C610" s="14" t="s">
        <v>25</v>
      </c>
      <c r="D610" s="14" t="s">
        <v>62</v>
      </c>
      <c r="E610" s="14" t="s">
        <v>111</v>
      </c>
      <c r="F610" s="4"/>
    </row>
    <row r="611" spans="1:6" ht="15.75" customHeight="1" x14ac:dyDescent="0.35">
      <c r="A611" s="14" t="s">
        <v>22</v>
      </c>
      <c r="B611" s="14" t="s">
        <v>21</v>
      </c>
      <c r="C611" s="14" t="s">
        <v>12</v>
      </c>
      <c r="D611" s="14" t="s">
        <v>62</v>
      </c>
      <c r="E611" s="14" t="s">
        <v>102</v>
      </c>
      <c r="F611" s="4"/>
    </row>
    <row r="612" spans="1:6" ht="15.75" customHeight="1" x14ac:dyDescent="0.35">
      <c r="A612" s="14" t="s">
        <v>22</v>
      </c>
      <c r="B612" s="14" t="s">
        <v>21</v>
      </c>
      <c r="C612" s="14" t="s">
        <v>18</v>
      </c>
      <c r="D612" s="14" t="s">
        <v>62</v>
      </c>
      <c r="E612" s="14" t="s">
        <v>102</v>
      </c>
      <c r="F612" s="4"/>
    </row>
    <row r="613" spans="1:6" ht="15.75" customHeight="1" x14ac:dyDescent="0.35">
      <c r="A613" s="14" t="s">
        <v>22</v>
      </c>
      <c r="B613" s="14" t="s">
        <v>21</v>
      </c>
      <c r="C613" s="14" t="s">
        <v>21</v>
      </c>
      <c r="D613" s="14" t="s">
        <v>62</v>
      </c>
      <c r="E613" s="14" t="s">
        <v>102</v>
      </c>
      <c r="F613" s="4"/>
    </row>
    <row r="614" spans="1:6" ht="15.75" customHeight="1" x14ac:dyDescent="0.35">
      <c r="A614" s="14" t="s">
        <v>22</v>
      </c>
      <c r="B614" s="14" t="s">
        <v>21</v>
      </c>
      <c r="C614" s="14" t="s">
        <v>25</v>
      </c>
      <c r="D614" s="14" t="s">
        <v>62</v>
      </c>
      <c r="E614" s="14" t="s">
        <v>111</v>
      </c>
      <c r="F614" s="4"/>
    </row>
    <row r="615" spans="1:6" ht="15.75" customHeight="1" x14ac:dyDescent="0.35">
      <c r="A615" s="14" t="s">
        <v>26</v>
      </c>
      <c r="B615" s="14" t="s">
        <v>11</v>
      </c>
      <c r="C615" s="14" t="s">
        <v>12</v>
      </c>
      <c r="D615" s="14" t="s">
        <v>62</v>
      </c>
      <c r="E615" s="14" t="s">
        <v>48</v>
      </c>
      <c r="F615" s="4"/>
    </row>
    <row r="616" spans="1:6" ht="15.75" customHeight="1" x14ac:dyDescent="0.35">
      <c r="A616" s="14" t="s">
        <v>26</v>
      </c>
      <c r="B616" s="14" t="s">
        <v>11</v>
      </c>
      <c r="C616" s="14" t="s">
        <v>18</v>
      </c>
      <c r="D616" s="14" t="s">
        <v>62</v>
      </c>
      <c r="E616" s="14" t="s">
        <v>111</v>
      </c>
      <c r="F616" s="4"/>
    </row>
    <row r="617" spans="1:6" ht="15.75" customHeight="1" x14ac:dyDescent="0.35">
      <c r="A617" s="14" t="s">
        <v>26</v>
      </c>
      <c r="B617" s="14" t="s">
        <v>11</v>
      </c>
      <c r="C617" s="14" t="s">
        <v>21</v>
      </c>
      <c r="D617" s="14" t="s">
        <v>62</v>
      </c>
      <c r="E617" s="14" t="s">
        <v>111</v>
      </c>
      <c r="F617" s="4"/>
    </row>
    <row r="618" spans="1:6" ht="15.75" customHeight="1" x14ac:dyDescent="0.35">
      <c r="A618" s="14" t="s">
        <v>26</v>
      </c>
      <c r="B618" s="14" t="s">
        <v>11</v>
      </c>
      <c r="C618" s="14" t="s">
        <v>25</v>
      </c>
      <c r="D618" s="14" t="s">
        <v>62</v>
      </c>
      <c r="E618" s="14" t="s">
        <v>111</v>
      </c>
      <c r="F618" s="4"/>
    </row>
    <row r="619" spans="1:6" ht="15.75" customHeight="1" x14ac:dyDescent="0.35">
      <c r="A619" s="14" t="s">
        <v>26</v>
      </c>
      <c r="B619" s="14" t="s">
        <v>18</v>
      </c>
      <c r="C619" s="14" t="s">
        <v>12</v>
      </c>
      <c r="D619" s="14" t="s">
        <v>62</v>
      </c>
      <c r="E619" s="14" t="s">
        <v>96</v>
      </c>
      <c r="F619" s="4"/>
    </row>
    <row r="620" spans="1:6" ht="15.75" customHeight="1" x14ac:dyDescent="0.35">
      <c r="A620" s="14" t="s">
        <v>26</v>
      </c>
      <c r="B620" s="14" t="s">
        <v>18</v>
      </c>
      <c r="C620" s="14" t="s">
        <v>18</v>
      </c>
      <c r="D620" s="14" t="s">
        <v>62</v>
      </c>
      <c r="E620" s="14" t="s">
        <v>96</v>
      </c>
      <c r="F620" s="4"/>
    </row>
    <row r="621" spans="1:6" ht="15.75" customHeight="1" x14ac:dyDescent="0.35">
      <c r="A621" s="14" t="s">
        <v>26</v>
      </c>
      <c r="B621" s="14" t="s">
        <v>18</v>
      </c>
      <c r="C621" s="14" t="s">
        <v>21</v>
      </c>
      <c r="D621" s="14" t="s">
        <v>62</v>
      </c>
      <c r="E621" s="14" t="s">
        <v>111</v>
      </c>
      <c r="F621" s="4"/>
    </row>
    <row r="622" spans="1:6" ht="15.75" customHeight="1" x14ac:dyDescent="0.35">
      <c r="A622" s="14" t="s">
        <v>26</v>
      </c>
      <c r="B622" s="14" t="s">
        <v>18</v>
      </c>
      <c r="C622" s="14" t="s">
        <v>25</v>
      </c>
      <c r="D622" s="14" t="s">
        <v>62</v>
      </c>
      <c r="E622" s="14" t="s">
        <v>111</v>
      </c>
      <c r="F622" s="4"/>
    </row>
    <row r="623" spans="1:6" ht="15.75" customHeight="1" x14ac:dyDescent="0.35">
      <c r="A623" s="14" t="s">
        <v>26</v>
      </c>
      <c r="B623" s="14" t="s">
        <v>21</v>
      </c>
      <c r="C623" s="14" t="s">
        <v>12</v>
      </c>
      <c r="D623" s="14" t="s">
        <v>62</v>
      </c>
      <c r="E623" s="14" t="s">
        <v>102</v>
      </c>
      <c r="F623" s="4"/>
    </row>
    <row r="624" spans="1:6" ht="15.75" customHeight="1" x14ac:dyDescent="0.35">
      <c r="A624" s="14" t="s">
        <v>26</v>
      </c>
      <c r="B624" s="14" t="s">
        <v>21</v>
      </c>
      <c r="C624" s="14" t="s">
        <v>18</v>
      </c>
      <c r="D624" s="14" t="s">
        <v>62</v>
      </c>
      <c r="E624" s="14" t="s">
        <v>102</v>
      </c>
      <c r="F624" s="4"/>
    </row>
    <row r="625" spans="1:6" ht="15.75" customHeight="1" x14ac:dyDescent="0.35">
      <c r="A625" s="14" t="s">
        <v>26</v>
      </c>
      <c r="B625" s="14" t="s">
        <v>21</v>
      </c>
      <c r="C625" s="14" t="s">
        <v>21</v>
      </c>
      <c r="D625" s="14" t="s">
        <v>62</v>
      </c>
      <c r="E625" s="14" t="s">
        <v>102</v>
      </c>
      <c r="F625" s="4"/>
    </row>
    <row r="626" spans="1:6" ht="15.75" customHeight="1" x14ac:dyDescent="0.35">
      <c r="A626" s="14" t="s">
        <v>26</v>
      </c>
      <c r="B626" s="14" t="s">
        <v>21</v>
      </c>
      <c r="C626" s="14" t="s">
        <v>25</v>
      </c>
      <c r="D626" s="14" t="s">
        <v>62</v>
      </c>
      <c r="E626" s="14" t="s">
        <v>111</v>
      </c>
      <c r="F626" s="4"/>
    </row>
    <row r="627" spans="1:6" ht="15.75" customHeight="1" x14ac:dyDescent="0.35">
      <c r="A627" s="14" t="s">
        <v>22</v>
      </c>
      <c r="B627" s="14" t="s">
        <v>11</v>
      </c>
      <c r="C627" s="14" t="s">
        <v>12</v>
      </c>
      <c r="D627" s="14" t="s">
        <v>93</v>
      </c>
      <c r="E627" s="14" t="s">
        <v>111</v>
      </c>
      <c r="F627" s="4"/>
    </row>
    <row r="628" spans="1:6" ht="15.75" customHeight="1" x14ac:dyDescent="0.35">
      <c r="A628" s="14" t="s">
        <v>22</v>
      </c>
      <c r="B628" s="14" t="s">
        <v>11</v>
      </c>
      <c r="C628" s="14" t="s">
        <v>18</v>
      </c>
      <c r="D628" s="14" t="s">
        <v>93</v>
      </c>
      <c r="E628" s="14" t="s">
        <v>111</v>
      </c>
      <c r="F628" s="4"/>
    </row>
    <row r="629" spans="1:6" ht="15.75" customHeight="1" x14ac:dyDescent="0.35">
      <c r="A629" s="14" t="s">
        <v>22</v>
      </c>
      <c r="B629" s="14" t="s">
        <v>11</v>
      </c>
      <c r="C629" s="14" t="s">
        <v>21</v>
      </c>
      <c r="D629" s="14" t="s">
        <v>93</v>
      </c>
      <c r="E629" s="14" t="s">
        <v>111</v>
      </c>
      <c r="F629" s="4"/>
    </row>
    <row r="630" spans="1:6" ht="15.75" customHeight="1" x14ac:dyDescent="0.35">
      <c r="A630" s="14" t="s">
        <v>22</v>
      </c>
      <c r="B630" s="14" t="s">
        <v>11</v>
      </c>
      <c r="C630" s="14" t="s">
        <v>25</v>
      </c>
      <c r="D630" s="14" t="s">
        <v>93</v>
      </c>
      <c r="E630" s="14" t="s">
        <v>111</v>
      </c>
      <c r="F630" s="4"/>
    </row>
    <row r="631" spans="1:6" ht="15.75" customHeight="1" x14ac:dyDescent="0.35">
      <c r="A631" s="14" t="s">
        <v>22</v>
      </c>
      <c r="B631" s="14" t="s">
        <v>18</v>
      </c>
      <c r="C631" s="14" t="s">
        <v>12</v>
      </c>
      <c r="D631" s="14" t="s">
        <v>93</v>
      </c>
      <c r="E631" s="14" t="s">
        <v>111</v>
      </c>
      <c r="F631" s="4"/>
    </row>
    <row r="632" spans="1:6" ht="15.75" customHeight="1" x14ac:dyDescent="0.35">
      <c r="A632" s="14" t="s">
        <v>22</v>
      </c>
      <c r="B632" s="14" t="s">
        <v>18</v>
      </c>
      <c r="C632" s="14" t="s">
        <v>18</v>
      </c>
      <c r="D632" s="14" t="s">
        <v>93</v>
      </c>
      <c r="E632" s="14" t="s">
        <v>111</v>
      </c>
      <c r="F632" s="4"/>
    </row>
    <row r="633" spans="1:6" ht="15.75" customHeight="1" x14ac:dyDescent="0.35">
      <c r="A633" s="14" t="s">
        <v>22</v>
      </c>
      <c r="B633" s="14" t="s">
        <v>18</v>
      </c>
      <c r="C633" s="14" t="s">
        <v>21</v>
      </c>
      <c r="D633" s="14" t="s">
        <v>93</v>
      </c>
      <c r="E633" s="14" t="s">
        <v>111</v>
      </c>
      <c r="F633" s="4"/>
    </row>
    <row r="634" spans="1:6" ht="15.75" customHeight="1" x14ac:dyDescent="0.35">
      <c r="A634" s="14" t="s">
        <v>22</v>
      </c>
      <c r="B634" s="14" t="s">
        <v>18</v>
      </c>
      <c r="C634" s="14" t="s">
        <v>25</v>
      </c>
      <c r="D634" s="14" t="s">
        <v>93</v>
      </c>
      <c r="E634" s="14" t="s">
        <v>111</v>
      </c>
      <c r="F634" s="4"/>
    </row>
    <row r="635" spans="1:6" ht="15.75" customHeight="1" x14ac:dyDescent="0.35">
      <c r="A635" s="14" t="s">
        <v>22</v>
      </c>
      <c r="B635" s="14" t="s">
        <v>21</v>
      </c>
      <c r="C635" s="14" t="s">
        <v>12</v>
      </c>
      <c r="D635" s="14" t="s">
        <v>93</v>
      </c>
      <c r="E635" s="14" t="s">
        <v>111</v>
      </c>
      <c r="F635" s="4"/>
    </row>
    <row r="636" spans="1:6" ht="15.75" customHeight="1" x14ac:dyDescent="0.35">
      <c r="A636" s="14" t="s">
        <v>22</v>
      </c>
      <c r="B636" s="14" t="s">
        <v>21</v>
      </c>
      <c r="C636" s="14" t="s">
        <v>18</v>
      </c>
      <c r="D636" s="14" t="s">
        <v>93</v>
      </c>
      <c r="E636" s="14" t="s">
        <v>111</v>
      </c>
      <c r="F636" s="4"/>
    </row>
    <row r="637" spans="1:6" ht="15.75" customHeight="1" x14ac:dyDescent="0.35">
      <c r="A637" s="14" t="s">
        <v>22</v>
      </c>
      <c r="B637" s="14" t="s">
        <v>21</v>
      </c>
      <c r="C637" s="14" t="s">
        <v>21</v>
      </c>
      <c r="D637" s="14" t="s">
        <v>93</v>
      </c>
      <c r="E637" s="14" t="s">
        <v>111</v>
      </c>
      <c r="F637" s="4"/>
    </row>
    <row r="638" spans="1:6" ht="15.75" customHeight="1" x14ac:dyDescent="0.35">
      <c r="A638" s="14" t="s">
        <v>22</v>
      </c>
      <c r="B638" s="14" t="s">
        <v>21</v>
      </c>
      <c r="C638" s="14" t="s">
        <v>25</v>
      </c>
      <c r="D638" s="14" t="s">
        <v>93</v>
      </c>
      <c r="E638" s="14" t="s">
        <v>111</v>
      </c>
      <c r="F638" s="4"/>
    </row>
    <row r="639" spans="1:6" ht="15.75" customHeight="1" x14ac:dyDescent="0.35">
      <c r="A639" s="14" t="s">
        <v>26</v>
      </c>
      <c r="B639" s="14" t="s">
        <v>11</v>
      </c>
      <c r="C639" s="14" t="s">
        <v>12</v>
      </c>
      <c r="D639" s="14" t="s">
        <v>93</v>
      </c>
      <c r="E639" s="14" t="s">
        <v>93</v>
      </c>
      <c r="F639" s="4"/>
    </row>
    <row r="640" spans="1:6" ht="15.75" customHeight="1" x14ac:dyDescent="0.35">
      <c r="A640" s="14" t="s">
        <v>26</v>
      </c>
      <c r="B640" s="14" t="s">
        <v>11</v>
      </c>
      <c r="C640" s="14" t="s">
        <v>18</v>
      </c>
      <c r="D640" s="14" t="s">
        <v>93</v>
      </c>
      <c r="E640" s="14" t="s">
        <v>93</v>
      </c>
      <c r="F640" s="4"/>
    </row>
    <row r="641" spans="1:6" ht="15.75" customHeight="1" x14ac:dyDescent="0.35">
      <c r="A641" s="14" t="s">
        <v>26</v>
      </c>
      <c r="B641" s="14" t="s">
        <v>11</v>
      </c>
      <c r="C641" s="14" t="s">
        <v>21</v>
      </c>
      <c r="D641" s="14" t="s">
        <v>93</v>
      </c>
      <c r="E641" s="14" t="s">
        <v>93</v>
      </c>
      <c r="F641" s="4"/>
    </row>
    <row r="642" spans="1:6" ht="15.75" customHeight="1" x14ac:dyDescent="0.35">
      <c r="A642" s="14" t="s">
        <v>26</v>
      </c>
      <c r="B642" s="14" t="s">
        <v>11</v>
      </c>
      <c r="C642" s="14" t="s">
        <v>25</v>
      </c>
      <c r="D642" s="14" t="s">
        <v>93</v>
      </c>
      <c r="E642" s="14" t="s">
        <v>93</v>
      </c>
      <c r="F642" s="4"/>
    </row>
    <row r="643" spans="1:6" ht="15.75" customHeight="1" x14ac:dyDescent="0.35">
      <c r="A643" s="14" t="s">
        <v>26</v>
      </c>
      <c r="B643" s="14" t="s">
        <v>18</v>
      </c>
      <c r="C643" s="14" t="s">
        <v>12</v>
      </c>
      <c r="D643" s="14" t="s">
        <v>93</v>
      </c>
      <c r="E643" s="14" t="s">
        <v>93</v>
      </c>
      <c r="F643" s="4"/>
    </row>
    <row r="644" spans="1:6" ht="15.75" customHeight="1" x14ac:dyDescent="0.35">
      <c r="A644" s="14" t="s">
        <v>26</v>
      </c>
      <c r="B644" s="14" t="s">
        <v>18</v>
      </c>
      <c r="C644" s="14" t="s">
        <v>18</v>
      </c>
      <c r="D644" s="14" t="s">
        <v>93</v>
      </c>
      <c r="E644" s="14" t="s">
        <v>93</v>
      </c>
      <c r="F644" s="4"/>
    </row>
    <row r="645" spans="1:6" ht="15.75" customHeight="1" x14ac:dyDescent="0.35">
      <c r="A645" s="14" t="s">
        <v>26</v>
      </c>
      <c r="B645" s="14" t="s">
        <v>18</v>
      </c>
      <c r="C645" s="14" t="s">
        <v>21</v>
      </c>
      <c r="D645" s="14" t="s">
        <v>93</v>
      </c>
      <c r="E645" s="14" t="s">
        <v>93</v>
      </c>
      <c r="F645" s="4"/>
    </row>
    <row r="646" spans="1:6" ht="15.75" customHeight="1" x14ac:dyDescent="0.35">
      <c r="A646" s="14" t="s">
        <v>26</v>
      </c>
      <c r="B646" s="14" t="s">
        <v>18</v>
      </c>
      <c r="C646" s="14" t="s">
        <v>25</v>
      </c>
      <c r="D646" s="14" t="s">
        <v>93</v>
      </c>
      <c r="E646" s="14" t="s">
        <v>93</v>
      </c>
      <c r="F646" s="4"/>
    </row>
    <row r="647" spans="1:6" ht="15.75" customHeight="1" x14ac:dyDescent="0.35">
      <c r="A647" s="14" t="s">
        <v>26</v>
      </c>
      <c r="B647" s="14" t="s">
        <v>21</v>
      </c>
      <c r="C647" s="14" t="s">
        <v>12</v>
      </c>
      <c r="D647" s="14" t="s">
        <v>93</v>
      </c>
      <c r="E647" s="14" t="s">
        <v>93</v>
      </c>
      <c r="F647" s="4"/>
    </row>
    <row r="648" spans="1:6" ht="15.75" customHeight="1" x14ac:dyDescent="0.35">
      <c r="A648" s="14" t="s">
        <v>26</v>
      </c>
      <c r="B648" s="14" t="s">
        <v>21</v>
      </c>
      <c r="C648" s="14" t="s">
        <v>18</v>
      </c>
      <c r="D648" s="14" t="s">
        <v>93</v>
      </c>
      <c r="E648" s="14" t="s">
        <v>93</v>
      </c>
      <c r="F648" s="4"/>
    </row>
    <row r="649" spans="1:6" ht="15.75" customHeight="1" x14ac:dyDescent="0.35">
      <c r="A649" s="14" t="s">
        <v>26</v>
      </c>
      <c r="B649" s="14" t="s">
        <v>21</v>
      </c>
      <c r="C649" s="14" t="s">
        <v>21</v>
      </c>
      <c r="D649" s="14" t="s">
        <v>93</v>
      </c>
      <c r="E649" s="14" t="s">
        <v>93</v>
      </c>
      <c r="F649" s="4"/>
    </row>
    <row r="650" spans="1:6" ht="15.75" customHeight="1" x14ac:dyDescent="0.35">
      <c r="A650" s="14" t="s">
        <v>26</v>
      </c>
      <c r="B650" s="14" t="s">
        <v>21</v>
      </c>
      <c r="C650" s="14" t="s">
        <v>25</v>
      </c>
      <c r="D650" s="14" t="s">
        <v>93</v>
      </c>
      <c r="E650" s="14" t="s">
        <v>93</v>
      </c>
      <c r="F650" s="4"/>
    </row>
    <row r="651" spans="1:6" ht="15.75" customHeight="1" x14ac:dyDescent="0.35">
      <c r="A651" s="14" t="s">
        <v>22</v>
      </c>
      <c r="B651" s="14" t="s">
        <v>11</v>
      </c>
      <c r="C651" s="14" t="s">
        <v>12</v>
      </c>
      <c r="D651" s="14" t="s">
        <v>102</v>
      </c>
      <c r="E651" s="14" t="s">
        <v>102</v>
      </c>
      <c r="F651" s="4"/>
    </row>
    <row r="652" spans="1:6" ht="15.75" customHeight="1" x14ac:dyDescent="0.35">
      <c r="A652" s="14" t="s">
        <v>22</v>
      </c>
      <c r="B652" s="14" t="s">
        <v>11</v>
      </c>
      <c r="C652" s="14" t="s">
        <v>18</v>
      </c>
      <c r="D652" s="14" t="s">
        <v>102</v>
      </c>
      <c r="E652" s="14" t="s">
        <v>105</v>
      </c>
      <c r="F652" s="4"/>
    </row>
    <row r="653" spans="1:6" ht="15.75" customHeight="1" x14ac:dyDescent="0.35">
      <c r="A653" s="14" t="s">
        <v>22</v>
      </c>
      <c r="B653" s="14" t="s">
        <v>11</v>
      </c>
      <c r="C653" s="14" t="s">
        <v>21</v>
      </c>
      <c r="D653" s="14" t="s">
        <v>102</v>
      </c>
      <c r="E653" s="14" t="s">
        <v>108</v>
      </c>
      <c r="F653" s="4"/>
    </row>
    <row r="654" spans="1:6" ht="15.75" customHeight="1" x14ac:dyDescent="0.35">
      <c r="A654" s="14" t="s">
        <v>22</v>
      </c>
      <c r="B654" s="14" t="s">
        <v>11</v>
      </c>
      <c r="C654" s="14" t="s">
        <v>25</v>
      </c>
      <c r="D654" s="14" t="s">
        <v>102</v>
      </c>
      <c r="E654" s="14" t="s">
        <v>111</v>
      </c>
      <c r="F654" s="4"/>
    </row>
    <row r="655" spans="1:6" ht="15.75" customHeight="1" x14ac:dyDescent="0.35">
      <c r="A655" s="14" t="s">
        <v>22</v>
      </c>
      <c r="B655" s="14" t="s">
        <v>18</v>
      </c>
      <c r="C655" s="14" t="s">
        <v>12</v>
      </c>
      <c r="D655" s="14" t="s">
        <v>102</v>
      </c>
      <c r="E655" s="14" t="s">
        <v>102</v>
      </c>
      <c r="F655" s="4"/>
    </row>
    <row r="656" spans="1:6" ht="15.75" customHeight="1" x14ac:dyDescent="0.35">
      <c r="A656" s="14" t="s">
        <v>22</v>
      </c>
      <c r="B656" s="14" t="s">
        <v>18</v>
      </c>
      <c r="C656" s="14" t="s">
        <v>18</v>
      </c>
      <c r="D656" s="14" t="s">
        <v>102</v>
      </c>
      <c r="E656" s="14" t="s">
        <v>102</v>
      </c>
      <c r="F656" s="4"/>
    </row>
    <row r="657" spans="1:6" ht="15.75" customHeight="1" x14ac:dyDescent="0.35">
      <c r="A657" s="14" t="s">
        <v>22</v>
      </c>
      <c r="B657" s="14" t="s">
        <v>18</v>
      </c>
      <c r="C657" s="14" t="s">
        <v>21</v>
      </c>
      <c r="D657" s="14" t="s">
        <v>102</v>
      </c>
      <c r="E657" s="14" t="s">
        <v>108</v>
      </c>
      <c r="F657" s="4"/>
    </row>
    <row r="658" spans="1:6" ht="15.75" customHeight="1" x14ac:dyDescent="0.35">
      <c r="A658" s="14" t="s">
        <v>22</v>
      </c>
      <c r="B658" s="14" t="s">
        <v>18</v>
      </c>
      <c r="C658" s="14" t="s">
        <v>25</v>
      </c>
      <c r="D658" s="14" t="s">
        <v>102</v>
      </c>
      <c r="E658" s="14" t="s">
        <v>111</v>
      </c>
      <c r="F658" s="4"/>
    </row>
    <row r="659" spans="1:6" ht="15.75" customHeight="1" x14ac:dyDescent="0.35">
      <c r="A659" s="14" t="s">
        <v>22</v>
      </c>
      <c r="B659" s="14" t="s">
        <v>21</v>
      </c>
      <c r="C659" s="14" t="s">
        <v>12</v>
      </c>
      <c r="D659" s="14" t="s">
        <v>102</v>
      </c>
      <c r="E659" s="14" t="s">
        <v>102</v>
      </c>
      <c r="F659" s="4"/>
    </row>
    <row r="660" spans="1:6" ht="15.75" customHeight="1" x14ac:dyDescent="0.35">
      <c r="A660" s="14" t="s">
        <v>22</v>
      </c>
      <c r="B660" s="14" t="s">
        <v>21</v>
      </c>
      <c r="C660" s="14" t="s">
        <v>18</v>
      </c>
      <c r="D660" s="14" t="s">
        <v>102</v>
      </c>
      <c r="E660" s="14" t="s">
        <v>102</v>
      </c>
      <c r="F660" s="4"/>
    </row>
    <row r="661" spans="1:6" ht="15.75" customHeight="1" x14ac:dyDescent="0.35">
      <c r="A661" s="14" t="s">
        <v>22</v>
      </c>
      <c r="B661" s="14" t="s">
        <v>21</v>
      </c>
      <c r="C661" s="14" t="s">
        <v>21</v>
      </c>
      <c r="D661" s="14" t="s">
        <v>102</v>
      </c>
      <c r="E661" s="14" t="s">
        <v>102</v>
      </c>
      <c r="F661" s="4"/>
    </row>
    <row r="662" spans="1:6" ht="15.75" customHeight="1" x14ac:dyDescent="0.35">
      <c r="A662" s="14" t="s">
        <v>22</v>
      </c>
      <c r="B662" s="14" t="s">
        <v>21</v>
      </c>
      <c r="C662" s="14" t="s">
        <v>25</v>
      </c>
      <c r="D662" s="14" t="s">
        <v>102</v>
      </c>
      <c r="E662" s="14" t="s">
        <v>111</v>
      </c>
      <c r="F662" s="4"/>
    </row>
    <row r="663" spans="1:6" ht="15.75" customHeight="1" x14ac:dyDescent="0.35">
      <c r="A663" s="14" t="s">
        <v>26</v>
      </c>
      <c r="B663" s="14" t="s">
        <v>11</v>
      </c>
      <c r="C663" s="14" t="s">
        <v>12</v>
      </c>
      <c r="D663" s="14" t="s">
        <v>102</v>
      </c>
      <c r="E663" s="14" t="s">
        <v>102</v>
      </c>
      <c r="F663" s="4"/>
    </row>
    <row r="664" spans="1:6" ht="15.75" customHeight="1" x14ac:dyDescent="0.35">
      <c r="A664" s="14" t="s">
        <v>26</v>
      </c>
      <c r="B664" s="14" t="s">
        <v>11</v>
      </c>
      <c r="C664" s="14" t="s">
        <v>18</v>
      </c>
      <c r="D664" s="14" t="s">
        <v>102</v>
      </c>
      <c r="E664" s="14" t="s">
        <v>105</v>
      </c>
      <c r="F664" s="4"/>
    </row>
    <row r="665" spans="1:6" ht="15.75" customHeight="1" x14ac:dyDescent="0.35">
      <c r="A665" s="14" t="s">
        <v>26</v>
      </c>
      <c r="B665" s="14" t="s">
        <v>11</v>
      </c>
      <c r="C665" s="14" t="s">
        <v>21</v>
      </c>
      <c r="D665" s="14" t="s">
        <v>102</v>
      </c>
      <c r="E665" s="14" t="s">
        <v>108</v>
      </c>
      <c r="F665" s="4"/>
    </row>
    <row r="666" spans="1:6" ht="15.75" customHeight="1" x14ac:dyDescent="0.35">
      <c r="A666" s="14" t="s">
        <v>26</v>
      </c>
      <c r="B666" s="14" t="s">
        <v>11</v>
      </c>
      <c r="C666" s="14" t="s">
        <v>25</v>
      </c>
      <c r="D666" s="14" t="s">
        <v>102</v>
      </c>
      <c r="E666" s="14" t="s">
        <v>111</v>
      </c>
      <c r="F666" s="4"/>
    </row>
    <row r="667" spans="1:6" ht="15.75" customHeight="1" x14ac:dyDescent="0.35">
      <c r="A667" s="14" t="s">
        <v>26</v>
      </c>
      <c r="B667" s="14" t="s">
        <v>18</v>
      </c>
      <c r="C667" s="14" t="s">
        <v>12</v>
      </c>
      <c r="D667" s="14" t="s">
        <v>102</v>
      </c>
      <c r="E667" s="14" t="s">
        <v>102</v>
      </c>
      <c r="F667" s="4"/>
    </row>
    <row r="668" spans="1:6" ht="15.75" customHeight="1" x14ac:dyDescent="0.35">
      <c r="A668" s="14" t="s">
        <v>26</v>
      </c>
      <c r="B668" s="14" t="s">
        <v>18</v>
      </c>
      <c r="C668" s="14" t="s">
        <v>18</v>
      </c>
      <c r="D668" s="14" t="s">
        <v>102</v>
      </c>
      <c r="E668" s="14" t="s">
        <v>102</v>
      </c>
      <c r="F668" s="4"/>
    </row>
    <row r="669" spans="1:6" ht="15.75" customHeight="1" x14ac:dyDescent="0.35">
      <c r="A669" s="14" t="s">
        <v>26</v>
      </c>
      <c r="B669" s="14" t="s">
        <v>18</v>
      </c>
      <c r="C669" s="14" t="s">
        <v>21</v>
      </c>
      <c r="D669" s="14" t="s">
        <v>102</v>
      </c>
      <c r="E669" s="14" t="s">
        <v>108</v>
      </c>
      <c r="F669" s="4"/>
    </row>
    <row r="670" spans="1:6" ht="15.75" customHeight="1" x14ac:dyDescent="0.35">
      <c r="A670" s="14" t="s">
        <v>26</v>
      </c>
      <c r="B670" s="14" t="s">
        <v>18</v>
      </c>
      <c r="C670" s="14" t="s">
        <v>25</v>
      </c>
      <c r="D670" s="14" t="s">
        <v>102</v>
      </c>
      <c r="E670" s="14" t="s">
        <v>111</v>
      </c>
      <c r="F670" s="4"/>
    </row>
    <row r="671" spans="1:6" ht="15.75" customHeight="1" x14ac:dyDescent="0.35">
      <c r="A671" s="14" t="s">
        <v>26</v>
      </c>
      <c r="B671" s="14" t="s">
        <v>21</v>
      </c>
      <c r="C671" s="14" t="s">
        <v>12</v>
      </c>
      <c r="D671" s="14" t="s">
        <v>102</v>
      </c>
      <c r="E671" s="14" t="s">
        <v>102</v>
      </c>
      <c r="F671" s="4"/>
    </row>
    <row r="672" spans="1:6" ht="15.75" customHeight="1" x14ac:dyDescent="0.35">
      <c r="A672" s="14" t="s">
        <v>26</v>
      </c>
      <c r="B672" s="14" t="s">
        <v>21</v>
      </c>
      <c r="C672" s="14" t="s">
        <v>18</v>
      </c>
      <c r="D672" s="14" t="s">
        <v>102</v>
      </c>
      <c r="E672" s="14" t="s">
        <v>102</v>
      </c>
      <c r="F672" s="4"/>
    </row>
    <row r="673" spans="1:6" ht="15.75" customHeight="1" x14ac:dyDescent="0.35">
      <c r="A673" s="14" t="s">
        <v>26</v>
      </c>
      <c r="B673" s="14" t="s">
        <v>21</v>
      </c>
      <c r="C673" s="14" t="s">
        <v>21</v>
      </c>
      <c r="D673" s="14" t="s">
        <v>102</v>
      </c>
      <c r="E673" s="14" t="s">
        <v>102</v>
      </c>
      <c r="F673" s="4"/>
    </row>
    <row r="674" spans="1:6" ht="15.75" customHeight="1" x14ac:dyDescent="0.35">
      <c r="A674" s="14" t="s">
        <v>26</v>
      </c>
      <c r="B674" s="14" t="s">
        <v>21</v>
      </c>
      <c r="C674" s="14" t="s">
        <v>25</v>
      </c>
      <c r="D674" s="14" t="s">
        <v>102</v>
      </c>
      <c r="E674" s="14" t="s">
        <v>111</v>
      </c>
      <c r="F674" s="4"/>
    </row>
    <row r="675" spans="1:6" ht="15.75" customHeight="1" x14ac:dyDescent="0.35">
      <c r="A675" s="14" t="s">
        <v>22</v>
      </c>
      <c r="B675" s="14" t="s">
        <v>11</v>
      </c>
      <c r="C675" s="14" t="s">
        <v>12</v>
      </c>
      <c r="D675" s="14" t="s">
        <v>50</v>
      </c>
      <c r="E675" s="14" t="s">
        <v>111</v>
      </c>
      <c r="F675" s="4"/>
    </row>
    <row r="676" spans="1:6" ht="15.75" customHeight="1" x14ac:dyDescent="0.35">
      <c r="A676" s="14" t="s">
        <v>22</v>
      </c>
      <c r="B676" s="14" t="s">
        <v>11</v>
      </c>
      <c r="C676" s="14" t="s">
        <v>18</v>
      </c>
      <c r="D676" s="14" t="s">
        <v>50</v>
      </c>
      <c r="E676" s="14" t="s">
        <v>111</v>
      </c>
      <c r="F676" s="4"/>
    </row>
    <row r="677" spans="1:6" ht="15.75" customHeight="1" x14ac:dyDescent="0.35">
      <c r="A677" s="14" t="s">
        <v>22</v>
      </c>
      <c r="B677" s="14" t="s">
        <v>11</v>
      </c>
      <c r="C677" s="14" t="s">
        <v>21</v>
      </c>
      <c r="D677" s="14" t="s">
        <v>50</v>
      </c>
      <c r="E677" s="14" t="s">
        <v>111</v>
      </c>
      <c r="F677" s="4"/>
    </row>
    <row r="678" spans="1:6" ht="15.75" customHeight="1" x14ac:dyDescent="0.35">
      <c r="A678" s="14" t="s">
        <v>22</v>
      </c>
      <c r="B678" s="14" t="s">
        <v>11</v>
      </c>
      <c r="C678" s="14" t="s">
        <v>25</v>
      </c>
      <c r="D678" s="14" t="s">
        <v>50</v>
      </c>
      <c r="E678" s="14" t="s">
        <v>111</v>
      </c>
      <c r="F678" s="4"/>
    </row>
    <row r="679" spans="1:6" ht="15.75" customHeight="1" x14ac:dyDescent="0.35">
      <c r="A679" s="14" t="s">
        <v>22</v>
      </c>
      <c r="B679" s="14" t="s">
        <v>18</v>
      </c>
      <c r="C679" s="14" t="s">
        <v>12</v>
      </c>
      <c r="D679" s="14" t="s">
        <v>50</v>
      </c>
      <c r="E679" s="14" t="s">
        <v>96</v>
      </c>
      <c r="F679" s="4"/>
    </row>
    <row r="680" spans="1:6" ht="15.75" customHeight="1" x14ac:dyDescent="0.35">
      <c r="A680" s="14" t="s">
        <v>22</v>
      </c>
      <c r="B680" s="14" t="s">
        <v>18</v>
      </c>
      <c r="C680" s="14" t="s">
        <v>18</v>
      </c>
      <c r="D680" s="14" t="s">
        <v>50</v>
      </c>
      <c r="E680" s="14" t="s">
        <v>96</v>
      </c>
      <c r="F680" s="4"/>
    </row>
    <row r="681" spans="1:6" ht="15.75" customHeight="1" x14ac:dyDescent="0.35">
      <c r="A681" s="14" t="s">
        <v>22</v>
      </c>
      <c r="B681" s="14" t="s">
        <v>18</v>
      </c>
      <c r="C681" s="14" t="s">
        <v>21</v>
      </c>
      <c r="D681" s="14" t="s">
        <v>50</v>
      </c>
      <c r="E681" s="14" t="s">
        <v>111</v>
      </c>
      <c r="F681" s="4"/>
    </row>
    <row r="682" spans="1:6" ht="15.75" customHeight="1" x14ac:dyDescent="0.35">
      <c r="A682" s="14" t="s">
        <v>22</v>
      </c>
      <c r="B682" s="14" t="s">
        <v>18</v>
      </c>
      <c r="C682" s="14" t="s">
        <v>25</v>
      </c>
      <c r="D682" s="14" t="s">
        <v>50</v>
      </c>
      <c r="E682" s="14" t="s">
        <v>111</v>
      </c>
      <c r="F682" s="4"/>
    </row>
    <row r="683" spans="1:6" ht="15.75" customHeight="1" x14ac:dyDescent="0.35">
      <c r="A683" s="14" t="s">
        <v>22</v>
      </c>
      <c r="B683" s="14" t="s">
        <v>21</v>
      </c>
      <c r="C683" s="14" t="s">
        <v>12</v>
      </c>
      <c r="D683" s="14" t="s">
        <v>50</v>
      </c>
      <c r="E683" s="14" t="s">
        <v>102</v>
      </c>
      <c r="F683" s="4"/>
    </row>
    <row r="684" spans="1:6" ht="15.75" customHeight="1" x14ac:dyDescent="0.35">
      <c r="A684" s="14" t="s">
        <v>22</v>
      </c>
      <c r="B684" s="14" t="s">
        <v>21</v>
      </c>
      <c r="C684" s="14" t="s">
        <v>18</v>
      </c>
      <c r="D684" s="14" t="s">
        <v>50</v>
      </c>
      <c r="E684" s="14" t="s">
        <v>102</v>
      </c>
      <c r="F684" s="4"/>
    </row>
    <row r="685" spans="1:6" ht="15.75" customHeight="1" x14ac:dyDescent="0.35">
      <c r="A685" s="14" t="s">
        <v>22</v>
      </c>
      <c r="B685" s="14" t="s">
        <v>21</v>
      </c>
      <c r="C685" s="14" t="s">
        <v>21</v>
      </c>
      <c r="D685" s="14" t="s">
        <v>50</v>
      </c>
      <c r="E685" s="14" t="s">
        <v>102</v>
      </c>
      <c r="F685" s="4"/>
    </row>
    <row r="686" spans="1:6" ht="15.75" customHeight="1" x14ac:dyDescent="0.35">
      <c r="A686" s="14" t="s">
        <v>22</v>
      </c>
      <c r="B686" s="14" t="s">
        <v>21</v>
      </c>
      <c r="C686" s="14" t="s">
        <v>25</v>
      </c>
      <c r="D686" s="14" t="s">
        <v>50</v>
      </c>
      <c r="E686" s="14" t="s">
        <v>111</v>
      </c>
      <c r="F686" s="4"/>
    </row>
    <row r="687" spans="1:6" ht="15.75" customHeight="1" x14ac:dyDescent="0.35">
      <c r="A687" s="14" t="s">
        <v>26</v>
      </c>
      <c r="B687" s="14" t="s">
        <v>11</v>
      </c>
      <c r="C687" s="14" t="s">
        <v>12</v>
      </c>
      <c r="D687" s="14" t="s">
        <v>50</v>
      </c>
      <c r="E687" s="14" t="s">
        <v>111</v>
      </c>
      <c r="F687" s="4"/>
    </row>
    <row r="688" spans="1:6" ht="15.75" customHeight="1" x14ac:dyDescent="0.35">
      <c r="A688" s="14" t="s">
        <v>26</v>
      </c>
      <c r="B688" s="14" t="s">
        <v>11</v>
      </c>
      <c r="C688" s="14" t="s">
        <v>18</v>
      </c>
      <c r="D688" s="14" t="s">
        <v>50</v>
      </c>
      <c r="E688" s="14" t="s">
        <v>111</v>
      </c>
      <c r="F688" s="4"/>
    </row>
    <row r="689" spans="1:6" ht="15.75" customHeight="1" x14ac:dyDescent="0.35">
      <c r="A689" s="14" t="s">
        <v>26</v>
      </c>
      <c r="B689" s="14" t="s">
        <v>11</v>
      </c>
      <c r="C689" s="14" t="s">
        <v>21</v>
      </c>
      <c r="D689" s="14" t="s">
        <v>50</v>
      </c>
      <c r="E689" s="14" t="s">
        <v>111</v>
      </c>
      <c r="F689" s="4"/>
    </row>
    <row r="690" spans="1:6" ht="15.75" customHeight="1" x14ac:dyDescent="0.35">
      <c r="A690" s="14" t="s">
        <v>26</v>
      </c>
      <c r="B690" s="14" t="s">
        <v>11</v>
      </c>
      <c r="C690" s="14" t="s">
        <v>25</v>
      </c>
      <c r="D690" s="14" t="s">
        <v>50</v>
      </c>
      <c r="E690" s="14" t="s">
        <v>111</v>
      </c>
      <c r="F690" s="4"/>
    </row>
    <row r="691" spans="1:6" ht="15.75" customHeight="1" x14ac:dyDescent="0.35">
      <c r="A691" s="14" t="s">
        <v>26</v>
      </c>
      <c r="B691" s="14" t="s">
        <v>18</v>
      </c>
      <c r="C691" s="14" t="s">
        <v>12</v>
      </c>
      <c r="D691" s="14" t="s">
        <v>50</v>
      </c>
      <c r="E691" s="14" t="s">
        <v>96</v>
      </c>
      <c r="F691" s="4"/>
    </row>
    <row r="692" spans="1:6" ht="15.75" customHeight="1" x14ac:dyDescent="0.35">
      <c r="A692" s="14" t="s">
        <v>26</v>
      </c>
      <c r="B692" s="14" t="s">
        <v>18</v>
      </c>
      <c r="C692" s="14" t="s">
        <v>18</v>
      </c>
      <c r="D692" s="14" t="s">
        <v>50</v>
      </c>
      <c r="E692" s="14" t="s">
        <v>96</v>
      </c>
      <c r="F692" s="4"/>
    </row>
    <row r="693" spans="1:6" ht="15.75" customHeight="1" x14ac:dyDescent="0.35">
      <c r="A693" s="14" t="s">
        <v>26</v>
      </c>
      <c r="B693" s="14" t="s">
        <v>18</v>
      </c>
      <c r="C693" s="14" t="s">
        <v>21</v>
      </c>
      <c r="D693" s="14" t="s">
        <v>50</v>
      </c>
      <c r="E693" s="14" t="s">
        <v>111</v>
      </c>
      <c r="F693" s="4"/>
    </row>
    <row r="694" spans="1:6" ht="15.75" customHeight="1" x14ac:dyDescent="0.35">
      <c r="A694" s="14" t="s">
        <v>26</v>
      </c>
      <c r="B694" s="14" t="s">
        <v>18</v>
      </c>
      <c r="C694" s="14" t="s">
        <v>25</v>
      </c>
      <c r="D694" s="14" t="s">
        <v>50</v>
      </c>
      <c r="E694" s="14" t="s">
        <v>111</v>
      </c>
      <c r="F694" s="4"/>
    </row>
    <row r="695" spans="1:6" ht="15.75" customHeight="1" x14ac:dyDescent="0.35">
      <c r="A695" s="14" t="s">
        <v>26</v>
      </c>
      <c r="B695" s="14" t="s">
        <v>21</v>
      </c>
      <c r="C695" s="14" t="s">
        <v>12</v>
      </c>
      <c r="D695" s="14" t="s">
        <v>50</v>
      </c>
      <c r="E695" s="14" t="s">
        <v>102</v>
      </c>
      <c r="F695" s="4"/>
    </row>
    <row r="696" spans="1:6" ht="15.75" customHeight="1" x14ac:dyDescent="0.35">
      <c r="A696" s="14" t="s">
        <v>26</v>
      </c>
      <c r="B696" s="14" t="s">
        <v>21</v>
      </c>
      <c r="C696" s="14" t="s">
        <v>18</v>
      </c>
      <c r="D696" s="14" t="s">
        <v>50</v>
      </c>
      <c r="E696" s="14" t="s">
        <v>102</v>
      </c>
      <c r="F696" s="4"/>
    </row>
    <row r="697" spans="1:6" ht="15.75" customHeight="1" x14ac:dyDescent="0.35">
      <c r="A697" s="14" t="s">
        <v>26</v>
      </c>
      <c r="B697" s="14" t="s">
        <v>21</v>
      </c>
      <c r="C697" s="14" t="s">
        <v>21</v>
      </c>
      <c r="D697" s="14" t="s">
        <v>50</v>
      </c>
      <c r="E697" s="14" t="s">
        <v>102</v>
      </c>
      <c r="F697" s="4"/>
    </row>
    <row r="698" spans="1:6" ht="15.75" customHeight="1" x14ac:dyDescent="0.35">
      <c r="A698" s="14" t="s">
        <v>26</v>
      </c>
      <c r="B698" s="14" t="s">
        <v>21</v>
      </c>
      <c r="C698" s="14" t="s">
        <v>25</v>
      </c>
      <c r="D698" s="14" t="s">
        <v>50</v>
      </c>
      <c r="E698" s="14" t="s">
        <v>111</v>
      </c>
      <c r="F698" s="4"/>
    </row>
    <row r="699" spans="1:6" ht="15.75" customHeight="1" x14ac:dyDescent="0.35">
      <c r="A699" s="14" t="s">
        <v>22</v>
      </c>
      <c r="B699" s="14" t="s">
        <v>11</v>
      </c>
      <c r="C699" s="14" t="s">
        <v>12</v>
      </c>
      <c r="D699" s="14" t="s">
        <v>64</v>
      </c>
      <c r="E699" s="14" t="s">
        <v>111</v>
      </c>
      <c r="F699" s="4"/>
    </row>
    <row r="700" spans="1:6" ht="15.75" customHeight="1" x14ac:dyDescent="0.35">
      <c r="A700" s="14" t="s">
        <v>22</v>
      </c>
      <c r="B700" s="14" t="s">
        <v>11</v>
      </c>
      <c r="C700" s="14" t="s">
        <v>18</v>
      </c>
      <c r="D700" s="14" t="s">
        <v>64</v>
      </c>
      <c r="E700" s="14" t="s">
        <v>111</v>
      </c>
      <c r="F700" s="4"/>
    </row>
    <row r="701" spans="1:6" ht="15.75" customHeight="1" x14ac:dyDescent="0.35">
      <c r="A701" s="14" t="s">
        <v>22</v>
      </c>
      <c r="B701" s="14" t="s">
        <v>11</v>
      </c>
      <c r="C701" s="14" t="s">
        <v>21</v>
      </c>
      <c r="D701" s="14" t="s">
        <v>64</v>
      </c>
      <c r="E701" s="14" t="s">
        <v>111</v>
      </c>
      <c r="F701" s="4"/>
    </row>
    <row r="702" spans="1:6" ht="15.75" customHeight="1" x14ac:dyDescent="0.35">
      <c r="A702" s="14" t="s">
        <v>22</v>
      </c>
      <c r="B702" s="14" t="s">
        <v>11</v>
      </c>
      <c r="C702" s="14" t="s">
        <v>25</v>
      </c>
      <c r="D702" s="14" t="s">
        <v>64</v>
      </c>
      <c r="E702" s="14" t="s">
        <v>111</v>
      </c>
      <c r="F702" s="4"/>
    </row>
    <row r="703" spans="1:6" ht="15.75" customHeight="1" x14ac:dyDescent="0.35">
      <c r="A703" s="14" t="s">
        <v>22</v>
      </c>
      <c r="B703" s="14" t="s">
        <v>18</v>
      </c>
      <c r="C703" s="14" t="s">
        <v>12</v>
      </c>
      <c r="D703" s="14" t="s">
        <v>64</v>
      </c>
      <c r="E703" s="14" t="s">
        <v>96</v>
      </c>
      <c r="F703" s="4"/>
    </row>
    <row r="704" spans="1:6" ht="15.75" customHeight="1" x14ac:dyDescent="0.35">
      <c r="A704" s="14" t="s">
        <v>22</v>
      </c>
      <c r="B704" s="14" t="s">
        <v>18</v>
      </c>
      <c r="C704" s="14" t="s">
        <v>18</v>
      </c>
      <c r="D704" s="14" t="s">
        <v>64</v>
      </c>
      <c r="E704" s="14" t="s">
        <v>96</v>
      </c>
      <c r="F704" s="4"/>
    </row>
    <row r="705" spans="1:6" ht="15.75" customHeight="1" x14ac:dyDescent="0.35">
      <c r="A705" s="14" t="s">
        <v>22</v>
      </c>
      <c r="B705" s="14" t="s">
        <v>18</v>
      </c>
      <c r="C705" s="14" t="s">
        <v>21</v>
      </c>
      <c r="D705" s="14" t="s">
        <v>64</v>
      </c>
      <c r="E705" s="14" t="s">
        <v>111</v>
      </c>
      <c r="F705" s="4"/>
    </row>
    <row r="706" spans="1:6" ht="15.75" customHeight="1" x14ac:dyDescent="0.35">
      <c r="A706" s="14" t="s">
        <v>22</v>
      </c>
      <c r="B706" s="14" t="s">
        <v>18</v>
      </c>
      <c r="C706" s="14" t="s">
        <v>25</v>
      </c>
      <c r="D706" s="14" t="s">
        <v>64</v>
      </c>
      <c r="E706" s="14" t="s">
        <v>111</v>
      </c>
      <c r="F706" s="4"/>
    </row>
    <row r="707" spans="1:6" ht="15.75" customHeight="1" x14ac:dyDescent="0.35">
      <c r="A707" s="14" t="s">
        <v>22</v>
      </c>
      <c r="B707" s="14" t="s">
        <v>21</v>
      </c>
      <c r="C707" s="14" t="s">
        <v>12</v>
      </c>
      <c r="D707" s="14" t="s">
        <v>64</v>
      </c>
      <c r="E707" s="14" t="s">
        <v>102</v>
      </c>
      <c r="F707" s="4"/>
    </row>
    <row r="708" spans="1:6" ht="15.75" customHeight="1" x14ac:dyDescent="0.35">
      <c r="A708" s="14" t="s">
        <v>22</v>
      </c>
      <c r="B708" s="14" t="s">
        <v>21</v>
      </c>
      <c r="C708" s="14" t="s">
        <v>18</v>
      </c>
      <c r="D708" s="14" t="s">
        <v>64</v>
      </c>
      <c r="E708" s="14" t="s">
        <v>102</v>
      </c>
      <c r="F708" s="4"/>
    </row>
    <row r="709" spans="1:6" ht="15.75" customHeight="1" x14ac:dyDescent="0.35">
      <c r="A709" s="14" t="s">
        <v>22</v>
      </c>
      <c r="B709" s="14" t="s">
        <v>21</v>
      </c>
      <c r="C709" s="14" t="s">
        <v>21</v>
      </c>
      <c r="D709" s="14" t="s">
        <v>64</v>
      </c>
      <c r="E709" s="14" t="s">
        <v>102</v>
      </c>
      <c r="F709" s="4"/>
    </row>
    <row r="710" spans="1:6" ht="15.75" customHeight="1" x14ac:dyDescent="0.35">
      <c r="A710" s="14" t="s">
        <v>22</v>
      </c>
      <c r="B710" s="14" t="s">
        <v>21</v>
      </c>
      <c r="C710" s="14" t="s">
        <v>25</v>
      </c>
      <c r="D710" s="14" t="s">
        <v>64</v>
      </c>
      <c r="E710" s="14" t="s">
        <v>111</v>
      </c>
      <c r="F710" s="4"/>
    </row>
    <row r="711" spans="1:6" ht="15.75" customHeight="1" x14ac:dyDescent="0.35">
      <c r="A711" s="14" t="s">
        <v>26</v>
      </c>
      <c r="B711" s="14" t="s">
        <v>11</v>
      </c>
      <c r="C711" s="14" t="s">
        <v>12</v>
      </c>
      <c r="D711" s="14" t="s">
        <v>64</v>
      </c>
      <c r="E711" s="14" t="s">
        <v>111</v>
      </c>
      <c r="F711" s="4"/>
    </row>
    <row r="712" spans="1:6" ht="15.75" customHeight="1" x14ac:dyDescent="0.35">
      <c r="A712" s="14" t="s">
        <v>26</v>
      </c>
      <c r="B712" s="14" t="s">
        <v>11</v>
      </c>
      <c r="C712" s="14" t="s">
        <v>18</v>
      </c>
      <c r="D712" s="14" t="s">
        <v>64</v>
      </c>
      <c r="E712" s="14" t="s">
        <v>111</v>
      </c>
      <c r="F712" s="4"/>
    </row>
    <row r="713" spans="1:6" ht="15.75" customHeight="1" x14ac:dyDescent="0.35">
      <c r="A713" s="14" t="s">
        <v>26</v>
      </c>
      <c r="B713" s="14" t="s">
        <v>11</v>
      </c>
      <c r="C713" s="14" t="s">
        <v>21</v>
      </c>
      <c r="D713" s="14" t="s">
        <v>64</v>
      </c>
      <c r="E713" s="14" t="s">
        <v>111</v>
      </c>
      <c r="F713" s="4"/>
    </row>
    <row r="714" spans="1:6" ht="15.75" customHeight="1" x14ac:dyDescent="0.35">
      <c r="A714" s="14" t="s">
        <v>26</v>
      </c>
      <c r="B714" s="14" t="s">
        <v>11</v>
      </c>
      <c r="C714" s="14" t="s">
        <v>25</v>
      </c>
      <c r="D714" s="14" t="s">
        <v>64</v>
      </c>
      <c r="E714" s="14" t="s">
        <v>111</v>
      </c>
      <c r="F714" s="4"/>
    </row>
    <row r="715" spans="1:6" ht="15.75" customHeight="1" x14ac:dyDescent="0.35">
      <c r="A715" s="14" t="s">
        <v>26</v>
      </c>
      <c r="B715" s="14" t="s">
        <v>18</v>
      </c>
      <c r="C715" s="14" t="s">
        <v>12</v>
      </c>
      <c r="D715" s="14" t="s">
        <v>64</v>
      </c>
      <c r="E715" s="14" t="s">
        <v>96</v>
      </c>
      <c r="F715" s="4"/>
    </row>
    <row r="716" spans="1:6" ht="15.75" customHeight="1" x14ac:dyDescent="0.35">
      <c r="A716" s="14" t="s">
        <v>26</v>
      </c>
      <c r="B716" s="14" t="s">
        <v>18</v>
      </c>
      <c r="C716" s="14" t="s">
        <v>18</v>
      </c>
      <c r="D716" s="14" t="s">
        <v>64</v>
      </c>
      <c r="E716" s="14" t="s">
        <v>96</v>
      </c>
      <c r="F716" s="4"/>
    </row>
    <row r="717" spans="1:6" ht="15.75" customHeight="1" x14ac:dyDescent="0.35">
      <c r="A717" s="14" t="s">
        <v>26</v>
      </c>
      <c r="B717" s="14" t="s">
        <v>18</v>
      </c>
      <c r="C717" s="14" t="s">
        <v>21</v>
      </c>
      <c r="D717" s="14" t="s">
        <v>64</v>
      </c>
      <c r="E717" s="14" t="s">
        <v>111</v>
      </c>
      <c r="F717" s="4"/>
    </row>
    <row r="718" spans="1:6" ht="15.75" customHeight="1" x14ac:dyDescent="0.35">
      <c r="A718" s="14" t="s">
        <v>26</v>
      </c>
      <c r="B718" s="14" t="s">
        <v>18</v>
      </c>
      <c r="C718" s="14" t="s">
        <v>25</v>
      </c>
      <c r="D718" s="14" t="s">
        <v>64</v>
      </c>
      <c r="E718" s="14" t="s">
        <v>111</v>
      </c>
      <c r="F718" s="4"/>
    </row>
    <row r="719" spans="1:6" ht="15.75" customHeight="1" x14ac:dyDescent="0.35">
      <c r="A719" s="14" t="s">
        <v>26</v>
      </c>
      <c r="B719" s="14" t="s">
        <v>21</v>
      </c>
      <c r="C719" s="14" t="s">
        <v>12</v>
      </c>
      <c r="D719" s="14" t="s">
        <v>64</v>
      </c>
      <c r="E719" s="14" t="s">
        <v>102</v>
      </c>
      <c r="F719" s="4"/>
    </row>
    <row r="720" spans="1:6" ht="15.75" customHeight="1" x14ac:dyDescent="0.35">
      <c r="A720" s="14" t="s">
        <v>26</v>
      </c>
      <c r="B720" s="14" t="s">
        <v>21</v>
      </c>
      <c r="C720" s="14" t="s">
        <v>18</v>
      </c>
      <c r="D720" s="14" t="s">
        <v>64</v>
      </c>
      <c r="E720" s="14" t="s">
        <v>102</v>
      </c>
      <c r="F720" s="4"/>
    </row>
    <row r="721" spans="1:6" ht="15.75" customHeight="1" x14ac:dyDescent="0.35">
      <c r="A721" s="14" t="s">
        <v>26</v>
      </c>
      <c r="B721" s="14" t="s">
        <v>21</v>
      </c>
      <c r="C721" s="14" t="s">
        <v>21</v>
      </c>
      <c r="D721" s="14" t="s">
        <v>64</v>
      </c>
      <c r="E721" s="14" t="s">
        <v>102</v>
      </c>
      <c r="F721" s="4"/>
    </row>
    <row r="722" spans="1:6" ht="15.75" customHeight="1" x14ac:dyDescent="0.35">
      <c r="A722" s="14" t="s">
        <v>26</v>
      </c>
      <c r="B722" s="14" t="s">
        <v>21</v>
      </c>
      <c r="C722" s="14" t="s">
        <v>25</v>
      </c>
      <c r="D722" s="14" t="s">
        <v>64</v>
      </c>
      <c r="E722" s="14" t="s">
        <v>111</v>
      </c>
      <c r="F722" s="4"/>
    </row>
    <row r="723" spans="1:6" ht="15.75" customHeight="1" x14ac:dyDescent="0.35">
      <c r="A723" s="14" t="s">
        <v>22</v>
      </c>
      <c r="B723" s="14" t="s">
        <v>11</v>
      </c>
      <c r="C723" s="14" t="s">
        <v>12</v>
      </c>
      <c r="D723" s="14" t="s">
        <v>76</v>
      </c>
      <c r="E723" s="14" t="s">
        <v>76</v>
      </c>
      <c r="F723" s="4"/>
    </row>
    <row r="724" spans="1:6" ht="15.75" customHeight="1" x14ac:dyDescent="0.35">
      <c r="A724" s="14" t="s">
        <v>22</v>
      </c>
      <c r="B724" s="14" t="s">
        <v>11</v>
      </c>
      <c r="C724" s="14" t="s">
        <v>18</v>
      </c>
      <c r="D724" s="14" t="s">
        <v>76</v>
      </c>
      <c r="E724" s="14" t="s">
        <v>78</v>
      </c>
      <c r="F724" s="4"/>
    </row>
    <row r="725" spans="1:6" ht="15.75" customHeight="1" x14ac:dyDescent="0.35">
      <c r="A725" s="14" t="s">
        <v>22</v>
      </c>
      <c r="B725" s="14" t="s">
        <v>11</v>
      </c>
      <c r="C725" s="14" t="s">
        <v>21</v>
      </c>
      <c r="D725" s="14" t="s">
        <v>76</v>
      </c>
      <c r="E725" s="14" t="s">
        <v>81</v>
      </c>
      <c r="F725" s="4"/>
    </row>
    <row r="726" spans="1:6" ht="15.75" customHeight="1" x14ac:dyDescent="0.35">
      <c r="A726" s="14" t="s">
        <v>22</v>
      </c>
      <c r="B726" s="14" t="s">
        <v>11</v>
      </c>
      <c r="C726" s="14" t="s">
        <v>25</v>
      </c>
      <c r="D726" s="14" t="s">
        <v>76</v>
      </c>
      <c r="E726" s="14" t="s">
        <v>111</v>
      </c>
      <c r="F726" s="4"/>
    </row>
    <row r="727" spans="1:6" ht="15.75" customHeight="1" x14ac:dyDescent="0.35">
      <c r="A727" s="14" t="s">
        <v>22</v>
      </c>
      <c r="B727" s="14" t="s">
        <v>18</v>
      </c>
      <c r="C727" s="14" t="s">
        <v>12</v>
      </c>
      <c r="D727" s="14" t="s">
        <v>76</v>
      </c>
      <c r="E727" s="14" t="s">
        <v>76</v>
      </c>
      <c r="F727" s="4"/>
    </row>
    <row r="728" spans="1:6" ht="15.75" customHeight="1" x14ac:dyDescent="0.35">
      <c r="A728" s="14" t="s">
        <v>22</v>
      </c>
      <c r="B728" s="14" t="s">
        <v>18</v>
      </c>
      <c r="C728" s="14" t="s">
        <v>18</v>
      </c>
      <c r="D728" s="14" t="s">
        <v>76</v>
      </c>
      <c r="E728" s="14" t="s">
        <v>76</v>
      </c>
      <c r="F728" s="4"/>
    </row>
    <row r="729" spans="1:6" ht="15.75" customHeight="1" x14ac:dyDescent="0.35">
      <c r="A729" s="14" t="s">
        <v>22</v>
      </c>
      <c r="B729" s="14" t="s">
        <v>18</v>
      </c>
      <c r="C729" s="14" t="s">
        <v>21</v>
      </c>
      <c r="D729" s="14" t="s">
        <v>76</v>
      </c>
      <c r="E729" s="14" t="s">
        <v>81</v>
      </c>
      <c r="F729" s="4"/>
    </row>
    <row r="730" spans="1:6" ht="15.75" customHeight="1" x14ac:dyDescent="0.35">
      <c r="A730" s="14" t="s">
        <v>22</v>
      </c>
      <c r="B730" s="14" t="s">
        <v>18</v>
      </c>
      <c r="C730" s="14" t="s">
        <v>25</v>
      </c>
      <c r="D730" s="14" t="s">
        <v>76</v>
      </c>
      <c r="E730" s="14" t="s">
        <v>111</v>
      </c>
      <c r="F730" s="4"/>
    </row>
    <row r="731" spans="1:6" ht="15.75" customHeight="1" x14ac:dyDescent="0.35">
      <c r="A731" s="14" t="s">
        <v>22</v>
      </c>
      <c r="B731" s="14" t="s">
        <v>21</v>
      </c>
      <c r="C731" s="14" t="s">
        <v>12</v>
      </c>
      <c r="D731" s="14" t="s">
        <v>76</v>
      </c>
      <c r="E731" s="14" t="s">
        <v>76</v>
      </c>
      <c r="F731" s="4"/>
    </row>
    <row r="732" spans="1:6" ht="15.75" customHeight="1" x14ac:dyDescent="0.35">
      <c r="A732" s="14" t="s">
        <v>22</v>
      </c>
      <c r="B732" s="14" t="s">
        <v>21</v>
      </c>
      <c r="C732" s="14" t="s">
        <v>18</v>
      </c>
      <c r="D732" s="14" t="s">
        <v>76</v>
      </c>
      <c r="E732" s="14" t="s">
        <v>76</v>
      </c>
      <c r="F732" s="4"/>
    </row>
    <row r="733" spans="1:6" ht="15.75" customHeight="1" x14ac:dyDescent="0.35">
      <c r="A733" s="14" t="s">
        <v>22</v>
      </c>
      <c r="B733" s="14" t="s">
        <v>21</v>
      </c>
      <c r="C733" s="14" t="s">
        <v>21</v>
      </c>
      <c r="D733" s="14" t="s">
        <v>76</v>
      </c>
      <c r="E733" s="14" t="s">
        <v>76</v>
      </c>
      <c r="F733" s="4"/>
    </row>
    <row r="734" spans="1:6" ht="15.75" customHeight="1" x14ac:dyDescent="0.35">
      <c r="A734" s="14" t="s">
        <v>22</v>
      </c>
      <c r="B734" s="14" t="s">
        <v>21</v>
      </c>
      <c r="C734" s="14" t="s">
        <v>25</v>
      </c>
      <c r="D734" s="14" t="s">
        <v>76</v>
      </c>
      <c r="E734" s="14" t="s">
        <v>111</v>
      </c>
      <c r="F734" s="4"/>
    </row>
    <row r="735" spans="1:6" ht="15.75" customHeight="1" x14ac:dyDescent="0.35">
      <c r="A735" s="14" t="s">
        <v>26</v>
      </c>
      <c r="B735" s="14" t="s">
        <v>11</v>
      </c>
      <c r="C735" s="14" t="s">
        <v>12</v>
      </c>
      <c r="D735" s="14" t="s">
        <v>76</v>
      </c>
      <c r="E735" s="14" t="s">
        <v>76</v>
      </c>
      <c r="F735" s="4"/>
    </row>
    <row r="736" spans="1:6" ht="15.75" customHeight="1" x14ac:dyDescent="0.35">
      <c r="A736" s="14" t="s">
        <v>26</v>
      </c>
      <c r="B736" s="14" t="s">
        <v>11</v>
      </c>
      <c r="C736" s="14" t="s">
        <v>18</v>
      </c>
      <c r="D736" s="14" t="s">
        <v>76</v>
      </c>
      <c r="E736" s="14" t="s">
        <v>78</v>
      </c>
      <c r="F736" s="4"/>
    </row>
    <row r="737" spans="1:6" ht="15.75" customHeight="1" x14ac:dyDescent="0.35">
      <c r="A737" s="14" t="s">
        <v>26</v>
      </c>
      <c r="B737" s="14" t="s">
        <v>11</v>
      </c>
      <c r="C737" s="14" t="s">
        <v>21</v>
      </c>
      <c r="D737" s="14" t="s">
        <v>76</v>
      </c>
      <c r="E737" s="14" t="s">
        <v>81</v>
      </c>
      <c r="F737" s="4"/>
    </row>
    <row r="738" spans="1:6" ht="15.75" customHeight="1" x14ac:dyDescent="0.35">
      <c r="A738" s="14" t="s">
        <v>26</v>
      </c>
      <c r="B738" s="14" t="s">
        <v>11</v>
      </c>
      <c r="C738" s="14" t="s">
        <v>25</v>
      </c>
      <c r="D738" s="14" t="s">
        <v>76</v>
      </c>
      <c r="E738" s="14" t="s">
        <v>111</v>
      </c>
      <c r="F738" s="4"/>
    </row>
    <row r="739" spans="1:6" ht="15.75" customHeight="1" x14ac:dyDescent="0.35">
      <c r="A739" s="14" t="s">
        <v>26</v>
      </c>
      <c r="B739" s="14" t="s">
        <v>18</v>
      </c>
      <c r="C739" s="14" t="s">
        <v>12</v>
      </c>
      <c r="D739" s="14" t="s">
        <v>76</v>
      </c>
      <c r="E739" s="14" t="s">
        <v>76</v>
      </c>
      <c r="F739" s="4"/>
    </row>
    <row r="740" spans="1:6" ht="15.75" customHeight="1" x14ac:dyDescent="0.35">
      <c r="A740" s="14" t="s">
        <v>26</v>
      </c>
      <c r="B740" s="14" t="s">
        <v>18</v>
      </c>
      <c r="C740" s="14" t="s">
        <v>18</v>
      </c>
      <c r="D740" s="14" t="s">
        <v>76</v>
      </c>
      <c r="E740" s="14" t="s">
        <v>76</v>
      </c>
      <c r="F740" s="4"/>
    </row>
    <row r="741" spans="1:6" ht="15.75" customHeight="1" x14ac:dyDescent="0.35">
      <c r="A741" s="14" t="s">
        <v>26</v>
      </c>
      <c r="B741" s="14" t="s">
        <v>18</v>
      </c>
      <c r="C741" s="14" t="s">
        <v>21</v>
      </c>
      <c r="D741" s="14" t="s">
        <v>76</v>
      </c>
      <c r="E741" s="14" t="s">
        <v>81</v>
      </c>
      <c r="F741" s="4"/>
    </row>
    <row r="742" spans="1:6" ht="15.75" customHeight="1" x14ac:dyDescent="0.35">
      <c r="A742" s="14" t="s">
        <v>26</v>
      </c>
      <c r="B742" s="14" t="s">
        <v>18</v>
      </c>
      <c r="C742" s="14" t="s">
        <v>25</v>
      </c>
      <c r="D742" s="14" t="s">
        <v>76</v>
      </c>
      <c r="E742" s="14" t="s">
        <v>111</v>
      </c>
      <c r="F742" s="4"/>
    </row>
    <row r="743" spans="1:6" ht="15.75" customHeight="1" x14ac:dyDescent="0.35">
      <c r="A743" s="14" t="s">
        <v>26</v>
      </c>
      <c r="B743" s="14" t="s">
        <v>21</v>
      </c>
      <c r="C743" s="14" t="s">
        <v>12</v>
      </c>
      <c r="D743" s="14" t="s">
        <v>76</v>
      </c>
      <c r="E743" s="14" t="s">
        <v>76</v>
      </c>
      <c r="F743" s="4"/>
    </row>
    <row r="744" spans="1:6" ht="15.75" customHeight="1" x14ac:dyDescent="0.35">
      <c r="A744" s="14" t="s">
        <v>26</v>
      </c>
      <c r="B744" s="14" t="s">
        <v>21</v>
      </c>
      <c r="C744" s="14" t="s">
        <v>18</v>
      </c>
      <c r="D744" s="14" t="s">
        <v>76</v>
      </c>
      <c r="E744" s="14" t="s">
        <v>76</v>
      </c>
      <c r="F744" s="4"/>
    </row>
    <row r="745" spans="1:6" ht="15.75" customHeight="1" x14ac:dyDescent="0.35">
      <c r="A745" s="14" t="s">
        <v>26</v>
      </c>
      <c r="B745" s="14" t="s">
        <v>21</v>
      </c>
      <c r="C745" s="14" t="s">
        <v>21</v>
      </c>
      <c r="D745" s="14" t="s">
        <v>76</v>
      </c>
      <c r="E745" s="14" t="s">
        <v>76</v>
      </c>
      <c r="F745" s="4"/>
    </row>
    <row r="746" spans="1:6" ht="15.75" customHeight="1" x14ac:dyDescent="0.35">
      <c r="A746" s="14" t="s">
        <v>26</v>
      </c>
      <c r="B746" s="14" t="s">
        <v>21</v>
      </c>
      <c r="C746" s="14" t="s">
        <v>25</v>
      </c>
      <c r="D746" s="14" t="s">
        <v>76</v>
      </c>
      <c r="E746" s="14" t="s">
        <v>111</v>
      </c>
      <c r="F746" s="4"/>
    </row>
    <row r="747" spans="1:6" ht="15.75" customHeight="1" x14ac:dyDescent="0.35">
      <c r="A747" s="14" t="s">
        <v>22</v>
      </c>
      <c r="B747" s="14" t="s">
        <v>11</v>
      </c>
      <c r="C747" s="14" t="s">
        <v>12</v>
      </c>
      <c r="D747" s="14" t="s">
        <v>87</v>
      </c>
      <c r="E747" s="14" t="s">
        <v>81</v>
      </c>
      <c r="F747" s="4"/>
    </row>
    <row r="748" spans="1:6" ht="15.75" customHeight="1" x14ac:dyDescent="0.35">
      <c r="A748" s="14" t="s">
        <v>22</v>
      </c>
      <c r="B748" s="14" t="s">
        <v>11</v>
      </c>
      <c r="C748" s="14" t="s">
        <v>18</v>
      </c>
      <c r="D748" s="14" t="s">
        <v>87</v>
      </c>
      <c r="E748" s="14" t="s">
        <v>81</v>
      </c>
      <c r="F748" s="4"/>
    </row>
    <row r="749" spans="1:6" ht="15.75" customHeight="1" x14ac:dyDescent="0.35">
      <c r="A749" s="14" t="s">
        <v>22</v>
      </c>
      <c r="B749" s="14" t="s">
        <v>11</v>
      </c>
      <c r="C749" s="14" t="s">
        <v>21</v>
      </c>
      <c r="D749" s="14" t="s">
        <v>87</v>
      </c>
      <c r="E749" s="14" t="s">
        <v>81</v>
      </c>
      <c r="F749" s="4"/>
    </row>
    <row r="750" spans="1:6" ht="15.75" customHeight="1" x14ac:dyDescent="0.35">
      <c r="A750" s="14" t="s">
        <v>22</v>
      </c>
      <c r="B750" s="14" t="s">
        <v>11</v>
      </c>
      <c r="C750" s="14" t="s">
        <v>25</v>
      </c>
      <c r="D750" s="14" t="s">
        <v>87</v>
      </c>
      <c r="E750" s="14" t="s">
        <v>111</v>
      </c>
      <c r="F750" s="4"/>
    </row>
    <row r="751" spans="1:6" ht="15.75" customHeight="1" x14ac:dyDescent="0.35">
      <c r="A751" s="14" t="s">
        <v>22</v>
      </c>
      <c r="B751" s="14" t="s">
        <v>18</v>
      </c>
      <c r="C751" s="14" t="s">
        <v>12</v>
      </c>
      <c r="D751" s="14" t="s">
        <v>87</v>
      </c>
      <c r="E751" s="14" t="s">
        <v>81</v>
      </c>
      <c r="F751" s="4"/>
    </row>
    <row r="752" spans="1:6" ht="15.75" customHeight="1" x14ac:dyDescent="0.35">
      <c r="A752" s="14" t="s">
        <v>22</v>
      </c>
      <c r="B752" s="14" t="s">
        <v>18</v>
      </c>
      <c r="C752" s="14" t="s">
        <v>18</v>
      </c>
      <c r="D752" s="14" t="s">
        <v>87</v>
      </c>
      <c r="E752" s="14" t="s">
        <v>81</v>
      </c>
      <c r="F752" s="4"/>
    </row>
    <row r="753" spans="1:6" ht="15.75" customHeight="1" x14ac:dyDescent="0.35">
      <c r="A753" s="14" t="s">
        <v>22</v>
      </c>
      <c r="B753" s="14" t="s">
        <v>18</v>
      </c>
      <c r="C753" s="14" t="s">
        <v>21</v>
      </c>
      <c r="D753" s="14" t="s">
        <v>87</v>
      </c>
      <c r="E753" s="14" t="s">
        <v>81</v>
      </c>
      <c r="F753" s="4"/>
    </row>
    <row r="754" spans="1:6" ht="15.75" customHeight="1" x14ac:dyDescent="0.35">
      <c r="A754" s="14" t="s">
        <v>22</v>
      </c>
      <c r="B754" s="14" t="s">
        <v>18</v>
      </c>
      <c r="C754" s="14" t="s">
        <v>25</v>
      </c>
      <c r="D754" s="14" t="s">
        <v>87</v>
      </c>
      <c r="E754" s="14" t="s">
        <v>111</v>
      </c>
      <c r="F754" s="4"/>
    </row>
    <row r="755" spans="1:6" ht="15.75" customHeight="1" x14ac:dyDescent="0.35">
      <c r="A755" s="14" t="s">
        <v>22</v>
      </c>
      <c r="B755" s="14" t="s">
        <v>21</v>
      </c>
      <c r="C755" s="14" t="s">
        <v>12</v>
      </c>
      <c r="D755" s="14" t="s">
        <v>87</v>
      </c>
      <c r="E755" s="14" t="s">
        <v>76</v>
      </c>
      <c r="F755" s="4"/>
    </row>
    <row r="756" spans="1:6" ht="15.75" customHeight="1" x14ac:dyDescent="0.35">
      <c r="A756" s="14" t="s">
        <v>22</v>
      </c>
      <c r="B756" s="14" t="s">
        <v>21</v>
      </c>
      <c r="C756" s="14" t="s">
        <v>18</v>
      </c>
      <c r="D756" s="14" t="s">
        <v>87</v>
      </c>
      <c r="E756" s="14" t="s">
        <v>76</v>
      </c>
      <c r="F756" s="4"/>
    </row>
    <row r="757" spans="1:6" ht="15.75" customHeight="1" x14ac:dyDescent="0.35">
      <c r="A757" s="14" t="s">
        <v>22</v>
      </c>
      <c r="B757" s="14" t="s">
        <v>21</v>
      </c>
      <c r="C757" s="14" t="s">
        <v>21</v>
      </c>
      <c r="D757" s="14" t="s">
        <v>87</v>
      </c>
      <c r="E757" s="14" t="s">
        <v>76</v>
      </c>
      <c r="F757" s="4"/>
    </row>
    <row r="758" spans="1:6" ht="15.75" customHeight="1" x14ac:dyDescent="0.35">
      <c r="A758" s="14" t="s">
        <v>22</v>
      </c>
      <c r="B758" s="14" t="s">
        <v>21</v>
      </c>
      <c r="C758" s="14" t="s">
        <v>25</v>
      </c>
      <c r="D758" s="14" t="s">
        <v>87</v>
      </c>
      <c r="E758" s="14" t="s">
        <v>111</v>
      </c>
      <c r="F758" s="4"/>
    </row>
    <row r="759" spans="1:6" ht="15.75" customHeight="1" x14ac:dyDescent="0.35">
      <c r="A759" s="14" t="s">
        <v>26</v>
      </c>
      <c r="B759" s="14" t="s">
        <v>11</v>
      </c>
      <c r="C759" s="14" t="s">
        <v>12</v>
      </c>
      <c r="D759" s="14" t="s">
        <v>87</v>
      </c>
      <c r="E759" s="14" t="s">
        <v>87</v>
      </c>
      <c r="F759" s="4"/>
    </row>
    <row r="760" spans="1:6" ht="15.75" customHeight="1" x14ac:dyDescent="0.35">
      <c r="A760" s="14" t="s">
        <v>26</v>
      </c>
      <c r="B760" s="14" t="s">
        <v>11</v>
      </c>
      <c r="C760" s="14" t="s">
        <v>18</v>
      </c>
      <c r="D760" s="14" t="s">
        <v>87</v>
      </c>
      <c r="E760" s="14" t="s">
        <v>87</v>
      </c>
      <c r="F760" s="4"/>
    </row>
    <row r="761" spans="1:6" ht="15.75" customHeight="1" x14ac:dyDescent="0.35">
      <c r="A761" s="14" t="s">
        <v>26</v>
      </c>
      <c r="B761" s="14" t="s">
        <v>11</v>
      </c>
      <c r="C761" s="14" t="s">
        <v>21</v>
      </c>
      <c r="D761" s="14" t="s">
        <v>87</v>
      </c>
      <c r="E761" s="14" t="s">
        <v>87</v>
      </c>
      <c r="F761" s="4"/>
    </row>
    <row r="762" spans="1:6" ht="15.75" customHeight="1" x14ac:dyDescent="0.35">
      <c r="A762" s="14" t="s">
        <v>26</v>
      </c>
      <c r="B762" s="14" t="s">
        <v>11</v>
      </c>
      <c r="C762" s="14" t="s">
        <v>25</v>
      </c>
      <c r="D762" s="14" t="s">
        <v>87</v>
      </c>
      <c r="E762" s="14" t="s">
        <v>93</v>
      </c>
      <c r="F762" s="4"/>
    </row>
    <row r="763" spans="1:6" ht="15.75" customHeight="1" x14ac:dyDescent="0.35">
      <c r="A763" s="14" t="s">
        <v>26</v>
      </c>
      <c r="B763" s="14" t="s">
        <v>18</v>
      </c>
      <c r="C763" s="14" t="s">
        <v>12</v>
      </c>
      <c r="D763" s="14" t="s">
        <v>87</v>
      </c>
      <c r="E763" s="14" t="s">
        <v>87</v>
      </c>
      <c r="F763" s="4"/>
    </row>
    <row r="764" spans="1:6" ht="15.75" customHeight="1" x14ac:dyDescent="0.35">
      <c r="A764" s="14" t="s">
        <v>26</v>
      </c>
      <c r="B764" s="14" t="s">
        <v>18</v>
      </c>
      <c r="C764" s="14" t="s">
        <v>18</v>
      </c>
      <c r="D764" s="14" t="s">
        <v>87</v>
      </c>
      <c r="E764" s="14" t="s">
        <v>87</v>
      </c>
      <c r="F764" s="4"/>
    </row>
    <row r="765" spans="1:6" ht="15.75" customHeight="1" x14ac:dyDescent="0.35">
      <c r="A765" s="14" t="s">
        <v>26</v>
      </c>
      <c r="B765" s="14" t="s">
        <v>18</v>
      </c>
      <c r="C765" s="14" t="s">
        <v>21</v>
      </c>
      <c r="D765" s="14" t="s">
        <v>87</v>
      </c>
      <c r="E765" s="14" t="s">
        <v>87</v>
      </c>
      <c r="F765" s="4"/>
    </row>
    <row r="766" spans="1:6" ht="15.75" customHeight="1" x14ac:dyDescent="0.35">
      <c r="A766" s="14" t="s">
        <v>26</v>
      </c>
      <c r="B766" s="14" t="s">
        <v>18</v>
      </c>
      <c r="C766" s="14" t="s">
        <v>25</v>
      </c>
      <c r="D766" s="14" t="s">
        <v>87</v>
      </c>
      <c r="E766" s="14" t="s">
        <v>93</v>
      </c>
      <c r="F766" s="4"/>
    </row>
    <row r="767" spans="1:6" ht="15.75" customHeight="1" x14ac:dyDescent="0.35">
      <c r="A767" s="14" t="s">
        <v>26</v>
      </c>
      <c r="B767" s="14" t="s">
        <v>21</v>
      </c>
      <c r="C767" s="14" t="s">
        <v>12</v>
      </c>
      <c r="D767" s="14" t="s">
        <v>87</v>
      </c>
      <c r="E767" s="14" t="s">
        <v>84</v>
      </c>
      <c r="F767" s="4"/>
    </row>
    <row r="768" spans="1:6" ht="15.75" customHeight="1" x14ac:dyDescent="0.35">
      <c r="A768" s="14" t="s">
        <v>26</v>
      </c>
      <c r="B768" s="14" t="s">
        <v>21</v>
      </c>
      <c r="C768" s="14" t="s">
        <v>18</v>
      </c>
      <c r="D768" s="14" t="s">
        <v>87</v>
      </c>
      <c r="E768" s="14" t="s">
        <v>84</v>
      </c>
      <c r="F768" s="4"/>
    </row>
    <row r="769" spans="1:6" ht="15.75" customHeight="1" x14ac:dyDescent="0.35">
      <c r="A769" s="14" t="s">
        <v>26</v>
      </c>
      <c r="B769" s="14" t="s">
        <v>21</v>
      </c>
      <c r="C769" s="14" t="s">
        <v>21</v>
      </c>
      <c r="D769" s="14" t="s">
        <v>87</v>
      </c>
      <c r="E769" s="14" t="s">
        <v>84</v>
      </c>
      <c r="F769" s="4"/>
    </row>
    <row r="770" spans="1:6" ht="15.75" customHeight="1" x14ac:dyDescent="0.35">
      <c r="A770" s="14" t="s">
        <v>26</v>
      </c>
      <c r="B770" s="14" t="s">
        <v>21</v>
      </c>
      <c r="C770" s="14" t="s">
        <v>25</v>
      </c>
      <c r="D770" s="14" t="s">
        <v>87</v>
      </c>
      <c r="E770" s="14" t="s">
        <v>93</v>
      </c>
      <c r="F770" s="4"/>
    </row>
    <row r="771" spans="1:6" ht="15.75" customHeight="1" x14ac:dyDescent="0.35">
      <c r="A771" s="14" t="s">
        <v>22</v>
      </c>
      <c r="B771" s="14" t="s">
        <v>11</v>
      </c>
      <c r="C771" s="14" t="s">
        <v>12</v>
      </c>
      <c r="D771" s="14" t="s">
        <v>108</v>
      </c>
      <c r="E771" s="14" t="s">
        <v>108</v>
      </c>
      <c r="F771" s="4"/>
    </row>
    <row r="772" spans="1:6" ht="15.75" customHeight="1" x14ac:dyDescent="0.35">
      <c r="A772" s="14" t="s">
        <v>22</v>
      </c>
      <c r="B772" s="14" t="s">
        <v>11</v>
      </c>
      <c r="C772" s="14" t="s">
        <v>18</v>
      </c>
      <c r="D772" s="14" t="s">
        <v>108</v>
      </c>
      <c r="E772" s="14" t="s">
        <v>108</v>
      </c>
      <c r="F772" s="4"/>
    </row>
    <row r="773" spans="1:6" ht="15.75" customHeight="1" x14ac:dyDescent="0.35">
      <c r="A773" s="14" t="s">
        <v>22</v>
      </c>
      <c r="B773" s="14" t="s">
        <v>11</v>
      </c>
      <c r="C773" s="14" t="s">
        <v>21</v>
      </c>
      <c r="D773" s="14" t="s">
        <v>108</v>
      </c>
      <c r="E773" s="14" t="s">
        <v>108</v>
      </c>
      <c r="F773" s="4"/>
    </row>
    <row r="774" spans="1:6" ht="15.75" customHeight="1" x14ac:dyDescent="0.35">
      <c r="A774" s="14" t="s">
        <v>22</v>
      </c>
      <c r="B774" s="14" t="s">
        <v>11</v>
      </c>
      <c r="C774" s="14" t="s">
        <v>25</v>
      </c>
      <c r="D774" s="14" t="s">
        <v>108</v>
      </c>
      <c r="E774" s="14" t="s">
        <v>111</v>
      </c>
      <c r="F774" s="4"/>
    </row>
    <row r="775" spans="1:6" ht="15.75" customHeight="1" x14ac:dyDescent="0.35">
      <c r="A775" s="14" t="s">
        <v>22</v>
      </c>
      <c r="B775" s="14" t="s">
        <v>18</v>
      </c>
      <c r="C775" s="14" t="s">
        <v>12</v>
      </c>
      <c r="D775" s="14" t="s">
        <v>108</v>
      </c>
      <c r="E775" s="14" t="s">
        <v>108</v>
      </c>
      <c r="F775" s="4"/>
    </row>
    <row r="776" spans="1:6" ht="15.75" customHeight="1" x14ac:dyDescent="0.35">
      <c r="A776" s="14" t="s">
        <v>22</v>
      </c>
      <c r="B776" s="14" t="s">
        <v>18</v>
      </c>
      <c r="C776" s="14" t="s">
        <v>18</v>
      </c>
      <c r="D776" s="14" t="s">
        <v>108</v>
      </c>
      <c r="E776" s="14" t="s">
        <v>108</v>
      </c>
      <c r="F776" s="4"/>
    </row>
    <row r="777" spans="1:6" ht="15.75" customHeight="1" x14ac:dyDescent="0.35">
      <c r="A777" s="14" t="s">
        <v>22</v>
      </c>
      <c r="B777" s="14" t="s">
        <v>18</v>
      </c>
      <c r="C777" s="14" t="s">
        <v>21</v>
      </c>
      <c r="D777" s="14" t="s">
        <v>108</v>
      </c>
      <c r="E777" s="14" t="s">
        <v>108</v>
      </c>
      <c r="F777" s="4"/>
    </row>
    <row r="778" spans="1:6" ht="15.75" customHeight="1" x14ac:dyDescent="0.35">
      <c r="A778" s="14" t="s">
        <v>22</v>
      </c>
      <c r="B778" s="14" t="s">
        <v>18</v>
      </c>
      <c r="C778" s="14" t="s">
        <v>25</v>
      </c>
      <c r="D778" s="14" t="s">
        <v>108</v>
      </c>
      <c r="E778" s="14" t="s">
        <v>111</v>
      </c>
      <c r="F778" s="4"/>
    </row>
    <row r="779" spans="1:6" ht="15.75" customHeight="1" x14ac:dyDescent="0.35">
      <c r="A779" s="14" t="s">
        <v>22</v>
      </c>
      <c r="B779" s="14" t="s">
        <v>21</v>
      </c>
      <c r="C779" s="14" t="s">
        <v>12</v>
      </c>
      <c r="D779" s="14" t="s">
        <v>108</v>
      </c>
      <c r="E779" s="14" t="s">
        <v>102</v>
      </c>
      <c r="F779" s="4"/>
    </row>
    <row r="780" spans="1:6" ht="15.75" customHeight="1" x14ac:dyDescent="0.35">
      <c r="A780" s="14" t="s">
        <v>22</v>
      </c>
      <c r="B780" s="14" t="s">
        <v>21</v>
      </c>
      <c r="C780" s="14" t="s">
        <v>18</v>
      </c>
      <c r="D780" s="14" t="s">
        <v>108</v>
      </c>
      <c r="E780" s="14" t="s">
        <v>102</v>
      </c>
      <c r="F780" s="4"/>
    </row>
    <row r="781" spans="1:6" ht="15.75" customHeight="1" x14ac:dyDescent="0.35">
      <c r="A781" s="14" t="s">
        <v>22</v>
      </c>
      <c r="B781" s="14" t="s">
        <v>21</v>
      </c>
      <c r="C781" s="14" t="s">
        <v>21</v>
      </c>
      <c r="D781" s="14" t="s">
        <v>108</v>
      </c>
      <c r="E781" s="14" t="s">
        <v>102</v>
      </c>
      <c r="F781" s="4"/>
    </row>
    <row r="782" spans="1:6" ht="15.75" customHeight="1" x14ac:dyDescent="0.35">
      <c r="A782" s="14" t="s">
        <v>22</v>
      </c>
      <c r="B782" s="14" t="s">
        <v>21</v>
      </c>
      <c r="C782" s="14" t="s">
        <v>25</v>
      </c>
      <c r="D782" s="14" t="s">
        <v>108</v>
      </c>
      <c r="E782" s="14" t="s">
        <v>111</v>
      </c>
      <c r="F782" s="4"/>
    </row>
    <row r="783" spans="1:6" ht="15.75" customHeight="1" x14ac:dyDescent="0.35">
      <c r="A783" s="14" t="s">
        <v>26</v>
      </c>
      <c r="B783" s="14" t="s">
        <v>11</v>
      </c>
      <c r="C783" s="14" t="s">
        <v>12</v>
      </c>
      <c r="D783" s="14" t="s">
        <v>108</v>
      </c>
      <c r="E783" s="14" t="s">
        <v>108</v>
      </c>
      <c r="F783" s="4"/>
    </row>
    <row r="784" spans="1:6" ht="15.75" customHeight="1" x14ac:dyDescent="0.35">
      <c r="A784" s="14" t="s">
        <v>26</v>
      </c>
      <c r="B784" s="14" t="s">
        <v>11</v>
      </c>
      <c r="C784" s="14" t="s">
        <v>18</v>
      </c>
      <c r="D784" s="14" t="s">
        <v>108</v>
      </c>
      <c r="E784" s="14" t="s">
        <v>108</v>
      </c>
      <c r="F784" s="4"/>
    </row>
    <row r="785" spans="1:6" ht="15.75" customHeight="1" x14ac:dyDescent="0.35">
      <c r="A785" s="14" t="s">
        <v>26</v>
      </c>
      <c r="B785" s="14" t="s">
        <v>11</v>
      </c>
      <c r="C785" s="14" t="s">
        <v>21</v>
      </c>
      <c r="D785" s="14" t="s">
        <v>108</v>
      </c>
      <c r="E785" s="14" t="s">
        <v>108</v>
      </c>
      <c r="F785" s="4"/>
    </row>
    <row r="786" spans="1:6" ht="15.75" customHeight="1" x14ac:dyDescent="0.35">
      <c r="A786" s="14" t="s">
        <v>26</v>
      </c>
      <c r="B786" s="14" t="s">
        <v>11</v>
      </c>
      <c r="C786" s="14" t="s">
        <v>25</v>
      </c>
      <c r="D786" s="14" t="s">
        <v>108</v>
      </c>
      <c r="E786" s="14" t="s">
        <v>111</v>
      </c>
      <c r="F786" s="4"/>
    </row>
    <row r="787" spans="1:6" ht="15.75" customHeight="1" x14ac:dyDescent="0.35">
      <c r="A787" s="14" t="s">
        <v>26</v>
      </c>
      <c r="B787" s="14" t="s">
        <v>18</v>
      </c>
      <c r="C787" s="14" t="s">
        <v>12</v>
      </c>
      <c r="D787" s="14" t="s">
        <v>108</v>
      </c>
      <c r="E787" s="14" t="s">
        <v>108</v>
      </c>
      <c r="F787" s="4"/>
    </row>
    <row r="788" spans="1:6" ht="15.75" customHeight="1" x14ac:dyDescent="0.35">
      <c r="A788" s="14" t="s">
        <v>26</v>
      </c>
      <c r="B788" s="14" t="s">
        <v>18</v>
      </c>
      <c r="C788" s="14" t="s">
        <v>18</v>
      </c>
      <c r="D788" s="14" t="s">
        <v>108</v>
      </c>
      <c r="E788" s="14" t="s">
        <v>108</v>
      </c>
      <c r="F788" s="4"/>
    </row>
    <row r="789" spans="1:6" ht="15.75" customHeight="1" x14ac:dyDescent="0.35">
      <c r="A789" s="14" t="s">
        <v>26</v>
      </c>
      <c r="B789" s="14" t="s">
        <v>18</v>
      </c>
      <c r="C789" s="14" t="s">
        <v>21</v>
      </c>
      <c r="D789" s="14" t="s">
        <v>108</v>
      </c>
      <c r="E789" s="14" t="s">
        <v>108</v>
      </c>
      <c r="F789" s="4"/>
    </row>
    <row r="790" spans="1:6" ht="15.75" customHeight="1" x14ac:dyDescent="0.35">
      <c r="A790" s="14" t="s">
        <v>26</v>
      </c>
      <c r="B790" s="14" t="s">
        <v>18</v>
      </c>
      <c r="C790" s="14" t="s">
        <v>25</v>
      </c>
      <c r="D790" s="14" t="s">
        <v>108</v>
      </c>
      <c r="E790" s="14" t="s">
        <v>111</v>
      </c>
      <c r="F790" s="4"/>
    </row>
    <row r="791" spans="1:6" ht="15.75" customHeight="1" x14ac:dyDescent="0.35">
      <c r="A791" s="14" t="s">
        <v>26</v>
      </c>
      <c r="B791" s="14" t="s">
        <v>21</v>
      </c>
      <c r="C791" s="14" t="s">
        <v>12</v>
      </c>
      <c r="D791" s="14" t="s">
        <v>108</v>
      </c>
      <c r="E791" s="14" t="s">
        <v>102</v>
      </c>
      <c r="F791" s="4"/>
    </row>
    <row r="792" spans="1:6" ht="15.75" customHeight="1" x14ac:dyDescent="0.35">
      <c r="A792" s="14" t="s">
        <v>26</v>
      </c>
      <c r="B792" s="14" t="s">
        <v>21</v>
      </c>
      <c r="C792" s="14" t="s">
        <v>18</v>
      </c>
      <c r="D792" s="14" t="s">
        <v>108</v>
      </c>
      <c r="E792" s="14" t="s">
        <v>102</v>
      </c>
      <c r="F792" s="4"/>
    </row>
    <row r="793" spans="1:6" ht="15.75" customHeight="1" x14ac:dyDescent="0.35">
      <c r="A793" s="14" t="s">
        <v>26</v>
      </c>
      <c r="B793" s="14" t="s">
        <v>21</v>
      </c>
      <c r="C793" s="14" t="s">
        <v>21</v>
      </c>
      <c r="D793" s="14" t="s">
        <v>108</v>
      </c>
      <c r="E793" s="14" t="s">
        <v>102</v>
      </c>
      <c r="F793" s="4"/>
    </row>
    <row r="794" spans="1:6" ht="15.75" customHeight="1" x14ac:dyDescent="0.35">
      <c r="A794" s="14" t="s">
        <v>26</v>
      </c>
      <c r="B794" s="14" t="s">
        <v>21</v>
      </c>
      <c r="C794" s="14" t="s">
        <v>25</v>
      </c>
      <c r="D794" s="14" t="s">
        <v>108</v>
      </c>
      <c r="E794" s="14" t="s">
        <v>111</v>
      </c>
      <c r="F794" s="4"/>
    </row>
    <row r="795" spans="1:6" ht="15.75" customHeight="1" x14ac:dyDescent="0.35">
      <c r="A795" s="14" t="s">
        <v>22</v>
      </c>
      <c r="B795" s="14" t="s">
        <v>11</v>
      </c>
      <c r="C795" s="14" t="s">
        <v>12</v>
      </c>
      <c r="D795" s="14" t="s">
        <v>53</v>
      </c>
      <c r="E795" s="14" t="s">
        <v>111</v>
      </c>
      <c r="F795" s="4"/>
    </row>
    <row r="796" spans="1:6" ht="15.75" customHeight="1" x14ac:dyDescent="0.35">
      <c r="A796" s="14" t="s">
        <v>22</v>
      </c>
      <c r="B796" s="14" t="s">
        <v>11</v>
      </c>
      <c r="C796" s="14" t="s">
        <v>18</v>
      </c>
      <c r="D796" s="14" t="s">
        <v>53</v>
      </c>
      <c r="E796" s="14" t="s">
        <v>111</v>
      </c>
      <c r="F796" s="4"/>
    </row>
    <row r="797" spans="1:6" ht="15.75" customHeight="1" x14ac:dyDescent="0.35">
      <c r="A797" s="14" t="s">
        <v>22</v>
      </c>
      <c r="B797" s="14" t="s">
        <v>11</v>
      </c>
      <c r="C797" s="14" t="s">
        <v>21</v>
      </c>
      <c r="D797" s="14" t="s">
        <v>53</v>
      </c>
      <c r="E797" s="14" t="s">
        <v>111</v>
      </c>
      <c r="F797" s="4"/>
    </row>
    <row r="798" spans="1:6" ht="15.75" customHeight="1" x14ac:dyDescent="0.35">
      <c r="A798" s="14" t="s">
        <v>22</v>
      </c>
      <c r="B798" s="14" t="s">
        <v>11</v>
      </c>
      <c r="C798" s="14" t="s">
        <v>25</v>
      </c>
      <c r="D798" s="14" t="s">
        <v>53</v>
      </c>
      <c r="E798" s="14" t="s">
        <v>111</v>
      </c>
      <c r="F798" s="4"/>
    </row>
    <row r="799" spans="1:6" ht="15.75" customHeight="1" x14ac:dyDescent="0.35">
      <c r="A799" s="14" t="s">
        <v>22</v>
      </c>
      <c r="B799" s="14" t="s">
        <v>18</v>
      </c>
      <c r="C799" s="14" t="s">
        <v>12</v>
      </c>
      <c r="D799" s="14" t="s">
        <v>53</v>
      </c>
      <c r="E799" s="14" t="s">
        <v>111</v>
      </c>
      <c r="F799" s="4"/>
    </row>
    <row r="800" spans="1:6" ht="15.75" customHeight="1" x14ac:dyDescent="0.35">
      <c r="A800" s="14" t="s">
        <v>22</v>
      </c>
      <c r="B800" s="14" t="s">
        <v>18</v>
      </c>
      <c r="C800" s="14" t="s">
        <v>18</v>
      </c>
      <c r="D800" s="14" t="s">
        <v>53</v>
      </c>
      <c r="E800" s="14" t="s">
        <v>111</v>
      </c>
      <c r="F800" s="4"/>
    </row>
    <row r="801" spans="1:6" ht="15.75" customHeight="1" x14ac:dyDescent="0.35">
      <c r="A801" s="14" t="s">
        <v>22</v>
      </c>
      <c r="B801" s="14" t="s">
        <v>18</v>
      </c>
      <c r="C801" s="14" t="s">
        <v>21</v>
      </c>
      <c r="D801" s="14" t="s">
        <v>53</v>
      </c>
      <c r="E801" s="14" t="s">
        <v>111</v>
      </c>
      <c r="F801" s="4"/>
    </row>
    <row r="802" spans="1:6" ht="15.75" customHeight="1" x14ac:dyDescent="0.35">
      <c r="A802" s="14" t="s">
        <v>22</v>
      </c>
      <c r="B802" s="14" t="s">
        <v>18</v>
      </c>
      <c r="C802" s="14" t="s">
        <v>25</v>
      </c>
      <c r="D802" s="14" t="s">
        <v>53</v>
      </c>
      <c r="E802" s="14" t="s">
        <v>111</v>
      </c>
      <c r="F802" s="4"/>
    </row>
    <row r="803" spans="1:6" ht="15.75" customHeight="1" x14ac:dyDescent="0.35">
      <c r="A803" s="14" t="s">
        <v>22</v>
      </c>
      <c r="B803" s="14" t="s">
        <v>21</v>
      </c>
      <c r="C803" s="14" t="s">
        <v>12</v>
      </c>
      <c r="D803" s="14" t="s">
        <v>53</v>
      </c>
      <c r="E803" s="14" t="s">
        <v>102</v>
      </c>
      <c r="F803" s="4"/>
    </row>
    <row r="804" spans="1:6" ht="15.75" customHeight="1" x14ac:dyDescent="0.35">
      <c r="A804" s="14" t="s">
        <v>22</v>
      </c>
      <c r="B804" s="14" t="s">
        <v>21</v>
      </c>
      <c r="C804" s="14" t="s">
        <v>18</v>
      </c>
      <c r="D804" s="14" t="s">
        <v>53</v>
      </c>
      <c r="E804" s="14" t="s">
        <v>102</v>
      </c>
      <c r="F804" s="4"/>
    </row>
    <row r="805" spans="1:6" ht="15.75" customHeight="1" x14ac:dyDescent="0.35">
      <c r="A805" s="14" t="s">
        <v>22</v>
      </c>
      <c r="B805" s="14" t="s">
        <v>21</v>
      </c>
      <c r="C805" s="14" t="s">
        <v>21</v>
      </c>
      <c r="D805" s="14" t="s">
        <v>53</v>
      </c>
      <c r="E805" s="14" t="s">
        <v>102</v>
      </c>
      <c r="F805" s="4"/>
    </row>
    <row r="806" spans="1:6" ht="15.75" customHeight="1" x14ac:dyDescent="0.35">
      <c r="A806" s="14" t="s">
        <v>22</v>
      </c>
      <c r="B806" s="14" t="s">
        <v>21</v>
      </c>
      <c r="C806" s="14" t="s">
        <v>25</v>
      </c>
      <c r="D806" s="14" t="s">
        <v>53</v>
      </c>
      <c r="E806" s="14" t="s">
        <v>111</v>
      </c>
      <c r="F806" s="4"/>
    </row>
    <row r="807" spans="1:6" ht="15.75" customHeight="1" x14ac:dyDescent="0.35">
      <c r="A807" s="14" t="s">
        <v>26</v>
      </c>
      <c r="B807" s="14" t="s">
        <v>11</v>
      </c>
      <c r="C807" s="14" t="s">
        <v>12</v>
      </c>
      <c r="D807" s="14" t="s">
        <v>53</v>
      </c>
      <c r="E807" s="14" t="s">
        <v>111</v>
      </c>
      <c r="F807" s="4"/>
    </row>
    <row r="808" spans="1:6" ht="15.75" customHeight="1" x14ac:dyDescent="0.35">
      <c r="A808" s="14" t="s">
        <v>26</v>
      </c>
      <c r="B808" s="14" t="s">
        <v>11</v>
      </c>
      <c r="C808" s="14" t="s">
        <v>18</v>
      </c>
      <c r="D808" s="14" t="s">
        <v>53</v>
      </c>
      <c r="E808" s="14" t="s">
        <v>111</v>
      </c>
      <c r="F808" s="4"/>
    </row>
    <row r="809" spans="1:6" ht="15.75" customHeight="1" x14ac:dyDescent="0.35">
      <c r="A809" s="14" t="s">
        <v>26</v>
      </c>
      <c r="B809" s="14" t="s">
        <v>11</v>
      </c>
      <c r="C809" s="14" t="s">
        <v>21</v>
      </c>
      <c r="D809" s="14" t="s">
        <v>53</v>
      </c>
      <c r="E809" s="14" t="s">
        <v>111</v>
      </c>
      <c r="F809" s="4"/>
    </row>
    <row r="810" spans="1:6" ht="15.75" customHeight="1" x14ac:dyDescent="0.35">
      <c r="A810" s="14" t="s">
        <v>26</v>
      </c>
      <c r="B810" s="14" t="s">
        <v>11</v>
      </c>
      <c r="C810" s="14" t="s">
        <v>25</v>
      </c>
      <c r="D810" s="14" t="s">
        <v>53</v>
      </c>
      <c r="E810" s="14" t="s">
        <v>111</v>
      </c>
      <c r="F810" s="4"/>
    </row>
    <row r="811" spans="1:6" ht="15.75" customHeight="1" x14ac:dyDescent="0.35">
      <c r="A811" s="14" t="s">
        <v>26</v>
      </c>
      <c r="B811" s="14" t="s">
        <v>18</v>
      </c>
      <c r="C811" s="14" t="s">
        <v>12</v>
      </c>
      <c r="D811" s="14" t="s">
        <v>53</v>
      </c>
      <c r="E811" s="14" t="s">
        <v>111</v>
      </c>
      <c r="F811" s="4"/>
    </row>
    <row r="812" spans="1:6" ht="15.75" customHeight="1" x14ac:dyDescent="0.35">
      <c r="A812" s="14" t="s">
        <v>26</v>
      </c>
      <c r="B812" s="14" t="s">
        <v>18</v>
      </c>
      <c r="C812" s="14" t="s">
        <v>18</v>
      </c>
      <c r="D812" s="14" t="s">
        <v>53</v>
      </c>
      <c r="E812" s="14" t="s">
        <v>111</v>
      </c>
      <c r="F812" s="4"/>
    </row>
    <row r="813" spans="1:6" ht="15.75" customHeight="1" x14ac:dyDescent="0.35">
      <c r="A813" s="14" t="s">
        <v>26</v>
      </c>
      <c r="B813" s="14" t="s">
        <v>18</v>
      </c>
      <c r="C813" s="14" t="s">
        <v>21</v>
      </c>
      <c r="D813" s="14" t="s">
        <v>53</v>
      </c>
      <c r="E813" s="14" t="s">
        <v>111</v>
      </c>
      <c r="F813" s="4"/>
    </row>
    <row r="814" spans="1:6" ht="15.75" customHeight="1" x14ac:dyDescent="0.35">
      <c r="A814" s="14" t="s">
        <v>26</v>
      </c>
      <c r="B814" s="14" t="s">
        <v>18</v>
      </c>
      <c r="C814" s="14" t="s">
        <v>25</v>
      </c>
      <c r="D814" s="14" t="s">
        <v>53</v>
      </c>
      <c r="E814" s="14" t="s">
        <v>111</v>
      </c>
      <c r="F814" s="4"/>
    </row>
    <row r="815" spans="1:6" ht="15.75" customHeight="1" x14ac:dyDescent="0.35">
      <c r="A815" s="14" t="s">
        <v>26</v>
      </c>
      <c r="B815" s="14" t="s">
        <v>21</v>
      </c>
      <c r="C815" s="14" t="s">
        <v>12</v>
      </c>
      <c r="D815" s="14" t="s">
        <v>53</v>
      </c>
      <c r="E815" s="14" t="s">
        <v>102</v>
      </c>
      <c r="F815" s="4"/>
    </row>
    <row r="816" spans="1:6" ht="15.75" customHeight="1" x14ac:dyDescent="0.35">
      <c r="A816" s="14" t="s">
        <v>26</v>
      </c>
      <c r="B816" s="14" t="s">
        <v>21</v>
      </c>
      <c r="C816" s="14" t="s">
        <v>18</v>
      </c>
      <c r="D816" s="14" t="s">
        <v>53</v>
      </c>
      <c r="E816" s="14" t="s">
        <v>102</v>
      </c>
      <c r="F816" s="4"/>
    </row>
    <row r="817" spans="1:6" ht="15.75" customHeight="1" x14ac:dyDescent="0.35">
      <c r="A817" s="14" t="s">
        <v>26</v>
      </c>
      <c r="B817" s="14" t="s">
        <v>21</v>
      </c>
      <c r="C817" s="14" t="s">
        <v>21</v>
      </c>
      <c r="D817" s="14" t="s">
        <v>53</v>
      </c>
      <c r="E817" s="14" t="s">
        <v>102</v>
      </c>
      <c r="F817" s="4"/>
    </row>
    <row r="818" spans="1:6" ht="15.75" customHeight="1" x14ac:dyDescent="0.35">
      <c r="A818" s="14" t="s">
        <v>26</v>
      </c>
      <c r="B818" s="14" t="s">
        <v>21</v>
      </c>
      <c r="C818" s="14" t="s">
        <v>25</v>
      </c>
      <c r="D818" s="14" t="s">
        <v>53</v>
      </c>
      <c r="E818" s="14" t="s">
        <v>111</v>
      </c>
      <c r="F818" s="4"/>
    </row>
    <row r="819" spans="1:6" ht="15.75" customHeight="1" x14ac:dyDescent="0.35">
      <c r="A819" s="14" t="s">
        <v>22</v>
      </c>
      <c r="B819" s="14" t="s">
        <v>11</v>
      </c>
      <c r="C819" s="14" t="s">
        <v>12</v>
      </c>
      <c r="D819" s="14" t="s">
        <v>70</v>
      </c>
      <c r="E819" s="14" t="s">
        <v>48</v>
      </c>
      <c r="F819" s="4"/>
    </row>
    <row r="820" spans="1:6" ht="15.75" customHeight="1" x14ac:dyDescent="0.35">
      <c r="A820" s="14" t="s">
        <v>22</v>
      </c>
      <c r="B820" s="14" t="s">
        <v>11</v>
      </c>
      <c r="C820" s="14" t="s">
        <v>18</v>
      </c>
      <c r="D820" s="14" t="s">
        <v>70</v>
      </c>
      <c r="E820" s="14" t="s">
        <v>111</v>
      </c>
      <c r="F820" s="4"/>
    </row>
    <row r="821" spans="1:6" ht="15.75" customHeight="1" x14ac:dyDescent="0.35">
      <c r="A821" s="14" t="s">
        <v>22</v>
      </c>
      <c r="B821" s="14" t="s">
        <v>11</v>
      </c>
      <c r="C821" s="14" t="s">
        <v>21</v>
      </c>
      <c r="D821" s="14" t="s">
        <v>70</v>
      </c>
      <c r="E821" s="14" t="s">
        <v>111</v>
      </c>
      <c r="F821" s="4"/>
    </row>
    <row r="822" spans="1:6" ht="15.75" customHeight="1" x14ac:dyDescent="0.35">
      <c r="A822" s="14" t="s">
        <v>22</v>
      </c>
      <c r="B822" s="14" t="s">
        <v>11</v>
      </c>
      <c r="C822" s="14" t="s">
        <v>25</v>
      </c>
      <c r="D822" s="14" t="s">
        <v>70</v>
      </c>
      <c r="E822" s="14" t="s">
        <v>111</v>
      </c>
      <c r="F822" s="4"/>
    </row>
    <row r="823" spans="1:6" ht="15.75" customHeight="1" x14ac:dyDescent="0.35">
      <c r="A823" s="14" t="s">
        <v>22</v>
      </c>
      <c r="B823" s="14" t="s">
        <v>18</v>
      </c>
      <c r="C823" s="14" t="s">
        <v>12</v>
      </c>
      <c r="D823" s="14" t="s">
        <v>70</v>
      </c>
      <c r="E823" s="14" t="s">
        <v>96</v>
      </c>
      <c r="F823" s="4"/>
    </row>
    <row r="824" spans="1:6" ht="15.75" customHeight="1" x14ac:dyDescent="0.35">
      <c r="A824" s="14" t="s">
        <v>22</v>
      </c>
      <c r="B824" s="14" t="s">
        <v>18</v>
      </c>
      <c r="C824" s="14" t="s">
        <v>18</v>
      </c>
      <c r="D824" s="14" t="s">
        <v>70</v>
      </c>
      <c r="E824" s="14" t="s">
        <v>96</v>
      </c>
      <c r="F824" s="4"/>
    </row>
    <row r="825" spans="1:6" ht="15.75" customHeight="1" x14ac:dyDescent="0.35">
      <c r="A825" s="14" t="s">
        <v>22</v>
      </c>
      <c r="B825" s="14" t="s">
        <v>18</v>
      </c>
      <c r="C825" s="14" t="s">
        <v>21</v>
      </c>
      <c r="D825" s="14" t="s">
        <v>70</v>
      </c>
      <c r="E825" s="14" t="s">
        <v>111</v>
      </c>
      <c r="F825" s="4"/>
    </row>
    <row r="826" spans="1:6" ht="15.75" customHeight="1" x14ac:dyDescent="0.35">
      <c r="A826" s="14" t="s">
        <v>22</v>
      </c>
      <c r="B826" s="14" t="s">
        <v>18</v>
      </c>
      <c r="C826" s="14" t="s">
        <v>25</v>
      </c>
      <c r="D826" s="14" t="s">
        <v>70</v>
      </c>
      <c r="E826" s="14" t="s">
        <v>111</v>
      </c>
      <c r="F826" s="4"/>
    </row>
    <row r="827" spans="1:6" ht="15.75" customHeight="1" x14ac:dyDescent="0.35">
      <c r="A827" s="14" t="s">
        <v>22</v>
      </c>
      <c r="B827" s="14" t="s">
        <v>21</v>
      </c>
      <c r="C827" s="14" t="s">
        <v>12</v>
      </c>
      <c r="D827" s="14" t="s">
        <v>70</v>
      </c>
      <c r="E827" s="14" t="s">
        <v>102</v>
      </c>
      <c r="F827" s="4"/>
    </row>
    <row r="828" spans="1:6" ht="15.75" customHeight="1" x14ac:dyDescent="0.35">
      <c r="A828" s="14" t="s">
        <v>22</v>
      </c>
      <c r="B828" s="14" t="s">
        <v>21</v>
      </c>
      <c r="C828" s="14" t="s">
        <v>18</v>
      </c>
      <c r="D828" s="14" t="s">
        <v>70</v>
      </c>
      <c r="E828" s="14" t="s">
        <v>102</v>
      </c>
      <c r="F828" s="4"/>
    </row>
    <row r="829" spans="1:6" ht="15.75" customHeight="1" x14ac:dyDescent="0.35">
      <c r="A829" s="14" t="s">
        <v>22</v>
      </c>
      <c r="B829" s="14" t="s">
        <v>21</v>
      </c>
      <c r="C829" s="14" t="s">
        <v>21</v>
      </c>
      <c r="D829" s="14" t="s">
        <v>70</v>
      </c>
      <c r="E829" s="14" t="s">
        <v>102</v>
      </c>
      <c r="F829" s="4"/>
    </row>
    <row r="830" spans="1:6" ht="15.75" customHeight="1" x14ac:dyDescent="0.35">
      <c r="A830" s="14" t="s">
        <v>22</v>
      </c>
      <c r="B830" s="14" t="s">
        <v>21</v>
      </c>
      <c r="C830" s="14" t="s">
        <v>25</v>
      </c>
      <c r="D830" s="14" t="s">
        <v>70</v>
      </c>
      <c r="E830" s="14" t="s">
        <v>111</v>
      </c>
      <c r="F830" s="4"/>
    </row>
    <row r="831" spans="1:6" ht="15.75" customHeight="1" x14ac:dyDescent="0.35">
      <c r="A831" s="14" t="s">
        <v>26</v>
      </c>
      <c r="B831" s="14" t="s">
        <v>11</v>
      </c>
      <c r="C831" s="14" t="s">
        <v>12</v>
      </c>
      <c r="D831" s="14" t="s">
        <v>70</v>
      </c>
      <c r="E831" s="14" t="s">
        <v>48</v>
      </c>
      <c r="F831" s="4"/>
    </row>
    <row r="832" spans="1:6" ht="15.75" customHeight="1" x14ac:dyDescent="0.35">
      <c r="A832" s="14" t="s">
        <v>26</v>
      </c>
      <c r="B832" s="14" t="s">
        <v>11</v>
      </c>
      <c r="C832" s="14" t="s">
        <v>18</v>
      </c>
      <c r="D832" s="14" t="s">
        <v>70</v>
      </c>
      <c r="E832" s="14" t="s">
        <v>111</v>
      </c>
      <c r="F832" s="4"/>
    </row>
    <row r="833" spans="1:6" ht="15.75" customHeight="1" x14ac:dyDescent="0.35">
      <c r="A833" s="14" t="s">
        <v>26</v>
      </c>
      <c r="B833" s="14" t="s">
        <v>11</v>
      </c>
      <c r="C833" s="14" t="s">
        <v>21</v>
      </c>
      <c r="D833" s="14" t="s">
        <v>70</v>
      </c>
      <c r="E833" s="14" t="s">
        <v>111</v>
      </c>
      <c r="F833" s="4"/>
    </row>
    <row r="834" spans="1:6" ht="15.75" customHeight="1" x14ac:dyDescent="0.35">
      <c r="A834" s="14" t="s">
        <v>26</v>
      </c>
      <c r="B834" s="14" t="s">
        <v>11</v>
      </c>
      <c r="C834" s="14" t="s">
        <v>25</v>
      </c>
      <c r="D834" s="14" t="s">
        <v>70</v>
      </c>
      <c r="E834" s="14" t="s">
        <v>111</v>
      </c>
      <c r="F834" s="4"/>
    </row>
    <row r="835" spans="1:6" ht="15.75" customHeight="1" x14ac:dyDescent="0.35">
      <c r="A835" s="14" t="s">
        <v>26</v>
      </c>
      <c r="B835" s="14" t="s">
        <v>18</v>
      </c>
      <c r="C835" s="14" t="s">
        <v>12</v>
      </c>
      <c r="D835" s="14" t="s">
        <v>70</v>
      </c>
      <c r="E835" s="14" t="s">
        <v>96</v>
      </c>
      <c r="F835" s="4"/>
    </row>
    <row r="836" spans="1:6" ht="15.75" customHeight="1" x14ac:dyDescent="0.35">
      <c r="A836" s="14" t="s">
        <v>26</v>
      </c>
      <c r="B836" s="14" t="s">
        <v>18</v>
      </c>
      <c r="C836" s="14" t="s">
        <v>18</v>
      </c>
      <c r="D836" s="14" t="s">
        <v>70</v>
      </c>
      <c r="E836" s="14" t="s">
        <v>96</v>
      </c>
      <c r="F836" s="4"/>
    </row>
    <row r="837" spans="1:6" ht="15.75" customHeight="1" x14ac:dyDescent="0.35">
      <c r="A837" s="14" t="s">
        <v>26</v>
      </c>
      <c r="B837" s="14" t="s">
        <v>18</v>
      </c>
      <c r="C837" s="14" t="s">
        <v>21</v>
      </c>
      <c r="D837" s="14" t="s">
        <v>70</v>
      </c>
      <c r="E837" s="14" t="s">
        <v>111</v>
      </c>
      <c r="F837" s="4"/>
    </row>
    <row r="838" spans="1:6" ht="15.75" customHeight="1" x14ac:dyDescent="0.35">
      <c r="A838" s="14" t="s">
        <v>26</v>
      </c>
      <c r="B838" s="14" t="s">
        <v>18</v>
      </c>
      <c r="C838" s="14" t="s">
        <v>25</v>
      </c>
      <c r="D838" s="14" t="s">
        <v>70</v>
      </c>
      <c r="E838" s="14" t="s">
        <v>111</v>
      </c>
      <c r="F838" s="4"/>
    </row>
    <row r="839" spans="1:6" ht="15.75" customHeight="1" x14ac:dyDescent="0.35">
      <c r="A839" s="14" t="s">
        <v>26</v>
      </c>
      <c r="B839" s="14" t="s">
        <v>21</v>
      </c>
      <c r="C839" s="14" t="s">
        <v>12</v>
      </c>
      <c r="D839" s="14" t="s">
        <v>70</v>
      </c>
      <c r="E839" s="14" t="s">
        <v>102</v>
      </c>
      <c r="F839" s="4"/>
    </row>
    <row r="840" spans="1:6" ht="15.75" customHeight="1" x14ac:dyDescent="0.35">
      <c r="A840" s="14" t="s">
        <v>26</v>
      </c>
      <c r="B840" s="14" t="s">
        <v>21</v>
      </c>
      <c r="C840" s="14" t="s">
        <v>18</v>
      </c>
      <c r="D840" s="14" t="s">
        <v>70</v>
      </c>
      <c r="E840" s="14" t="s">
        <v>102</v>
      </c>
      <c r="F840" s="4"/>
    </row>
    <row r="841" spans="1:6" ht="15.75" customHeight="1" x14ac:dyDescent="0.35">
      <c r="A841" s="14" t="s">
        <v>26</v>
      </c>
      <c r="B841" s="14" t="s">
        <v>21</v>
      </c>
      <c r="C841" s="14" t="s">
        <v>21</v>
      </c>
      <c r="D841" s="14" t="s">
        <v>70</v>
      </c>
      <c r="E841" s="14" t="s">
        <v>102</v>
      </c>
      <c r="F841" s="4"/>
    </row>
    <row r="842" spans="1:6" ht="15.75" customHeight="1" x14ac:dyDescent="0.35">
      <c r="A842" s="14" t="s">
        <v>26</v>
      </c>
      <c r="B842" s="14" t="s">
        <v>21</v>
      </c>
      <c r="C842" s="14" t="s">
        <v>25</v>
      </c>
      <c r="D842" s="14" t="s">
        <v>70</v>
      </c>
      <c r="E842" s="14" t="s">
        <v>111</v>
      </c>
      <c r="F842" s="4"/>
    </row>
    <row r="843" spans="1:6" ht="15.75" customHeight="1" x14ac:dyDescent="0.35">
      <c r="A843" s="14" t="s">
        <v>22</v>
      </c>
      <c r="B843" s="14" t="s">
        <v>11</v>
      </c>
      <c r="C843" s="14" t="s">
        <v>12</v>
      </c>
      <c r="D843" s="14" t="s">
        <v>84</v>
      </c>
      <c r="E843" s="14" t="s">
        <v>76</v>
      </c>
      <c r="F843" s="4"/>
    </row>
    <row r="844" spans="1:6" ht="15.75" customHeight="1" x14ac:dyDescent="0.35">
      <c r="A844" s="14" t="s">
        <v>22</v>
      </c>
      <c r="B844" s="14" t="s">
        <v>11</v>
      </c>
      <c r="C844" s="14" t="s">
        <v>18</v>
      </c>
      <c r="D844" s="14" t="s">
        <v>84</v>
      </c>
      <c r="E844" s="14" t="s">
        <v>78</v>
      </c>
      <c r="F844" s="4"/>
    </row>
    <row r="845" spans="1:6" ht="15.75" customHeight="1" x14ac:dyDescent="0.35">
      <c r="A845" s="14" t="s">
        <v>22</v>
      </c>
      <c r="B845" s="14" t="s">
        <v>11</v>
      </c>
      <c r="C845" s="14" t="s">
        <v>21</v>
      </c>
      <c r="D845" s="14" t="s">
        <v>84</v>
      </c>
      <c r="E845" s="14" t="s">
        <v>81</v>
      </c>
      <c r="F845" s="4"/>
    </row>
    <row r="846" spans="1:6" ht="15.75" customHeight="1" x14ac:dyDescent="0.35">
      <c r="A846" s="14" t="s">
        <v>22</v>
      </c>
      <c r="B846" s="14" t="s">
        <v>11</v>
      </c>
      <c r="C846" s="14" t="s">
        <v>25</v>
      </c>
      <c r="D846" s="14" t="s">
        <v>84</v>
      </c>
      <c r="E846" s="14" t="s">
        <v>111</v>
      </c>
      <c r="F846" s="4"/>
    </row>
    <row r="847" spans="1:6" ht="15.75" customHeight="1" x14ac:dyDescent="0.35">
      <c r="A847" s="14" t="s">
        <v>22</v>
      </c>
      <c r="B847" s="14" t="s">
        <v>18</v>
      </c>
      <c r="C847" s="14" t="s">
        <v>12</v>
      </c>
      <c r="D847" s="14" t="s">
        <v>84</v>
      </c>
      <c r="E847" s="14" t="s">
        <v>76</v>
      </c>
      <c r="F847" s="4"/>
    </row>
    <row r="848" spans="1:6" ht="15.75" customHeight="1" x14ac:dyDescent="0.35">
      <c r="A848" s="14" t="s">
        <v>22</v>
      </c>
      <c r="B848" s="14" t="s">
        <v>18</v>
      </c>
      <c r="C848" s="14" t="s">
        <v>18</v>
      </c>
      <c r="D848" s="14" t="s">
        <v>84</v>
      </c>
      <c r="E848" s="14" t="s">
        <v>76</v>
      </c>
      <c r="F848" s="4"/>
    </row>
    <row r="849" spans="1:6" ht="15.75" customHeight="1" x14ac:dyDescent="0.35">
      <c r="A849" s="14" t="s">
        <v>22</v>
      </c>
      <c r="B849" s="14" t="s">
        <v>18</v>
      </c>
      <c r="C849" s="14" t="s">
        <v>21</v>
      </c>
      <c r="D849" s="14" t="s">
        <v>84</v>
      </c>
      <c r="E849" s="14" t="s">
        <v>81</v>
      </c>
      <c r="F849" s="4"/>
    </row>
    <row r="850" spans="1:6" ht="15.75" customHeight="1" x14ac:dyDescent="0.35">
      <c r="A850" s="14" t="s">
        <v>22</v>
      </c>
      <c r="B850" s="14" t="s">
        <v>18</v>
      </c>
      <c r="C850" s="14" t="s">
        <v>25</v>
      </c>
      <c r="D850" s="14" t="s">
        <v>84</v>
      </c>
      <c r="E850" s="14" t="s">
        <v>111</v>
      </c>
      <c r="F850" s="4"/>
    </row>
    <row r="851" spans="1:6" ht="15.75" customHeight="1" x14ac:dyDescent="0.35">
      <c r="A851" s="14" t="s">
        <v>22</v>
      </c>
      <c r="B851" s="14" t="s">
        <v>21</v>
      </c>
      <c r="C851" s="14" t="s">
        <v>12</v>
      </c>
      <c r="D851" s="14" t="s">
        <v>84</v>
      </c>
      <c r="E851" s="14" t="s">
        <v>76</v>
      </c>
      <c r="F851" s="4"/>
    </row>
    <row r="852" spans="1:6" ht="15.75" customHeight="1" x14ac:dyDescent="0.35">
      <c r="A852" s="14" t="s">
        <v>22</v>
      </c>
      <c r="B852" s="14" t="s">
        <v>21</v>
      </c>
      <c r="C852" s="14" t="s">
        <v>18</v>
      </c>
      <c r="D852" s="14" t="s">
        <v>84</v>
      </c>
      <c r="E852" s="14" t="s">
        <v>76</v>
      </c>
      <c r="F852" s="4"/>
    </row>
    <row r="853" spans="1:6" ht="15.75" customHeight="1" x14ac:dyDescent="0.35">
      <c r="A853" s="14" t="s">
        <v>22</v>
      </c>
      <c r="B853" s="14" t="s">
        <v>21</v>
      </c>
      <c r="C853" s="14" t="s">
        <v>21</v>
      </c>
      <c r="D853" s="14" t="s">
        <v>84</v>
      </c>
      <c r="E853" s="14" t="s">
        <v>76</v>
      </c>
      <c r="F853" s="4"/>
    </row>
    <row r="854" spans="1:6" ht="15.75" customHeight="1" x14ac:dyDescent="0.35">
      <c r="A854" s="14" t="s">
        <v>22</v>
      </c>
      <c r="B854" s="14" t="s">
        <v>21</v>
      </c>
      <c r="C854" s="14" t="s">
        <v>25</v>
      </c>
      <c r="D854" s="14" t="s">
        <v>84</v>
      </c>
      <c r="E854" s="14" t="s">
        <v>111</v>
      </c>
      <c r="F854" s="4"/>
    </row>
    <row r="855" spans="1:6" ht="15.75" customHeight="1" x14ac:dyDescent="0.35">
      <c r="A855" s="14" t="s">
        <v>26</v>
      </c>
      <c r="B855" s="14" t="s">
        <v>11</v>
      </c>
      <c r="C855" s="14" t="s">
        <v>12</v>
      </c>
      <c r="D855" s="14" t="s">
        <v>84</v>
      </c>
      <c r="E855" s="14" t="s">
        <v>84</v>
      </c>
      <c r="F855" s="4"/>
    </row>
    <row r="856" spans="1:6" ht="15.75" customHeight="1" x14ac:dyDescent="0.35">
      <c r="A856" s="14" t="s">
        <v>26</v>
      </c>
      <c r="B856" s="14" t="s">
        <v>11</v>
      </c>
      <c r="C856" s="14" t="s">
        <v>18</v>
      </c>
      <c r="D856" s="14" t="s">
        <v>84</v>
      </c>
      <c r="E856" s="14" t="s">
        <v>90</v>
      </c>
      <c r="F856" s="4"/>
    </row>
    <row r="857" spans="1:6" ht="15.75" customHeight="1" x14ac:dyDescent="0.35">
      <c r="A857" s="14" t="s">
        <v>26</v>
      </c>
      <c r="B857" s="14" t="s">
        <v>11</v>
      </c>
      <c r="C857" s="14" t="s">
        <v>21</v>
      </c>
      <c r="D857" s="14" t="s">
        <v>84</v>
      </c>
      <c r="E857" s="14" t="s">
        <v>87</v>
      </c>
      <c r="F857" s="4"/>
    </row>
    <row r="858" spans="1:6" ht="15.75" customHeight="1" x14ac:dyDescent="0.35">
      <c r="A858" s="14" t="s">
        <v>26</v>
      </c>
      <c r="B858" s="14" t="s">
        <v>11</v>
      </c>
      <c r="C858" s="14" t="s">
        <v>25</v>
      </c>
      <c r="D858" s="14" t="s">
        <v>84</v>
      </c>
      <c r="E858" s="14" t="s">
        <v>93</v>
      </c>
      <c r="F858" s="4"/>
    </row>
    <row r="859" spans="1:6" ht="15.75" customHeight="1" x14ac:dyDescent="0.35">
      <c r="A859" s="14" t="s">
        <v>26</v>
      </c>
      <c r="B859" s="14" t="s">
        <v>18</v>
      </c>
      <c r="C859" s="14" t="s">
        <v>12</v>
      </c>
      <c r="D859" s="14" t="s">
        <v>84</v>
      </c>
      <c r="E859" s="14" t="s">
        <v>84</v>
      </c>
      <c r="F859" s="4"/>
    </row>
    <row r="860" spans="1:6" ht="15.75" customHeight="1" x14ac:dyDescent="0.35">
      <c r="A860" s="14" t="s">
        <v>26</v>
      </c>
      <c r="B860" s="14" t="s">
        <v>18</v>
      </c>
      <c r="C860" s="14" t="s">
        <v>18</v>
      </c>
      <c r="D860" s="14" t="s">
        <v>84</v>
      </c>
      <c r="E860" s="14" t="s">
        <v>84</v>
      </c>
      <c r="F860" s="4"/>
    </row>
    <row r="861" spans="1:6" ht="15.75" customHeight="1" x14ac:dyDescent="0.35">
      <c r="A861" s="14" t="s">
        <v>26</v>
      </c>
      <c r="B861" s="14" t="s">
        <v>18</v>
      </c>
      <c r="C861" s="14" t="s">
        <v>21</v>
      </c>
      <c r="D861" s="14" t="s">
        <v>84</v>
      </c>
      <c r="E861" s="14" t="s">
        <v>87</v>
      </c>
      <c r="F861" s="4"/>
    </row>
    <row r="862" spans="1:6" ht="15.75" customHeight="1" x14ac:dyDescent="0.35">
      <c r="A862" s="14" t="s">
        <v>26</v>
      </c>
      <c r="B862" s="14" t="s">
        <v>18</v>
      </c>
      <c r="C862" s="14" t="s">
        <v>25</v>
      </c>
      <c r="D862" s="14" t="s">
        <v>84</v>
      </c>
      <c r="E862" s="14" t="s">
        <v>93</v>
      </c>
      <c r="F862" s="4"/>
    </row>
    <row r="863" spans="1:6" ht="15.75" customHeight="1" x14ac:dyDescent="0.35">
      <c r="A863" s="14" t="s">
        <v>26</v>
      </c>
      <c r="B863" s="14" t="s">
        <v>21</v>
      </c>
      <c r="C863" s="14" t="s">
        <v>12</v>
      </c>
      <c r="D863" s="14" t="s">
        <v>84</v>
      </c>
      <c r="E863" s="14" t="s">
        <v>84</v>
      </c>
      <c r="F863" s="4"/>
    </row>
    <row r="864" spans="1:6" ht="15.75" customHeight="1" x14ac:dyDescent="0.35">
      <c r="A864" s="14" t="s">
        <v>26</v>
      </c>
      <c r="B864" s="14" t="s">
        <v>21</v>
      </c>
      <c r="C864" s="14" t="s">
        <v>18</v>
      </c>
      <c r="D864" s="14" t="s">
        <v>84</v>
      </c>
      <c r="E864" s="14" t="s">
        <v>84</v>
      </c>
      <c r="F864" s="4"/>
    </row>
    <row r="865" spans="1:6" ht="15.75" customHeight="1" x14ac:dyDescent="0.35">
      <c r="A865" s="14" t="s">
        <v>26</v>
      </c>
      <c r="B865" s="14" t="s">
        <v>21</v>
      </c>
      <c r="C865" s="14" t="s">
        <v>21</v>
      </c>
      <c r="D865" s="14" t="s">
        <v>84</v>
      </c>
      <c r="E865" s="14" t="s">
        <v>84</v>
      </c>
      <c r="F865" s="4"/>
    </row>
    <row r="866" spans="1:6" ht="15.75" customHeight="1" x14ac:dyDescent="0.35">
      <c r="A866" s="14" t="s">
        <v>26</v>
      </c>
      <c r="B866" s="14" t="s">
        <v>21</v>
      </c>
      <c r="C866" s="14" t="s">
        <v>25</v>
      </c>
      <c r="D866" s="14" t="s">
        <v>84</v>
      </c>
      <c r="E866" s="14" t="s">
        <v>93</v>
      </c>
      <c r="F866" s="4"/>
    </row>
    <row r="867" spans="1:6" ht="15.75" customHeight="1" x14ac:dyDescent="0.35">
      <c r="A867" s="14" t="s">
        <v>22</v>
      </c>
      <c r="B867" s="14" t="s">
        <v>11</v>
      </c>
      <c r="C867" s="14" t="s">
        <v>12</v>
      </c>
      <c r="D867" s="14" t="s">
        <v>90</v>
      </c>
      <c r="E867" s="14" t="s">
        <v>78</v>
      </c>
      <c r="F867" s="4"/>
    </row>
    <row r="868" spans="1:6" ht="15.75" customHeight="1" x14ac:dyDescent="0.35">
      <c r="A868" s="14" t="s">
        <v>22</v>
      </c>
      <c r="B868" s="14" t="s">
        <v>11</v>
      </c>
      <c r="C868" s="14" t="s">
        <v>18</v>
      </c>
      <c r="D868" s="14" t="s">
        <v>90</v>
      </c>
      <c r="E868" s="14" t="s">
        <v>78</v>
      </c>
      <c r="F868" s="4"/>
    </row>
    <row r="869" spans="1:6" ht="15.75" customHeight="1" x14ac:dyDescent="0.35">
      <c r="A869" s="14" t="s">
        <v>22</v>
      </c>
      <c r="B869" s="14" t="s">
        <v>11</v>
      </c>
      <c r="C869" s="14" t="s">
        <v>21</v>
      </c>
      <c r="D869" s="14" t="s">
        <v>90</v>
      </c>
      <c r="E869" s="14" t="s">
        <v>81</v>
      </c>
      <c r="F869" s="4"/>
    </row>
    <row r="870" spans="1:6" ht="15.75" customHeight="1" x14ac:dyDescent="0.35">
      <c r="A870" s="14" t="s">
        <v>22</v>
      </c>
      <c r="B870" s="14" t="s">
        <v>11</v>
      </c>
      <c r="C870" s="14" t="s">
        <v>25</v>
      </c>
      <c r="D870" s="14" t="s">
        <v>90</v>
      </c>
      <c r="E870" s="14" t="s">
        <v>111</v>
      </c>
      <c r="F870" s="4"/>
    </row>
    <row r="871" spans="1:6" ht="15.75" customHeight="1" x14ac:dyDescent="0.35">
      <c r="A871" s="14" t="s">
        <v>22</v>
      </c>
      <c r="B871" s="14" t="s">
        <v>18</v>
      </c>
      <c r="C871" s="14" t="s">
        <v>12</v>
      </c>
      <c r="D871" s="14" t="s">
        <v>90</v>
      </c>
      <c r="E871" s="14" t="s">
        <v>76</v>
      </c>
      <c r="F871" s="4"/>
    </row>
    <row r="872" spans="1:6" ht="15.75" customHeight="1" x14ac:dyDescent="0.35">
      <c r="A872" s="14" t="s">
        <v>22</v>
      </c>
      <c r="B872" s="14" t="s">
        <v>18</v>
      </c>
      <c r="C872" s="14" t="s">
        <v>18</v>
      </c>
      <c r="D872" s="14" t="s">
        <v>90</v>
      </c>
      <c r="E872" s="14" t="s">
        <v>76</v>
      </c>
      <c r="F872" s="4"/>
    </row>
    <row r="873" spans="1:6" ht="15.75" customHeight="1" x14ac:dyDescent="0.35">
      <c r="A873" s="14" t="s">
        <v>22</v>
      </c>
      <c r="B873" s="14" t="s">
        <v>18</v>
      </c>
      <c r="C873" s="14" t="s">
        <v>21</v>
      </c>
      <c r="D873" s="14" t="s">
        <v>90</v>
      </c>
      <c r="E873" s="14" t="s">
        <v>81</v>
      </c>
      <c r="F873" s="4"/>
    </row>
    <row r="874" spans="1:6" ht="15.75" customHeight="1" x14ac:dyDescent="0.35">
      <c r="A874" s="14" t="s">
        <v>22</v>
      </c>
      <c r="B874" s="14" t="s">
        <v>18</v>
      </c>
      <c r="C874" s="14" t="s">
        <v>25</v>
      </c>
      <c r="D874" s="14" t="s">
        <v>90</v>
      </c>
      <c r="E874" s="14" t="s">
        <v>111</v>
      </c>
      <c r="F874" s="4"/>
    </row>
    <row r="875" spans="1:6" ht="15.75" customHeight="1" x14ac:dyDescent="0.35">
      <c r="A875" s="14" t="s">
        <v>22</v>
      </c>
      <c r="B875" s="14" t="s">
        <v>21</v>
      </c>
      <c r="C875" s="14" t="s">
        <v>12</v>
      </c>
      <c r="D875" s="14" t="s">
        <v>90</v>
      </c>
      <c r="E875" s="14" t="s">
        <v>76</v>
      </c>
      <c r="F875" s="4"/>
    </row>
    <row r="876" spans="1:6" ht="15.75" customHeight="1" x14ac:dyDescent="0.35">
      <c r="A876" s="14" t="s">
        <v>22</v>
      </c>
      <c r="B876" s="14" t="s">
        <v>21</v>
      </c>
      <c r="C876" s="14" t="s">
        <v>18</v>
      </c>
      <c r="D876" s="14" t="s">
        <v>90</v>
      </c>
      <c r="E876" s="14" t="s">
        <v>76</v>
      </c>
      <c r="F876" s="4"/>
    </row>
    <row r="877" spans="1:6" ht="15.75" customHeight="1" x14ac:dyDescent="0.35">
      <c r="A877" s="14" t="s">
        <v>22</v>
      </c>
      <c r="B877" s="14" t="s">
        <v>21</v>
      </c>
      <c r="C877" s="14" t="s">
        <v>21</v>
      </c>
      <c r="D877" s="14" t="s">
        <v>90</v>
      </c>
      <c r="E877" s="14" t="s">
        <v>76</v>
      </c>
      <c r="F877" s="4"/>
    </row>
    <row r="878" spans="1:6" ht="15.75" customHeight="1" x14ac:dyDescent="0.35">
      <c r="A878" s="14" t="s">
        <v>22</v>
      </c>
      <c r="B878" s="14" t="s">
        <v>21</v>
      </c>
      <c r="C878" s="14" t="s">
        <v>25</v>
      </c>
      <c r="D878" s="14" t="s">
        <v>90</v>
      </c>
      <c r="E878" s="14" t="s">
        <v>111</v>
      </c>
      <c r="F878" s="4"/>
    </row>
    <row r="879" spans="1:6" ht="15.75" customHeight="1" x14ac:dyDescent="0.35">
      <c r="A879" s="14" t="s">
        <v>26</v>
      </c>
      <c r="B879" s="14" t="s">
        <v>11</v>
      </c>
      <c r="C879" s="14" t="s">
        <v>12</v>
      </c>
      <c r="D879" s="14" t="s">
        <v>90</v>
      </c>
      <c r="E879" s="14" t="s">
        <v>90</v>
      </c>
      <c r="F879" s="4"/>
    </row>
    <row r="880" spans="1:6" ht="15.75" customHeight="1" x14ac:dyDescent="0.35">
      <c r="A880" s="14" t="s">
        <v>26</v>
      </c>
      <c r="B880" s="14" t="s">
        <v>11</v>
      </c>
      <c r="C880" s="14" t="s">
        <v>18</v>
      </c>
      <c r="D880" s="14" t="s">
        <v>90</v>
      </c>
      <c r="E880" s="14" t="s">
        <v>90</v>
      </c>
      <c r="F880" s="4"/>
    </row>
    <row r="881" spans="1:6" ht="15.75" customHeight="1" x14ac:dyDescent="0.35">
      <c r="A881" s="14" t="s">
        <v>26</v>
      </c>
      <c r="B881" s="14" t="s">
        <v>11</v>
      </c>
      <c r="C881" s="14" t="s">
        <v>21</v>
      </c>
      <c r="D881" s="14" t="s">
        <v>90</v>
      </c>
      <c r="E881" s="14" t="s">
        <v>87</v>
      </c>
      <c r="F881" s="4"/>
    </row>
    <row r="882" spans="1:6" ht="15.75" customHeight="1" x14ac:dyDescent="0.35">
      <c r="A882" s="14" t="s">
        <v>26</v>
      </c>
      <c r="B882" s="14" t="s">
        <v>11</v>
      </c>
      <c r="C882" s="14" t="s">
        <v>25</v>
      </c>
      <c r="D882" s="14" t="s">
        <v>90</v>
      </c>
      <c r="E882" s="14" t="s">
        <v>93</v>
      </c>
      <c r="F882" s="4"/>
    </row>
    <row r="883" spans="1:6" ht="15.75" customHeight="1" x14ac:dyDescent="0.35">
      <c r="A883" s="14" t="s">
        <v>26</v>
      </c>
      <c r="B883" s="14" t="s">
        <v>18</v>
      </c>
      <c r="C883" s="14" t="s">
        <v>12</v>
      </c>
      <c r="D883" s="14" t="s">
        <v>90</v>
      </c>
      <c r="E883" s="14" t="s">
        <v>84</v>
      </c>
      <c r="F883" s="4"/>
    </row>
    <row r="884" spans="1:6" ht="15.75" customHeight="1" x14ac:dyDescent="0.35">
      <c r="A884" s="14" t="s">
        <v>26</v>
      </c>
      <c r="B884" s="14" t="s">
        <v>18</v>
      </c>
      <c r="C884" s="14" t="s">
        <v>18</v>
      </c>
      <c r="D884" s="14" t="s">
        <v>90</v>
      </c>
      <c r="E884" s="14" t="s">
        <v>84</v>
      </c>
      <c r="F884" s="4"/>
    </row>
    <row r="885" spans="1:6" ht="15.75" customHeight="1" x14ac:dyDescent="0.35">
      <c r="A885" s="14" t="s">
        <v>26</v>
      </c>
      <c r="B885" s="14" t="s">
        <v>18</v>
      </c>
      <c r="C885" s="14" t="s">
        <v>21</v>
      </c>
      <c r="D885" s="14" t="s">
        <v>90</v>
      </c>
      <c r="E885" s="14" t="s">
        <v>87</v>
      </c>
      <c r="F885" s="4"/>
    </row>
    <row r="886" spans="1:6" ht="15.75" customHeight="1" x14ac:dyDescent="0.35">
      <c r="A886" s="14" t="s">
        <v>26</v>
      </c>
      <c r="B886" s="14" t="s">
        <v>18</v>
      </c>
      <c r="C886" s="14" t="s">
        <v>25</v>
      </c>
      <c r="D886" s="14" t="s">
        <v>90</v>
      </c>
      <c r="E886" s="14" t="s">
        <v>93</v>
      </c>
      <c r="F886" s="4"/>
    </row>
    <row r="887" spans="1:6" ht="15.75" customHeight="1" x14ac:dyDescent="0.35">
      <c r="A887" s="14" t="s">
        <v>26</v>
      </c>
      <c r="B887" s="14" t="s">
        <v>21</v>
      </c>
      <c r="C887" s="14" t="s">
        <v>12</v>
      </c>
      <c r="D887" s="14" t="s">
        <v>90</v>
      </c>
      <c r="E887" s="14" t="s">
        <v>84</v>
      </c>
      <c r="F887" s="4"/>
    </row>
    <row r="888" spans="1:6" ht="15.75" customHeight="1" x14ac:dyDescent="0.35">
      <c r="A888" s="14" t="s">
        <v>26</v>
      </c>
      <c r="B888" s="14" t="s">
        <v>21</v>
      </c>
      <c r="C888" s="14" t="s">
        <v>18</v>
      </c>
      <c r="D888" s="14" t="s">
        <v>90</v>
      </c>
      <c r="E888" s="14" t="s">
        <v>84</v>
      </c>
      <c r="F888" s="4"/>
    </row>
    <row r="889" spans="1:6" ht="15.75" customHeight="1" x14ac:dyDescent="0.35">
      <c r="A889" s="14" t="s">
        <v>26</v>
      </c>
      <c r="B889" s="14" t="s">
        <v>21</v>
      </c>
      <c r="C889" s="14" t="s">
        <v>21</v>
      </c>
      <c r="D889" s="14" t="s">
        <v>90</v>
      </c>
      <c r="E889" s="14" t="s">
        <v>84</v>
      </c>
      <c r="F889" s="4"/>
    </row>
    <row r="890" spans="1:6" ht="15.75" customHeight="1" x14ac:dyDescent="0.35">
      <c r="A890" s="14" t="s">
        <v>26</v>
      </c>
      <c r="B890" s="14" t="s">
        <v>21</v>
      </c>
      <c r="C890" s="14" t="s">
        <v>25</v>
      </c>
      <c r="D890" s="14" t="s">
        <v>90</v>
      </c>
      <c r="E890" s="14" t="s">
        <v>93</v>
      </c>
      <c r="F890" s="4"/>
    </row>
    <row r="891" spans="1:6" ht="15.75" customHeight="1" x14ac:dyDescent="0.35">
      <c r="A891" s="14" t="s">
        <v>22</v>
      </c>
      <c r="B891" s="14" t="s">
        <v>11</v>
      </c>
      <c r="C891" s="14" t="s">
        <v>12</v>
      </c>
      <c r="D891" s="14" t="s">
        <v>105</v>
      </c>
      <c r="E891" s="14" t="s">
        <v>105</v>
      </c>
      <c r="F891" s="4"/>
    </row>
    <row r="892" spans="1:6" ht="15.75" customHeight="1" x14ac:dyDescent="0.35">
      <c r="A892" s="14" t="s">
        <v>22</v>
      </c>
      <c r="B892" s="14" t="s">
        <v>11</v>
      </c>
      <c r="C892" s="14" t="s">
        <v>18</v>
      </c>
      <c r="D892" s="14" t="s">
        <v>105</v>
      </c>
      <c r="E892" s="14" t="s">
        <v>105</v>
      </c>
      <c r="F892" s="4"/>
    </row>
    <row r="893" spans="1:6" ht="15.75" customHeight="1" x14ac:dyDescent="0.35">
      <c r="A893" s="14" t="s">
        <v>22</v>
      </c>
      <c r="B893" s="14" t="s">
        <v>11</v>
      </c>
      <c r="C893" s="14" t="s">
        <v>21</v>
      </c>
      <c r="D893" s="14" t="s">
        <v>105</v>
      </c>
      <c r="E893" s="14" t="s">
        <v>108</v>
      </c>
      <c r="F893" s="4"/>
    </row>
    <row r="894" spans="1:6" ht="15.75" customHeight="1" x14ac:dyDescent="0.35">
      <c r="A894" s="14" t="s">
        <v>22</v>
      </c>
      <c r="B894" s="14" t="s">
        <v>11</v>
      </c>
      <c r="C894" s="14" t="s">
        <v>25</v>
      </c>
      <c r="D894" s="14" t="s">
        <v>105</v>
      </c>
      <c r="E894" s="14" t="s">
        <v>111</v>
      </c>
      <c r="F894" s="4"/>
    </row>
    <row r="895" spans="1:6" ht="15.75" customHeight="1" x14ac:dyDescent="0.35">
      <c r="A895" s="14" t="s">
        <v>22</v>
      </c>
      <c r="B895" s="14" t="s">
        <v>18</v>
      </c>
      <c r="C895" s="14" t="s">
        <v>12</v>
      </c>
      <c r="D895" s="14" t="s">
        <v>105</v>
      </c>
      <c r="E895" s="14" t="s">
        <v>102</v>
      </c>
      <c r="F895" s="4"/>
    </row>
    <row r="896" spans="1:6" ht="15.75" customHeight="1" x14ac:dyDescent="0.35">
      <c r="A896" s="14" t="s">
        <v>22</v>
      </c>
      <c r="B896" s="14" t="s">
        <v>18</v>
      </c>
      <c r="C896" s="14" t="s">
        <v>18</v>
      </c>
      <c r="D896" s="14" t="s">
        <v>105</v>
      </c>
      <c r="E896" s="14" t="s">
        <v>102</v>
      </c>
      <c r="F896" s="4"/>
    </row>
    <row r="897" spans="1:6" ht="15.75" customHeight="1" x14ac:dyDescent="0.35">
      <c r="A897" s="14" t="s">
        <v>22</v>
      </c>
      <c r="B897" s="14" t="s">
        <v>18</v>
      </c>
      <c r="C897" s="14" t="s">
        <v>21</v>
      </c>
      <c r="D897" s="14" t="s">
        <v>105</v>
      </c>
      <c r="E897" s="14" t="s">
        <v>108</v>
      </c>
      <c r="F897" s="4"/>
    </row>
    <row r="898" spans="1:6" ht="15.75" customHeight="1" x14ac:dyDescent="0.35">
      <c r="A898" s="14" t="s">
        <v>22</v>
      </c>
      <c r="B898" s="14" t="s">
        <v>18</v>
      </c>
      <c r="C898" s="14" t="s">
        <v>25</v>
      </c>
      <c r="D898" s="14" t="s">
        <v>105</v>
      </c>
      <c r="E898" s="14" t="s">
        <v>111</v>
      </c>
      <c r="F898" s="4"/>
    </row>
    <row r="899" spans="1:6" ht="15.75" customHeight="1" x14ac:dyDescent="0.35">
      <c r="A899" s="14" t="s">
        <v>22</v>
      </c>
      <c r="B899" s="14" t="s">
        <v>21</v>
      </c>
      <c r="C899" s="14" t="s">
        <v>12</v>
      </c>
      <c r="D899" s="14" t="s">
        <v>105</v>
      </c>
      <c r="E899" s="14" t="s">
        <v>102</v>
      </c>
      <c r="F899" s="4"/>
    </row>
    <row r="900" spans="1:6" ht="15.75" customHeight="1" x14ac:dyDescent="0.35">
      <c r="A900" s="14" t="s">
        <v>22</v>
      </c>
      <c r="B900" s="14" t="s">
        <v>21</v>
      </c>
      <c r="C900" s="14" t="s">
        <v>18</v>
      </c>
      <c r="D900" s="14" t="s">
        <v>105</v>
      </c>
      <c r="E900" s="14" t="s">
        <v>102</v>
      </c>
      <c r="F900" s="4"/>
    </row>
    <row r="901" spans="1:6" ht="15.75" customHeight="1" x14ac:dyDescent="0.35">
      <c r="A901" s="14" t="s">
        <v>22</v>
      </c>
      <c r="B901" s="14" t="s">
        <v>21</v>
      </c>
      <c r="C901" s="14" t="s">
        <v>21</v>
      </c>
      <c r="D901" s="14" t="s">
        <v>105</v>
      </c>
      <c r="E901" s="14" t="s">
        <v>102</v>
      </c>
      <c r="F901" s="4"/>
    </row>
    <row r="902" spans="1:6" ht="15.75" customHeight="1" x14ac:dyDescent="0.35">
      <c r="A902" s="14" t="s">
        <v>22</v>
      </c>
      <c r="B902" s="14" t="s">
        <v>21</v>
      </c>
      <c r="C902" s="14" t="s">
        <v>25</v>
      </c>
      <c r="D902" s="14" t="s">
        <v>105</v>
      </c>
      <c r="E902" s="14" t="s">
        <v>111</v>
      </c>
      <c r="F902" s="4"/>
    </row>
    <row r="903" spans="1:6" ht="15.75" customHeight="1" x14ac:dyDescent="0.35">
      <c r="A903" s="14" t="s">
        <v>26</v>
      </c>
      <c r="B903" s="14" t="s">
        <v>11</v>
      </c>
      <c r="C903" s="14" t="s">
        <v>12</v>
      </c>
      <c r="D903" s="14" t="s">
        <v>105</v>
      </c>
      <c r="E903" s="14" t="s">
        <v>105</v>
      </c>
      <c r="F903" s="4"/>
    </row>
    <row r="904" spans="1:6" ht="15.75" customHeight="1" x14ac:dyDescent="0.35">
      <c r="A904" s="14" t="s">
        <v>26</v>
      </c>
      <c r="B904" s="14" t="s">
        <v>11</v>
      </c>
      <c r="C904" s="14" t="s">
        <v>18</v>
      </c>
      <c r="D904" s="14" t="s">
        <v>105</v>
      </c>
      <c r="E904" s="14" t="s">
        <v>105</v>
      </c>
      <c r="F904" s="4"/>
    </row>
    <row r="905" spans="1:6" ht="15.75" customHeight="1" x14ac:dyDescent="0.35">
      <c r="A905" s="14" t="s">
        <v>26</v>
      </c>
      <c r="B905" s="14" t="s">
        <v>11</v>
      </c>
      <c r="C905" s="14" t="s">
        <v>21</v>
      </c>
      <c r="D905" s="14" t="s">
        <v>105</v>
      </c>
      <c r="E905" s="14" t="s">
        <v>108</v>
      </c>
      <c r="F905" s="4"/>
    </row>
    <row r="906" spans="1:6" ht="15.75" customHeight="1" x14ac:dyDescent="0.35">
      <c r="A906" s="14" t="s">
        <v>26</v>
      </c>
      <c r="B906" s="14" t="s">
        <v>11</v>
      </c>
      <c r="C906" s="14" t="s">
        <v>25</v>
      </c>
      <c r="D906" s="14" t="s">
        <v>105</v>
      </c>
      <c r="E906" s="14" t="s">
        <v>111</v>
      </c>
      <c r="F906" s="4"/>
    </row>
    <row r="907" spans="1:6" ht="15.75" customHeight="1" x14ac:dyDescent="0.35">
      <c r="A907" s="14" t="s">
        <v>26</v>
      </c>
      <c r="B907" s="14" t="s">
        <v>18</v>
      </c>
      <c r="C907" s="14" t="s">
        <v>12</v>
      </c>
      <c r="D907" s="14" t="s">
        <v>105</v>
      </c>
      <c r="E907" s="14" t="s">
        <v>102</v>
      </c>
      <c r="F907" s="4"/>
    </row>
    <row r="908" spans="1:6" ht="15.75" customHeight="1" x14ac:dyDescent="0.35">
      <c r="A908" s="14" t="s">
        <v>26</v>
      </c>
      <c r="B908" s="14" t="s">
        <v>18</v>
      </c>
      <c r="C908" s="14" t="s">
        <v>18</v>
      </c>
      <c r="D908" s="14" t="s">
        <v>105</v>
      </c>
      <c r="E908" s="14" t="s">
        <v>102</v>
      </c>
      <c r="F908" s="4"/>
    </row>
    <row r="909" spans="1:6" ht="15.75" customHeight="1" x14ac:dyDescent="0.35">
      <c r="A909" s="14" t="s">
        <v>26</v>
      </c>
      <c r="B909" s="14" t="s">
        <v>18</v>
      </c>
      <c r="C909" s="14" t="s">
        <v>21</v>
      </c>
      <c r="D909" s="14" t="s">
        <v>105</v>
      </c>
      <c r="E909" s="14" t="s">
        <v>108</v>
      </c>
      <c r="F909" s="4"/>
    </row>
    <row r="910" spans="1:6" ht="15.75" customHeight="1" x14ac:dyDescent="0.35">
      <c r="A910" s="14" t="s">
        <v>26</v>
      </c>
      <c r="B910" s="14" t="s">
        <v>18</v>
      </c>
      <c r="C910" s="14" t="s">
        <v>25</v>
      </c>
      <c r="D910" s="14" t="s">
        <v>105</v>
      </c>
      <c r="E910" s="14" t="s">
        <v>111</v>
      </c>
      <c r="F910" s="4"/>
    </row>
    <row r="911" spans="1:6" ht="15.75" customHeight="1" x14ac:dyDescent="0.35">
      <c r="A911" s="14" t="s">
        <v>26</v>
      </c>
      <c r="B911" s="14" t="s">
        <v>21</v>
      </c>
      <c r="C911" s="14" t="s">
        <v>12</v>
      </c>
      <c r="D911" s="14" t="s">
        <v>105</v>
      </c>
      <c r="E911" s="14" t="s">
        <v>102</v>
      </c>
      <c r="F911" s="4"/>
    </row>
    <row r="912" spans="1:6" ht="15.75" customHeight="1" x14ac:dyDescent="0.35">
      <c r="A912" s="14" t="s">
        <v>26</v>
      </c>
      <c r="B912" s="14" t="s">
        <v>21</v>
      </c>
      <c r="C912" s="14" t="s">
        <v>18</v>
      </c>
      <c r="D912" s="14" t="s">
        <v>105</v>
      </c>
      <c r="E912" s="14" t="s">
        <v>102</v>
      </c>
      <c r="F912" s="4"/>
    </row>
    <row r="913" spans="1:6" ht="15.75" customHeight="1" x14ac:dyDescent="0.35">
      <c r="A913" s="14" t="s">
        <v>26</v>
      </c>
      <c r="B913" s="14" t="s">
        <v>21</v>
      </c>
      <c r="C913" s="14" t="s">
        <v>21</v>
      </c>
      <c r="D913" s="14" t="s">
        <v>105</v>
      </c>
      <c r="E913" s="14" t="s">
        <v>102</v>
      </c>
      <c r="F913" s="4"/>
    </row>
    <row r="914" spans="1:6" ht="15.75" customHeight="1" x14ac:dyDescent="0.35">
      <c r="A914" s="14" t="s">
        <v>26</v>
      </c>
      <c r="B914" s="14" t="s">
        <v>21</v>
      </c>
      <c r="C914" s="14" t="s">
        <v>25</v>
      </c>
      <c r="D914" s="14" t="s">
        <v>105</v>
      </c>
      <c r="E914" s="14" t="s">
        <v>111</v>
      </c>
      <c r="F914" s="4"/>
    </row>
    <row r="915" spans="1:6" ht="15.75" customHeight="1" x14ac:dyDescent="0.35">
      <c r="A915" s="14" t="s">
        <v>10</v>
      </c>
      <c r="B915" s="14" t="s">
        <v>11</v>
      </c>
      <c r="C915" s="14" t="s">
        <v>12</v>
      </c>
      <c r="D915" s="14" t="s">
        <v>76</v>
      </c>
      <c r="E915" s="14" t="s">
        <v>48</v>
      </c>
      <c r="F915" s="4"/>
    </row>
    <row r="916" spans="1:6" ht="15.75" customHeight="1" x14ac:dyDescent="0.35">
      <c r="A916" s="14" t="s">
        <v>10</v>
      </c>
      <c r="B916" s="14" t="s">
        <v>11</v>
      </c>
      <c r="C916" s="14" t="s">
        <v>18</v>
      </c>
      <c r="D916" s="14" t="s">
        <v>76</v>
      </c>
      <c r="E916" s="14" t="s">
        <v>111</v>
      </c>
      <c r="F916" s="4"/>
    </row>
    <row r="917" spans="1:6" ht="15.75" customHeight="1" x14ac:dyDescent="0.35">
      <c r="A917" s="14" t="s">
        <v>10</v>
      </c>
      <c r="B917" s="14" t="s">
        <v>11</v>
      </c>
      <c r="C917" s="14" t="s">
        <v>21</v>
      </c>
      <c r="D917" s="14" t="s">
        <v>76</v>
      </c>
      <c r="E917" s="14" t="s">
        <v>111</v>
      </c>
      <c r="F917" s="4"/>
    </row>
    <row r="918" spans="1:6" ht="15.75" customHeight="1" x14ac:dyDescent="0.35">
      <c r="A918" s="14" t="s">
        <v>10</v>
      </c>
      <c r="B918" s="14" t="s">
        <v>11</v>
      </c>
      <c r="C918" s="14" t="s">
        <v>25</v>
      </c>
      <c r="D918" s="14" t="s">
        <v>76</v>
      </c>
      <c r="E918" s="14" t="s">
        <v>111</v>
      </c>
      <c r="F918" s="4"/>
    </row>
    <row r="919" spans="1:6" ht="15.75" customHeight="1" x14ac:dyDescent="0.35">
      <c r="A919" s="14" t="s">
        <v>10</v>
      </c>
      <c r="B919" s="14" t="s">
        <v>18</v>
      </c>
      <c r="C919" s="14" t="s">
        <v>12</v>
      </c>
      <c r="D919" s="14" t="s">
        <v>76</v>
      </c>
      <c r="E919" s="14" t="s">
        <v>60</v>
      </c>
      <c r="F919" s="4"/>
    </row>
    <row r="920" spans="1:6" ht="15.75" customHeight="1" x14ac:dyDescent="0.35">
      <c r="A920" s="14" t="s">
        <v>10</v>
      </c>
      <c r="B920" s="14" t="s">
        <v>18</v>
      </c>
      <c r="C920" s="14" t="s">
        <v>18</v>
      </c>
      <c r="D920" s="14" t="s">
        <v>76</v>
      </c>
      <c r="E920" s="14" t="s">
        <v>60</v>
      </c>
      <c r="F920" s="4"/>
    </row>
    <row r="921" spans="1:6" ht="15.75" customHeight="1" x14ac:dyDescent="0.35">
      <c r="A921" s="14" t="s">
        <v>10</v>
      </c>
      <c r="B921" s="14" t="s">
        <v>18</v>
      </c>
      <c r="C921" s="14" t="s">
        <v>21</v>
      </c>
      <c r="D921" s="14" t="s">
        <v>76</v>
      </c>
      <c r="E921" s="14" t="s">
        <v>111</v>
      </c>
      <c r="F921" s="4"/>
    </row>
    <row r="922" spans="1:6" ht="15.75" customHeight="1" x14ac:dyDescent="0.35">
      <c r="A922" s="14" t="s">
        <v>10</v>
      </c>
      <c r="B922" s="14" t="s">
        <v>18</v>
      </c>
      <c r="C922" s="14" t="s">
        <v>25</v>
      </c>
      <c r="D922" s="14" t="s">
        <v>76</v>
      </c>
      <c r="E922" s="14" t="s">
        <v>111</v>
      </c>
      <c r="F922" s="4"/>
    </row>
    <row r="923" spans="1:6" ht="15.75" customHeight="1" x14ac:dyDescent="0.35">
      <c r="A923" s="14" t="s">
        <v>10</v>
      </c>
      <c r="B923" s="14" t="s">
        <v>21</v>
      </c>
      <c r="C923" s="14" t="s">
        <v>12</v>
      </c>
      <c r="D923" s="14" t="s">
        <v>76</v>
      </c>
      <c r="E923" s="14" t="s">
        <v>62</v>
      </c>
      <c r="F923" s="4"/>
    </row>
    <row r="924" spans="1:6" ht="15.75" customHeight="1" x14ac:dyDescent="0.35">
      <c r="A924" s="14" t="s">
        <v>10</v>
      </c>
      <c r="B924" s="14" t="s">
        <v>21</v>
      </c>
      <c r="C924" s="14" t="s">
        <v>18</v>
      </c>
      <c r="D924" s="14" t="s">
        <v>76</v>
      </c>
      <c r="E924" s="14" t="s">
        <v>62</v>
      </c>
      <c r="F924" s="4"/>
    </row>
    <row r="925" spans="1:6" ht="15.75" customHeight="1" x14ac:dyDescent="0.35">
      <c r="A925" s="14" t="s">
        <v>10</v>
      </c>
      <c r="B925" s="14" t="s">
        <v>21</v>
      </c>
      <c r="C925" s="14" t="s">
        <v>21</v>
      </c>
      <c r="D925" s="14" t="s">
        <v>76</v>
      </c>
      <c r="E925" s="14" t="s">
        <v>62</v>
      </c>
      <c r="F925" s="4"/>
    </row>
    <row r="926" spans="1:6" ht="15.75" customHeight="1" x14ac:dyDescent="0.35">
      <c r="A926" s="14" t="s">
        <v>10</v>
      </c>
      <c r="B926" s="14" t="s">
        <v>21</v>
      </c>
      <c r="C926" s="14" t="s">
        <v>25</v>
      </c>
      <c r="D926" s="14" t="s">
        <v>76</v>
      </c>
      <c r="E926" s="14" t="s">
        <v>111</v>
      </c>
      <c r="F926" s="4"/>
    </row>
    <row r="927" spans="1:6" ht="15.75" customHeight="1" x14ac:dyDescent="0.35">
      <c r="A927" s="14" t="s">
        <v>18</v>
      </c>
      <c r="B927" s="14" t="s">
        <v>11</v>
      </c>
      <c r="C927" s="14" t="s">
        <v>12</v>
      </c>
      <c r="D927" s="14" t="s">
        <v>76</v>
      </c>
      <c r="E927" s="14" t="s">
        <v>48</v>
      </c>
      <c r="F927" s="4"/>
    </row>
    <row r="928" spans="1:6" ht="15.75" customHeight="1" x14ac:dyDescent="0.35">
      <c r="A928" s="14" t="s">
        <v>18</v>
      </c>
      <c r="B928" s="14" t="s">
        <v>11</v>
      </c>
      <c r="C928" s="14" t="s">
        <v>18</v>
      </c>
      <c r="D928" s="14" t="s">
        <v>76</v>
      </c>
      <c r="E928" s="14" t="s">
        <v>111</v>
      </c>
      <c r="F928" s="4"/>
    </row>
    <row r="929" spans="1:6" ht="15.75" customHeight="1" x14ac:dyDescent="0.35">
      <c r="A929" s="14" t="s">
        <v>18</v>
      </c>
      <c r="B929" s="14" t="s">
        <v>11</v>
      </c>
      <c r="C929" s="14" t="s">
        <v>21</v>
      </c>
      <c r="D929" s="14" t="s">
        <v>76</v>
      </c>
      <c r="E929" s="14" t="s">
        <v>111</v>
      </c>
      <c r="F929" s="4"/>
    </row>
    <row r="930" spans="1:6" ht="15.75" customHeight="1" x14ac:dyDescent="0.35">
      <c r="A930" s="14" t="s">
        <v>18</v>
      </c>
      <c r="B930" s="14" t="s">
        <v>11</v>
      </c>
      <c r="C930" s="14" t="s">
        <v>25</v>
      </c>
      <c r="D930" s="14" t="s">
        <v>76</v>
      </c>
      <c r="E930" s="14" t="s">
        <v>111</v>
      </c>
      <c r="F930" s="4"/>
    </row>
    <row r="931" spans="1:6" ht="15.75" customHeight="1" x14ac:dyDescent="0.35">
      <c r="A931" s="14" t="s">
        <v>18</v>
      </c>
      <c r="B931" s="14" t="s">
        <v>18</v>
      </c>
      <c r="C931" s="14" t="s">
        <v>12</v>
      </c>
      <c r="D931" s="14" t="s">
        <v>76</v>
      </c>
      <c r="E931" s="14" t="s">
        <v>48</v>
      </c>
      <c r="F931" s="4"/>
    </row>
    <row r="932" spans="1:6" ht="15.75" customHeight="1" x14ac:dyDescent="0.35">
      <c r="A932" s="14" t="s">
        <v>18</v>
      </c>
      <c r="B932" s="14" t="s">
        <v>18</v>
      </c>
      <c r="C932" s="14" t="s">
        <v>18</v>
      </c>
      <c r="D932" s="14" t="s">
        <v>76</v>
      </c>
      <c r="E932" s="14" t="s">
        <v>48</v>
      </c>
      <c r="F932" s="4"/>
    </row>
    <row r="933" spans="1:6" ht="15.75" customHeight="1" x14ac:dyDescent="0.35">
      <c r="A933" s="14" t="s">
        <v>18</v>
      </c>
      <c r="B933" s="14" t="s">
        <v>18</v>
      </c>
      <c r="C933" s="14" t="s">
        <v>21</v>
      </c>
      <c r="D933" s="14" t="s">
        <v>76</v>
      </c>
      <c r="E933" s="14" t="s">
        <v>111</v>
      </c>
      <c r="F933" s="4"/>
    </row>
    <row r="934" spans="1:6" ht="15.75" customHeight="1" x14ac:dyDescent="0.35">
      <c r="A934" s="14" t="s">
        <v>18</v>
      </c>
      <c r="B934" s="14" t="s">
        <v>18</v>
      </c>
      <c r="C934" s="14" t="s">
        <v>25</v>
      </c>
      <c r="D934" s="14" t="s">
        <v>76</v>
      </c>
      <c r="E934" s="14" t="s">
        <v>111</v>
      </c>
      <c r="F934" s="4"/>
    </row>
    <row r="935" spans="1:6" ht="15.75" customHeight="1" x14ac:dyDescent="0.35">
      <c r="A935" s="14" t="s">
        <v>18</v>
      </c>
      <c r="B935" s="14" t="s">
        <v>21</v>
      </c>
      <c r="C935" s="14" t="s">
        <v>12</v>
      </c>
      <c r="D935" s="14" t="s">
        <v>76</v>
      </c>
      <c r="E935" s="14" t="s">
        <v>48</v>
      </c>
      <c r="F935" s="4"/>
    </row>
    <row r="936" spans="1:6" ht="15.75" customHeight="1" x14ac:dyDescent="0.35">
      <c r="A936" s="14" t="s">
        <v>18</v>
      </c>
      <c r="B936" s="14" t="s">
        <v>21</v>
      </c>
      <c r="C936" s="14" t="s">
        <v>18</v>
      </c>
      <c r="D936" s="14" t="s">
        <v>76</v>
      </c>
      <c r="E936" s="14" t="s">
        <v>48</v>
      </c>
      <c r="F936" s="4"/>
    </row>
    <row r="937" spans="1:6" ht="15.75" customHeight="1" x14ac:dyDescent="0.35">
      <c r="A937" s="14" t="s">
        <v>18</v>
      </c>
      <c r="B937" s="14" t="s">
        <v>21</v>
      </c>
      <c r="C937" s="14" t="s">
        <v>21</v>
      </c>
      <c r="D937" s="14" t="s">
        <v>76</v>
      </c>
      <c r="E937" s="14" t="s">
        <v>48</v>
      </c>
      <c r="F937" s="4"/>
    </row>
    <row r="938" spans="1:6" ht="15.75" customHeight="1" x14ac:dyDescent="0.35">
      <c r="A938" s="14" t="s">
        <v>18</v>
      </c>
      <c r="B938" s="14" t="s">
        <v>21</v>
      </c>
      <c r="C938" s="14" t="s">
        <v>25</v>
      </c>
      <c r="D938" s="14" t="s">
        <v>76</v>
      </c>
      <c r="E938" s="14" t="s">
        <v>111</v>
      </c>
      <c r="F938" s="4"/>
    </row>
    <row r="939" spans="1:6" ht="15.75" customHeight="1" x14ac:dyDescent="0.35">
      <c r="A939" s="14" t="s">
        <v>10</v>
      </c>
      <c r="B939" s="14" t="s">
        <v>11</v>
      </c>
      <c r="C939" s="14" t="s">
        <v>12</v>
      </c>
      <c r="D939" s="14" t="s">
        <v>81</v>
      </c>
      <c r="E939" s="14" t="s">
        <v>111</v>
      </c>
      <c r="F939" s="4"/>
    </row>
    <row r="940" spans="1:6" ht="15.75" customHeight="1" x14ac:dyDescent="0.35">
      <c r="A940" s="14" t="s">
        <v>10</v>
      </c>
      <c r="B940" s="14" t="s">
        <v>11</v>
      </c>
      <c r="C940" s="14" t="s">
        <v>18</v>
      </c>
      <c r="D940" s="14" t="s">
        <v>81</v>
      </c>
      <c r="E940" s="14" t="s">
        <v>111</v>
      </c>
      <c r="F940" s="4"/>
    </row>
    <row r="941" spans="1:6" ht="15.75" customHeight="1" x14ac:dyDescent="0.35">
      <c r="A941" s="14" t="s">
        <v>10</v>
      </c>
      <c r="B941" s="14" t="s">
        <v>11</v>
      </c>
      <c r="C941" s="14" t="s">
        <v>21</v>
      </c>
      <c r="D941" s="14" t="s">
        <v>81</v>
      </c>
      <c r="E941" s="14" t="s">
        <v>111</v>
      </c>
      <c r="F941" s="4"/>
    </row>
    <row r="942" spans="1:6" ht="15.75" customHeight="1" x14ac:dyDescent="0.35">
      <c r="A942" s="14" t="s">
        <v>10</v>
      </c>
      <c r="B942" s="14" t="s">
        <v>11</v>
      </c>
      <c r="C942" s="14" t="s">
        <v>25</v>
      </c>
      <c r="D942" s="14" t="s">
        <v>81</v>
      </c>
      <c r="E942" s="14" t="s">
        <v>111</v>
      </c>
      <c r="F942" s="4"/>
    </row>
    <row r="943" spans="1:6" ht="15.75" customHeight="1" x14ac:dyDescent="0.35">
      <c r="A943" s="14" t="s">
        <v>10</v>
      </c>
      <c r="B943" s="14" t="s">
        <v>18</v>
      </c>
      <c r="C943" s="14" t="s">
        <v>12</v>
      </c>
      <c r="D943" s="14" t="s">
        <v>81</v>
      </c>
      <c r="E943" s="14" t="s">
        <v>111</v>
      </c>
      <c r="F943" s="4"/>
    </row>
    <row r="944" spans="1:6" ht="15.75" customHeight="1" x14ac:dyDescent="0.35">
      <c r="A944" s="14" t="s">
        <v>10</v>
      </c>
      <c r="B944" s="14" t="s">
        <v>18</v>
      </c>
      <c r="C944" s="14" t="s">
        <v>18</v>
      </c>
      <c r="D944" s="14" t="s">
        <v>81</v>
      </c>
      <c r="E944" s="14" t="s">
        <v>111</v>
      </c>
      <c r="F944" s="4"/>
    </row>
    <row r="945" spans="1:6" ht="15.75" customHeight="1" x14ac:dyDescent="0.35">
      <c r="A945" s="14" t="s">
        <v>10</v>
      </c>
      <c r="B945" s="14" t="s">
        <v>18</v>
      </c>
      <c r="C945" s="14" t="s">
        <v>21</v>
      </c>
      <c r="D945" s="14" t="s">
        <v>81</v>
      </c>
      <c r="E945" s="14" t="s">
        <v>111</v>
      </c>
      <c r="F945" s="4"/>
    </row>
    <row r="946" spans="1:6" ht="15.75" customHeight="1" x14ac:dyDescent="0.35">
      <c r="A946" s="14" t="s">
        <v>10</v>
      </c>
      <c r="B946" s="14" t="s">
        <v>18</v>
      </c>
      <c r="C946" s="14" t="s">
        <v>25</v>
      </c>
      <c r="D946" s="14" t="s">
        <v>81</v>
      </c>
      <c r="E946" s="14" t="s">
        <v>111</v>
      </c>
      <c r="F946" s="4"/>
    </row>
    <row r="947" spans="1:6" ht="15.75" customHeight="1" x14ac:dyDescent="0.35">
      <c r="A947" s="14" t="s">
        <v>10</v>
      </c>
      <c r="B947" s="14" t="s">
        <v>21</v>
      </c>
      <c r="C947" s="14" t="s">
        <v>12</v>
      </c>
      <c r="D947" s="14" t="s">
        <v>81</v>
      </c>
      <c r="E947" s="14" t="s">
        <v>62</v>
      </c>
      <c r="F947" s="4"/>
    </row>
    <row r="948" spans="1:6" ht="15.75" customHeight="1" x14ac:dyDescent="0.35">
      <c r="A948" s="14" t="s">
        <v>10</v>
      </c>
      <c r="B948" s="14" t="s">
        <v>21</v>
      </c>
      <c r="C948" s="14" t="s">
        <v>18</v>
      </c>
      <c r="D948" s="14" t="s">
        <v>81</v>
      </c>
      <c r="E948" s="14" t="s">
        <v>62</v>
      </c>
      <c r="F948" s="4"/>
    </row>
    <row r="949" spans="1:6" ht="15.75" customHeight="1" x14ac:dyDescent="0.35">
      <c r="A949" s="14" t="s">
        <v>10</v>
      </c>
      <c r="B949" s="14" t="s">
        <v>21</v>
      </c>
      <c r="C949" s="14" t="s">
        <v>21</v>
      </c>
      <c r="D949" s="14" t="s">
        <v>81</v>
      </c>
      <c r="E949" s="14" t="s">
        <v>62</v>
      </c>
      <c r="F949" s="4"/>
    </row>
    <row r="950" spans="1:6" ht="15.75" customHeight="1" x14ac:dyDescent="0.35">
      <c r="A950" s="14" t="s">
        <v>10</v>
      </c>
      <c r="B950" s="14" t="s">
        <v>21</v>
      </c>
      <c r="C950" s="14" t="s">
        <v>25</v>
      </c>
      <c r="D950" s="14" t="s">
        <v>81</v>
      </c>
      <c r="E950" s="14" t="s">
        <v>111</v>
      </c>
      <c r="F950" s="4"/>
    </row>
    <row r="951" spans="1:6" ht="15.75" customHeight="1" x14ac:dyDescent="0.35">
      <c r="A951" s="14" t="s">
        <v>18</v>
      </c>
      <c r="B951" s="14" t="s">
        <v>11</v>
      </c>
      <c r="C951" s="14" t="s">
        <v>12</v>
      </c>
      <c r="D951" s="14" t="s">
        <v>81</v>
      </c>
      <c r="E951" s="14" t="s">
        <v>111</v>
      </c>
      <c r="F951" s="4"/>
    </row>
    <row r="952" spans="1:6" ht="15.75" customHeight="1" x14ac:dyDescent="0.35">
      <c r="A952" s="14" t="s">
        <v>18</v>
      </c>
      <c r="B952" s="14" t="s">
        <v>11</v>
      </c>
      <c r="C952" s="14" t="s">
        <v>18</v>
      </c>
      <c r="D952" s="14" t="s">
        <v>81</v>
      </c>
      <c r="E952" s="14" t="s">
        <v>111</v>
      </c>
      <c r="F952" s="4"/>
    </row>
    <row r="953" spans="1:6" ht="15.75" customHeight="1" x14ac:dyDescent="0.35">
      <c r="A953" s="14" t="s">
        <v>18</v>
      </c>
      <c r="B953" s="14" t="s">
        <v>11</v>
      </c>
      <c r="C953" s="14" t="s">
        <v>21</v>
      </c>
      <c r="D953" s="14" t="s">
        <v>81</v>
      </c>
      <c r="E953" s="14" t="s">
        <v>111</v>
      </c>
      <c r="F953" s="4"/>
    </row>
    <row r="954" spans="1:6" ht="15.75" customHeight="1" x14ac:dyDescent="0.35">
      <c r="A954" s="14" t="s">
        <v>18</v>
      </c>
      <c r="B954" s="14" t="s">
        <v>11</v>
      </c>
      <c r="C954" s="14" t="s">
        <v>25</v>
      </c>
      <c r="D954" s="14" t="s">
        <v>81</v>
      </c>
      <c r="E954" s="14" t="s">
        <v>111</v>
      </c>
      <c r="F954" s="4"/>
    </row>
    <row r="955" spans="1:6" ht="15.75" customHeight="1" x14ac:dyDescent="0.35">
      <c r="A955" s="14" t="s">
        <v>18</v>
      </c>
      <c r="B955" s="14" t="s">
        <v>18</v>
      </c>
      <c r="C955" s="14" t="s">
        <v>12</v>
      </c>
      <c r="D955" s="14" t="s">
        <v>81</v>
      </c>
      <c r="E955" s="14" t="s">
        <v>111</v>
      </c>
      <c r="F955" s="4"/>
    </row>
    <row r="956" spans="1:6" ht="15.75" customHeight="1" x14ac:dyDescent="0.35">
      <c r="A956" s="14" t="s">
        <v>18</v>
      </c>
      <c r="B956" s="14" t="s">
        <v>18</v>
      </c>
      <c r="C956" s="14" t="s">
        <v>18</v>
      </c>
      <c r="D956" s="14" t="s">
        <v>81</v>
      </c>
      <c r="E956" s="14" t="s">
        <v>111</v>
      </c>
      <c r="F956" s="4"/>
    </row>
    <row r="957" spans="1:6" ht="15.75" customHeight="1" x14ac:dyDescent="0.35">
      <c r="A957" s="14" t="s">
        <v>18</v>
      </c>
      <c r="B957" s="14" t="s">
        <v>18</v>
      </c>
      <c r="C957" s="14" t="s">
        <v>21</v>
      </c>
      <c r="D957" s="14" t="s">
        <v>81</v>
      </c>
      <c r="E957" s="14" t="s">
        <v>111</v>
      </c>
      <c r="F957" s="4"/>
    </row>
    <row r="958" spans="1:6" ht="15.75" customHeight="1" x14ac:dyDescent="0.35">
      <c r="A958" s="14" t="s">
        <v>18</v>
      </c>
      <c r="B958" s="14" t="s">
        <v>18</v>
      </c>
      <c r="C958" s="14" t="s">
        <v>25</v>
      </c>
      <c r="D958" s="14" t="s">
        <v>81</v>
      </c>
      <c r="E958" s="14" t="s">
        <v>111</v>
      </c>
      <c r="F958" s="4"/>
    </row>
    <row r="959" spans="1:6" ht="15.75" customHeight="1" x14ac:dyDescent="0.35">
      <c r="A959" s="14" t="s">
        <v>18</v>
      </c>
      <c r="B959" s="14" t="s">
        <v>21</v>
      </c>
      <c r="C959" s="14" t="s">
        <v>12</v>
      </c>
      <c r="D959" s="14" t="s">
        <v>81</v>
      </c>
      <c r="E959" s="14" t="s">
        <v>48</v>
      </c>
      <c r="F959" s="4"/>
    </row>
    <row r="960" spans="1:6" ht="15.75" customHeight="1" x14ac:dyDescent="0.35">
      <c r="A960" s="14" t="s">
        <v>18</v>
      </c>
      <c r="B960" s="14" t="s">
        <v>21</v>
      </c>
      <c r="C960" s="14" t="s">
        <v>18</v>
      </c>
      <c r="D960" s="14" t="s">
        <v>81</v>
      </c>
      <c r="E960" s="14" t="s">
        <v>48</v>
      </c>
      <c r="F960" s="4"/>
    </row>
    <row r="961" spans="1:6" ht="15.75" customHeight="1" x14ac:dyDescent="0.35">
      <c r="A961" s="14" t="s">
        <v>18</v>
      </c>
      <c r="B961" s="14" t="s">
        <v>21</v>
      </c>
      <c r="C961" s="14" t="s">
        <v>21</v>
      </c>
      <c r="D961" s="14" t="s">
        <v>81</v>
      </c>
      <c r="E961" s="14" t="s">
        <v>48</v>
      </c>
      <c r="F961" s="4"/>
    </row>
    <row r="962" spans="1:6" ht="15.75" customHeight="1" x14ac:dyDescent="0.35">
      <c r="A962" s="14" t="s">
        <v>18</v>
      </c>
      <c r="B962" s="14" t="s">
        <v>21</v>
      </c>
      <c r="C962" s="14" t="s">
        <v>25</v>
      </c>
      <c r="D962" s="14" t="s">
        <v>81</v>
      </c>
      <c r="E962" s="14" t="s">
        <v>111</v>
      </c>
      <c r="F962" s="4"/>
    </row>
    <row r="963" spans="1:6" ht="15.75" customHeight="1" x14ac:dyDescent="0.35">
      <c r="A963" s="14" t="s">
        <v>10</v>
      </c>
      <c r="B963" s="14" t="s">
        <v>11</v>
      </c>
      <c r="C963" s="14" t="s">
        <v>12</v>
      </c>
      <c r="D963" s="14" t="s">
        <v>96</v>
      </c>
      <c r="E963" s="14" t="s">
        <v>48</v>
      </c>
      <c r="F963" s="4"/>
    </row>
    <row r="964" spans="1:6" ht="15.75" customHeight="1" x14ac:dyDescent="0.35">
      <c r="A964" s="14" t="s">
        <v>10</v>
      </c>
      <c r="B964" s="14" t="s">
        <v>11</v>
      </c>
      <c r="C964" s="14" t="s">
        <v>18</v>
      </c>
      <c r="D964" s="14" t="s">
        <v>96</v>
      </c>
      <c r="E964" s="14" t="s">
        <v>111</v>
      </c>
      <c r="F964" s="4"/>
    </row>
    <row r="965" spans="1:6" ht="15.75" customHeight="1" x14ac:dyDescent="0.35">
      <c r="A965" s="14" t="s">
        <v>10</v>
      </c>
      <c r="B965" s="14" t="s">
        <v>11</v>
      </c>
      <c r="C965" s="14" t="s">
        <v>21</v>
      </c>
      <c r="D965" s="14" t="s">
        <v>96</v>
      </c>
      <c r="E965" s="14" t="s">
        <v>111</v>
      </c>
      <c r="F965" s="4"/>
    </row>
    <row r="966" spans="1:6" ht="15.75" customHeight="1" x14ac:dyDescent="0.35">
      <c r="A966" s="14" t="s">
        <v>10</v>
      </c>
      <c r="B966" s="14" t="s">
        <v>11</v>
      </c>
      <c r="C966" s="14" t="s">
        <v>25</v>
      </c>
      <c r="D966" s="14" t="s">
        <v>96</v>
      </c>
      <c r="E966" s="14" t="s">
        <v>111</v>
      </c>
      <c r="F966" s="4"/>
    </row>
    <row r="967" spans="1:6" ht="15.75" customHeight="1" x14ac:dyDescent="0.35">
      <c r="A967" s="14" t="s">
        <v>10</v>
      </c>
      <c r="B967" s="14" t="s">
        <v>18</v>
      </c>
      <c r="C967" s="14" t="s">
        <v>12</v>
      </c>
      <c r="D967" s="14" t="s">
        <v>96</v>
      </c>
      <c r="E967" s="14" t="s">
        <v>60</v>
      </c>
      <c r="F967" s="4"/>
    </row>
    <row r="968" spans="1:6" ht="15.75" customHeight="1" x14ac:dyDescent="0.35">
      <c r="A968" s="14" t="s">
        <v>10</v>
      </c>
      <c r="B968" s="14" t="s">
        <v>18</v>
      </c>
      <c r="C968" s="14" t="s">
        <v>18</v>
      </c>
      <c r="D968" s="14" t="s">
        <v>96</v>
      </c>
      <c r="E968" s="14" t="s">
        <v>60</v>
      </c>
      <c r="F968" s="4"/>
    </row>
    <row r="969" spans="1:6" ht="15.75" customHeight="1" x14ac:dyDescent="0.35">
      <c r="A969" s="14" t="s">
        <v>10</v>
      </c>
      <c r="B969" s="14" t="s">
        <v>18</v>
      </c>
      <c r="C969" s="14" t="s">
        <v>21</v>
      </c>
      <c r="D969" s="14" t="s">
        <v>96</v>
      </c>
      <c r="E969" s="14" t="s">
        <v>111</v>
      </c>
      <c r="F969" s="4"/>
    </row>
    <row r="970" spans="1:6" ht="15.75" customHeight="1" x14ac:dyDescent="0.35">
      <c r="A970" s="14" t="s">
        <v>10</v>
      </c>
      <c r="B970" s="14" t="s">
        <v>18</v>
      </c>
      <c r="C970" s="14" t="s">
        <v>25</v>
      </c>
      <c r="D970" s="14" t="s">
        <v>96</v>
      </c>
      <c r="E970" s="14" t="s">
        <v>111</v>
      </c>
      <c r="F970" s="4"/>
    </row>
    <row r="971" spans="1:6" ht="15.75" customHeight="1" x14ac:dyDescent="0.35">
      <c r="A971" s="14" t="s">
        <v>10</v>
      </c>
      <c r="B971" s="14" t="s">
        <v>21</v>
      </c>
      <c r="C971" s="14" t="s">
        <v>12</v>
      </c>
      <c r="D971" s="14" t="s">
        <v>96</v>
      </c>
      <c r="E971" s="14" t="s">
        <v>62</v>
      </c>
      <c r="F971" s="4"/>
    </row>
    <row r="972" spans="1:6" ht="15.75" customHeight="1" x14ac:dyDescent="0.35">
      <c r="A972" s="14" t="s">
        <v>10</v>
      </c>
      <c r="B972" s="14" t="s">
        <v>21</v>
      </c>
      <c r="C972" s="14" t="s">
        <v>18</v>
      </c>
      <c r="D972" s="14" t="s">
        <v>96</v>
      </c>
      <c r="E972" s="14" t="s">
        <v>62</v>
      </c>
      <c r="F972" s="4"/>
    </row>
    <row r="973" spans="1:6" ht="15.75" customHeight="1" x14ac:dyDescent="0.35">
      <c r="A973" s="14" t="s">
        <v>10</v>
      </c>
      <c r="B973" s="14" t="s">
        <v>21</v>
      </c>
      <c r="C973" s="14" t="s">
        <v>21</v>
      </c>
      <c r="D973" s="14" t="s">
        <v>96</v>
      </c>
      <c r="E973" s="14" t="s">
        <v>62</v>
      </c>
      <c r="F973" s="4"/>
    </row>
    <row r="974" spans="1:6" ht="15.75" customHeight="1" x14ac:dyDescent="0.35">
      <c r="A974" s="14" t="s">
        <v>10</v>
      </c>
      <c r="B974" s="14" t="s">
        <v>21</v>
      </c>
      <c r="C974" s="14" t="s">
        <v>25</v>
      </c>
      <c r="D974" s="14" t="s">
        <v>96</v>
      </c>
      <c r="E974" s="14" t="s">
        <v>111</v>
      </c>
      <c r="F974" s="4"/>
    </row>
    <row r="975" spans="1:6" ht="15.75" customHeight="1" x14ac:dyDescent="0.35">
      <c r="A975" s="14" t="s">
        <v>18</v>
      </c>
      <c r="B975" s="14" t="s">
        <v>11</v>
      </c>
      <c r="C975" s="14" t="s">
        <v>12</v>
      </c>
      <c r="D975" s="14" t="s">
        <v>96</v>
      </c>
      <c r="E975" s="14" t="s">
        <v>48</v>
      </c>
      <c r="F975" s="4"/>
    </row>
    <row r="976" spans="1:6" ht="15.75" customHeight="1" x14ac:dyDescent="0.35">
      <c r="A976" s="14" t="s">
        <v>18</v>
      </c>
      <c r="B976" s="14" t="s">
        <v>11</v>
      </c>
      <c r="C976" s="14" t="s">
        <v>18</v>
      </c>
      <c r="D976" s="14" t="s">
        <v>96</v>
      </c>
      <c r="E976" s="14" t="s">
        <v>111</v>
      </c>
      <c r="F976" s="4"/>
    </row>
    <row r="977" spans="1:6" ht="15.75" customHeight="1" x14ac:dyDescent="0.35">
      <c r="A977" s="14" t="s">
        <v>18</v>
      </c>
      <c r="B977" s="14" t="s">
        <v>11</v>
      </c>
      <c r="C977" s="14" t="s">
        <v>21</v>
      </c>
      <c r="D977" s="14" t="s">
        <v>96</v>
      </c>
      <c r="E977" s="14" t="s">
        <v>111</v>
      </c>
      <c r="F977" s="4"/>
    </row>
    <row r="978" spans="1:6" ht="15.75" customHeight="1" x14ac:dyDescent="0.35">
      <c r="A978" s="14" t="s">
        <v>18</v>
      </c>
      <c r="B978" s="14" t="s">
        <v>11</v>
      </c>
      <c r="C978" s="14" t="s">
        <v>25</v>
      </c>
      <c r="D978" s="14" t="s">
        <v>96</v>
      </c>
      <c r="E978" s="14" t="s">
        <v>111</v>
      </c>
      <c r="F978" s="4"/>
    </row>
    <row r="979" spans="1:6" ht="15.75" customHeight="1" x14ac:dyDescent="0.35">
      <c r="A979" s="14" t="s">
        <v>18</v>
      </c>
      <c r="B979" s="14" t="s">
        <v>18</v>
      </c>
      <c r="C979" s="14" t="s">
        <v>12</v>
      </c>
      <c r="D979" s="14" t="s">
        <v>96</v>
      </c>
      <c r="E979" s="14" t="s">
        <v>48</v>
      </c>
      <c r="F979" s="4"/>
    </row>
    <row r="980" spans="1:6" ht="15.75" customHeight="1" x14ac:dyDescent="0.35">
      <c r="A980" s="14" t="s">
        <v>18</v>
      </c>
      <c r="B980" s="14" t="s">
        <v>18</v>
      </c>
      <c r="C980" s="14" t="s">
        <v>18</v>
      </c>
      <c r="D980" s="14" t="s">
        <v>96</v>
      </c>
      <c r="E980" s="14" t="s">
        <v>48</v>
      </c>
      <c r="F980" s="4"/>
    </row>
    <row r="981" spans="1:6" ht="15.75" customHeight="1" x14ac:dyDescent="0.35">
      <c r="A981" s="14" t="s">
        <v>18</v>
      </c>
      <c r="B981" s="14" t="s">
        <v>18</v>
      </c>
      <c r="C981" s="14" t="s">
        <v>21</v>
      </c>
      <c r="D981" s="14" t="s">
        <v>96</v>
      </c>
      <c r="E981" s="14" t="s">
        <v>111</v>
      </c>
      <c r="F981" s="4"/>
    </row>
    <row r="982" spans="1:6" ht="15.75" customHeight="1" x14ac:dyDescent="0.35">
      <c r="A982" s="14" t="s">
        <v>18</v>
      </c>
      <c r="B982" s="14" t="s">
        <v>18</v>
      </c>
      <c r="C982" s="14" t="s">
        <v>25</v>
      </c>
      <c r="D982" s="14" t="s">
        <v>96</v>
      </c>
      <c r="E982" s="14" t="s">
        <v>111</v>
      </c>
      <c r="F982" s="4"/>
    </row>
    <row r="983" spans="1:6" ht="15.75" customHeight="1" x14ac:dyDescent="0.35">
      <c r="A983" s="14" t="s">
        <v>18</v>
      </c>
      <c r="B983" s="14" t="s">
        <v>21</v>
      </c>
      <c r="C983" s="14" t="s">
        <v>12</v>
      </c>
      <c r="D983" s="14" t="s">
        <v>96</v>
      </c>
      <c r="E983" s="14" t="s">
        <v>48</v>
      </c>
      <c r="F983" s="4"/>
    </row>
    <row r="984" spans="1:6" ht="15.75" customHeight="1" x14ac:dyDescent="0.35">
      <c r="A984" s="14" t="s">
        <v>18</v>
      </c>
      <c r="B984" s="14" t="s">
        <v>21</v>
      </c>
      <c r="C984" s="14" t="s">
        <v>18</v>
      </c>
      <c r="D984" s="14" t="s">
        <v>96</v>
      </c>
      <c r="E984" s="14" t="s">
        <v>48</v>
      </c>
      <c r="F984" s="4"/>
    </row>
    <row r="985" spans="1:6" ht="15.75" customHeight="1" x14ac:dyDescent="0.35">
      <c r="A985" s="14" t="s">
        <v>18</v>
      </c>
      <c r="B985" s="14" t="s">
        <v>21</v>
      </c>
      <c r="C985" s="14" t="s">
        <v>21</v>
      </c>
      <c r="D985" s="14" t="s">
        <v>96</v>
      </c>
      <c r="E985" s="14" t="s">
        <v>48</v>
      </c>
      <c r="F985" s="4"/>
    </row>
    <row r="986" spans="1:6" ht="15.75" customHeight="1" x14ac:dyDescent="0.35">
      <c r="A986" s="14" t="s">
        <v>18</v>
      </c>
      <c r="B986" s="14" t="s">
        <v>21</v>
      </c>
      <c r="C986" s="14" t="s">
        <v>25</v>
      </c>
      <c r="D986" s="14" t="s">
        <v>96</v>
      </c>
      <c r="E986" s="14" t="s">
        <v>111</v>
      </c>
      <c r="F986" s="4"/>
    </row>
    <row r="987" spans="1:6" ht="15.75" customHeight="1" x14ac:dyDescent="0.35">
      <c r="A987" s="14" t="s">
        <v>10</v>
      </c>
      <c r="B987" s="14" t="s">
        <v>11</v>
      </c>
      <c r="C987" s="14" t="s">
        <v>12</v>
      </c>
      <c r="D987" s="14" t="s">
        <v>84</v>
      </c>
      <c r="E987" s="14" t="s">
        <v>48</v>
      </c>
      <c r="F987" s="4"/>
    </row>
    <row r="988" spans="1:6" ht="15.75" customHeight="1" x14ac:dyDescent="0.35">
      <c r="A988" s="14" t="s">
        <v>10</v>
      </c>
      <c r="B988" s="14" t="s">
        <v>11</v>
      </c>
      <c r="C988" s="14" t="s">
        <v>18</v>
      </c>
      <c r="D988" s="14" t="s">
        <v>84</v>
      </c>
      <c r="E988" s="14" t="s">
        <v>111</v>
      </c>
      <c r="F988" s="4"/>
    </row>
    <row r="989" spans="1:6" ht="15.75" customHeight="1" x14ac:dyDescent="0.35">
      <c r="A989" s="14" t="s">
        <v>10</v>
      </c>
      <c r="B989" s="14" t="s">
        <v>11</v>
      </c>
      <c r="C989" s="14" t="s">
        <v>21</v>
      </c>
      <c r="D989" s="14" t="s">
        <v>84</v>
      </c>
      <c r="E989" s="14" t="s">
        <v>111</v>
      </c>
      <c r="F989" s="4"/>
    </row>
    <row r="990" spans="1:6" ht="15.75" customHeight="1" x14ac:dyDescent="0.35">
      <c r="A990" s="14" t="s">
        <v>10</v>
      </c>
      <c r="B990" s="14" t="s">
        <v>11</v>
      </c>
      <c r="C990" s="14" t="s">
        <v>25</v>
      </c>
      <c r="D990" s="14" t="s">
        <v>84</v>
      </c>
      <c r="E990" s="14" t="s">
        <v>111</v>
      </c>
      <c r="F990" s="4"/>
    </row>
    <row r="991" spans="1:6" ht="15.75" customHeight="1" x14ac:dyDescent="0.35">
      <c r="A991" s="14" t="s">
        <v>10</v>
      </c>
      <c r="B991" s="14" t="s">
        <v>18</v>
      </c>
      <c r="C991" s="14" t="s">
        <v>12</v>
      </c>
      <c r="D991" s="14" t="s">
        <v>84</v>
      </c>
      <c r="E991" s="14" t="s">
        <v>60</v>
      </c>
      <c r="F991" s="4"/>
    </row>
    <row r="992" spans="1:6" ht="15.75" customHeight="1" x14ac:dyDescent="0.35">
      <c r="A992" s="14" t="s">
        <v>10</v>
      </c>
      <c r="B992" s="14" t="s">
        <v>18</v>
      </c>
      <c r="C992" s="14" t="s">
        <v>18</v>
      </c>
      <c r="D992" s="14" t="s">
        <v>84</v>
      </c>
      <c r="E992" s="14" t="s">
        <v>60</v>
      </c>
      <c r="F992" s="4"/>
    </row>
    <row r="993" spans="1:6" ht="15.75" customHeight="1" x14ac:dyDescent="0.35">
      <c r="A993" s="14" t="s">
        <v>10</v>
      </c>
      <c r="B993" s="14" t="s">
        <v>18</v>
      </c>
      <c r="C993" s="14" t="s">
        <v>21</v>
      </c>
      <c r="D993" s="14" t="s">
        <v>84</v>
      </c>
      <c r="E993" s="14" t="s">
        <v>111</v>
      </c>
      <c r="F993" s="4"/>
    </row>
    <row r="994" spans="1:6" ht="15.75" customHeight="1" x14ac:dyDescent="0.35">
      <c r="A994" s="14" t="s">
        <v>10</v>
      </c>
      <c r="B994" s="14" t="s">
        <v>18</v>
      </c>
      <c r="C994" s="14" t="s">
        <v>25</v>
      </c>
      <c r="D994" s="14" t="s">
        <v>84</v>
      </c>
      <c r="E994" s="14" t="s">
        <v>111</v>
      </c>
      <c r="F994" s="4"/>
    </row>
    <row r="995" spans="1:6" ht="15.75" customHeight="1" x14ac:dyDescent="0.35">
      <c r="A995" s="14" t="s">
        <v>10</v>
      </c>
      <c r="B995" s="14" t="s">
        <v>21</v>
      </c>
      <c r="C995" s="14" t="s">
        <v>12</v>
      </c>
      <c r="D995" s="14" t="s">
        <v>84</v>
      </c>
      <c r="E995" s="14" t="s">
        <v>62</v>
      </c>
      <c r="F995" s="4"/>
    </row>
    <row r="996" spans="1:6" ht="15.75" customHeight="1" x14ac:dyDescent="0.35">
      <c r="A996" s="14" t="s">
        <v>10</v>
      </c>
      <c r="B996" s="14" t="s">
        <v>21</v>
      </c>
      <c r="C996" s="14" t="s">
        <v>18</v>
      </c>
      <c r="D996" s="14" t="s">
        <v>84</v>
      </c>
      <c r="E996" s="14" t="s">
        <v>62</v>
      </c>
      <c r="F996" s="4"/>
    </row>
    <row r="997" spans="1:6" ht="15.75" customHeight="1" x14ac:dyDescent="0.35">
      <c r="A997" s="14" t="s">
        <v>10</v>
      </c>
      <c r="B997" s="14" t="s">
        <v>21</v>
      </c>
      <c r="C997" s="14" t="s">
        <v>21</v>
      </c>
      <c r="D997" s="14" t="s">
        <v>84</v>
      </c>
      <c r="E997" s="14" t="s">
        <v>62</v>
      </c>
      <c r="F997" s="4"/>
    </row>
    <row r="998" spans="1:6" ht="15.75" customHeight="1" x14ac:dyDescent="0.35">
      <c r="A998" s="14" t="s">
        <v>10</v>
      </c>
      <c r="B998" s="14" t="s">
        <v>21</v>
      </c>
      <c r="C998" s="14" t="s">
        <v>25</v>
      </c>
      <c r="D998" s="14" t="s">
        <v>84</v>
      </c>
      <c r="E998" s="14" t="s">
        <v>111</v>
      </c>
      <c r="F998" s="4"/>
    </row>
    <row r="999" spans="1:6" ht="15.75" customHeight="1" x14ac:dyDescent="0.35">
      <c r="A999" s="14" t="s">
        <v>18</v>
      </c>
      <c r="B999" s="14" t="s">
        <v>11</v>
      </c>
      <c r="C999" s="14" t="s">
        <v>12</v>
      </c>
      <c r="D999" s="14" t="s">
        <v>84</v>
      </c>
      <c r="E999" s="14" t="s">
        <v>48</v>
      </c>
      <c r="F999" s="4"/>
    </row>
    <row r="1000" spans="1:6" ht="15.75" customHeight="1" x14ac:dyDescent="0.35">
      <c r="A1000" s="14" t="s">
        <v>18</v>
      </c>
      <c r="B1000" s="14" t="s">
        <v>11</v>
      </c>
      <c r="C1000" s="14" t="s">
        <v>18</v>
      </c>
      <c r="D1000" s="14" t="s">
        <v>84</v>
      </c>
      <c r="E1000" s="14" t="s">
        <v>111</v>
      </c>
      <c r="F1000" s="4"/>
    </row>
    <row r="1001" spans="1:6" ht="15.75" customHeight="1" x14ac:dyDescent="0.35">
      <c r="A1001" s="14" t="s">
        <v>18</v>
      </c>
      <c r="B1001" s="14" t="s">
        <v>11</v>
      </c>
      <c r="C1001" s="14" t="s">
        <v>21</v>
      </c>
      <c r="D1001" s="14" t="s">
        <v>84</v>
      </c>
      <c r="E1001" s="14" t="s">
        <v>111</v>
      </c>
      <c r="F1001" s="4"/>
    </row>
    <row r="1002" spans="1:6" ht="15.75" customHeight="1" x14ac:dyDescent="0.35">
      <c r="A1002" s="14" t="s">
        <v>18</v>
      </c>
      <c r="B1002" s="14" t="s">
        <v>11</v>
      </c>
      <c r="C1002" s="14" t="s">
        <v>25</v>
      </c>
      <c r="D1002" s="14" t="s">
        <v>84</v>
      </c>
      <c r="E1002" s="14" t="s">
        <v>111</v>
      </c>
      <c r="F1002" s="4"/>
    </row>
    <row r="1003" spans="1:6" ht="15.75" customHeight="1" x14ac:dyDescent="0.35">
      <c r="A1003" s="14" t="s">
        <v>18</v>
      </c>
      <c r="B1003" s="14" t="s">
        <v>18</v>
      </c>
      <c r="C1003" s="14" t="s">
        <v>12</v>
      </c>
      <c r="D1003" s="14" t="s">
        <v>84</v>
      </c>
      <c r="E1003" s="14" t="s">
        <v>48</v>
      </c>
      <c r="F1003" s="4"/>
    </row>
    <row r="1004" spans="1:6" ht="15.75" customHeight="1" x14ac:dyDescent="0.35">
      <c r="A1004" s="14" t="s">
        <v>18</v>
      </c>
      <c r="B1004" s="14" t="s">
        <v>18</v>
      </c>
      <c r="C1004" s="14" t="s">
        <v>18</v>
      </c>
      <c r="D1004" s="14" t="s">
        <v>84</v>
      </c>
      <c r="E1004" s="14" t="s">
        <v>48</v>
      </c>
      <c r="F1004" s="4"/>
    </row>
    <row r="1005" spans="1:6" ht="15.75" customHeight="1" x14ac:dyDescent="0.35">
      <c r="A1005" s="14" t="s">
        <v>18</v>
      </c>
      <c r="B1005" s="14" t="s">
        <v>18</v>
      </c>
      <c r="C1005" s="14" t="s">
        <v>21</v>
      </c>
      <c r="D1005" s="14" t="s">
        <v>84</v>
      </c>
      <c r="E1005" s="14" t="s">
        <v>111</v>
      </c>
      <c r="F1005" s="4"/>
    </row>
    <row r="1006" spans="1:6" ht="15.75" customHeight="1" x14ac:dyDescent="0.35">
      <c r="A1006" s="14" t="s">
        <v>18</v>
      </c>
      <c r="B1006" s="14" t="s">
        <v>18</v>
      </c>
      <c r="C1006" s="14" t="s">
        <v>25</v>
      </c>
      <c r="D1006" s="14" t="s">
        <v>84</v>
      </c>
      <c r="E1006" s="14" t="s">
        <v>111</v>
      </c>
      <c r="F1006" s="4"/>
    </row>
    <row r="1007" spans="1:6" ht="15.75" customHeight="1" x14ac:dyDescent="0.35">
      <c r="A1007" s="14" t="s">
        <v>18</v>
      </c>
      <c r="B1007" s="14" t="s">
        <v>21</v>
      </c>
      <c r="C1007" s="14" t="s">
        <v>12</v>
      </c>
      <c r="D1007" s="14" t="s">
        <v>84</v>
      </c>
      <c r="E1007" s="14" t="s">
        <v>48</v>
      </c>
      <c r="F1007" s="4"/>
    </row>
    <row r="1008" spans="1:6" ht="15.75" customHeight="1" x14ac:dyDescent="0.35">
      <c r="A1008" s="14" t="s">
        <v>18</v>
      </c>
      <c r="B1008" s="14" t="s">
        <v>21</v>
      </c>
      <c r="C1008" s="14" t="s">
        <v>18</v>
      </c>
      <c r="D1008" s="14" t="s">
        <v>84</v>
      </c>
      <c r="E1008" s="14" t="s">
        <v>48</v>
      </c>
      <c r="F1008" s="4"/>
    </row>
    <row r="1009" spans="1:6" ht="15.75" customHeight="1" x14ac:dyDescent="0.35">
      <c r="A1009" s="14" t="s">
        <v>18</v>
      </c>
      <c r="B1009" s="14" t="s">
        <v>21</v>
      </c>
      <c r="C1009" s="14" t="s">
        <v>21</v>
      </c>
      <c r="D1009" s="14" t="s">
        <v>84</v>
      </c>
      <c r="E1009" s="14" t="s">
        <v>48</v>
      </c>
      <c r="F1009" s="4"/>
    </row>
    <row r="1010" spans="1:6" ht="15.75" customHeight="1" x14ac:dyDescent="0.35">
      <c r="A1010" s="14" t="s">
        <v>18</v>
      </c>
      <c r="B1010" s="14" t="s">
        <v>21</v>
      </c>
      <c r="C1010" s="14" t="s">
        <v>25</v>
      </c>
      <c r="D1010" s="14" t="s">
        <v>84</v>
      </c>
      <c r="E1010" s="14" t="s">
        <v>111</v>
      </c>
      <c r="F1010" s="4"/>
    </row>
    <row r="1011" spans="1:6" ht="15.75" customHeight="1" x14ac:dyDescent="0.35">
      <c r="A1011" s="14" t="s">
        <v>10</v>
      </c>
      <c r="B1011" s="14" t="s">
        <v>11</v>
      </c>
      <c r="C1011" s="14" t="s">
        <v>12</v>
      </c>
      <c r="D1011" s="14" t="s">
        <v>78</v>
      </c>
      <c r="E1011" s="14" t="s">
        <v>111</v>
      </c>
      <c r="F1011" s="4"/>
    </row>
    <row r="1012" spans="1:6" ht="15.75" customHeight="1" x14ac:dyDescent="0.35">
      <c r="A1012" s="14" t="s">
        <v>10</v>
      </c>
      <c r="B1012" s="14" t="s">
        <v>11</v>
      </c>
      <c r="C1012" s="14" t="s">
        <v>18</v>
      </c>
      <c r="D1012" s="14" t="s">
        <v>78</v>
      </c>
      <c r="E1012" s="14" t="s">
        <v>111</v>
      </c>
      <c r="F1012" s="4"/>
    </row>
    <row r="1013" spans="1:6" ht="15.75" customHeight="1" x14ac:dyDescent="0.35">
      <c r="A1013" s="14" t="s">
        <v>10</v>
      </c>
      <c r="B1013" s="14" t="s">
        <v>11</v>
      </c>
      <c r="C1013" s="14" t="s">
        <v>21</v>
      </c>
      <c r="D1013" s="14" t="s">
        <v>78</v>
      </c>
      <c r="E1013" s="14" t="s">
        <v>111</v>
      </c>
      <c r="F1013" s="4"/>
    </row>
    <row r="1014" spans="1:6" ht="15.75" customHeight="1" x14ac:dyDescent="0.35">
      <c r="A1014" s="14" t="s">
        <v>10</v>
      </c>
      <c r="B1014" s="14" t="s">
        <v>11</v>
      </c>
      <c r="C1014" s="14" t="s">
        <v>25</v>
      </c>
      <c r="D1014" s="14" t="s">
        <v>78</v>
      </c>
      <c r="E1014" s="14" t="s">
        <v>111</v>
      </c>
      <c r="F1014" s="4"/>
    </row>
    <row r="1015" spans="1:6" ht="15.75" customHeight="1" x14ac:dyDescent="0.35">
      <c r="A1015" s="14" t="s">
        <v>10</v>
      </c>
      <c r="B1015" s="14" t="s">
        <v>18</v>
      </c>
      <c r="C1015" s="14" t="s">
        <v>12</v>
      </c>
      <c r="D1015" s="14" t="s">
        <v>78</v>
      </c>
      <c r="E1015" s="14" t="s">
        <v>60</v>
      </c>
      <c r="F1015" s="4"/>
    </row>
    <row r="1016" spans="1:6" ht="15.75" customHeight="1" x14ac:dyDescent="0.35">
      <c r="A1016" s="14" t="s">
        <v>10</v>
      </c>
      <c r="B1016" s="14" t="s">
        <v>18</v>
      </c>
      <c r="C1016" s="14" t="s">
        <v>18</v>
      </c>
      <c r="D1016" s="14" t="s">
        <v>78</v>
      </c>
      <c r="E1016" s="14" t="s">
        <v>60</v>
      </c>
      <c r="F1016" s="4"/>
    </row>
    <row r="1017" spans="1:6" ht="15.75" customHeight="1" x14ac:dyDescent="0.35">
      <c r="A1017" s="14" t="s">
        <v>10</v>
      </c>
      <c r="B1017" s="14" t="s">
        <v>18</v>
      </c>
      <c r="C1017" s="14" t="s">
        <v>21</v>
      </c>
      <c r="D1017" s="14" t="s">
        <v>78</v>
      </c>
      <c r="E1017" s="14" t="s">
        <v>111</v>
      </c>
      <c r="F1017" s="4"/>
    </row>
    <row r="1018" spans="1:6" ht="15.75" customHeight="1" x14ac:dyDescent="0.35">
      <c r="A1018" s="14" t="s">
        <v>10</v>
      </c>
      <c r="B1018" s="14" t="s">
        <v>18</v>
      </c>
      <c r="C1018" s="14" t="s">
        <v>25</v>
      </c>
      <c r="D1018" s="14" t="s">
        <v>78</v>
      </c>
      <c r="E1018" s="14" t="s">
        <v>111</v>
      </c>
      <c r="F1018" s="4"/>
    </row>
    <row r="1019" spans="1:6" ht="15.75" customHeight="1" x14ac:dyDescent="0.35">
      <c r="A1019" s="14" t="s">
        <v>10</v>
      </c>
      <c r="B1019" s="14" t="s">
        <v>21</v>
      </c>
      <c r="C1019" s="14" t="s">
        <v>12</v>
      </c>
      <c r="D1019" s="14" t="s">
        <v>78</v>
      </c>
      <c r="E1019" s="14" t="s">
        <v>62</v>
      </c>
      <c r="F1019" s="4"/>
    </row>
    <row r="1020" spans="1:6" ht="15.75" customHeight="1" x14ac:dyDescent="0.35">
      <c r="A1020" s="14" t="s">
        <v>10</v>
      </c>
      <c r="B1020" s="14" t="s">
        <v>21</v>
      </c>
      <c r="C1020" s="14" t="s">
        <v>18</v>
      </c>
      <c r="D1020" s="14" t="s">
        <v>78</v>
      </c>
      <c r="E1020" s="14" t="s">
        <v>62</v>
      </c>
      <c r="F1020" s="4"/>
    </row>
    <row r="1021" spans="1:6" ht="15.75" customHeight="1" x14ac:dyDescent="0.35">
      <c r="A1021" s="14" t="s">
        <v>10</v>
      </c>
      <c r="B1021" s="14" t="s">
        <v>21</v>
      </c>
      <c r="C1021" s="14" t="s">
        <v>21</v>
      </c>
      <c r="D1021" s="14" t="s">
        <v>78</v>
      </c>
      <c r="E1021" s="14" t="s">
        <v>62</v>
      </c>
      <c r="F1021" s="4"/>
    </row>
    <row r="1022" spans="1:6" ht="15.75" customHeight="1" x14ac:dyDescent="0.35">
      <c r="A1022" s="14" t="s">
        <v>10</v>
      </c>
      <c r="B1022" s="14" t="s">
        <v>21</v>
      </c>
      <c r="C1022" s="14" t="s">
        <v>25</v>
      </c>
      <c r="D1022" s="14" t="s">
        <v>78</v>
      </c>
      <c r="E1022" s="14" t="s">
        <v>111</v>
      </c>
      <c r="F1022" s="4"/>
    </row>
    <row r="1023" spans="1:6" ht="15.75" customHeight="1" x14ac:dyDescent="0.35">
      <c r="A1023" s="14" t="s">
        <v>18</v>
      </c>
      <c r="B1023" s="14" t="s">
        <v>11</v>
      </c>
      <c r="C1023" s="14" t="s">
        <v>12</v>
      </c>
      <c r="D1023" s="14" t="s">
        <v>78</v>
      </c>
      <c r="E1023" s="14" t="s">
        <v>111</v>
      </c>
      <c r="F1023" s="4"/>
    </row>
    <row r="1024" spans="1:6" ht="15.75" customHeight="1" x14ac:dyDescent="0.35">
      <c r="A1024" s="14" t="s">
        <v>18</v>
      </c>
      <c r="B1024" s="14" t="s">
        <v>11</v>
      </c>
      <c r="C1024" s="14" t="s">
        <v>18</v>
      </c>
      <c r="D1024" s="14" t="s">
        <v>78</v>
      </c>
      <c r="E1024" s="14" t="s">
        <v>111</v>
      </c>
      <c r="F1024" s="4"/>
    </row>
    <row r="1025" spans="1:6" ht="15.75" customHeight="1" x14ac:dyDescent="0.35">
      <c r="A1025" s="14" t="s">
        <v>18</v>
      </c>
      <c r="B1025" s="14" t="s">
        <v>11</v>
      </c>
      <c r="C1025" s="14" t="s">
        <v>21</v>
      </c>
      <c r="D1025" s="14" t="s">
        <v>78</v>
      </c>
      <c r="E1025" s="14" t="s">
        <v>111</v>
      </c>
      <c r="F1025" s="4"/>
    </row>
    <row r="1026" spans="1:6" ht="15.75" customHeight="1" x14ac:dyDescent="0.35">
      <c r="A1026" s="14" t="s">
        <v>18</v>
      </c>
      <c r="B1026" s="14" t="s">
        <v>11</v>
      </c>
      <c r="C1026" s="14" t="s">
        <v>25</v>
      </c>
      <c r="D1026" s="14" t="s">
        <v>78</v>
      </c>
      <c r="E1026" s="14" t="s">
        <v>111</v>
      </c>
      <c r="F1026" s="4"/>
    </row>
    <row r="1027" spans="1:6" ht="15.75" customHeight="1" x14ac:dyDescent="0.35">
      <c r="A1027" s="14" t="s">
        <v>18</v>
      </c>
      <c r="B1027" s="14" t="s">
        <v>18</v>
      </c>
      <c r="C1027" s="14" t="s">
        <v>12</v>
      </c>
      <c r="D1027" s="14" t="s">
        <v>78</v>
      </c>
      <c r="E1027" s="14" t="s">
        <v>48</v>
      </c>
      <c r="F1027" s="4"/>
    </row>
    <row r="1028" spans="1:6" ht="15.75" customHeight="1" x14ac:dyDescent="0.35">
      <c r="A1028" s="14" t="s">
        <v>18</v>
      </c>
      <c r="B1028" s="14" t="s">
        <v>18</v>
      </c>
      <c r="C1028" s="14" t="s">
        <v>18</v>
      </c>
      <c r="D1028" s="14" t="s">
        <v>78</v>
      </c>
      <c r="E1028" s="14" t="s">
        <v>48</v>
      </c>
      <c r="F1028" s="4"/>
    </row>
    <row r="1029" spans="1:6" ht="15.75" customHeight="1" x14ac:dyDescent="0.35">
      <c r="A1029" s="14" t="s">
        <v>18</v>
      </c>
      <c r="B1029" s="14" t="s">
        <v>18</v>
      </c>
      <c r="C1029" s="14" t="s">
        <v>21</v>
      </c>
      <c r="D1029" s="14" t="s">
        <v>78</v>
      </c>
      <c r="E1029" s="14" t="s">
        <v>111</v>
      </c>
      <c r="F1029" s="4"/>
    </row>
    <row r="1030" spans="1:6" ht="15.75" customHeight="1" x14ac:dyDescent="0.35">
      <c r="A1030" s="14" t="s">
        <v>18</v>
      </c>
      <c r="B1030" s="14" t="s">
        <v>18</v>
      </c>
      <c r="C1030" s="14" t="s">
        <v>25</v>
      </c>
      <c r="D1030" s="14" t="s">
        <v>78</v>
      </c>
      <c r="E1030" s="14" t="s">
        <v>111</v>
      </c>
      <c r="F1030" s="4"/>
    </row>
    <row r="1031" spans="1:6" ht="15.75" customHeight="1" x14ac:dyDescent="0.35">
      <c r="A1031" s="14" t="s">
        <v>18</v>
      </c>
      <c r="B1031" s="14" t="s">
        <v>21</v>
      </c>
      <c r="C1031" s="14" t="s">
        <v>12</v>
      </c>
      <c r="D1031" s="14" t="s">
        <v>78</v>
      </c>
      <c r="E1031" s="14" t="s">
        <v>48</v>
      </c>
      <c r="F1031" s="4"/>
    </row>
    <row r="1032" spans="1:6" ht="15.75" customHeight="1" x14ac:dyDescent="0.35">
      <c r="A1032" s="14" t="s">
        <v>18</v>
      </c>
      <c r="B1032" s="14" t="s">
        <v>21</v>
      </c>
      <c r="C1032" s="14" t="s">
        <v>18</v>
      </c>
      <c r="D1032" s="14" t="s">
        <v>78</v>
      </c>
      <c r="E1032" s="14" t="s">
        <v>48</v>
      </c>
      <c r="F1032" s="4"/>
    </row>
    <row r="1033" spans="1:6" ht="15.75" customHeight="1" x14ac:dyDescent="0.35">
      <c r="A1033" s="14" t="s">
        <v>18</v>
      </c>
      <c r="B1033" s="14" t="s">
        <v>21</v>
      </c>
      <c r="C1033" s="14" t="s">
        <v>21</v>
      </c>
      <c r="D1033" s="14" t="s">
        <v>78</v>
      </c>
      <c r="E1033" s="14" t="s">
        <v>48</v>
      </c>
      <c r="F1033" s="4"/>
    </row>
    <row r="1034" spans="1:6" ht="15.75" customHeight="1" x14ac:dyDescent="0.35">
      <c r="A1034" s="14" t="s">
        <v>18</v>
      </c>
      <c r="B1034" s="14" t="s">
        <v>21</v>
      </c>
      <c r="C1034" s="14" t="s">
        <v>25</v>
      </c>
      <c r="D1034" s="14" t="s">
        <v>78</v>
      </c>
      <c r="E1034" s="14" t="s">
        <v>111</v>
      </c>
      <c r="F1034" s="4"/>
    </row>
    <row r="1035" spans="1:6" ht="15.75" customHeight="1" x14ac:dyDescent="0.35">
      <c r="A1035" s="14" t="s">
        <v>10</v>
      </c>
      <c r="B1035" s="14" t="s">
        <v>11</v>
      </c>
      <c r="C1035" s="14" t="s">
        <v>12</v>
      </c>
      <c r="D1035" s="14" t="s">
        <v>99</v>
      </c>
      <c r="E1035" s="14" t="s">
        <v>111</v>
      </c>
      <c r="F1035" s="4"/>
    </row>
    <row r="1036" spans="1:6" ht="15.75" customHeight="1" x14ac:dyDescent="0.35">
      <c r="A1036" s="14" t="s">
        <v>10</v>
      </c>
      <c r="B1036" s="14" t="s">
        <v>11</v>
      </c>
      <c r="C1036" s="14" t="s">
        <v>18</v>
      </c>
      <c r="D1036" s="14" t="s">
        <v>99</v>
      </c>
      <c r="E1036" s="14" t="s">
        <v>111</v>
      </c>
      <c r="F1036" s="4"/>
    </row>
    <row r="1037" spans="1:6" ht="15.75" customHeight="1" x14ac:dyDescent="0.35">
      <c r="A1037" s="14" t="s">
        <v>10</v>
      </c>
      <c r="B1037" s="14" t="s">
        <v>11</v>
      </c>
      <c r="C1037" s="14" t="s">
        <v>21</v>
      </c>
      <c r="D1037" s="14" t="s">
        <v>99</v>
      </c>
      <c r="E1037" s="14" t="s">
        <v>111</v>
      </c>
      <c r="F1037" s="4"/>
    </row>
    <row r="1038" spans="1:6" ht="15.75" customHeight="1" x14ac:dyDescent="0.35">
      <c r="A1038" s="14" t="s">
        <v>10</v>
      </c>
      <c r="B1038" s="14" t="s">
        <v>11</v>
      </c>
      <c r="C1038" s="14" t="s">
        <v>25</v>
      </c>
      <c r="D1038" s="14" t="s">
        <v>99</v>
      </c>
      <c r="E1038" s="14" t="s">
        <v>111</v>
      </c>
      <c r="F1038" s="4"/>
    </row>
    <row r="1039" spans="1:6" ht="15.75" customHeight="1" x14ac:dyDescent="0.35">
      <c r="A1039" s="14" t="s">
        <v>10</v>
      </c>
      <c r="B1039" s="14" t="s">
        <v>18</v>
      </c>
      <c r="C1039" s="14" t="s">
        <v>12</v>
      </c>
      <c r="D1039" s="14" t="s">
        <v>99</v>
      </c>
      <c r="E1039" s="14" t="s">
        <v>60</v>
      </c>
      <c r="F1039" s="4"/>
    </row>
    <row r="1040" spans="1:6" ht="15.75" customHeight="1" x14ac:dyDescent="0.35">
      <c r="A1040" s="14" t="s">
        <v>10</v>
      </c>
      <c r="B1040" s="14" t="s">
        <v>18</v>
      </c>
      <c r="C1040" s="14" t="s">
        <v>18</v>
      </c>
      <c r="D1040" s="14" t="s">
        <v>99</v>
      </c>
      <c r="E1040" s="14" t="s">
        <v>60</v>
      </c>
      <c r="F1040" s="4"/>
    </row>
    <row r="1041" spans="1:6" ht="15.75" customHeight="1" x14ac:dyDescent="0.35">
      <c r="A1041" s="14" t="s">
        <v>10</v>
      </c>
      <c r="B1041" s="14" t="s">
        <v>18</v>
      </c>
      <c r="C1041" s="14" t="s">
        <v>21</v>
      </c>
      <c r="D1041" s="14" t="s">
        <v>99</v>
      </c>
      <c r="E1041" s="14" t="s">
        <v>111</v>
      </c>
      <c r="F1041" s="4"/>
    </row>
    <row r="1042" spans="1:6" ht="15.75" customHeight="1" x14ac:dyDescent="0.35">
      <c r="A1042" s="14" t="s">
        <v>10</v>
      </c>
      <c r="B1042" s="14" t="s">
        <v>18</v>
      </c>
      <c r="C1042" s="14" t="s">
        <v>25</v>
      </c>
      <c r="D1042" s="14" t="s">
        <v>99</v>
      </c>
      <c r="E1042" s="14" t="s">
        <v>111</v>
      </c>
      <c r="F1042" s="4"/>
    </row>
    <row r="1043" spans="1:6" ht="15.75" customHeight="1" x14ac:dyDescent="0.35">
      <c r="A1043" s="14" t="s">
        <v>10</v>
      </c>
      <c r="B1043" s="14" t="s">
        <v>21</v>
      </c>
      <c r="C1043" s="14" t="s">
        <v>12</v>
      </c>
      <c r="D1043" s="14" t="s">
        <v>99</v>
      </c>
      <c r="E1043" s="14" t="s">
        <v>62</v>
      </c>
      <c r="F1043" s="4"/>
    </row>
    <row r="1044" spans="1:6" ht="15.75" customHeight="1" x14ac:dyDescent="0.35">
      <c r="A1044" s="14" t="s">
        <v>10</v>
      </c>
      <c r="B1044" s="14" t="s">
        <v>21</v>
      </c>
      <c r="C1044" s="14" t="s">
        <v>18</v>
      </c>
      <c r="D1044" s="14" t="s">
        <v>99</v>
      </c>
      <c r="E1044" s="14" t="s">
        <v>62</v>
      </c>
      <c r="F1044" s="4"/>
    </row>
    <row r="1045" spans="1:6" ht="15.75" customHeight="1" x14ac:dyDescent="0.35">
      <c r="A1045" s="14" t="s">
        <v>10</v>
      </c>
      <c r="B1045" s="14" t="s">
        <v>21</v>
      </c>
      <c r="C1045" s="14" t="s">
        <v>21</v>
      </c>
      <c r="D1045" s="14" t="s">
        <v>99</v>
      </c>
      <c r="E1045" s="14" t="s">
        <v>62</v>
      </c>
      <c r="F1045" s="4"/>
    </row>
    <row r="1046" spans="1:6" ht="15.75" customHeight="1" x14ac:dyDescent="0.35">
      <c r="A1046" s="14" t="s">
        <v>10</v>
      </c>
      <c r="B1046" s="14" t="s">
        <v>21</v>
      </c>
      <c r="C1046" s="14" t="s">
        <v>25</v>
      </c>
      <c r="D1046" s="14" t="s">
        <v>99</v>
      </c>
      <c r="E1046" s="14" t="s">
        <v>111</v>
      </c>
      <c r="F1046" s="4"/>
    </row>
    <row r="1047" spans="1:6" ht="15.75" customHeight="1" x14ac:dyDescent="0.35">
      <c r="A1047" s="14" t="s">
        <v>18</v>
      </c>
      <c r="B1047" s="14" t="s">
        <v>11</v>
      </c>
      <c r="C1047" s="14" t="s">
        <v>12</v>
      </c>
      <c r="D1047" s="14" t="s">
        <v>99</v>
      </c>
      <c r="E1047" s="14" t="s">
        <v>111</v>
      </c>
      <c r="F1047" s="4"/>
    </row>
    <row r="1048" spans="1:6" ht="15.75" customHeight="1" x14ac:dyDescent="0.35">
      <c r="A1048" s="14" t="s">
        <v>18</v>
      </c>
      <c r="B1048" s="14" t="s">
        <v>11</v>
      </c>
      <c r="C1048" s="14" t="s">
        <v>18</v>
      </c>
      <c r="D1048" s="14" t="s">
        <v>99</v>
      </c>
      <c r="E1048" s="14" t="s">
        <v>111</v>
      </c>
      <c r="F1048" s="4"/>
    </row>
    <row r="1049" spans="1:6" ht="15.75" customHeight="1" x14ac:dyDescent="0.35">
      <c r="A1049" s="14" t="s">
        <v>18</v>
      </c>
      <c r="B1049" s="14" t="s">
        <v>11</v>
      </c>
      <c r="C1049" s="14" t="s">
        <v>21</v>
      </c>
      <c r="D1049" s="14" t="s">
        <v>99</v>
      </c>
      <c r="E1049" s="14" t="s">
        <v>111</v>
      </c>
      <c r="F1049" s="4"/>
    </row>
    <row r="1050" spans="1:6" ht="15.75" customHeight="1" x14ac:dyDescent="0.35">
      <c r="A1050" s="14" t="s">
        <v>18</v>
      </c>
      <c r="B1050" s="14" t="s">
        <v>11</v>
      </c>
      <c r="C1050" s="14" t="s">
        <v>25</v>
      </c>
      <c r="D1050" s="14" t="s">
        <v>99</v>
      </c>
      <c r="E1050" s="14" t="s">
        <v>111</v>
      </c>
      <c r="F1050" s="4"/>
    </row>
    <row r="1051" spans="1:6" ht="15.75" customHeight="1" x14ac:dyDescent="0.35">
      <c r="A1051" s="14" t="s">
        <v>18</v>
      </c>
      <c r="B1051" s="14" t="s">
        <v>18</v>
      </c>
      <c r="C1051" s="14" t="s">
        <v>12</v>
      </c>
      <c r="D1051" s="14" t="s">
        <v>99</v>
      </c>
      <c r="E1051" s="14" t="s">
        <v>48</v>
      </c>
      <c r="F1051" s="4"/>
    </row>
    <row r="1052" spans="1:6" ht="15.75" customHeight="1" x14ac:dyDescent="0.35">
      <c r="A1052" s="14" t="s">
        <v>18</v>
      </c>
      <c r="B1052" s="14" t="s">
        <v>18</v>
      </c>
      <c r="C1052" s="14" t="s">
        <v>18</v>
      </c>
      <c r="D1052" s="14" t="s">
        <v>99</v>
      </c>
      <c r="E1052" s="14" t="s">
        <v>48</v>
      </c>
      <c r="F1052" s="4"/>
    </row>
    <row r="1053" spans="1:6" ht="15.75" customHeight="1" x14ac:dyDescent="0.35">
      <c r="A1053" s="14" t="s">
        <v>18</v>
      </c>
      <c r="B1053" s="14" t="s">
        <v>18</v>
      </c>
      <c r="C1053" s="14" t="s">
        <v>21</v>
      </c>
      <c r="D1053" s="14" t="s">
        <v>99</v>
      </c>
      <c r="E1053" s="14" t="s">
        <v>111</v>
      </c>
      <c r="F1053" s="4"/>
    </row>
    <row r="1054" spans="1:6" ht="15.75" customHeight="1" x14ac:dyDescent="0.35">
      <c r="A1054" s="14" t="s">
        <v>18</v>
      </c>
      <c r="B1054" s="14" t="s">
        <v>18</v>
      </c>
      <c r="C1054" s="14" t="s">
        <v>25</v>
      </c>
      <c r="D1054" s="14" t="s">
        <v>99</v>
      </c>
      <c r="E1054" s="14" t="s">
        <v>111</v>
      </c>
      <c r="F1054" s="4"/>
    </row>
    <row r="1055" spans="1:6" ht="15.75" customHeight="1" x14ac:dyDescent="0.35">
      <c r="A1055" s="14" t="s">
        <v>18</v>
      </c>
      <c r="B1055" s="14" t="s">
        <v>21</v>
      </c>
      <c r="C1055" s="14" t="s">
        <v>12</v>
      </c>
      <c r="D1055" s="14" t="s">
        <v>99</v>
      </c>
      <c r="E1055" s="14" t="s">
        <v>48</v>
      </c>
      <c r="F1055" s="4"/>
    </row>
    <row r="1056" spans="1:6" ht="15.75" customHeight="1" x14ac:dyDescent="0.35">
      <c r="A1056" s="14" t="s">
        <v>18</v>
      </c>
      <c r="B1056" s="14" t="s">
        <v>21</v>
      </c>
      <c r="C1056" s="14" t="s">
        <v>18</v>
      </c>
      <c r="D1056" s="14" t="s">
        <v>99</v>
      </c>
      <c r="E1056" s="14" t="s">
        <v>48</v>
      </c>
      <c r="F1056" s="4"/>
    </row>
    <row r="1057" spans="1:6" ht="15.75" customHeight="1" x14ac:dyDescent="0.35">
      <c r="A1057" s="14" t="s">
        <v>18</v>
      </c>
      <c r="B1057" s="14" t="s">
        <v>21</v>
      </c>
      <c r="C1057" s="14" t="s">
        <v>21</v>
      </c>
      <c r="D1057" s="14" t="s">
        <v>99</v>
      </c>
      <c r="E1057" s="14" t="s">
        <v>48</v>
      </c>
      <c r="F1057" s="4"/>
    </row>
    <row r="1058" spans="1:6" ht="15.75" customHeight="1" x14ac:dyDescent="0.35">
      <c r="A1058" s="14" t="s">
        <v>18</v>
      </c>
      <c r="B1058" s="14" t="s">
        <v>21</v>
      </c>
      <c r="C1058" s="14" t="s">
        <v>25</v>
      </c>
      <c r="D1058" s="14" t="s">
        <v>99</v>
      </c>
      <c r="E1058" s="14" t="s">
        <v>111</v>
      </c>
      <c r="F1058" s="4"/>
    </row>
    <row r="1059" spans="1:6" ht="15.75" customHeight="1" x14ac:dyDescent="0.35">
      <c r="A1059" s="14" t="s">
        <v>10</v>
      </c>
      <c r="B1059" s="14" t="s">
        <v>11</v>
      </c>
      <c r="C1059" s="14" t="s">
        <v>12</v>
      </c>
      <c r="D1059" s="14" t="s">
        <v>93</v>
      </c>
      <c r="E1059" s="14" t="s">
        <v>111</v>
      </c>
      <c r="F1059" s="4"/>
    </row>
    <row r="1060" spans="1:6" ht="15.75" customHeight="1" x14ac:dyDescent="0.35">
      <c r="A1060" s="14" t="s">
        <v>10</v>
      </c>
      <c r="B1060" s="14" t="s">
        <v>11</v>
      </c>
      <c r="C1060" s="14" t="s">
        <v>18</v>
      </c>
      <c r="D1060" s="14" t="s">
        <v>93</v>
      </c>
      <c r="E1060" s="14" t="s">
        <v>111</v>
      </c>
      <c r="F1060" s="4"/>
    </row>
    <row r="1061" spans="1:6" ht="15.75" customHeight="1" x14ac:dyDescent="0.35">
      <c r="A1061" s="14" t="s">
        <v>10</v>
      </c>
      <c r="B1061" s="14" t="s">
        <v>11</v>
      </c>
      <c r="C1061" s="14" t="s">
        <v>21</v>
      </c>
      <c r="D1061" s="14" t="s">
        <v>93</v>
      </c>
      <c r="E1061" s="14" t="s">
        <v>111</v>
      </c>
      <c r="F1061" s="4"/>
    </row>
    <row r="1062" spans="1:6" ht="15.75" customHeight="1" x14ac:dyDescent="0.35">
      <c r="A1062" s="14" t="s">
        <v>10</v>
      </c>
      <c r="B1062" s="14" t="s">
        <v>11</v>
      </c>
      <c r="C1062" s="14" t="s">
        <v>25</v>
      </c>
      <c r="D1062" s="14" t="s">
        <v>93</v>
      </c>
      <c r="E1062" s="14" t="s">
        <v>111</v>
      </c>
      <c r="F1062" s="4"/>
    </row>
    <row r="1063" spans="1:6" ht="15.75" customHeight="1" x14ac:dyDescent="0.35">
      <c r="A1063" s="14" t="s">
        <v>10</v>
      </c>
      <c r="B1063" s="14" t="s">
        <v>18</v>
      </c>
      <c r="C1063" s="14" t="s">
        <v>12</v>
      </c>
      <c r="D1063" s="14" t="s">
        <v>93</v>
      </c>
      <c r="E1063" s="14" t="s">
        <v>111</v>
      </c>
      <c r="F1063" s="4"/>
    </row>
    <row r="1064" spans="1:6" ht="15.75" customHeight="1" x14ac:dyDescent="0.35">
      <c r="A1064" s="14" t="s">
        <v>10</v>
      </c>
      <c r="B1064" s="14" t="s">
        <v>18</v>
      </c>
      <c r="C1064" s="14" t="s">
        <v>18</v>
      </c>
      <c r="D1064" s="14" t="s">
        <v>93</v>
      </c>
      <c r="E1064" s="14" t="s">
        <v>111</v>
      </c>
      <c r="F1064" s="4"/>
    </row>
    <row r="1065" spans="1:6" ht="15.75" customHeight="1" x14ac:dyDescent="0.35">
      <c r="A1065" s="14" t="s">
        <v>10</v>
      </c>
      <c r="B1065" s="14" t="s">
        <v>18</v>
      </c>
      <c r="C1065" s="14" t="s">
        <v>21</v>
      </c>
      <c r="D1065" s="14" t="s">
        <v>93</v>
      </c>
      <c r="E1065" s="14" t="s">
        <v>111</v>
      </c>
      <c r="F1065" s="4"/>
    </row>
    <row r="1066" spans="1:6" ht="15.75" customHeight="1" x14ac:dyDescent="0.35">
      <c r="A1066" s="14" t="s">
        <v>10</v>
      </c>
      <c r="B1066" s="14" t="s">
        <v>18</v>
      </c>
      <c r="C1066" s="14" t="s">
        <v>25</v>
      </c>
      <c r="D1066" s="14" t="s">
        <v>93</v>
      </c>
      <c r="E1066" s="14" t="s">
        <v>111</v>
      </c>
      <c r="F1066" s="4"/>
    </row>
    <row r="1067" spans="1:6" ht="15.75" customHeight="1" x14ac:dyDescent="0.35">
      <c r="A1067" s="14" t="s">
        <v>10</v>
      </c>
      <c r="B1067" s="14" t="s">
        <v>21</v>
      </c>
      <c r="C1067" s="14" t="s">
        <v>12</v>
      </c>
      <c r="D1067" s="14" t="s">
        <v>93</v>
      </c>
      <c r="E1067" s="14" t="s">
        <v>111</v>
      </c>
      <c r="F1067" s="4"/>
    </row>
    <row r="1068" spans="1:6" ht="15.75" customHeight="1" x14ac:dyDescent="0.35">
      <c r="A1068" s="14" t="s">
        <v>10</v>
      </c>
      <c r="B1068" s="14" t="s">
        <v>21</v>
      </c>
      <c r="C1068" s="14" t="s">
        <v>18</v>
      </c>
      <c r="D1068" s="14" t="s">
        <v>93</v>
      </c>
      <c r="E1068" s="14" t="s">
        <v>111</v>
      </c>
      <c r="F1068" s="4"/>
    </row>
    <row r="1069" spans="1:6" ht="15.75" customHeight="1" x14ac:dyDescent="0.35">
      <c r="A1069" s="14" t="s">
        <v>10</v>
      </c>
      <c r="B1069" s="14" t="s">
        <v>21</v>
      </c>
      <c r="C1069" s="14" t="s">
        <v>21</v>
      </c>
      <c r="D1069" s="14" t="s">
        <v>93</v>
      </c>
      <c r="E1069" s="14" t="s">
        <v>111</v>
      </c>
      <c r="F1069" s="4"/>
    </row>
    <row r="1070" spans="1:6" ht="15.75" customHeight="1" x14ac:dyDescent="0.35">
      <c r="A1070" s="14" t="s">
        <v>10</v>
      </c>
      <c r="B1070" s="14" t="s">
        <v>21</v>
      </c>
      <c r="C1070" s="14" t="s">
        <v>25</v>
      </c>
      <c r="D1070" s="14" t="s">
        <v>93</v>
      </c>
      <c r="E1070" s="14" t="s">
        <v>111</v>
      </c>
      <c r="F1070" s="4"/>
    </row>
    <row r="1071" spans="1:6" ht="15.75" customHeight="1" x14ac:dyDescent="0.35">
      <c r="A1071" s="14" t="s">
        <v>18</v>
      </c>
      <c r="B1071" s="14" t="s">
        <v>11</v>
      </c>
      <c r="C1071" s="14" t="s">
        <v>12</v>
      </c>
      <c r="D1071" s="14" t="s">
        <v>93</v>
      </c>
      <c r="E1071" s="14" t="s">
        <v>111</v>
      </c>
      <c r="F1071" s="4"/>
    </row>
    <row r="1072" spans="1:6" ht="15.75" customHeight="1" x14ac:dyDescent="0.35">
      <c r="A1072" s="14" t="s">
        <v>18</v>
      </c>
      <c r="B1072" s="14" t="s">
        <v>11</v>
      </c>
      <c r="C1072" s="14" t="s">
        <v>18</v>
      </c>
      <c r="D1072" s="14" t="s">
        <v>93</v>
      </c>
      <c r="E1072" s="14" t="s">
        <v>111</v>
      </c>
      <c r="F1072" s="4"/>
    </row>
    <row r="1073" spans="1:6" ht="15.75" customHeight="1" x14ac:dyDescent="0.35">
      <c r="A1073" s="14" t="s">
        <v>18</v>
      </c>
      <c r="B1073" s="14" t="s">
        <v>11</v>
      </c>
      <c r="C1073" s="14" t="s">
        <v>21</v>
      </c>
      <c r="D1073" s="14" t="s">
        <v>93</v>
      </c>
      <c r="E1073" s="14" t="s">
        <v>111</v>
      </c>
      <c r="F1073" s="4"/>
    </row>
    <row r="1074" spans="1:6" ht="15.75" customHeight="1" x14ac:dyDescent="0.35">
      <c r="A1074" s="14" t="s">
        <v>18</v>
      </c>
      <c r="B1074" s="14" t="s">
        <v>11</v>
      </c>
      <c r="C1074" s="14" t="s">
        <v>25</v>
      </c>
      <c r="D1074" s="14" t="s">
        <v>93</v>
      </c>
      <c r="E1074" s="14" t="s">
        <v>111</v>
      </c>
      <c r="F1074" s="4"/>
    </row>
    <row r="1075" spans="1:6" ht="15.75" customHeight="1" x14ac:dyDescent="0.35">
      <c r="A1075" s="14" t="s">
        <v>18</v>
      </c>
      <c r="B1075" s="14" t="s">
        <v>18</v>
      </c>
      <c r="C1075" s="14" t="s">
        <v>12</v>
      </c>
      <c r="D1075" s="14" t="s">
        <v>93</v>
      </c>
      <c r="E1075" s="14" t="s">
        <v>111</v>
      </c>
      <c r="F1075" s="4"/>
    </row>
    <row r="1076" spans="1:6" ht="15.75" customHeight="1" x14ac:dyDescent="0.35">
      <c r="A1076" s="14" t="s">
        <v>18</v>
      </c>
      <c r="B1076" s="14" t="s">
        <v>18</v>
      </c>
      <c r="C1076" s="14" t="s">
        <v>18</v>
      </c>
      <c r="D1076" s="14" t="s">
        <v>93</v>
      </c>
      <c r="E1076" s="14" t="s">
        <v>111</v>
      </c>
      <c r="F1076" s="4"/>
    </row>
    <row r="1077" spans="1:6" ht="15.75" customHeight="1" x14ac:dyDescent="0.35">
      <c r="A1077" s="14" t="s">
        <v>18</v>
      </c>
      <c r="B1077" s="14" t="s">
        <v>18</v>
      </c>
      <c r="C1077" s="14" t="s">
        <v>21</v>
      </c>
      <c r="D1077" s="14" t="s">
        <v>93</v>
      </c>
      <c r="E1077" s="14" t="s">
        <v>111</v>
      </c>
      <c r="F1077" s="4"/>
    </row>
    <row r="1078" spans="1:6" ht="15.75" customHeight="1" x14ac:dyDescent="0.35">
      <c r="A1078" s="14" t="s">
        <v>18</v>
      </c>
      <c r="B1078" s="14" t="s">
        <v>18</v>
      </c>
      <c r="C1078" s="14" t="s">
        <v>25</v>
      </c>
      <c r="D1078" s="14" t="s">
        <v>93</v>
      </c>
      <c r="E1078" s="14" t="s">
        <v>111</v>
      </c>
      <c r="F1078" s="4"/>
    </row>
    <row r="1079" spans="1:6" ht="15.75" customHeight="1" x14ac:dyDescent="0.35">
      <c r="A1079" s="14" t="s">
        <v>18</v>
      </c>
      <c r="B1079" s="14" t="s">
        <v>21</v>
      </c>
      <c r="C1079" s="14" t="s">
        <v>12</v>
      </c>
      <c r="D1079" s="14" t="s">
        <v>93</v>
      </c>
      <c r="E1079" s="14" t="s">
        <v>111</v>
      </c>
      <c r="F1079" s="4"/>
    </row>
    <row r="1080" spans="1:6" ht="15.75" customHeight="1" x14ac:dyDescent="0.35">
      <c r="A1080" s="14" t="s">
        <v>18</v>
      </c>
      <c r="B1080" s="14" t="s">
        <v>21</v>
      </c>
      <c r="C1080" s="14" t="s">
        <v>18</v>
      </c>
      <c r="D1080" s="14" t="s">
        <v>93</v>
      </c>
      <c r="E1080" s="14" t="s">
        <v>111</v>
      </c>
      <c r="F1080" s="4"/>
    </row>
    <row r="1081" spans="1:6" ht="15.75" customHeight="1" x14ac:dyDescent="0.35">
      <c r="A1081" s="14" t="s">
        <v>18</v>
      </c>
      <c r="B1081" s="14" t="s">
        <v>21</v>
      </c>
      <c r="C1081" s="14" t="s">
        <v>21</v>
      </c>
      <c r="D1081" s="14" t="s">
        <v>93</v>
      </c>
      <c r="E1081" s="14" t="s">
        <v>111</v>
      </c>
      <c r="F1081" s="4"/>
    </row>
    <row r="1082" spans="1:6" ht="15.75" customHeight="1" x14ac:dyDescent="0.35">
      <c r="A1082" s="14" t="s">
        <v>18</v>
      </c>
      <c r="B1082" s="14" t="s">
        <v>21</v>
      </c>
      <c r="C1082" s="14" t="s">
        <v>25</v>
      </c>
      <c r="D1082" s="14" t="s">
        <v>93</v>
      </c>
      <c r="E1082" s="14" t="s">
        <v>111</v>
      </c>
      <c r="F1082" s="4"/>
    </row>
    <row r="1083" spans="1:6" ht="15.75" customHeight="1" x14ac:dyDescent="0.35">
      <c r="A1083" s="14" t="s">
        <v>10</v>
      </c>
      <c r="B1083" s="14" t="s">
        <v>11</v>
      </c>
      <c r="C1083" s="14" t="s">
        <v>12</v>
      </c>
      <c r="D1083" s="14" t="s">
        <v>102</v>
      </c>
      <c r="E1083" s="14" t="s">
        <v>48</v>
      </c>
      <c r="F1083" s="4"/>
    </row>
    <row r="1084" spans="1:6" ht="15.75" customHeight="1" x14ac:dyDescent="0.35">
      <c r="A1084" s="14" t="s">
        <v>10</v>
      </c>
      <c r="B1084" s="14" t="s">
        <v>11</v>
      </c>
      <c r="C1084" s="14" t="s">
        <v>18</v>
      </c>
      <c r="D1084" s="14" t="s">
        <v>102</v>
      </c>
      <c r="E1084" s="14" t="s">
        <v>111</v>
      </c>
      <c r="F1084" s="4"/>
    </row>
    <row r="1085" spans="1:6" ht="15.75" customHeight="1" x14ac:dyDescent="0.35">
      <c r="A1085" s="14" t="s">
        <v>10</v>
      </c>
      <c r="B1085" s="14" t="s">
        <v>11</v>
      </c>
      <c r="C1085" s="14" t="s">
        <v>21</v>
      </c>
      <c r="D1085" s="14" t="s">
        <v>102</v>
      </c>
      <c r="E1085" s="14" t="s">
        <v>111</v>
      </c>
      <c r="F1085" s="4"/>
    </row>
    <row r="1086" spans="1:6" ht="15.75" customHeight="1" x14ac:dyDescent="0.35">
      <c r="A1086" s="14" t="s">
        <v>10</v>
      </c>
      <c r="B1086" s="14" t="s">
        <v>11</v>
      </c>
      <c r="C1086" s="14" t="s">
        <v>25</v>
      </c>
      <c r="D1086" s="14" t="s">
        <v>102</v>
      </c>
      <c r="E1086" s="14" t="s">
        <v>111</v>
      </c>
      <c r="F1086" s="4"/>
    </row>
    <row r="1087" spans="1:6" ht="15.75" customHeight="1" x14ac:dyDescent="0.35">
      <c r="A1087" s="14" t="s">
        <v>10</v>
      </c>
      <c r="B1087" s="14" t="s">
        <v>18</v>
      </c>
      <c r="C1087" s="14" t="s">
        <v>12</v>
      </c>
      <c r="D1087" s="14" t="s">
        <v>102</v>
      </c>
      <c r="E1087" s="14" t="s">
        <v>60</v>
      </c>
      <c r="F1087" s="4"/>
    </row>
    <row r="1088" spans="1:6" ht="15.75" customHeight="1" x14ac:dyDescent="0.35">
      <c r="A1088" s="14" t="s">
        <v>10</v>
      </c>
      <c r="B1088" s="14" t="s">
        <v>18</v>
      </c>
      <c r="C1088" s="14" t="s">
        <v>18</v>
      </c>
      <c r="D1088" s="14" t="s">
        <v>102</v>
      </c>
      <c r="E1088" s="14" t="s">
        <v>60</v>
      </c>
      <c r="F1088" s="4"/>
    </row>
    <row r="1089" spans="1:6" ht="15.75" customHeight="1" x14ac:dyDescent="0.35">
      <c r="A1089" s="14" t="s">
        <v>10</v>
      </c>
      <c r="B1089" s="14" t="s">
        <v>18</v>
      </c>
      <c r="C1089" s="14" t="s">
        <v>21</v>
      </c>
      <c r="D1089" s="14" t="s">
        <v>102</v>
      </c>
      <c r="E1089" s="14" t="s">
        <v>111</v>
      </c>
      <c r="F1089" s="4"/>
    </row>
    <row r="1090" spans="1:6" ht="15.75" customHeight="1" x14ac:dyDescent="0.35">
      <c r="A1090" s="14" t="s">
        <v>10</v>
      </c>
      <c r="B1090" s="14" t="s">
        <v>18</v>
      </c>
      <c r="C1090" s="14" t="s">
        <v>25</v>
      </c>
      <c r="D1090" s="14" t="s">
        <v>102</v>
      </c>
      <c r="E1090" s="14" t="s">
        <v>111</v>
      </c>
      <c r="F1090" s="4"/>
    </row>
    <row r="1091" spans="1:6" ht="15.75" customHeight="1" x14ac:dyDescent="0.35">
      <c r="A1091" s="14" t="s">
        <v>10</v>
      </c>
      <c r="B1091" s="14" t="s">
        <v>21</v>
      </c>
      <c r="C1091" s="14" t="s">
        <v>12</v>
      </c>
      <c r="D1091" s="14" t="s">
        <v>102</v>
      </c>
      <c r="E1091" s="14" t="s">
        <v>62</v>
      </c>
      <c r="F1091" s="4"/>
    </row>
    <row r="1092" spans="1:6" ht="15.75" customHeight="1" x14ac:dyDescent="0.35">
      <c r="A1092" s="14" t="s">
        <v>10</v>
      </c>
      <c r="B1092" s="14" t="s">
        <v>21</v>
      </c>
      <c r="C1092" s="14" t="s">
        <v>18</v>
      </c>
      <c r="D1092" s="14" t="s">
        <v>102</v>
      </c>
      <c r="E1092" s="14" t="s">
        <v>62</v>
      </c>
      <c r="F1092" s="4"/>
    </row>
    <row r="1093" spans="1:6" ht="15.75" customHeight="1" x14ac:dyDescent="0.35">
      <c r="A1093" s="14" t="s">
        <v>10</v>
      </c>
      <c r="B1093" s="14" t="s">
        <v>21</v>
      </c>
      <c r="C1093" s="14" t="s">
        <v>21</v>
      </c>
      <c r="D1093" s="14" t="s">
        <v>102</v>
      </c>
      <c r="E1093" s="14" t="s">
        <v>62</v>
      </c>
      <c r="F1093" s="4"/>
    </row>
    <row r="1094" spans="1:6" ht="15.75" customHeight="1" x14ac:dyDescent="0.35">
      <c r="A1094" s="14" t="s">
        <v>10</v>
      </c>
      <c r="B1094" s="14" t="s">
        <v>21</v>
      </c>
      <c r="C1094" s="14" t="s">
        <v>25</v>
      </c>
      <c r="D1094" s="14" t="s">
        <v>102</v>
      </c>
      <c r="E1094" s="14" t="s">
        <v>111</v>
      </c>
      <c r="F1094" s="4"/>
    </row>
    <row r="1095" spans="1:6" ht="15.75" customHeight="1" x14ac:dyDescent="0.35">
      <c r="A1095" s="14" t="s">
        <v>18</v>
      </c>
      <c r="B1095" s="14" t="s">
        <v>11</v>
      </c>
      <c r="C1095" s="14" t="s">
        <v>12</v>
      </c>
      <c r="D1095" s="14" t="s">
        <v>102</v>
      </c>
      <c r="E1095" s="14" t="s">
        <v>48</v>
      </c>
      <c r="F1095" s="4"/>
    </row>
    <row r="1096" spans="1:6" ht="15.75" customHeight="1" x14ac:dyDescent="0.35">
      <c r="A1096" s="14" t="s">
        <v>18</v>
      </c>
      <c r="B1096" s="14" t="s">
        <v>11</v>
      </c>
      <c r="C1096" s="14" t="s">
        <v>18</v>
      </c>
      <c r="D1096" s="14" t="s">
        <v>102</v>
      </c>
      <c r="E1096" s="14" t="s">
        <v>111</v>
      </c>
      <c r="F1096" s="4"/>
    </row>
    <row r="1097" spans="1:6" ht="15.75" customHeight="1" x14ac:dyDescent="0.35">
      <c r="A1097" s="14" t="s">
        <v>18</v>
      </c>
      <c r="B1097" s="14" t="s">
        <v>11</v>
      </c>
      <c r="C1097" s="14" t="s">
        <v>21</v>
      </c>
      <c r="D1097" s="14" t="s">
        <v>102</v>
      </c>
      <c r="E1097" s="14" t="s">
        <v>111</v>
      </c>
      <c r="F1097" s="4"/>
    </row>
    <row r="1098" spans="1:6" ht="15.75" customHeight="1" x14ac:dyDescent="0.35">
      <c r="A1098" s="14" t="s">
        <v>18</v>
      </c>
      <c r="B1098" s="14" t="s">
        <v>11</v>
      </c>
      <c r="C1098" s="14" t="s">
        <v>25</v>
      </c>
      <c r="D1098" s="14" t="s">
        <v>102</v>
      </c>
      <c r="E1098" s="14" t="s">
        <v>111</v>
      </c>
      <c r="F1098" s="4"/>
    </row>
    <row r="1099" spans="1:6" ht="15.75" customHeight="1" x14ac:dyDescent="0.35">
      <c r="A1099" s="14" t="s">
        <v>18</v>
      </c>
      <c r="B1099" s="14" t="s">
        <v>18</v>
      </c>
      <c r="C1099" s="14" t="s">
        <v>12</v>
      </c>
      <c r="D1099" s="14" t="s">
        <v>102</v>
      </c>
      <c r="E1099" s="14" t="s">
        <v>48</v>
      </c>
      <c r="F1099" s="4"/>
    </row>
    <row r="1100" spans="1:6" ht="15.75" customHeight="1" x14ac:dyDescent="0.35">
      <c r="A1100" s="14" t="s">
        <v>18</v>
      </c>
      <c r="B1100" s="14" t="s">
        <v>18</v>
      </c>
      <c r="C1100" s="14" t="s">
        <v>18</v>
      </c>
      <c r="D1100" s="14" t="s">
        <v>102</v>
      </c>
      <c r="E1100" s="14" t="s">
        <v>48</v>
      </c>
      <c r="F1100" s="4"/>
    </row>
    <row r="1101" spans="1:6" ht="15.75" customHeight="1" x14ac:dyDescent="0.35">
      <c r="A1101" s="14" t="s">
        <v>18</v>
      </c>
      <c r="B1101" s="14" t="s">
        <v>18</v>
      </c>
      <c r="C1101" s="14" t="s">
        <v>21</v>
      </c>
      <c r="D1101" s="14" t="s">
        <v>102</v>
      </c>
      <c r="E1101" s="14" t="s">
        <v>111</v>
      </c>
      <c r="F1101" s="4"/>
    </row>
    <row r="1102" spans="1:6" ht="15.75" customHeight="1" x14ac:dyDescent="0.35">
      <c r="A1102" s="14" t="s">
        <v>18</v>
      </c>
      <c r="B1102" s="14" t="s">
        <v>18</v>
      </c>
      <c r="C1102" s="14" t="s">
        <v>25</v>
      </c>
      <c r="D1102" s="14" t="s">
        <v>102</v>
      </c>
      <c r="E1102" s="14" t="s">
        <v>111</v>
      </c>
      <c r="F1102" s="4"/>
    </row>
    <row r="1103" spans="1:6" ht="15.75" customHeight="1" x14ac:dyDescent="0.35">
      <c r="A1103" s="14" t="s">
        <v>18</v>
      </c>
      <c r="B1103" s="14" t="s">
        <v>21</v>
      </c>
      <c r="C1103" s="14" t="s">
        <v>12</v>
      </c>
      <c r="D1103" s="14" t="s">
        <v>102</v>
      </c>
      <c r="E1103" s="14" t="s">
        <v>48</v>
      </c>
      <c r="F1103" s="4"/>
    </row>
    <row r="1104" spans="1:6" ht="15.75" customHeight="1" x14ac:dyDescent="0.35">
      <c r="A1104" s="14" t="s">
        <v>18</v>
      </c>
      <c r="B1104" s="14" t="s">
        <v>21</v>
      </c>
      <c r="C1104" s="14" t="s">
        <v>18</v>
      </c>
      <c r="D1104" s="14" t="s">
        <v>102</v>
      </c>
      <c r="E1104" s="14" t="s">
        <v>48</v>
      </c>
      <c r="F1104" s="4"/>
    </row>
    <row r="1105" spans="1:6" ht="15.75" customHeight="1" x14ac:dyDescent="0.35">
      <c r="A1105" s="14" t="s">
        <v>18</v>
      </c>
      <c r="B1105" s="14" t="s">
        <v>21</v>
      </c>
      <c r="C1105" s="14" t="s">
        <v>21</v>
      </c>
      <c r="D1105" s="14" t="s">
        <v>102</v>
      </c>
      <c r="E1105" s="14" t="s">
        <v>48</v>
      </c>
      <c r="F1105" s="4"/>
    </row>
    <row r="1106" spans="1:6" ht="15.75" customHeight="1" x14ac:dyDescent="0.35">
      <c r="A1106" s="14" t="s">
        <v>18</v>
      </c>
      <c r="B1106" s="14" t="s">
        <v>21</v>
      </c>
      <c r="C1106" s="14" t="s">
        <v>25</v>
      </c>
      <c r="D1106" s="14" t="s">
        <v>102</v>
      </c>
      <c r="E1106" s="14" t="s">
        <v>111</v>
      </c>
      <c r="F1106" s="4"/>
    </row>
    <row r="1107" spans="1:6" ht="15.75" customHeight="1" x14ac:dyDescent="0.35">
      <c r="A1107" s="14" t="s">
        <v>10</v>
      </c>
      <c r="B1107" s="14" t="s">
        <v>11</v>
      </c>
      <c r="C1107" s="14" t="s">
        <v>12</v>
      </c>
      <c r="D1107" s="14" t="s">
        <v>87</v>
      </c>
      <c r="E1107" s="14" t="s">
        <v>111</v>
      </c>
      <c r="F1107" s="4"/>
    </row>
    <row r="1108" spans="1:6" ht="15.75" customHeight="1" x14ac:dyDescent="0.35">
      <c r="A1108" s="14" t="s">
        <v>10</v>
      </c>
      <c r="B1108" s="14" t="s">
        <v>11</v>
      </c>
      <c r="C1108" s="14" t="s">
        <v>18</v>
      </c>
      <c r="D1108" s="14" t="s">
        <v>87</v>
      </c>
      <c r="E1108" s="14" t="s">
        <v>111</v>
      </c>
      <c r="F1108" s="4"/>
    </row>
    <row r="1109" spans="1:6" ht="15.75" customHeight="1" x14ac:dyDescent="0.35">
      <c r="A1109" s="14" t="s">
        <v>10</v>
      </c>
      <c r="B1109" s="14" t="s">
        <v>11</v>
      </c>
      <c r="C1109" s="14" t="s">
        <v>21</v>
      </c>
      <c r="D1109" s="14" t="s">
        <v>87</v>
      </c>
      <c r="E1109" s="14" t="s">
        <v>111</v>
      </c>
      <c r="F1109" s="4"/>
    </row>
    <row r="1110" spans="1:6" ht="15.75" customHeight="1" x14ac:dyDescent="0.35">
      <c r="A1110" s="14" t="s">
        <v>10</v>
      </c>
      <c r="B1110" s="14" t="s">
        <v>11</v>
      </c>
      <c r="C1110" s="14" t="s">
        <v>25</v>
      </c>
      <c r="D1110" s="14" t="s">
        <v>87</v>
      </c>
      <c r="E1110" s="14" t="s">
        <v>111</v>
      </c>
      <c r="F1110" s="4"/>
    </row>
    <row r="1111" spans="1:6" ht="15.75" customHeight="1" x14ac:dyDescent="0.35">
      <c r="A1111" s="14" t="s">
        <v>10</v>
      </c>
      <c r="B1111" s="14" t="s">
        <v>18</v>
      </c>
      <c r="C1111" s="14" t="s">
        <v>12</v>
      </c>
      <c r="D1111" s="14" t="s">
        <v>87</v>
      </c>
      <c r="E1111" s="14" t="s">
        <v>111</v>
      </c>
      <c r="F1111" s="4"/>
    </row>
    <row r="1112" spans="1:6" ht="15.75" customHeight="1" x14ac:dyDescent="0.35">
      <c r="A1112" s="14" t="s">
        <v>10</v>
      </c>
      <c r="B1112" s="14" t="s">
        <v>18</v>
      </c>
      <c r="C1112" s="14" t="s">
        <v>18</v>
      </c>
      <c r="D1112" s="14" t="s">
        <v>87</v>
      </c>
      <c r="E1112" s="14" t="s">
        <v>111</v>
      </c>
      <c r="F1112" s="4"/>
    </row>
    <row r="1113" spans="1:6" ht="15.75" customHeight="1" x14ac:dyDescent="0.35">
      <c r="A1113" s="14" t="s">
        <v>10</v>
      </c>
      <c r="B1113" s="14" t="s">
        <v>18</v>
      </c>
      <c r="C1113" s="14" t="s">
        <v>21</v>
      </c>
      <c r="D1113" s="14" t="s">
        <v>87</v>
      </c>
      <c r="E1113" s="14" t="s">
        <v>111</v>
      </c>
      <c r="F1113" s="4"/>
    </row>
    <row r="1114" spans="1:6" ht="15.75" customHeight="1" x14ac:dyDescent="0.35">
      <c r="A1114" s="14" t="s">
        <v>10</v>
      </c>
      <c r="B1114" s="14" t="s">
        <v>18</v>
      </c>
      <c r="C1114" s="14" t="s">
        <v>25</v>
      </c>
      <c r="D1114" s="14" t="s">
        <v>87</v>
      </c>
      <c r="E1114" s="14" t="s">
        <v>111</v>
      </c>
      <c r="F1114" s="4"/>
    </row>
    <row r="1115" spans="1:6" ht="15.75" customHeight="1" x14ac:dyDescent="0.35">
      <c r="A1115" s="14" t="s">
        <v>10</v>
      </c>
      <c r="B1115" s="14" t="s">
        <v>21</v>
      </c>
      <c r="C1115" s="14" t="s">
        <v>12</v>
      </c>
      <c r="D1115" s="14" t="s">
        <v>87</v>
      </c>
      <c r="E1115" s="14" t="s">
        <v>62</v>
      </c>
      <c r="F1115" s="4"/>
    </row>
    <row r="1116" spans="1:6" ht="15.75" customHeight="1" x14ac:dyDescent="0.35">
      <c r="A1116" s="14" t="s">
        <v>10</v>
      </c>
      <c r="B1116" s="14" t="s">
        <v>21</v>
      </c>
      <c r="C1116" s="14" t="s">
        <v>18</v>
      </c>
      <c r="D1116" s="14" t="s">
        <v>87</v>
      </c>
      <c r="E1116" s="14" t="s">
        <v>62</v>
      </c>
      <c r="F1116" s="4"/>
    </row>
    <row r="1117" spans="1:6" ht="15.75" customHeight="1" x14ac:dyDescent="0.35">
      <c r="A1117" s="14" t="s">
        <v>10</v>
      </c>
      <c r="B1117" s="14" t="s">
        <v>21</v>
      </c>
      <c r="C1117" s="14" t="s">
        <v>21</v>
      </c>
      <c r="D1117" s="14" t="s">
        <v>87</v>
      </c>
      <c r="E1117" s="14" t="s">
        <v>62</v>
      </c>
      <c r="F1117" s="4"/>
    </row>
    <row r="1118" spans="1:6" ht="15.75" customHeight="1" x14ac:dyDescent="0.35">
      <c r="A1118" s="14" t="s">
        <v>10</v>
      </c>
      <c r="B1118" s="14" t="s">
        <v>21</v>
      </c>
      <c r="C1118" s="14" t="s">
        <v>25</v>
      </c>
      <c r="D1118" s="14" t="s">
        <v>87</v>
      </c>
      <c r="E1118" s="14" t="s">
        <v>111</v>
      </c>
      <c r="F1118" s="4"/>
    </row>
    <row r="1119" spans="1:6" ht="15.75" customHeight="1" x14ac:dyDescent="0.35">
      <c r="A1119" s="14" t="s">
        <v>18</v>
      </c>
      <c r="B1119" s="14" t="s">
        <v>11</v>
      </c>
      <c r="C1119" s="14" t="s">
        <v>12</v>
      </c>
      <c r="D1119" s="14" t="s">
        <v>87</v>
      </c>
      <c r="E1119" s="14" t="s">
        <v>111</v>
      </c>
      <c r="F1119" s="4"/>
    </row>
    <row r="1120" spans="1:6" ht="15.75" customHeight="1" x14ac:dyDescent="0.35">
      <c r="A1120" s="14" t="s">
        <v>18</v>
      </c>
      <c r="B1120" s="14" t="s">
        <v>11</v>
      </c>
      <c r="C1120" s="14" t="s">
        <v>18</v>
      </c>
      <c r="D1120" s="14" t="s">
        <v>87</v>
      </c>
      <c r="E1120" s="14" t="s">
        <v>111</v>
      </c>
      <c r="F1120" s="4"/>
    </row>
    <row r="1121" spans="1:6" ht="15.75" customHeight="1" x14ac:dyDescent="0.35">
      <c r="A1121" s="14" t="s">
        <v>18</v>
      </c>
      <c r="B1121" s="14" t="s">
        <v>11</v>
      </c>
      <c r="C1121" s="14" t="s">
        <v>21</v>
      </c>
      <c r="D1121" s="14" t="s">
        <v>87</v>
      </c>
      <c r="E1121" s="14" t="s">
        <v>111</v>
      </c>
      <c r="F1121" s="4"/>
    </row>
    <row r="1122" spans="1:6" ht="15.75" customHeight="1" x14ac:dyDescent="0.35">
      <c r="A1122" s="14" t="s">
        <v>18</v>
      </c>
      <c r="B1122" s="14" t="s">
        <v>11</v>
      </c>
      <c r="C1122" s="14" t="s">
        <v>25</v>
      </c>
      <c r="D1122" s="14" t="s">
        <v>87</v>
      </c>
      <c r="E1122" s="14" t="s">
        <v>111</v>
      </c>
      <c r="F1122" s="4"/>
    </row>
    <row r="1123" spans="1:6" ht="15.75" customHeight="1" x14ac:dyDescent="0.35">
      <c r="A1123" s="14" t="s">
        <v>18</v>
      </c>
      <c r="B1123" s="14" t="s">
        <v>18</v>
      </c>
      <c r="C1123" s="14" t="s">
        <v>12</v>
      </c>
      <c r="D1123" s="14" t="s">
        <v>87</v>
      </c>
      <c r="E1123" s="14" t="s">
        <v>111</v>
      </c>
      <c r="F1123" s="4"/>
    </row>
    <row r="1124" spans="1:6" ht="15.75" customHeight="1" x14ac:dyDescent="0.35">
      <c r="A1124" s="14" t="s">
        <v>18</v>
      </c>
      <c r="B1124" s="14" t="s">
        <v>18</v>
      </c>
      <c r="C1124" s="14" t="s">
        <v>18</v>
      </c>
      <c r="D1124" s="14" t="s">
        <v>87</v>
      </c>
      <c r="E1124" s="14" t="s">
        <v>111</v>
      </c>
      <c r="F1124" s="4"/>
    </row>
    <row r="1125" spans="1:6" ht="15.75" customHeight="1" x14ac:dyDescent="0.35">
      <c r="A1125" s="14" t="s">
        <v>18</v>
      </c>
      <c r="B1125" s="14" t="s">
        <v>18</v>
      </c>
      <c r="C1125" s="14" t="s">
        <v>21</v>
      </c>
      <c r="D1125" s="14" t="s">
        <v>87</v>
      </c>
      <c r="E1125" s="14" t="s">
        <v>111</v>
      </c>
      <c r="F1125" s="4"/>
    </row>
    <row r="1126" spans="1:6" ht="15.75" customHeight="1" x14ac:dyDescent="0.35">
      <c r="A1126" s="14" t="s">
        <v>18</v>
      </c>
      <c r="B1126" s="14" t="s">
        <v>18</v>
      </c>
      <c r="C1126" s="14" t="s">
        <v>25</v>
      </c>
      <c r="D1126" s="14" t="s">
        <v>87</v>
      </c>
      <c r="E1126" s="14" t="s">
        <v>111</v>
      </c>
      <c r="F1126" s="4"/>
    </row>
    <row r="1127" spans="1:6" ht="15.75" customHeight="1" x14ac:dyDescent="0.35">
      <c r="A1127" s="14" t="s">
        <v>18</v>
      </c>
      <c r="B1127" s="14" t="s">
        <v>21</v>
      </c>
      <c r="C1127" s="14" t="s">
        <v>12</v>
      </c>
      <c r="D1127" s="14" t="s">
        <v>87</v>
      </c>
      <c r="E1127" s="14" t="s">
        <v>48</v>
      </c>
      <c r="F1127" s="4"/>
    </row>
    <row r="1128" spans="1:6" ht="15.75" customHeight="1" x14ac:dyDescent="0.35">
      <c r="A1128" s="14" t="s">
        <v>18</v>
      </c>
      <c r="B1128" s="14" t="s">
        <v>21</v>
      </c>
      <c r="C1128" s="14" t="s">
        <v>18</v>
      </c>
      <c r="D1128" s="14" t="s">
        <v>87</v>
      </c>
      <c r="E1128" s="14" t="s">
        <v>48</v>
      </c>
      <c r="F1128" s="4"/>
    </row>
    <row r="1129" spans="1:6" ht="15.75" customHeight="1" x14ac:dyDescent="0.35">
      <c r="A1129" s="14" t="s">
        <v>18</v>
      </c>
      <c r="B1129" s="14" t="s">
        <v>21</v>
      </c>
      <c r="C1129" s="14" t="s">
        <v>21</v>
      </c>
      <c r="D1129" s="14" t="s">
        <v>87</v>
      </c>
      <c r="E1129" s="14" t="s">
        <v>48</v>
      </c>
      <c r="F1129" s="4"/>
    </row>
    <row r="1130" spans="1:6" ht="15.75" customHeight="1" x14ac:dyDescent="0.35">
      <c r="A1130" s="14" t="s">
        <v>18</v>
      </c>
      <c r="B1130" s="14" t="s">
        <v>21</v>
      </c>
      <c r="C1130" s="14" t="s">
        <v>25</v>
      </c>
      <c r="D1130" s="14" t="s">
        <v>87</v>
      </c>
      <c r="E1130" s="14" t="s">
        <v>111</v>
      </c>
      <c r="F1130" s="4"/>
    </row>
    <row r="1131" spans="1:6" ht="15.75" customHeight="1" x14ac:dyDescent="0.35">
      <c r="A1131" s="14" t="s">
        <v>10</v>
      </c>
      <c r="B1131" s="14" t="s">
        <v>11</v>
      </c>
      <c r="C1131" s="14" t="s">
        <v>12</v>
      </c>
      <c r="D1131" s="14" t="s">
        <v>108</v>
      </c>
      <c r="E1131" s="14" t="s">
        <v>111</v>
      </c>
      <c r="F1131" s="4"/>
    </row>
    <row r="1132" spans="1:6" ht="15.75" customHeight="1" x14ac:dyDescent="0.35">
      <c r="A1132" s="14" t="s">
        <v>10</v>
      </c>
      <c r="B1132" s="14" t="s">
        <v>11</v>
      </c>
      <c r="C1132" s="14" t="s">
        <v>18</v>
      </c>
      <c r="D1132" s="14" t="s">
        <v>108</v>
      </c>
      <c r="E1132" s="14" t="s">
        <v>111</v>
      </c>
      <c r="F1132" s="4"/>
    </row>
    <row r="1133" spans="1:6" ht="15.75" customHeight="1" x14ac:dyDescent="0.35">
      <c r="A1133" s="14" t="s">
        <v>10</v>
      </c>
      <c r="B1133" s="14" t="s">
        <v>11</v>
      </c>
      <c r="C1133" s="14" t="s">
        <v>21</v>
      </c>
      <c r="D1133" s="14" t="s">
        <v>108</v>
      </c>
      <c r="E1133" s="14" t="s">
        <v>111</v>
      </c>
      <c r="F1133" s="4"/>
    </row>
    <row r="1134" spans="1:6" ht="15.75" customHeight="1" x14ac:dyDescent="0.35">
      <c r="A1134" s="14" t="s">
        <v>10</v>
      </c>
      <c r="B1134" s="14" t="s">
        <v>11</v>
      </c>
      <c r="C1134" s="14" t="s">
        <v>25</v>
      </c>
      <c r="D1134" s="14" t="s">
        <v>108</v>
      </c>
      <c r="E1134" s="14" t="s">
        <v>111</v>
      </c>
      <c r="F1134" s="4"/>
    </row>
    <row r="1135" spans="1:6" ht="15.75" customHeight="1" x14ac:dyDescent="0.35">
      <c r="A1135" s="14" t="s">
        <v>10</v>
      </c>
      <c r="B1135" s="14" t="s">
        <v>18</v>
      </c>
      <c r="C1135" s="14" t="s">
        <v>12</v>
      </c>
      <c r="D1135" s="14" t="s">
        <v>108</v>
      </c>
      <c r="E1135" s="14" t="s">
        <v>111</v>
      </c>
      <c r="F1135" s="4"/>
    </row>
    <row r="1136" spans="1:6" ht="15.75" customHeight="1" x14ac:dyDescent="0.35">
      <c r="A1136" s="14" t="s">
        <v>10</v>
      </c>
      <c r="B1136" s="14" t="s">
        <v>18</v>
      </c>
      <c r="C1136" s="14" t="s">
        <v>18</v>
      </c>
      <c r="D1136" s="14" t="s">
        <v>108</v>
      </c>
      <c r="E1136" s="14" t="s">
        <v>111</v>
      </c>
      <c r="F1136" s="4"/>
    </row>
    <row r="1137" spans="1:6" ht="15.75" customHeight="1" x14ac:dyDescent="0.35">
      <c r="A1137" s="14" t="s">
        <v>10</v>
      </c>
      <c r="B1137" s="14" t="s">
        <v>18</v>
      </c>
      <c r="C1137" s="14" t="s">
        <v>21</v>
      </c>
      <c r="D1137" s="14" t="s">
        <v>108</v>
      </c>
      <c r="E1137" s="14" t="s">
        <v>111</v>
      </c>
      <c r="F1137" s="4"/>
    </row>
    <row r="1138" spans="1:6" ht="15.75" customHeight="1" x14ac:dyDescent="0.35">
      <c r="A1138" s="14" t="s">
        <v>10</v>
      </c>
      <c r="B1138" s="14" t="s">
        <v>18</v>
      </c>
      <c r="C1138" s="14" t="s">
        <v>25</v>
      </c>
      <c r="D1138" s="14" t="s">
        <v>108</v>
      </c>
      <c r="E1138" s="14" t="s">
        <v>111</v>
      </c>
      <c r="F1138" s="4"/>
    </row>
    <row r="1139" spans="1:6" ht="15.75" customHeight="1" x14ac:dyDescent="0.35">
      <c r="A1139" s="14" t="s">
        <v>10</v>
      </c>
      <c r="B1139" s="14" t="s">
        <v>21</v>
      </c>
      <c r="C1139" s="14" t="s">
        <v>12</v>
      </c>
      <c r="D1139" s="14" t="s">
        <v>108</v>
      </c>
      <c r="E1139" s="14" t="s">
        <v>62</v>
      </c>
      <c r="F1139" s="4"/>
    </row>
    <row r="1140" spans="1:6" ht="15.75" customHeight="1" x14ac:dyDescent="0.35">
      <c r="A1140" s="14" t="s">
        <v>10</v>
      </c>
      <c r="B1140" s="14" t="s">
        <v>21</v>
      </c>
      <c r="C1140" s="14" t="s">
        <v>18</v>
      </c>
      <c r="D1140" s="14" t="s">
        <v>108</v>
      </c>
      <c r="E1140" s="14" t="s">
        <v>62</v>
      </c>
      <c r="F1140" s="4"/>
    </row>
    <row r="1141" spans="1:6" ht="15.75" customHeight="1" x14ac:dyDescent="0.35">
      <c r="A1141" s="14" t="s">
        <v>10</v>
      </c>
      <c r="B1141" s="14" t="s">
        <v>21</v>
      </c>
      <c r="C1141" s="14" t="s">
        <v>21</v>
      </c>
      <c r="D1141" s="14" t="s">
        <v>108</v>
      </c>
      <c r="E1141" s="14" t="s">
        <v>62</v>
      </c>
      <c r="F1141" s="4"/>
    </row>
    <row r="1142" spans="1:6" ht="15.75" customHeight="1" x14ac:dyDescent="0.35">
      <c r="A1142" s="14" t="s">
        <v>10</v>
      </c>
      <c r="B1142" s="14" t="s">
        <v>21</v>
      </c>
      <c r="C1142" s="14" t="s">
        <v>25</v>
      </c>
      <c r="D1142" s="14" t="s">
        <v>108</v>
      </c>
      <c r="E1142" s="14" t="s">
        <v>111</v>
      </c>
      <c r="F1142" s="4"/>
    </row>
    <row r="1143" spans="1:6" ht="15.75" customHeight="1" x14ac:dyDescent="0.35">
      <c r="A1143" s="14" t="s">
        <v>18</v>
      </c>
      <c r="B1143" s="14" t="s">
        <v>11</v>
      </c>
      <c r="C1143" s="14" t="s">
        <v>12</v>
      </c>
      <c r="D1143" s="14" t="s">
        <v>108</v>
      </c>
      <c r="E1143" s="14" t="s">
        <v>111</v>
      </c>
      <c r="F1143" s="4"/>
    </row>
    <row r="1144" spans="1:6" ht="15.75" customHeight="1" x14ac:dyDescent="0.35">
      <c r="A1144" s="14" t="s">
        <v>18</v>
      </c>
      <c r="B1144" s="14" t="s">
        <v>11</v>
      </c>
      <c r="C1144" s="14" t="s">
        <v>18</v>
      </c>
      <c r="D1144" s="14" t="s">
        <v>108</v>
      </c>
      <c r="E1144" s="14" t="s">
        <v>111</v>
      </c>
      <c r="F1144" s="4"/>
    </row>
    <row r="1145" spans="1:6" ht="15.75" customHeight="1" x14ac:dyDescent="0.35">
      <c r="A1145" s="14" t="s">
        <v>18</v>
      </c>
      <c r="B1145" s="14" t="s">
        <v>11</v>
      </c>
      <c r="C1145" s="14" t="s">
        <v>21</v>
      </c>
      <c r="D1145" s="14" t="s">
        <v>108</v>
      </c>
      <c r="E1145" s="14" t="s">
        <v>111</v>
      </c>
      <c r="F1145" s="4"/>
    </row>
    <row r="1146" spans="1:6" ht="15.75" customHeight="1" x14ac:dyDescent="0.35">
      <c r="A1146" s="14" t="s">
        <v>18</v>
      </c>
      <c r="B1146" s="14" t="s">
        <v>11</v>
      </c>
      <c r="C1146" s="14" t="s">
        <v>25</v>
      </c>
      <c r="D1146" s="14" t="s">
        <v>108</v>
      </c>
      <c r="E1146" s="14" t="s">
        <v>111</v>
      </c>
      <c r="F1146" s="4"/>
    </row>
    <row r="1147" spans="1:6" ht="15.75" customHeight="1" x14ac:dyDescent="0.35">
      <c r="A1147" s="14" t="s">
        <v>18</v>
      </c>
      <c r="B1147" s="14" t="s">
        <v>18</v>
      </c>
      <c r="C1147" s="14" t="s">
        <v>12</v>
      </c>
      <c r="D1147" s="14" t="s">
        <v>108</v>
      </c>
      <c r="E1147" s="14" t="s">
        <v>111</v>
      </c>
      <c r="F1147" s="4"/>
    </row>
    <row r="1148" spans="1:6" ht="15.75" customHeight="1" x14ac:dyDescent="0.35">
      <c r="A1148" s="14" t="s">
        <v>18</v>
      </c>
      <c r="B1148" s="14" t="s">
        <v>18</v>
      </c>
      <c r="C1148" s="14" t="s">
        <v>18</v>
      </c>
      <c r="D1148" s="14" t="s">
        <v>108</v>
      </c>
      <c r="E1148" s="14" t="s">
        <v>111</v>
      </c>
      <c r="F1148" s="4"/>
    </row>
    <row r="1149" spans="1:6" ht="15.75" customHeight="1" x14ac:dyDescent="0.35">
      <c r="A1149" s="14" t="s">
        <v>18</v>
      </c>
      <c r="B1149" s="14" t="s">
        <v>18</v>
      </c>
      <c r="C1149" s="14" t="s">
        <v>21</v>
      </c>
      <c r="D1149" s="14" t="s">
        <v>108</v>
      </c>
      <c r="E1149" s="14" t="s">
        <v>111</v>
      </c>
      <c r="F1149" s="4"/>
    </row>
    <row r="1150" spans="1:6" ht="15.75" customHeight="1" x14ac:dyDescent="0.35">
      <c r="A1150" s="14" t="s">
        <v>18</v>
      </c>
      <c r="B1150" s="14" t="s">
        <v>18</v>
      </c>
      <c r="C1150" s="14" t="s">
        <v>25</v>
      </c>
      <c r="D1150" s="14" t="s">
        <v>108</v>
      </c>
      <c r="E1150" s="14" t="s">
        <v>111</v>
      </c>
      <c r="F1150" s="4"/>
    </row>
    <row r="1151" spans="1:6" ht="15.75" customHeight="1" x14ac:dyDescent="0.35">
      <c r="A1151" s="14" t="s">
        <v>18</v>
      </c>
      <c r="B1151" s="14" t="s">
        <v>21</v>
      </c>
      <c r="C1151" s="14" t="s">
        <v>12</v>
      </c>
      <c r="D1151" s="14" t="s">
        <v>108</v>
      </c>
      <c r="E1151" s="14" t="s">
        <v>48</v>
      </c>
      <c r="F1151" s="4"/>
    </row>
    <row r="1152" spans="1:6" ht="15.75" customHeight="1" x14ac:dyDescent="0.35">
      <c r="A1152" s="14" t="s">
        <v>18</v>
      </c>
      <c r="B1152" s="14" t="s">
        <v>21</v>
      </c>
      <c r="C1152" s="14" t="s">
        <v>18</v>
      </c>
      <c r="D1152" s="14" t="s">
        <v>108</v>
      </c>
      <c r="E1152" s="14" t="s">
        <v>48</v>
      </c>
      <c r="F1152" s="4"/>
    </row>
    <row r="1153" spans="1:6" ht="15.75" customHeight="1" x14ac:dyDescent="0.35">
      <c r="A1153" s="14" t="s">
        <v>18</v>
      </c>
      <c r="B1153" s="14" t="s">
        <v>21</v>
      </c>
      <c r="C1153" s="14" t="s">
        <v>21</v>
      </c>
      <c r="D1153" s="14" t="s">
        <v>108</v>
      </c>
      <c r="E1153" s="14" t="s">
        <v>48</v>
      </c>
      <c r="F1153" s="4"/>
    </row>
    <row r="1154" spans="1:6" ht="15.75" customHeight="1" x14ac:dyDescent="0.35">
      <c r="A1154" s="14" t="s">
        <v>18</v>
      </c>
      <c r="B1154" s="14" t="s">
        <v>21</v>
      </c>
      <c r="C1154" s="14" t="s">
        <v>25</v>
      </c>
      <c r="D1154" s="14" t="s">
        <v>108</v>
      </c>
      <c r="E1154" s="14" t="s">
        <v>111</v>
      </c>
      <c r="F1154" s="4"/>
    </row>
    <row r="1155" spans="1:6" ht="15.75" customHeight="1" x14ac:dyDescent="0.35">
      <c r="A1155" s="14" t="s">
        <v>10</v>
      </c>
      <c r="B1155" s="14" t="s">
        <v>11</v>
      </c>
      <c r="C1155" s="14" t="s">
        <v>12</v>
      </c>
      <c r="D1155" s="14" t="s">
        <v>90</v>
      </c>
      <c r="E1155" s="14" t="s">
        <v>111</v>
      </c>
      <c r="F1155" s="4"/>
    </row>
    <row r="1156" spans="1:6" ht="15.75" customHeight="1" x14ac:dyDescent="0.35">
      <c r="A1156" s="14" t="s">
        <v>10</v>
      </c>
      <c r="B1156" s="14" t="s">
        <v>11</v>
      </c>
      <c r="C1156" s="14" t="s">
        <v>18</v>
      </c>
      <c r="D1156" s="14" t="s">
        <v>90</v>
      </c>
      <c r="E1156" s="14" t="s">
        <v>111</v>
      </c>
      <c r="F1156" s="4"/>
    </row>
    <row r="1157" spans="1:6" ht="15.75" customHeight="1" x14ac:dyDescent="0.35">
      <c r="A1157" s="14" t="s">
        <v>10</v>
      </c>
      <c r="B1157" s="14" t="s">
        <v>11</v>
      </c>
      <c r="C1157" s="14" t="s">
        <v>21</v>
      </c>
      <c r="D1157" s="14" t="s">
        <v>90</v>
      </c>
      <c r="E1157" s="14" t="s">
        <v>111</v>
      </c>
      <c r="F1157" s="4"/>
    </row>
    <row r="1158" spans="1:6" ht="15.75" customHeight="1" x14ac:dyDescent="0.35">
      <c r="A1158" s="14" t="s">
        <v>10</v>
      </c>
      <c r="B1158" s="14" t="s">
        <v>11</v>
      </c>
      <c r="C1158" s="14" t="s">
        <v>25</v>
      </c>
      <c r="D1158" s="14" t="s">
        <v>90</v>
      </c>
      <c r="E1158" s="14" t="s">
        <v>111</v>
      </c>
      <c r="F1158" s="4"/>
    </row>
    <row r="1159" spans="1:6" ht="15.75" customHeight="1" x14ac:dyDescent="0.35">
      <c r="A1159" s="14" t="s">
        <v>10</v>
      </c>
      <c r="B1159" s="14" t="s">
        <v>18</v>
      </c>
      <c r="C1159" s="14" t="s">
        <v>12</v>
      </c>
      <c r="D1159" s="14" t="s">
        <v>90</v>
      </c>
      <c r="E1159" s="14" t="s">
        <v>60</v>
      </c>
      <c r="F1159" s="4"/>
    </row>
    <row r="1160" spans="1:6" ht="15.75" customHeight="1" x14ac:dyDescent="0.35">
      <c r="A1160" s="14" t="s">
        <v>10</v>
      </c>
      <c r="B1160" s="14" t="s">
        <v>18</v>
      </c>
      <c r="C1160" s="14" t="s">
        <v>18</v>
      </c>
      <c r="D1160" s="14" t="s">
        <v>90</v>
      </c>
      <c r="E1160" s="14" t="s">
        <v>60</v>
      </c>
      <c r="F1160" s="4"/>
    </row>
    <row r="1161" spans="1:6" ht="15.75" customHeight="1" x14ac:dyDescent="0.35">
      <c r="A1161" s="14" t="s">
        <v>10</v>
      </c>
      <c r="B1161" s="14" t="s">
        <v>18</v>
      </c>
      <c r="C1161" s="14" t="s">
        <v>21</v>
      </c>
      <c r="D1161" s="14" t="s">
        <v>90</v>
      </c>
      <c r="E1161" s="14" t="s">
        <v>111</v>
      </c>
      <c r="F1161" s="4"/>
    </row>
    <row r="1162" spans="1:6" ht="15.75" customHeight="1" x14ac:dyDescent="0.35">
      <c r="A1162" s="14" t="s">
        <v>10</v>
      </c>
      <c r="B1162" s="14" t="s">
        <v>18</v>
      </c>
      <c r="C1162" s="14" t="s">
        <v>25</v>
      </c>
      <c r="D1162" s="14" t="s">
        <v>90</v>
      </c>
      <c r="E1162" s="14" t="s">
        <v>111</v>
      </c>
      <c r="F1162" s="4"/>
    </row>
    <row r="1163" spans="1:6" ht="15.75" customHeight="1" x14ac:dyDescent="0.35">
      <c r="A1163" s="14" t="s">
        <v>10</v>
      </c>
      <c r="B1163" s="14" t="s">
        <v>21</v>
      </c>
      <c r="C1163" s="14" t="s">
        <v>12</v>
      </c>
      <c r="D1163" s="14" t="s">
        <v>90</v>
      </c>
      <c r="E1163" s="14" t="s">
        <v>62</v>
      </c>
      <c r="F1163" s="4"/>
    </row>
    <row r="1164" spans="1:6" ht="15.75" customHeight="1" x14ac:dyDescent="0.35">
      <c r="A1164" s="14" t="s">
        <v>10</v>
      </c>
      <c r="B1164" s="14" t="s">
        <v>21</v>
      </c>
      <c r="C1164" s="14" t="s">
        <v>18</v>
      </c>
      <c r="D1164" s="14" t="s">
        <v>90</v>
      </c>
      <c r="E1164" s="14" t="s">
        <v>62</v>
      </c>
      <c r="F1164" s="4"/>
    </row>
    <row r="1165" spans="1:6" ht="15.75" customHeight="1" x14ac:dyDescent="0.35">
      <c r="A1165" s="14" t="s">
        <v>10</v>
      </c>
      <c r="B1165" s="14" t="s">
        <v>21</v>
      </c>
      <c r="C1165" s="14" t="s">
        <v>21</v>
      </c>
      <c r="D1165" s="14" t="s">
        <v>90</v>
      </c>
      <c r="E1165" s="14" t="s">
        <v>62</v>
      </c>
      <c r="F1165" s="4"/>
    </row>
    <row r="1166" spans="1:6" ht="15.75" customHeight="1" x14ac:dyDescent="0.35">
      <c r="A1166" s="14" t="s">
        <v>10</v>
      </c>
      <c r="B1166" s="14" t="s">
        <v>21</v>
      </c>
      <c r="C1166" s="14" t="s">
        <v>25</v>
      </c>
      <c r="D1166" s="14" t="s">
        <v>90</v>
      </c>
      <c r="E1166" s="14" t="s">
        <v>111</v>
      </c>
      <c r="F1166" s="4"/>
    </row>
    <row r="1167" spans="1:6" ht="15.75" customHeight="1" x14ac:dyDescent="0.35">
      <c r="A1167" s="14" t="s">
        <v>18</v>
      </c>
      <c r="B1167" s="14" t="s">
        <v>11</v>
      </c>
      <c r="C1167" s="14" t="s">
        <v>12</v>
      </c>
      <c r="D1167" s="14" t="s">
        <v>90</v>
      </c>
      <c r="E1167" s="14" t="s">
        <v>111</v>
      </c>
      <c r="F1167" s="4"/>
    </row>
    <row r="1168" spans="1:6" ht="15.75" customHeight="1" x14ac:dyDescent="0.35">
      <c r="A1168" s="14" t="s">
        <v>18</v>
      </c>
      <c r="B1168" s="14" t="s">
        <v>11</v>
      </c>
      <c r="C1168" s="14" t="s">
        <v>18</v>
      </c>
      <c r="D1168" s="14" t="s">
        <v>90</v>
      </c>
      <c r="E1168" s="14" t="s">
        <v>111</v>
      </c>
      <c r="F1168" s="4"/>
    </row>
    <row r="1169" spans="1:6" ht="15.75" customHeight="1" x14ac:dyDescent="0.35">
      <c r="A1169" s="14" t="s">
        <v>18</v>
      </c>
      <c r="B1169" s="14" t="s">
        <v>11</v>
      </c>
      <c r="C1169" s="14" t="s">
        <v>21</v>
      </c>
      <c r="D1169" s="14" t="s">
        <v>90</v>
      </c>
      <c r="E1169" s="14" t="s">
        <v>111</v>
      </c>
      <c r="F1169" s="4"/>
    </row>
    <row r="1170" spans="1:6" ht="15.75" customHeight="1" x14ac:dyDescent="0.35">
      <c r="A1170" s="14" t="s">
        <v>18</v>
      </c>
      <c r="B1170" s="14" t="s">
        <v>11</v>
      </c>
      <c r="C1170" s="14" t="s">
        <v>25</v>
      </c>
      <c r="D1170" s="14" t="s">
        <v>90</v>
      </c>
      <c r="E1170" s="14" t="s">
        <v>111</v>
      </c>
      <c r="F1170" s="4"/>
    </row>
    <row r="1171" spans="1:6" ht="15.75" customHeight="1" x14ac:dyDescent="0.35">
      <c r="A1171" s="14" t="s">
        <v>18</v>
      </c>
      <c r="B1171" s="14" t="s">
        <v>18</v>
      </c>
      <c r="C1171" s="14" t="s">
        <v>12</v>
      </c>
      <c r="D1171" s="14" t="s">
        <v>90</v>
      </c>
      <c r="E1171" s="14" t="s">
        <v>48</v>
      </c>
      <c r="F1171" s="4"/>
    </row>
    <row r="1172" spans="1:6" ht="15.75" customHeight="1" x14ac:dyDescent="0.35">
      <c r="A1172" s="14" t="s">
        <v>18</v>
      </c>
      <c r="B1172" s="14" t="s">
        <v>18</v>
      </c>
      <c r="C1172" s="14" t="s">
        <v>18</v>
      </c>
      <c r="D1172" s="14" t="s">
        <v>90</v>
      </c>
      <c r="E1172" s="14" t="s">
        <v>48</v>
      </c>
      <c r="F1172" s="4"/>
    </row>
    <row r="1173" spans="1:6" ht="15.75" customHeight="1" x14ac:dyDescent="0.35">
      <c r="A1173" s="14" t="s">
        <v>18</v>
      </c>
      <c r="B1173" s="14" t="s">
        <v>18</v>
      </c>
      <c r="C1173" s="14" t="s">
        <v>21</v>
      </c>
      <c r="D1173" s="14" t="s">
        <v>90</v>
      </c>
      <c r="E1173" s="14" t="s">
        <v>111</v>
      </c>
      <c r="F1173" s="4"/>
    </row>
    <row r="1174" spans="1:6" ht="15.75" customHeight="1" x14ac:dyDescent="0.35">
      <c r="A1174" s="14" t="s">
        <v>18</v>
      </c>
      <c r="B1174" s="14" t="s">
        <v>18</v>
      </c>
      <c r="C1174" s="14" t="s">
        <v>25</v>
      </c>
      <c r="D1174" s="14" t="s">
        <v>90</v>
      </c>
      <c r="E1174" s="14" t="s">
        <v>111</v>
      </c>
      <c r="F1174" s="4"/>
    </row>
    <row r="1175" spans="1:6" ht="15.75" customHeight="1" x14ac:dyDescent="0.35">
      <c r="A1175" s="14" t="s">
        <v>18</v>
      </c>
      <c r="B1175" s="14" t="s">
        <v>21</v>
      </c>
      <c r="C1175" s="14" t="s">
        <v>12</v>
      </c>
      <c r="D1175" s="14" t="s">
        <v>90</v>
      </c>
      <c r="E1175" s="14" t="s">
        <v>48</v>
      </c>
      <c r="F1175" s="4"/>
    </row>
    <row r="1176" spans="1:6" ht="15.75" customHeight="1" x14ac:dyDescent="0.35">
      <c r="A1176" s="14" t="s">
        <v>18</v>
      </c>
      <c r="B1176" s="14" t="s">
        <v>21</v>
      </c>
      <c r="C1176" s="14" t="s">
        <v>18</v>
      </c>
      <c r="D1176" s="14" t="s">
        <v>90</v>
      </c>
      <c r="E1176" s="14" t="s">
        <v>48</v>
      </c>
      <c r="F1176" s="4"/>
    </row>
    <row r="1177" spans="1:6" ht="15.75" customHeight="1" x14ac:dyDescent="0.35">
      <c r="A1177" s="14" t="s">
        <v>18</v>
      </c>
      <c r="B1177" s="14" t="s">
        <v>21</v>
      </c>
      <c r="C1177" s="14" t="s">
        <v>21</v>
      </c>
      <c r="D1177" s="14" t="s">
        <v>90</v>
      </c>
      <c r="E1177" s="14" t="s">
        <v>48</v>
      </c>
      <c r="F1177" s="4"/>
    </row>
    <row r="1178" spans="1:6" ht="15.75" customHeight="1" x14ac:dyDescent="0.35">
      <c r="A1178" s="14" t="s">
        <v>18</v>
      </c>
      <c r="B1178" s="14" t="s">
        <v>21</v>
      </c>
      <c r="C1178" s="14" t="s">
        <v>25</v>
      </c>
      <c r="D1178" s="14" t="s">
        <v>90</v>
      </c>
      <c r="E1178" s="14" t="s">
        <v>111</v>
      </c>
      <c r="F1178" s="4"/>
    </row>
    <row r="1179" spans="1:6" ht="15.75" customHeight="1" x14ac:dyDescent="0.35">
      <c r="A1179" s="14" t="s">
        <v>10</v>
      </c>
      <c r="B1179" s="14" t="s">
        <v>11</v>
      </c>
      <c r="C1179" s="14" t="s">
        <v>12</v>
      </c>
      <c r="D1179" s="14" t="s">
        <v>105</v>
      </c>
      <c r="E1179" s="14" t="s">
        <v>111</v>
      </c>
      <c r="F1179" s="4"/>
    </row>
    <row r="1180" spans="1:6" ht="15.75" customHeight="1" x14ac:dyDescent="0.35">
      <c r="A1180" s="14" t="s">
        <v>10</v>
      </c>
      <c r="B1180" s="14" t="s">
        <v>11</v>
      </c>
      <c r="C1180" s="14" t="s">
        <v>18</v>
      </c>
      <c r="D1180" s="14" t="s">
        <v>105</v>
      </c>
      <c r="E1180" s="14" t="s">
        <v>111</v>
      </c>
      <c r="F1180" s="4"/>
    </row>
    <row r="1181" spans="1:6" ht="15.75" customHeight="1" x14ac:dyDescent="0.35">
      <c r="A1181" s="14" t="s">
        <v>10</v>
      </c>
      <c r="B1181" s="14" t="s">
        <v>11</v>
      </c>
      <c r="C1181" s="14" t="s">
        <v>21</v>
      </c>
      <c r="D1181" s="14" t="s">
        <v>105</v>
      </c>
      <c r="E1181" s="14" t="s">
        <v>111</v>
      </c>
      <c r="F1181" s="4"/>
    </row>
    <row r="1182" spans="1:6" ht="15.75" customHeight="1" x14ac:dyDescent="0.35">
      <c r="A1182" s="14" t="s">
        <v>10</v>
      </c>
      <c r="B1182" s="14" t="s">
        <v>11</v>
      </c>
      <c r="C1182" s="14" t="s">
        <v>25</v>
      </c>
      <c r="D1182" s="14" t="s">
        <v>105</v>
      </c>
      <c r="E1182" s="14" t="s">
        <v>111</v>
      </c>
      <c r="F1182" s="4"/>
    </row>
    <row r="1183" spans="1:6" ht="15.75" customHeight="1" x14ac:dyDescent="0.35">
      <c r="A1183" s="14" t="s">
        <v>10</v>
      </c>
      <c r="B1183" s="14" t="s">
        <v>18</v>
      </c>
      <c r="C1183" s="14" t="s">
        <v>12</v>
      </c>
      <c r="D1183" s="14" t="s">
        <v>105</v>
      </c>
      <c r="E1183" s="14" t="s">
        <v>60</v>
      </c>
      <c r="F1183" s="4"/>
    </row>
    <row r="1184" spans="1:6" ht="15.75" customHeight="1" x14ac:dyDescent="0.35">
      <c r="A1184" s="14" t="s">
        <v>10</v>
      </c>
      <c r="B1184" s="14" t="s">
        <v>18</v>
      </c>
      <c r="C1184" s="14" t="s">
        <v>18</v>
      </c>
      <c r="D1184" s="14" t="s">
        <v>105</v>
      </c>
      <c r="E1184" s="14" t="s">
        <v>60</v>
      </c>
      <c r="F1184" s="4"/>
    </row>
    <row r="1185" spans="1:6" ht="15.75" customHeight="1" x14ac:dyDescent="0.35">
      <c r="A1185" s="14" t="s">
        <v>10</v>
      </c>
      <c r="B1185" s="14" t="s">
        <v>18</v>
      </c>
      <c r="C1185" s="14" t="s">
        <v>21</v>
      </c>
      <c r="D1185" s="14" t="s">
        <v>105</v>
      </c>
      <c r="E1185" s="14" t="s">
        <v>111</v>
      </c>
      <c r="F1185" s="4"/>
    </row>
    <row r="1186" spans="1:6" ht="15.75" customHeight="1" x14ac:dyDescent="0.35">
      <c r="A1186" s="14" t="s">
        <v>10</v>
      </c>
      <c r="B1186" s="14" t="s">
        <v>18</v>
      </c>
      <c r="C1186" s="14" t="s">
        <v>25</v>
      </c>
      <c r="D1186" s="14" t="s">
        <v>105</v>
      </c>
      <c r="E1186" s="14" t="s">
        <v>111</v>
      </c>
      <c r="F1186" s="4"/>
    </row>
    <row r="1187" spans="1:6" ht="15.75" customHeight="1" x14ac:dyDescent="0.35">
      <c r="A1187" s="14" t="s">
        <v>10</v>
      </c>
      <c r="B1187" s="14" t="s">
        <v>21</v>
      </c>
      <c r="C1187" s="14" t="s">
        <v>12</v>
      </c>
      <c r="D1187" s="14" t="s">
        <v>105</v>
      </c>
      <c r="E1187" s="14" t="s">
        <v>62</v>
      </c>
      <c r="F1187" s="4"/>
    </row>
    <row r="1188" spans="1:6" ht="15.75" customHeight="1" x14ac:dyDescent="0.35">
      <c r="A1188" s="14" t="s">
        <v>10</v>
      </c>
      <c r="B1188" s="14" t="s">
        <v>21</v>
      </c>
      <c r="C1188" s="14" t="s">
        <v>18</v>
      </c>
      <c r="D1188" s="14" t="s">
        <v>105</v>
      </c>
      <c r="E1188" s="14" t="s">
        <v>62</v>
      </c>
      <c r="F1188" s="4"/>
    </row>
    <row r="1189" spans="1:6" ht="15.75" customHeight="1" x14ac:dyDescent="0.35">
      <c r="A1189" s="14" t="s">
        <v>10</v>
      </c>
      <c r="B1189" s="14" t="s">
        <v>21</v>
      </c>
      <c r="C1189" s="14" t="s">
        <v>21</v>
      </c>
      <c r="D1189" s="14" t="s">
        <v>105</v>
      </c>
      <c r="E1189" s="14" t="s">
        <v>62</v>
      </c>
      <c r="F1189" s="4"/>
    </row>
    <row r="1190" spans="1:6" ht="15.75" customHeight="1" x14ac:dyDescent="0.35">
      <c r="A1190" s="14" t="s">
        <v>10</v>
      </c>
      <c r="B1190" s="14" t="s">
        <v>21</v>
      </c>
      <c r="C1190" s="14" t="s">
        <v>25</v>
      </c>
      <c r="D1190" s="14" t="s">
        <v>105</v>
      </c>
      <c r="E1190" s="14" t="s">
        <v>111</v>
      </c>
      <c r="F1190" s="4"/>
    </row>
    <row r="1191" spans="1:6" ht="15.75" customHeight="1" x14ac:dyDescent="0.35">
      <c r="A1191" s="14" t="s">
        <v>18</v>
      </c>
      <c r="B1191" s="14" t="s">
        <v>11</v>
      </c>
      <c r="C1191" s="14" t="s">
        <v>12</v>
      </c>
      <c r="D1191" s="14" t="s">
        <v>105</v>
      </c>
      <c r="E1191" s="14" t="s">
        <v>111</v>
      </c>
      <c r="F1191" s="4"/>
    </row>
    <row r="1192" spans="1:6" ht="15.75" customHeight="1" x14ac:dyDescent="0.35">
      <c r="A1192" s="14" t="s">
        <v>18</v>
      </c>
      <c r="B1192" s="14" t="s">
        <v>11</v>
      </c>
      <c r="C1192" s="14" t="s">
        <v>18</v>
      </c>
      <c r="D1192" s="14" t="s">
        <v>105</v>
      </c>
      <c r="E1192" s="14" t="s">
        <v>111</v>
      </c>
      <c r="F1192" s="4"/>
    </row>
    <row r="1193" spans="1:6" ht="15.75" customHeight="1" x14ac:dyDescent="0.35">
      <c r="A1193" s="14" t="s">
        <v>18</v>
      </c>
      <c r="B1193" s="14" t="s">
        <v>11</v>
      </c>
      <c r="C1193" s="14" t="s">
        <v>21</v>
      </c>
      <c r="D1193" s="14" t="s">
        <v>105</v>
      </c>
      <c r="E1193" s="14" t="s">
        <v>111</v>
      </c>
      <c r="F1193" s="4"/>
    </row>
    <row r="1194" spans="1:6" ht="15.75" customHeight="1" x14ac:dyDescent="0.35">
      <c r="A1194" s="14" t="s">
        <v>18</v>
      </c>
      <c r="B1194" s="14" t="s">
        <v>11</v>
      </c>
      <c r="C1194" s="14" t="s">
        <v>25</v>
      </c>
      <c r="D1194" s="14" t="s">
        <v>105</v>
      </c>
      <c r="E1194" s="14" t="s">
        <v>111</v>
      </c>
      <c r="F1194" s="4"/>
    </row>
    <row r="1195" spans="1:6" ht="15.75" customHeight="1" x14ac:dyDescent="0.35">
      <c r="A1195" s="14" t="s">
        <v>18</v>
      </c>
      <c r="B1195" s="14" t="s">
        <v>18</v>
      </c>
      <c r="C1195" s="14" t="s">
        <v>12</v>
      </c>
      <c r="D1195" s="14" t="s">
        <v>105</v>
      </c>
      <c r="E1195" s="14" t="s">
        <v>48</v>
      </c>
      <c r="F1195" s="4"/>
    </row>
    <row r="1196" spans="1:6" ht="15.75" customHeight="1" x14ac:dyDescent="0.35">
      <c r="A1196" s="14" t="s">
        <v>18</v>
      </c>
      <c r="B1196" s="14" t="s">
        <v>18</v>
      </c>
      <c r="C1196" s="14" t="s">
        <v>18</v>
      </c>
      <c r="D1196" s="14" t="s">
        <v>105</v>
      </c>
      <c r="E1196" s="14" t="s">
        <v>48</v>
      </c>
      <c r="F1196" s="4"/>
    </row>
    <row r="1197" spans="1:6" ht="15.75" customHeight="1" x14ac:dyDescent="0.35">
      <c r="A1197" s="14" t="s">
        <v>18</v>
      </c>
      <c r="B1197" s="14" t="s">
        <v>18</v>
      </c>
      <c r="C1197" s="14" t="s">
        <v>21</v>
      </c>
      <c r="D1197" s="14" t="s">
        <v>105</v>
      </c>
      <c r="E1197" s="14" t="s">
        <v>111</v>
      </c>
      <c r="F1197" s="4"/>
    </row>
    <row r="1198" spans="1:6" ht="15.75" customHeight="1" x14ac:dyDescent="0.35">
      <c r="A1198" s="14" t="s">
        <v>18</v>
      </c>
      <c r="B1198" s="14" t="s">
        <v>18</v>
      </c>
      <c r="C1198" s="14" t="s">
        <v>25</v>
      </c>
      <c r="D1198" s="14" t="s">
        <v>105</v>
      </c>
      <c r="E1198" s="14" t="s">
        <v>111</v>
      </c>
      <c r="F1198" s="4"/>
    </row>
    <row r="1199" spans="1:6" ht="15.75" customHeight="1" x14ac:dyDescent="0.35">
      <c r="A1199" s="14" t="s">
        <v>18</v>
      </c>
      <c r="B1199" s="14" t="s">
        <v>21</v>
      </c>
      <c r="C1199" s="14" t="s">
        <v>12</v>
      </c>
      <c r="D1199" s="14" t="s">
        <v>105</v>
      </c>
      <c r="E1199" s="14" t="s">
        <v>48</v>
      </c>
      <c r="F1199" s="4"/>
    </row>
    <row r="1200" spans="1:6" ht="15.75" customHeight="1" x14ac:dyDescent="0.35">
      <c r="A1200" s="14" t="s">
        <v>18</v>
      </c>
      <c r="B1200" s="14" t="s">
        <v>21</v>
      </c>
      <c r="C1200" s="14" t="s">
        <v>18</v>
      </c>
      <c r="D1200" s="14" t="s">
        <v>105</v>
      </c>
      <c r="E1200" s="14" t="s">
        <v>48</v>
      </c>
      <c r="F1200" s="4"/>
    </row>
    <row r="1201" spans="1:6" ht="15.75" customHeight="1" x14ac:dyDescent="0.35">
      <c r="A1201" s="14" t="s">
        <v>18</v>
      </c>
      <c r="B1201" s="14" t="s">
        <v>21</v>
      </c>
      <c r="C1201" s="14" t="s">
        <v>21</v>
      </c>
      <c r="D1201" s="14" t="s">
        <v>105</v>
      </c>
      <c r="E1201" s="14" t="s">
        <v>48</v>
      </c>
      <c r="F1201" s="4"/>
    </row>
    <row r="1202" spans="1:6" ht="15.75" customHeight="1" x14ac:dyDescent="0.35">
      <c r="A1202" s="14" t="s">
        <v>18</v>
      </c>
      <c r="B1202" s="14" t="s">
        <v>21</v>
      </c>
      <c r="C1202" s="14" t="s">
        <v>25</v>
      </c>
      <c r="D1202" s="14" t="s">
        <v>105</v>
      </c>
      <c r="E1202" s="14" t="s">
        <v>111</v>
      </c>
      <c r="F1202" s="4"/>
    </row>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sheetViews>
  <sheetFormatPr defaultColWidth="14.453125" defaultRowHeight="15" customHeight="1" x14ac:dyDescent="0.35"/>
  <cols>
    <col min="1" max="1" width="17.26953125" customWidth="1"/>
    <col min="2" max="3" width="8.7265625" customWidth="1"/>
    <col min="4" max="4" width="16.08984375" customWidth="1"/>
    <col min="5" max="5" width="10.7265625" customWidth="1"/>
    <col min="6" max="26" width="8.7265625" customWidth="1"/>
  </cols>
  <sheetData>
    <row r="1" spans="1:5" ht="14.5" x14ac:dyDescent="0.35">
      <c r="A1" s="14" t="s">
        <v>114</v>
      </c>
      <c r="B1" s="14">
        <f ca="1">IFERROR(__xludf.DUMMYFUNCTION("COUNTA(UNIQUE('full-final'!E3:E999,FALSE,FALSE))"),24)</f>
        <v>24</v>
      </c>
      <c r="D1" s="14" t="s">
        <v>45</v>
      </c>
      <c r="E1" s="14" t="s">
        <v>115</v>
      </c>
    </row>
    <row r="2" spans="1:5" ht="14.5" x14ac:dyDescent="0.35">
      <c r="D2" s="14" t="s">
        <v>13</v>
      </c>
      <c r="E2" s="14">
        <f>COUNTIF('full-final'!D:D,checks!D2)</f>
        <v>48</v>
      </c>
    </row>
    <row r="3" spans="1:5" ht="14.5" x14ac:dyDescent="0.35">
      <c r="D3" s="14" t="s">
        <v>14</v>
      </c>
      <c r="E3" s="14">
        <f>COUNTIF('full-final'!D:D,checks!D3)</f>
        <v>48</v>
      </c>
    </row>
    <row r="4" spans="1:5" ht="14.5" x14ac:dyDescent="0.35">
      <c r="D4" s="14" t="s">
        <v>48</v>
      </c>
      <c r="E4" s="14">
        <f>COUNTIF('full-final'!D:D,checks!D4)</f>
        <v>48</v>
      </c>
    </row>
    <row r="5" spans="1:5" ht="14.5" x14ac:dyDescent="0.35">
      <c r="D5" s="14" t="s">
        <v>50</v>
      </c>
      <c r="E5" s="14">
        <f>COUNTIF('full-final'!D:D,checks!D5)</f>
        <v>48</v>
      </c>
    </row>
    <row r="6" spans="1:5" ht="14.5" x14ac:dyDescent="0.35">
      <c r="D6" s="14" t="s">
        <v>53</v>
      </c>
      <c r="E6" s="14">
        <f>COUNTIF('full-final'!D:D,checks!D6)</f>
        <v>48</v>
      </c>
    </row>
    <row r="7" spans="1:5" ht="14.5" x14ac:dyDescent="0.35">
      <c r="D7" s="14" t="s">
        <v>56</v>
      </c>
      <c r="E7" s="14">
        <f>COUNTIF('full-final'!D:D,checks!D7)</f>
        <v>48</v>
      </c>
    </row>
    <row r="8" spans="1:5" ht="14.5" x14ac:dyDescent="0.35">
      <c r="D8" s="14" t="s">
        <v>60</v>
      </c>
      <c r="E8" s="14">
        <f>COUNTIF('full-final'!D:D,checks!D8)</f>
        <v>48</v>
      </c>
    </row>
    <row r="9" spans="1:5" ht="14.5" x14ac:dyDescent="0.35">
      <c r="D9" s="14" t="s">
        <v>62</v>
      </c>
      <c r="E9" s="14">
        <f>COUNTIF('full-final'!D:D,checks!D9)</f>
        <v>48</v>
      </c>
    </row>
    <row r="10" spans="1:5" ht="14.5" x14ac:dyDescent="0.35">
      <c r="D10" s="14" t="s">
        <v>64</v>
      </c>
      <c r="E10" s="14">
        <f>COUNTIF('full-final'!D:D,checks!D10)</f>
        <v>48</v>
      </c>
    </row>
    <row r="11" spans="1:5" ht="14.5" x14ac:dyDescent="0.35">
      <c r="D11" s="14" t="s">
        <v>70</v>
      </c>
      <c r="E11" s="14">
        <f>COUNTIF('full-final'!D:D,checks!D11)</f>
        <v>48</v>
      </c>
    </row>
    <row r="12" spans="1:5" ht="14.5" x14ac:dyDescent="0.35">
      <c r="D12" s="14" t="s">
        <v>67</v>
      </c>
      <c r="E12" s="14">
        <f>COUNTIF('full-final'!D:D,checks!D12)</f>
        <v>48</v>
      </c>
    </row>
    <row r="13" spans="1:5" ht="14.5" x14ac:dyDescent="0.35">
      <c r="D13" s="14" t="s">
        <v>73</v>
      </c>
      <c r="E13" s="14">
        <f>COUNTIF('full-final'!D:D,checks!D13)</f>
        <v>48</v>
      </c>
    </row>
    <row r="14" spans="1:5" ht="14.5" x14ac:dyDescent="0.35">
      <c r="D14" s="14" t="s">
        <v>76</v>
      </c>
      <c r="E14" s="14">
        <f>COUNTIF('full-final'!D:D,checks!D14)</f>
        <v>48</v>
      </c>
    </row>
    <row r="15" spans="1:5" ht="14.5" x14ac:dyDescent="0.35">
      <c r="D15" s="14" t="s">
        <v>84</v>
      </c>
      <c r="E15" s="14">
        <f>COUNTIF('full-final'!D:D,checks!D15)</f>
        <v>48</v>
      </c>
    </row>
    <row r="16" spans="1:5" ht="14.5" x14ac:dyDescent="0.35">
      <c r="D16" s="14" t="s">
        <v>102</v>
      </c>
      <c r="E16" s="14">
        <f>COUNTIF('full-final'!D:D,checks!D16)</f>
        <v>48</v>
      </c>
    </row>
    <row r="17" spans="4:5" ht="14.5" x14ac:dyDescent="0.35">
      <c r="D17" s="14" t="s">
        <v>81</v>
      </c>
      <c r="E17" s="14">
        <f>COUNTIF('full-final'!D:D,checks!D17)</f>
        <v>48</v>
      </c>
    </row>
    <row r="18" spans="4:5" ht="14.5" x14ac:dyDescent="0.35">
      <c r="D18" s="14" t="s">
        <v>96</v>
      </c>
      <c r="E18" s="14">
        <f>COUNTIF('full-final'!D:D,checks!D18)</f>
        <v>48</v>
      </c>
    </row>
    <row r="19" spans="4:5" ht="14.5" x14ac:dyDescent="0.35">
      <c r="D19" s="14" t="s">
        <v>99</v>
      </c>
      <c r="E19" s="14">
        <f>COUNTIF('full-final'!D:D,checks!D19)</f>
        <v>48</v>
      </c>
    </row>
    <row r="20" spans="4:5" ht="14.5" x14ac:dyDescent="0.35">
      <c r="D20" s="14" t="s">
        <v>78</v>
      </c>
      <c r="E20" s="14">
        <f>COUNTIF('full-final'!D:D,checks!D20)</f>
        <v>48</v>
      </c>
    </row>
    <row r="21" spans="4:5" ht="15.75" customHeight="1" x14ac:dyDescent="0.35">
      <c r="D21" s="14" t="s">
        <v>93</v>
      </c>
      <c r="E21" s="14">
        <f>COUNTIF('full-final'!D:D,checks!D21)</f>
        <v>48</v>
      </c>
    </row>
    <row r="22" spans="4:5" ht="15.75" customHeight="1" x14ac:dyDescent="0.35">
      <c r="D22" s="14" t="s">
        <v>105</v>
      </c>
      <c r="E22" s="14">
        <f>COUNTIF('full-final'!D:D,checks!D22)</f>
        <v>48</v>
      </c>
    </row>
    <row r="23" spans="4:5" ht="15.75" customHeight="1" x14ac:dyDescent="0.35">
      <c r="D23" s="14" t="s">
        <v>108</v>
      </c>
      <c r="E23" s="14">
        <f>COUNTIF('full-final'!D:D,checks!D23)</f>
        <v>48</v>
      </c>
    </row>
    <row r="24" spans="4:5" ht="15.75" customHeight="1" x14ac:dyDescent="0.35">
      <c r="D24" s="14" t="s">
        <v>87</v>
      </c>
      <c r="E24" s="14">
        <f>COUNTIF('full-final'!D:D,checks!D24)</f>
        <v>48</v>
      </c>
    </row>
    <row r="25" spans="4:5" ht="15.75" customHeight="1" x14ac:dyDescent="0.35">
      <c r="D25" s="14" t="s">
        <v>90</v>
      </c>
      <c r="E25" s="14">
        <f>COUNTIF('full-final'!D:D,checks!D25)</f>
        <v>48</v>
      </c>
    </row>
    <row r="26" spans="4:5" ht="15.75" customHeight="1" x14ac:dyDescent="0.35">
      <c r="D26" s="14" t="s">
        <v>111</v>
      </c>
      <c r="E26" s="14">
        <f>COUNTIF('full-final'!D:D,checks!D26)</f>
        <v>48</v>
      </c>
    </row>
    <row r="27" spans="4:5" ht="15.75" customHeight="1" x14ac:dyDescent="0.35"/>
    <row r="28" spans="4:5" ht="15.75" customHeight="1" x14ac:dyDescent="0.35"/>
    <row r="29" spans="4:5" ht="15.75" customHeight="1" x14ac:dyDescent="0.35"/>
    <row r="30" spans="4:5" ht="15.75" customHeight="1" x14ac:dyDescent="0.35"/>
    <row r="31" spans="4:5" ht="15.75" customHeight="1" x14ac:dyDescent="0.35"/>
    <row r="32" spans="4:5"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Z1000"/>
  <sheetViews>
    <sheetView workbookViewId="0"/>
  </sheetViews>
  <sheetFormatPr defaultColWidth="14.453125" defaultRowHeight="15" customHeight="1" x14ac:dyDescent="0.35"/>
  <cols>
    <col min="1" max="1" width="12" customWidth="1"/>
    <col min="2" max="2" width="14.453125" customWidth="1"/>
    <col min="3" max="3" width="14.54296875" customWidth="1"/>
    <col min="4" max="4" width="25.81640625" customWidth="1"/>
    <col min="5" max="5" width="25.7265625" customWidth="1"/>
    <col min="6" max="6" width="9.08984375" customWidth="1"/>
    <col min="7" max="26" width="8.54296875" customWidth="1"/>
  </cols>
  <sheetData>
    <row r="1" spans="1:26" ht="14.5" x14ac:dyDescent="0.35">
      <c r="A1" s="1" t="s">
        <v>0</v>
      </c>
      <c r="B1" s="1"/>
      <c r="C1" s="1"/>
      <c r="D1" s="2" t="s">
        <v>1</v>
      </c>
      <c r="E1" s="3" t="s">
        <v>2</v>
      </c>
      <c r="F1" s="15"/>
      <c r="K1" s="15"/>
    </row>
    <row r="2" spans="1:26" ht="29" x14ac:dyDescent="0.35">
      <c r="A2" s="6" t="s">
        <v>116</v>
      </c>
      <c r="B2" s="6" t="s">
        <v>117</v>
      </c>
      <c r="C2" s="6" t="s">
        <v>118</v>
      </c>
      <c r="D2" s="16" t="s">
        <v>5</v>
      </c>
      <c r="E2" s="17" t="s">
        <v>5</v>
      </c>
      <c r="F2" s="15"/>
      <c r="J2" s="15"/>
      <c r="K2" s="15"/>
    </row>
    <row r="3" spans="1:26" ht="14.5" hidden="1" x14ac:dyDescent="0.35">
      <c r="A3" s="18" t="s">
        <v>10</v>
      </c>
      <c r="B3" s="18" t="s">
        <v>11</v>
      </c>
      <c r="C3" s="18" t="s">
        <v>12</v>
      </c>
      <c r="D3" s="18" t="s">
        <v>13</v>
      </c>
      <c r="E3" s="18" t="s">
        <v>14</v>
      </c>
      <c r="F3" s="15"/>
      <c r="G3" s="15"/>
      <c r="H3" s="15"/>
      <c r="I3" s="15"/>
      <c r="J3" s="15"/>
      <c r="K3" s="15"/>
      <c r="L3" s="15"/>
      <c r="M3" s="15"/>
      <c r="N3" s="15"/>
      <c r="O3" s="15"/>
      <c r="P3" s="15"/>
      <c r="Q3" s="15"/>
      <c r="R3" s="15"/>
      <c r="S3" s="15"/>
      <c r="T3" s="15"/>
      <c r="U3" s="15"/>
      <c r="V3" s="15"/>
      <c r="W3" s="15"/>
      <c r="X3" s="15"/>
      <c r="Y3" s="15"/>
      <c r="Z3" s="15"/>
    </row>
    <row r="4" spans="1:26" ht="14.5" hidden="1" x14ac:dyDescent="0.35">
      <c r="A4" s="18" t="s">
        <v>10</v>
      </c>
      <c r="B4" s="18" t="s">
        <v>11</v>
      </c>
      <c r="C4" s="18" t="s">
        <v>18</v>
      </c>
      <c r="D4" s="18" t="s">
        <v>13</v>
      </c>
      <c r="E4" s="18" t="s">
        <v>14</v>
      </c>
      <c r="F4" s="15"/>
      <c r="G4" s="15"/>
      <c r="H4" s="15"/>
      <c r="I4" s="15"/>
      <c r="J4" s="15"/>
      <c r="K4" s="15"/>
      <c r="L4" s="15"/>
      <c r="M4" s="15"/>
      <c r="N4" s="15"/>
      <c r="O4" s="15"/>
      <c r="P4" s="15"/>
      <c r="Q4" s="15"/>
      <c r="R4" s="15"/>
      <c r="S4" s="15"/>
      <c r="T4" s="15"/>
      <c r="U4" s="15"/>
      <c r="V4" s="15"/>
      <c r="W4" s="15"/>
      <c r="X4" s="15"/>
      <c r="Y4" s="15"/>
      <c r="Z4" s="15"/>
    </row>
    <row r="5" spans="1:26" ht="14.5" hidden="1" x14ac:dyDescent="0.35">
      <c r="A5" s="18" t="s">
        <v>10</v>
      </c>
      <c r="B5" s="18" t="s">
        <v>11</v>
      </c>
      <c r="C5" s="18" t="s">
        <v>21</v>
      </c>
      <c r="D5" s="18" t="s">
        <v>13</v>
      </c>
      <c r="E5" s="18" t="s">
        <v>14</v>
      </c>
      <c r="F5" s="15"/>
      <c r="G5" s="15"/>
      <c r="H5" s="15"/>
      <c r="I5" s="15"/>
      <c r="K5" s="15"/>
      <c r="L5" s="15"/>
      <c r="M5" s="15"/>
      <c r="N5" s="15"/>
      <c r="O5" s="15"/>
      <c r="P5" s="15"/>
      <c r="Q5" s="15"/>
      <c r="R5" s="15"/>
      <c r="S5" s="15"/>
      <c r="T5" s="15"/>
      <c r="U5" s="15"/>
      <c r="V5" s="15"/>
      <c r="W5" s="15"/>
      <c r="X5" s="15"/>
      <c r="Y5" s="15"/>
      <c r="Z5" s="15"/>
    </row>
    <row r="6" spans="1:26" ht="14.5" hidden="1" x14ac:dyDescent="0.35">
      <c r="A6" s="18" t="s">
        <v>10</v>
      </c>
      <c r="B6" s="18" t="s">
        <v>11</v>
      </c>
      <c r="C6" s="18" t="s">
        <v>25</v>
      </c>
      <c r="D6" s="18" t="s">
        <v>13</v>
      </c>
      <c r="E6" s="18" t="s">
        <v>14</v>
      </c>
      <c r="F6" s="15"/>
      <c r="G6" s="15"/>
      <c r="H6" s="15"/>
      <c r="I6" s="15"/>
      <c r="K6" s="15"/>
      <c r="L6" s="15"/>
      <c r="M6" s="15"/>
      <c r="N6" s="15"/>
      <c r="O6" s="15"/>
      <c r="P6" s="15"/>
      <c r="Q6" s="15"/>
      <c r="R6" s="15"/>
      <c r="S6" s="15"/>
      <c r="T6" s="15"/>
      <c r="U6" s="15"/>
      <c r="V6" s="15"/>
      <c r="W6" s="15"/>
      <c r="X6" s="15"/>
      <c r="Y6" s="15"/>
      <c r="Z6" s="15"/>
    </row>
    <row r="7" spans="1:26" ht="14.5" hidden="1" x14ac:dyDescent="0.35">
      <c r="A7" s="18" t="s">
        <v>10</v>
      </c>
      <c r="B7" s="18" t="s">
        <v>18</v>
      </c>
      <c r="C7" s="18" t="s">
        <v>12</v>
      </c>
      <c r="D7" s="18" t="s">
        <v>13</v>
      </c>
      <c r="E7" s="18" t="s">
        <v>14</v>
      </c>
      <c r="F7" s="15"/>
      <c r="G7" s="15"/>
      <c r="H7" s="15"/>
      <c r="I7" s="15"/>
      <c r="K7" s="15"/>
      <c r="L7" s="15"/>
      <c r="M7" s="15"/>
      <c r="N7" s="15"/>
      <c r="O7" s="15"/>
      <c r="P7" s="15"/>
      <c r="Q7" s="15"/>
      <c r="R7" s="15"/>
      <c r="S7" s="15"/>
      <c r="T7" s="15"/>
      <c r="U7" s="15"/>
      <c r="V7" s="15"/>
      <c r="W7" s="15"/>
      <c r="X7" s="15"/>
      <c r="Y7" s="15"/>
      <c r="Z7" s="15"/>
    </row>
    <row r="8" spans="1:26" ht="14.5" hidden="1" x14ac:dyDescent="0.35">
      <c r="A8" s="18" t="s">
        <v>10</v>
      </c>
      <c r="B8" s="18" t="s">
        <v>18</v>
      </c>
      <c r="C8" s="18" t="s">
        <v>18</v>
      </c>
      <c r="D8" s="18" t="s">
        <v>13</v>
      </c>
      <c r="E8" s="18" t="s">
        <v>14</v>
      </c>
      <c r="F8" s="15"/>
      <c r="G8" s="15"/>
      <c r="H8" s="15"/>
      <c r="I8" s="15"/>
      <c r="K8" s="15"/>
      <c r="L8" s="15"/>
      <c r="M8" s="15"/>
      <c r="N8" s="15"/>
      <c r="O8" s="15"/>
      <c r="P8" s="15"/>
      <c r="Q8" s="15"/>
      <c r="R8" s="15"/>
      <c r="S8" s="15"/>
      <c r="T8" s="15"/>
      <c r="U8" s="15"/>
      <c r="V8" s="15"/>
      <c r="W8" s="15"/>
      <c r="X8" s="15"/>
      <c r="Y8" s="15"/>
      <c r="Z8" s="15"/>
    </row>
    <row r="9" spans="1:26" ht="14.5" hidden="1" x14ac:dyDescent="0.35">
      <c r="A9" s="18" t="s">
        <v>10</v>
      </c>
      <c r="B9" s="18" t="s">
        <v>18</v>
      </c>
      <c r="C9" s="18" t="s">
        <v>21</v>
      </c>
      <c r="D9" s="18" t="s">
        <v>13</v>
      </c>
      <c r="E9" s="18" t="s">
        <v>14</v>
      </c>
      <c r="F9" s="15"/>
      <c r="G9" s="15"/>
      <c r="H9" s="15"/>
      <c r="I9" s="15"/>
      <c r="K9" s="15"/>
      <c r="L9" s="15"/>
      <c r="M9" s="15"/>
      <c r="N9" s="15"/>
      <c r="O9" s="15"/>
      <c r="P9" s="15"/>
      <c r="Q9" s="15"/>
      <c r="R9" s="15"/>
      <c r="S9" s="15"/>
      <c r="T9" s="15"/>
      <c r="U9" s="15"/>
      <c r="V9" s="15"/>
      <c r="W9" s="15"/>
      <c r="X9" s="15"/>
      <c r="Y9" s="15"/>
      <c r="Z9" s="15"/>
    </row>
    <row r="10" spans="1:26" ht="14.5" hidden="1" x14ac:dyDescent="0.35">
      <c r="A10" s="18" t="s">
        <v>10</v>
      </c>
      <c r="B10" s="18" t="s">
        <v>18</v>
      </c>
      <c r="C10" s="18" t="s">
        <v>25</v>
      </c>
      <c r="D10" s="18" t="s">
        <v>13</v>
      </c>
      <c r="E10" s="18" t="s">
        <v>14</v>
      </c>
      <c r="F10" s="15"/>
      <c r="G10" s="15"/>
      <c r="H10" s="15"/>
      <c r="I10" s="15"/>
      <c r="K10" s="15"/>
      <c r="L10" s="15"/>
      <c r="M10" s="15"/>
      <c r="N10" s="15"/>
      <c r="O10" s="15"/>
      <c r="P10" s="15"/>
      <c r="Q10" s="15"/>
      <c r="R10" s="15"/>
      <c r="S10" s="15"/>
      <c r="T10" s="15"/>
      <c r="U10" s="15"/>
      <c r="V10" s="15"/>
      <c r="W10" s="15"/>
      <c r="X10" s="15"/>
      <c r="Y10" s="15"/>
      <c r="Z10" s="15"/>
    </row>
    <row r="11" spans="1:26" ht="14.5" hidden="1" x14ac:dyDescent="0.35">
      <c r="A11" s="18" t="s">
        <v>10</v>
      </c>
      <c r="B11" s="18" t="s">
        <v>21</v>
      </c>
      <c r="C11" s="18" t="s">
        <v>12</v>
      </c>
      <c r="D11" s="18" t="s">
        <v>13</v>
      </c>
      <c r="E11" s="18" t="s">
        <v>14</v>
      </c>
      <c r="F11" s="15"/>
      <c r="G11" s="15"/>
      <c r="H11" s="15"/>
      <c r="I11" s="15"/>
      <c r="K11" s="15"/>
      <c r="L11" s="15"/>
      <c r="M11" s="15"/>
      <c r="N11" s="15"/>
      <c r="O11" s="15"/>
      <c r="P11" s="15"/>
      <c r="Q11" s="15"/>
      <c r="R11" s="15"/>
      <c r="S11" s="15"/>
      <c r="T11" s="15"/>
      <c r="U11" s="15"/>
      <c r="V11" s="15"/>
      <c r="W11" s="15"/>
      <c r="X11" s="15"/>
      <c r="Y11" s="15"/>
      <c r="Z11" s="15"/>
    </row>
    <row r="12" spans="1:26" ht="14.5" hidden="1" x14ac:dyDescent="0.35">
      <c r="A12" s="18" t="s">
        <v>10</v>
      </c>
      <c r="B12" s="18" t="s">
        <v>21</v>
      </c>
      <c r="C12" s="18" t="s">
        <v>18</v>
      </c>
      <c r="D12" s="18" t="s">
        <v>13</v>
      </c>
      <c r="E12" s="18" t="s">
        <v>14</v>
      </c>
      <c r="F12" s="15"/>
      <c r="G12" s="15"/>
      <c r="H12" s="15"/>
      <c r="I12" s="15"/>
      <c r="K12" s="15"/>
      <c r="L12" s="15"/>
      <c r="M12" s="15"/>
      <c r="N12" s="15"/>
      <c r="O12" s="15"/>
      <c r="P12" s="15"/>
      <c r="Q12" s="15"/>
      <c r="R12" s="15"/>
      <c r="S12" s="15"/>
      <c r="T12" s="15"/>
      <c r="U12" s="15"/>
      <c r="V12" s="15"/>
      <c r="W12" s="15"/>
      <c r="X12" s="15"/>
      <c r="Y12" s="15"/>
      <c r="Z12" s="15"/>
    </row>
    <row r="13" spans="1:26" ht="14.5" hidden="1" x14ac:dyDescent="0.35">
      <c r="A13" s="18" t="s">
        <v>10</v>
      </c>
      <c r="B13" s="18" t="s">
        <v>21</v>
      </c>
      <c r="C13" s="18" t="s">
        <v>21</v>
      </c>
      <c r="D13" s="18" t="s">
        <v>13</v>
      </c>
      <c r="E13" s="18" t="s">
        <v>14</v>
      </c>
      <c r="F13" s="15"/>
      <c r="G13" s="15"/>
      <c r="H13" s="15"/>
      <c r="I13" s="15"/>
      <c r="K13" s="15"/>
      <c r="L13" s="15"/>
      <c r="M13" s="15"/>
      <c r="N13" s="15"/>
      <c r="O13" s="15"/>
      <c r="P13" s="15"/>
      <c r="Q13" s="15"/>
      <c r="R13" s="15"/>
      <c r="S13" s="15"/>
      <c r="T13" s="15"/>
      <c r="U13" s="15"/>
      <c r="V13" s="15"/>
      <c r="W13" s="15"/>
      <c r="X13" s="15"/>
      <c r="Y13" s="15"/>
      <c r="Z13" s="15"/>
    </row>
    <row r="14" spans="1:26" ht="14.5" hidden="1" x14ac:dyDescent="0.35">
      <c r="A14" s="18" t="s">
        <v>10</v>
      </c>
      <c r="B14" s="18" t="s">
        <v>21</v>
      </c>
      <c r="C14" s="18" t="s">
        <v>25</v>
      </c>
      <c r="D14" s="18" t="s">
        <v>13</v>
      </c>
      <c r="E14" s="18" t="s">
        <v>14</v>
      </c>
      <c r="F14" s="15"/>
      <c r="G14" s="15"/>
      <c r="H14" s="15"/>
      <c r="I14" s="15"/>
      <c r="K14" s="15"/>
      <c r="L14" s="15"/>
      <c r="M14" s="15"/>
      <c r="N14" s="15"/>
      <c r="O14" s="15"/>
      <c r="P14" s="15"/>
      <c r="Q14" s="15"/>
      <c r="R14" s="15"/>
      <c r="S14" s="15"/>
      <c r="T14" s="15"/>
      <c r="U14" s="15"/>
      <c r="V14" s="15"/>
      <c r="W14" s="15"/>
      <c r="X14" s="15"/>
      <c r="Y14" s="15"/>
      <c r="Z14" s="15"/>
    </row>
    <row r="15" spans="1:26" ht="14.5" hidden="1" x14ac:dyDescent="0.35">
      <c r="A15" s="18" t="s">
        <v>18</v>
      </c>
      <c r="B15" s="18" t="s">
        <v>11</v>
      </c>
      <c r="C15" s="18" t="s">
        <v>12</v>
      </c>
      <c r="D15" s="18" t="s">
        <v>13</v>
      </c>
      <c r="E15" s="18" t="s">
        <v>48</v>
      </c>
      <c r="F15" s="15"/>
      <c r="G15" s="15"/>
      <c r="H15" s="15"/>
      <c r="I15" s="15"/>
      <c r="K15" s="15"/>
      <c r="L15" s="15"/>
      <c r="M15" s="15"/>
      <c r="N15" s="15"/>
      <c r="O15" s="15"/>
      <c r="P15" s="15"/>
      <c r="Q15" s="15"/>
      <c r="R15" s="15"/>
      <c r="S15" s="15"/>
      <c r="T15" s="15"/>
      <c r="U15" s="15"/>
      <c r="V15" s="15"/>
      <c r="W15" s="15"/>
      <c r="X15" s="15"/>
      <c r="Y15" s="15"/>
      <c r="Z15" s="15"/>
    </row>
    <row r="16" spans="1:26" ht="14.5" hidden="1" x14ac:dyDescent="0.35">
      <c r="A16" s="18" t="s">
        <v>18</v>
      </c>
      <c r="B16" s="18" t="s">
        <v>11</v>
      </c>
      <c r="C16" s="18" t="s">
        <v>18</v>
      </c>
      <c r="D16" s="18" t="s">
        <v>13</v>
      </c>
      <c r="E16" s="18" t="s">
        <v>48</v>
      </c>
      <c r="F16" s="15"/>
      <c r="G16" s="15"/>
      <c r="H16" s="15"/>
      <c r="I16" s="15"/>
      <c r="K16" s="15"/>
      <c r="L16" s="15"/>
      <c r="M16" s="15"/>
      <c r="N16" s="15"/>
      <c r="O16" s="15"/>
      <c r="P16" s="15"/>
      <c r="Q16" s="15"/>
      <c r="R16" s="15"/>
      <c r="S16" s="15"/>
      <c r="T16" s="15"/>
      <c r="U16" s="15"/>
      <c r="V16" s="15"/>
      <c r="W16" s="15"/>
      <c r="X16" s="15"/>
      <c r="Y16" s="15"/>
      <c r="Z16" s="15"/>
    </row>
    <row r="17" spans="1:26" ht="14.5" hidden="1" x14ac:dyDescent="0.35">
      <c r="A17" s="18" t="s">
        <v>18</v>
      </c>
      <c r="B17" s="18" t="s">
        <v>11</v>
      </c>
      <c r="C17" s="18" t="s">
        <v>21</v>
      </c>
      <c r="D17" s="18" t="s">
        <v>13</v>
      </c>
      <c r="E17" s="18" t="s">
        <v>48</v>
      </c>
      <c r="F17" s="15"/>
      <c r="G17" s="15"/>
      <c r="H17" s="15"/>
      <c r="I17" s="15"/>
      <c r="K17" s="15"/>
      <c r="L17" s="15"/>
      <c r="M17" s="15"/>
      <c r="N17" s="15"/>
      <c r="O17" s="15"/>
      <c r="P17" s="15"/>
      <c r="Q17" s="15"/>
      <c r="R17" s="15"/>
      <c r="S17" s="15"/>
      <c r="T17" s="15"/>
      <c r="U17" s="15"/>
      <c r="V17" s="15"/>
      <c r="W17" s="15"/>
      <c r="X17" s="15"/>
      <c r="Y17" s="15"/>
      <c r="Z17" s="15"/>
    </row>
    <row r="18" spans="1:26" ht="14.5" hidden="1" x14ac:dyDescent="0.35">
      <c r="A18" s="18" t="s">
        <v>18</v>
      </c>
      <c r="B18" s="18" t="s">
        <v>11</v>
      </c>
      <c r="C18" s="18" t="s">
        <v>25</v>
      </c>
      <c r="D18" s="18" t="s">
        <v>13</v>
      </c>
      <c r="E18" s="18" t="s">
        <v>48</v>
      </c>
      <c r="F18" s="15"/>
      <c r="G18" s="15"/>
      <c r="H18" s="15"/>
      <c r="I18" s="15"/>
      <c r="K18" s="15"/>
      <c r="L18" s="15"/>
      <c r="M18" s="15"/>
      <c r="N18" s="15"/>
      <c r="O18" s="15"/>
      <c r="P18" s="15"/>
      <c r="Q18" s="15"/>
      <c r="R18" s="15"/>
      <c r="S18" s="15"/>
      <c r="T18" s="15"/>
      <c r="U18" s="15"/>
      <c r="V18" s="15"/>
      <c r="W18" s="15"/>
      <c r="X18" s="15"/>
      <c r="Y18" s="15"/>
      <c r="Z18" s="15"/>
    </row>
    <row r="19" spans="1:26" ht="14.5" hidden="1" x14ac:dyDescent="0.35">
      <c r="A19" s="18" t="s">
        <v>18</v>
      </c>
      <c r="B19" s="18" t="s">
        <v>18</v>
      </c>
      <c r="C19" s="18" t="s">
        <v>12</v>
      </c>
      <c r="D19" s="18" t="s">
        <v>13</v>
      </c>
      <c r="E19" s="18" t="s">
        <v>48</v>
      </c>
      <c r="F19" s="15"/>
      <c r="G19" s="15"/>
      <c r="H19" s="15"/>
      <c r="I19" s="15"/>
      <c r="K19" s="15"/>
      <c r="L19" s="15"/>
      <c r="M19" s="15"/>
      <c r="N19" s="15"/>
      <c r="O19" s="15"/>
      <c r="P19" s="15"/>
      <c r="Q19" s="15"/>
      <c r="R19" s="15"/>
      <c r="S19" s="15"/>
      <c r="T19" s="15"/>
      <c r="U19" s="15"/>
      <c r="V19" s="15"/>
      <c r="W19" s="15"/>
      <c r="X19" s="15"/>
      <c r="Y19" s="15"/>
      <c r="Z19" s="15"/>
    </row>
    <row r="20" spans="1:26" ht="14.5" hidden="1" x14ac:dyDescent="0.35">
      <c r="A20" s="18" t="s">
        <v>18</v>
      </c>
      <c r="B20" s="18" t="s">
        <v>18</v>
      </c>
      <c r="C20" s="18" t="s">
        <v>18</v>
      </c>
      <c r="D20" s="18" t="s">
        <v>13</v>
      </c>
      <c r="E20" s="18" t="s">
        <v>48</v>
      </c>
      <c r="F20" s="15"/>
      <c r="G20" s="15"/>
      <c r="H20" s="15"/>
      <c r="I20" s="15"/>
      <c r="K20" s="15"/>
      <c r="L20" s="15"/>
      <c r="M20" s="15"/>
      <c r="N20" s="15"/>
      <c r="O20" s="15"/>
      <c r="P20" s="15"/>
      <c r="Q20" s="15"/>
      <c r="R20" s="15"/>
      <c r="S20" s="15"/>
      <c r="T20" s="15"/>
      <c r="U20" s="15"/>
      <c r="V20" s="15"/>
      <c r="W20" s="15"/>
      <c r="X20" s="15"/>
      <c r="Y20" s="15"/>
      <c r="Z20" s="15"/>
    </row>
    <row r="21" spans="1:26" ht="15.75" hidden="1" customHeight="1" x14ac:dyDescent="0.35">
      <c r="A21" s="18" t="s">
        <v>18</v>
      </c>
      <c r="B21" s="18" t="s">
        <v>18</v>
      </c>
      <c r="C21" s="18" t="s">
        <v>21</v>
      </c>
      <c r="D21" s="18" t="s">
        <v>13</v>
      </c>
      <c r="E21" s="18" t="s">
        <v>48</v>
      </c>
      <c r="F21" s="15"/>
      <c r="G21" s="15"/>
      <c r="H21" s="15"/>
      <c r="I21" s="15"/>
      <c r="K21" s="15"/>
      <c r="L21" s="15"/>
      <c r="M21" s="15"/>
      <c r="N21" s="15"/>
      <c r="O21" s="15"/>
      <c r="P21" s="15"/>
      <c r="Q21" s="15"/>
      <c r="R21" s="15"/>
      <c r="S21" s="15"/>
      <c r="T21" s="15"/>
      <c r="U21" s="15"/>
      <c r="V21" s="15"/>
      <c r="W21" s="15"/>
      <c r="X21" s="15"/>
      <c r="Y21" s="15"/>
      <c r="Z21" s="15"/>
    </row>
    <row r="22" spans="1:26" ht="15.75" hidden="1" customHeight="1" x14ac:dyDescent="0.35">
      <c r="A22" s="18" t="s">
        <v>18</v>
      </c>
      <c r="B22" s="18" t="s">
        <v>18</v>
      </c>
      <c r="C22" s="18" t="s">
        <v>25</v>
      </c>
      <c r="D22" s="18" t="s">
        <v>13</v>
      </c>
      <c r="E22" s="18" t="s">
        <v>48</v>
      </c>
      <c r="F22" s="15"/>
      <c r="G22" s="15"/>
      <c r="H22" s="15"/>
      <c r="I22" s="15"/>
      <c r="K22" s="15"/>
      <c r="L22" s="15"/>
      <c r="M22" s="15"/>
      <c r="N22" s="15"/>
      <c r="O22" s="15"/>
      <c r="P22" s="15"/>
      <c r="Q22" s="15"/>
      <c r="R22" s="15"/>
      <c r="S22" s="15"/>
      <c r="T22" s="15"/>
      <c r="U22" s="15"/>
      <c r="V22" s="15"/>
      <c r="W22" s="15"/>
      <c r="X22" s="15"/>
      <c r="Y22" s="15"/>
      <c r="Z22" s="15"/>
    </row>
    <row r="23" spans="1:26" ht="15.75" hidden="1" customHeight="1" x14ac:dyDescent="0.35">
      <c r="A23" s="18" t="s">
        <v>18</v>
      </c>
      <c r="B23" s="18" t="s">
        <v>21</v>
      </c>
      <c r="C23" s="18" t="s">
        <v>12</v>
      </c>
      <c r="D23" s="18" t="s">
        <v>13</v>
      </c>
      <c r="E23" s="18" t="s">
        <v>48</v>
      </c>
      <c r="F23" s="15"/>
      <c r="G23" s="15"/>
      <c r="H23" s="15"/>
      <c r="I23" s="15"/>
      <c r="K23" s="15"/>
      <c r="L23" s="15"/>
      <c r="M23" s="15"/>
      <c r="N23" s="15"/>
      <c r="O23" s="15"/>
      <c r="P23" s="15"/>
      <c r="Q23" s="15"/>
      <c r="R23" s="15"/>
      <c r="S23" s="15"/>
      <c r="T23" s="15"/>
      <c r="U23" s="15"/>
      <c r="V23" s="15"/>
      <c r="W23" s="15"/>
      <c r="X23" s="15"/>
      <c r="Y23" s="15"/>
      <c r="Z23" s="15"/>
    </row>
    <row r="24" spans="1:26" ht="15.75" hidden="1" customHeight="1" x14ac:dyDescent="0.35">
      <c r="A24" s="18" t="s">
        <v>18</v>
      </c>
      <c r="B24" s="18" t="s">
        <v>21</v>
      </c>
      <c r="C24" s="18" t="s">
        <v>18</v>
      </c>
      <c r="D24" s="18" t="s">
        <v>13</v>
      </c>
      <c r="E24" s="18" t="s">
        <v>48</v>
      </c>
      <c r="F24" s="15"/>
      <c r="G24" s="15"/>
      <c r="H24" s="15"/>
      <c r="I24" s="15"/>
      <c r="K24" s="15"/>
      <c r="L24" s="15"/>
      <c r="M24" s="15"/>
      <c r="N24" s="15"/>
      <c r="O24" s="15"/>
      <c r="P24" s="15"/>
      <c r="Q24" s="15"/>
      <c r="R24" s="15"/>
      <c r="S24" s="15"/>
      <c r="T24" s="15"/>
      <c r="U24" s="15"/>
      <c r="V24" s="15"/>
      <c r="W24" s="15"/>
      <c r="X24" s="15"/>
      <c r="Y24" s="15"/>
      <c r="Z24" s="15"/>
    </row>
    <row r="25" spans="1:26" ht="15.75" hidden="1" customHeight="1" x14ac:dyDescent="0.35">
      <c r="A25" s="18" t="s">
        <v>18</v>
      </c>
      <c r="B25" s="18" t="s">
        <v>21</v>
      </c>
      <c r="C25" s="18" t="s">
        <v>21</v>
      </c>
      <c r="D25" s="18" t="s">
        <v>13</v>
      </c>
      <c r="E25" s="18" t="s">
        <v>48</v>
      </c>
      <c r="F25" s="15"/>
      <c r="G25" s="15"/>
      <c r="H25" s="15"/>
      <c r="I25" s="15"/>
      <c r="K25" s="15"/>
      <c r="L25" s="15"/>
      <c r="M25" s="15"/>
      <c r="N25" s="15"/>
      <c r="O25" s="15"/>
      <c r="P25" s="15"/>
      <c r="Q25" s="15"/>
      <c r="R25" s="15"/>
      <c r="S25" s="15"/>
      <c r="T25" s="15"/>
      <c r="U25" s="15"/>
      <c r="V25" s="15"/>
      <c r="W25" s="15"/>
      <c r="X25" s="15"/>
      <c r="Y25" s="15"/>
      <c r="Z25" s="15"/>
    </row>
    <row r="26" spans="1:26" ht="15.75" hidden="1" customHeight="1" x14ac:dyDescent="0.35">
      <c r="A26" s="18" t="s">
        <v>18</v>
      </c>
      <c r="B26" s="18" t="s">
        <v>21</v>
      </c>
      <c r="C26" s="18" t="s">
        <v>25</v>
      </c>
      <c r="D26" s="18" t="s">
        <v>13</v>
      </c>
      <c r="E26" s="18" t="s">
        <v>48</v>
      </c>
      <c r="F26" s="15"/>
      <c r="G26" s="15"/>
      <c r="H26" s="15"/>
      <c r="I26" s="15"/>
      <c r="K26" s="15"/>
      <c r="L26" s="15"/>
      <c r="M26" s="15"/>
      <c r="N26" s="15"/>
      <c r="O26" s="15"/>
      <c r="P26" s="15"/>
      <c r="Q26" s="15"/>
      <c r="R26" s="15"/>
      <c r="S26" s="15"/>
      <c r="T26" s="15"/>
      <c r="U26" s="15"/>
      <c r="V26" s="15"/>
      <c r="W26" s="15"/>
      <c r="X26" s="15"/>
      <c r="Y26" s="15"/>
      <c r="Z26" s="15"/>
    </row>
    <row r="27" spans="1:26" ht="15.75" hidden="1" customHeight="1" x14ac:dyDescent="0.35">
      <c r="A27" s="18" t="s">
        <v>18</v>
      </c>
      <c r="B27" s="18" t="s">
        <v>21</v>
      </c>
      <c r="C27" s="18" t="s">
        <v>21</v>
      </c>
      <c r="D27" s="18" t="s">
        <v>48</v>
      </c>
      <c r="E27" s="18" t="s">
        <v>48</v>
      </c>
      <c r="F27" s="15"/>
      <c r="G27" s="15"/>
      <c r="H27" s="15"/>
      <c r="I27" s="15"/>
      <c r="K27" s="15"/>
      <c r="L27" s="15"/>
      <c r="M27" s="15"/>
      <c r="N27" s="15"/>
      <c r="O27" s="15"/>
      <c r="P27" s="15"/>
      <c r="Q27" s="15"/>
      <c r="R27" s="15"/>
      <c r="S27" s="15"/>
      <c r="T27" s="15"/>
      <c r="U27" s="15"/>
      <c r="V27" s="15"/>
      <c r="W27" s="15"/>
      <c r="X27" s="15"/>
      <c r="Y27" s="15"/>
      <c r="Z27" s="15"/>
    </row>
    <row r="28" spans="1:26" ht="15.75" hidden="1" customHeight="1" x14ac:dyDescent="0.35">
      <c r="A28" s="18" t="s">
        <v>18</v>
      </c>
      <c r="B28" s="18" t="s">
        <v>21</v>
      </c>
      <c r="C28" s="18" t="s">
        <v>18</v>
      </c>
      <c r="D28" s="18" t="s">
        <v>48</v>
      </c>
      <c r="E28" s="18" t="s">
        <v>48</v>
      </c>
      <c r="F28" s="15"/>
      <c r="G28" s="15"/>
      <c r="H28" s="15"/>
      <c r="I28" s="15"/>
      <c r="K28" s="15"/>
      <c r="L28" s="15"/>
      <c r="M28" s="15"/>
      <c r="N28" s="15"/>
      <c r="O28" s="15"/>
      <c r="P28" s="15"/>
      <c r="Q28" s="15"/>
      <c r="R28" s="15"/>
      <c r="S28" s="15"/>
      <c r="T28" s="15"/>
      <c r="U28" s="15"/>
      <c r="V28" s="15"/>
      <c r="W28" s="15"/>
      <c r="X28" s="15"/>
      <c r="Y28" s="15"/>
      <c r="Z28" s="15"/>
    </row>
    <row r="29" spans="1:26" ht="15.75" hidden="1" customHeight="1" x14ac:dyDescent="0.35">
      <c r="A29" s="18" t="s">
        <v>18</v>
      </c>
      <c r="B29" s="18" t="s">
        <v>18</v>
      </c>
      <c r="C29" s="18" t="s">
        <v>18</v>
      </c>
      <c r="D29" s="18" t="s">
        <v>48</v>
      </c>
      <c r="E29" s="18" t="s">
        <v>48</v>
      </c>
      <c r="F29" s="15"/>
      <c r="G29" s="15"/>
      <c r="H29" s="15"/>
      <c r="I29" s="15"/>
      <c r="K29" s="15"/>
      <c r="L29" s="15"/>
      <c r="M29" s="15"/>
      <c r="N29" s="15"/>
      <c r="O29" s="15"/>
      <c r="P29" s="15"/>
      <c r="Q29" s="15"/>
      <c r="R29" s="15"/>
      <c r="S29" s="15"/>
      <c r="T29" s="15"/>
      <c r="U29" s="15"/>
      <c r="V29" s="15"/>
      <c r="W29" s="15"/>
      <c r="X29" s="15"/>
      <c r="Y29" s="15"/>
      <c r="Z29" s="15"/>
    </row>
    <row r="30" spans="1:26" ht="15.75" hidden="1" customHeight="1" x14ac:dyDescent="0.35">
      <c r="A30" s="18" t="s">
        <v>18</v>
      </c>
      <c r="B30" s="18" t="s">
        <v>11</v>
      </c>
      <c r="C30" s="18" t="s">
        <v>12</v>
      </c>
      <c r="D30" s="18" t="s">
        <v>48</v>
      </c>
      <c r="E30" s="18" t="s">
        <v>48</v>
      </c>
      <c r="F30" s="15"/>
      <c r="G30" s="15"/>
      <c r="H30" s="15"/>
      <c r="I30" s="15"/>
      <c r="K30" s="15"/>
      <c r="L30" s="15"/>
      <c r="M30" s="15"/>
      <c r="N30" s="15"/>
      <c r="O30" s="15"/>
      <c r="P30" s="15"/>
      <c r="Q30" s="15"/>
      <c r="R30" s="15"/>
      <c r="S30" s="15"/>
      <c r="T30" s="15"/>
      <c r="U30" s="15"/>
      <c r="V30" s="15"/>
      <c r="W30" s="15"/>
      <c r="X30" s="15"/>
      <c r="Y30" s="15"/>
      <c r="Z30" s="15"/>
    </row>
    <row r="31" spans="1:26" ht="15.75" hidden="1" customHeight="1" x14ac:dyDescent="0.35">
      <c r="A31" s="18" t="s">
        <v>18</v>
      </c>
      <c r="B31" s="18" t="s">
        <v>18</v>
      </c>
      <c r="C31" s="18" t="s">
        <v>12</v>
      </c>
      <c r="D31" s="18" t="s">
        <v>48</v>
      </c>
      <c r="E31" s="18" t="s">
        <v>48</v>
      </c>
      <c r="F31" s="15"/>
      <c r="G31" s="15"/>
      <c r="H31" s="15"/>
      <c r="I31" s="15"/>
      <c r="K31" s="15"/>
      <c r="L31" s="15"/>
      <c r="M31" s="15"/>
      <c r="N31" s="15"/>
      <c r="O31" s="15"/>
      <c r="P31" s="15"/>
      <c r="Q31" s="15"/>
      <c r="R31" s="15"/>
      <c r="S31" s="15"/>
      <c r="T31" s="15"/>
      <c r="U31" s="15"/>
      <c r="V31" s="15"/>
      <c r="W31" s="15"/>
      <c r="X31" s="15"/>
      <c r="Y31" s="15"/>
      <c r="Z31" s="15"/>
    </row>
    <row r="32" spans="1:26" ht="15.75" hidden="1" customHeight="1" x14ac:dyDescent="0.35">
      <c r="A32" s="18" t="s">
        <v>18</v>
      </c>
      <c r="B32" s="18" t="s">
        <v>21</v>
      </c>
      <c r="C32" s="18" t="s">
        <v>12</v>
      </c>
      <c r="D32" s="18" t="s">
        <v>48</v>
      </c>
      <c r="E32" s="18" t="s">
        <v>48</v>
      </c>
      <c r="F32" s="15"/>
      <c r="G32" s="15"/>
      <c r="H32" s="15"/>
      <c r="I32" s="15"/>
      <c r="K32" s="15"/>
      <c r="L32" s="15"/>
      <c r="M32" s="15"/>
      <c r="N32" s="15"/>
      <c r="O32" s="15"/>
      <c r="P32" s="15"/>
      <c r="Q32" s="15"/>
      <c r="R32" s="15"/>
      <c r="S32" s="15"/>
      <c r="T32" s="15"/>
      <c r="U32" s="15"/>
      <c r="V32" s="15"/>
      <c r="W32" s="15"/>
      <c r="X32" s="15"/>
      <c r="Y32" s="15"/>
      <c r="Z32" s="15"/>
    </row>
    <row r="33" spans="1:26" ht="15.75" hidden="1" customHeight="1" x14ac:dyDescent="0.35">
      <c r="A33" s="18" t="s">
        <v>10</v>
      </c>
      <c r="B33" s="18" t="s">
        <v>11</v>
      </c>
      <c r="C33" s="18" t="s">
        <v>12</v>
      </c>
      <c r="D33" s="18" t="s">
        <v>48</v>
      </c>
      <c r="E33" s="18" t="s">
        <v>48</v>
      </c>
      <c r="F33" s="15"/>
      <c r="G33" s="15"/>
      <c r="H33" s="15"/>
      <c r="I33" s="15"/>
      <c r="K33" s="15"/>
      <c r="L33" s="15"/>
      <c r="M33" s="15"/>
      <c r="N33" s="15"/>
      <c r="O33" s="15"/>
      <c r="P33" s="15"/>
      <c r="Q33" s="15"/>
      <c r="R33" s="15"/>
      <c r="S33" s="15"/>
      <c r="T33" s="15"/>
      <c r="U33" s="15"/>
      <c r="V33" s="15"/>
      <c r="W33" s="15"/>
      <c r="X33" s="15"/>
      <c r="Y33" s="15"/>
      <c r="Z33" s="15"/>
    </row>
    <row r="34" spans="1:26" ht="15.75" hidden="1" customHeight="1" x14ac:dyDescent="0.35">
      <c r="A34" s="18" t="s">
        <v>10</v>
      </c>
      <c r="B34" s="18" t="s">
        <v>11</v>
      </c>
      <c r="C34" s="18" t="s">
        <v>12</v>
      </c>
      <c r="D34" s="18" t="s">
        <v>14</v>
      </c>
      <c r="E34" s="18" t="s">
        <v>14</v>
      </c>
      <c r="F34" s="15"/>
      <c r="G34" s="15"/>
      <c r="H34" s="15"/>
      <c r="I34" s="15"/>
      <c r="K34" s="15"/>
      <c r="L34" s="15"/>
      <c r="M34" s="15"/>
      <c r="N34" s="15"/>
      <c r="O34" s="15"/>
      <c r="P34" s="15"/>
      <c r="Q34" s="15"/>
      <c r="R34" s="15"/>
      <c r="S34" s="15"/>
      <c r="T34" s="15"/>
      <c r="U34" s="15"/>
      <c r="V34" s="15"/>
      <c r="W34" s="15"/>
      <c r="X34" s="15"/>
      <c r="Y34" s="15"/>
      <c r="Z34" s="15"/>
    </row>
    <row r="35" spans="1:26" ht="15.75" hidden="1" customHeight="1" x14ac:dyDescent="0.35">
      <c r="A35" s="18" t="s">
        <v>10</v>
      </c>
      <c r="B35" s="18" t="s">
        <v>18</v>
      </c>
      <c r="C35" s="18" t="s">
        <v>12</v>
      </c>
      <c r="D35" s="18" t="s">
        <v>14</v>
      </c>
      <c r="E35" s="18" t="s">
        <v>14</v>
      </c>
      <c r="F35" s="15"/>
      <c r="G35" s="15"/>
      <c r="H35" s="15"/>
      <c r="I35" s="15"/>
      <c r="K35" s="15"/>
      <c r="L35" s="15"/>
      <c r="M35" s="15"/>
      <c r="N35" s="15"/>
      <c r="O35" s="15"/>
      <c r="P35" s="15"/>
      <c r="Q35" s="15"/>
      <c r="R35" s="15"/>
      <c r="S35" s="15"/>
      <c r="T35" s="15"/>
      <c r="U35" s="15"/>
      <c r="V35" s="15"/>
      <c r="W35" s="15"/>
      <c r="X35" s="15"/>
      <c r="Y35" s="15"/>
      <c r="Z35" s="15"/>
    </row>
    <row r="36" spans="1:26" ht="15.75" hidden="1" customHeight="1" x14ac:dyDescent="0.35">
      <c r="A36" s="18" t="s">
        <v>10</v>
      </c>
      <c r="B36" s="18" t="s">
        <v>21</v>
      </c>
      <c r="C36" s="18" t="s">
        <v>12</v>
      </c>
      <c r="D36" s="18" t="s">
        <v>14</v>
      </c>
      <c r="E36" s="18" t="s">
        <v>14</v>
      </c>
      <c r="F36" s="15"/>
      <c r="G36" s="15"/>
      <c r="H36" s="15"/>
      <c r="I36" s="15"/>
      <c r="K36" s="15"/>
      <c r="L36" s="15"/>
      <c r="M36" s="15"/>
      <c r="N36" s="15"/>
      <c r="O36" s="15"/>
      <c r="P36" s="15"/>
      <c r="Q36" s="15"/>
      <c r="R36" s="15"/>
      <c r="S36" s="15"/>
      <c r="T36" s="15"/>
      <c r="U36" s="15"/>
      <c r="V36" s="15"/>
      <c r="W36" s="15"/>
      <c r="X36" s="15"/>
      <c r="Y36" s="15"/>
      <c r="Z36" s="15"/>
    </row>
    <row r="37" spans="1:26" ht="15.75" hidden="1" customHeight="1" x14ac:dyDescent="0.35">
      <c r="A37" s="18" t="s">
        <v>10</v>
      </c>
      <c r="B37" s="18" t="s">
        <v>18</v>
      </c>
      <c r="C37" s="18" t="s">
        <v>18</v>
      </c>
      <c r="D37" s="18" t="s">
        <v>14</v>
      </c>
      <c r="E37" s="18" t="s">
        <v>14</v>
      </c>
      <c r="F37" s="15"/>
      <c r="G37" s="15"/>
      <c r="H37" s="15"/>
      <c r="I37" s="15"/>
      <c r="K37" s="15"/>
      <c r="L37" s="15"/>
      <c r="M37" s="15"/>
      <c r="N37" s="15"/>
      <c r="O37" s="15"/>
      <c r="P37" s="15"/>
      <c r="Q37" s="15"/>
      <c r="R37" s="15"/>
      <c r="S37" s="15"/>
      <c r="T37" s="15"/>
      <c r="U37" s="15"/>
      <c r="V37" s="15"/>
      <c r="W37" s="15"/>
      <c r="X37" s="15"/>
      <c r="Y37" s="15"/>
      <c r="Z37" s="15"/>
    </row>
    <row r="38" spans="1:26" ht="15.75" hidden="1" customHeight="1" x14ac:dyDescent="0.35">
      <c r="A38" s="18" t="s">
        <v>10</v>
      </c>
      <c r="B38" s="18" t="s">
        <v>21</v>
      </c>
      <c r="C38" s="18" t="s">
        <v>18</v>
      </c>
      <c r="D38" s="18" t="s">
        <v>14</v>
      </c>
      <c r="E38" s="18" t="s">
        <v>14</v>
      </c>
      <c r="F38" s="15"/>
      <c r="G38" s="15"/>
      <c r="H38" s="15"/>
      <c r="I38" s="15"/>
      <c r="K38" s="15"/>
      <c r="L38" s="15"/>
      <c r="M38" s="15"/>
      <c r="N38" s="15"/>
      <c r="O38" s="15"/>
      <c r="P38" s="15"/>
      <c r="Q38" s="15"/>
      <c r="R38" s="15"/>
      <c r="S38" s="15"/>
      <c r="T38" s="15"/>
      <c r="U38" s="15"/>
      <c r="V38" s="15"/>
      <c r="W38" s="15"/>
      <c r="X38" s="15"/>
      <c r="Y38" s="15"/>
      <c r="Z38" s="15"/>
    </row>
    <row r="39" spans="1:26" ht="15.75" hidden="1" customHeight="1" x14ac:dyDescent="0.35">
      <c r="A39" s="18" t="s">
        <v>10</v>
      </c>
      <c r="B39" s="18" t="s">
        <v>21</v>
      </c>
      <c r="C39" s="18" t="s">
        <v>21</v>
      </c>
      <c r="D39" s="18" t="s">
        <v>14</v>
      </c>
      <c r="E39" s="18" t="s">
        <v>14</v>
      </c>
      <c r="F39" s="15"/>
      <c r="G39" s="15"/>
      <c r="H39" s="15"/>
      <c r="I39" s="15"/>
      <c r="K39" s="15"/>
      <c r="L39" s="15"/>
      <c r="M39" s="15"/>
      <c r="N39" s="15"/>
      <c r="O39" s="15"/>
      <c r="P39" s="15"/>
      <c r="Q39" s="15"/>
      <c r="R39" s="15"/>
      <c r="S39" s="15"/>
      <c r="T39" s="15"/>
      <c r="U39" s="15"/>
      <c r="V39" s="15"/>
      <c r="W39" s="15"/>
      <c r="X39" s="15"/>
      <c r="Y39" s="15"/>
      <c r="Z39" s="15"/>
    </row>
    <row r="40" spans="1:26" ht="15.75" hidden="1" customHeight="1" x14ac:dyDescent="0.35">
      <c r="A40" s="18" t="s">
        <v>18</v>
      </c>
      <c r="B40" s="18" t="s">
        <v>11</v>
      </c>
      <c r="C40" s="18" t="s">
        <v>12</v>
      </c>
      <c r="D40" s="18" t="s">
        <v>14</v>
      </c>
      <c r="E40" s="18" t="s">
        <v>48</v>
      </c>
      <c r="F40" s="15"/>
      <c r="G40" s="15"/>
      <c r="H40" s="15"/>
      <c r="I40" s="15"/>
      <c r="K40" s="15"/>
      <c r="L40" s="15"/>
      <c r="M40" s="15"/>
      <c r="N40" s="15"/>
      <c r="O40" s="15"/>
      <c r="P40" s="15"/>
      <c r="Q40" s="15"/>
      <c r="R40" s="15"/>
      <c r="S40" s="15"/>
      <c r="T40" s="15"/>
      <c r="U40" s="15"/>
      <c r="V40" s="15"/>
      <c r="W40" s="15"/>
      <c r="X40" s="15"/>
      <c r="Y40" s="15"/>
      <c r="Z40" s="15"/>
    </row>
    <row r="41" spans="1:26" ht="15.75" hidden="1" customHeight="1" x14ac:dyDescent="0.35">
      <c r="A41" s="18" t="s">
        <v>18</v>
      </c>
      <c r="B41" s="18" t="s">
        <v>18</v>
      </c>
      <c r="C41" s="18" t="s">
        <v>12</v>
      </c>
      <c r="D41" s="18" t="s">
        <v>14</v>
      </c>
      <c r="E41" s="18" t="s">
        <v>48</v>
      </c>
      <c r="F41" s="15"/>
      <c r="G41" s="15"/>
      <c r="H41" s="15"/>
      <c r="I41" s="15"/>
      <c r="K41" s="15"/>
      <c r="L41" s="15"/>
      <c r="M41" s="15"/>
      <c r="N41" s="15"/>
      <c r="O41" s="15"/>
      <c r="P41" s="15"/>
      <c r="Q41" s="15"/>
      <c r="R41" s="15"/>
      <c r="S41" s="15"/>
      <c r="T41" s="15"/>
      <c r="U41" s="15"/>
      <c r="V41" s="15"/>
      <c r="W41" s="15"/>
      <c r="X41" s="15"/>
      <c r="Y41" s="15"/>
      <c r="Z41" s="15"/>
    </row>
    <row r="42" spans="1:26" ht="15.75" hidden="1" customHeight="1" x14ac:dyDescent="0.35">
      <c r="A42" s="18" t="s">
        <v>18</v>
      </c>
      <c r="B42" s="18" t="s">
        <v>21</v>
      </c>
      <c r="C42" s="18" t="s">
        <v>12</v>
      </c>
      <c r="D42" s="18" t="s">
        <v>14</v>
      </c>
      <c r="E42" s="18" t="s">
        <v>48</v>
      </c>
      <c r="F42" s="15"/>
      <c r="G42" s="15"/>
      <c r="H42" s="15"/>
      <c r="I42" s="15"/>
      <c r="K42" s="15"/>
      <c r="L42" s="15"/>
      <c r="M42" s="15"/>
      <c r="N42" s="15"/>
      <c r="O42" s="15"/>
      <c r="P42" s="15"/>
      <c r="Q42" s="15"/>
      <c r="R42" s="15"/>
      <c r="S42" s="15"/>
      <c r="T42" s="15"/>
      <c r="U42" s="15"/>
      <c r="V42" s="15"/>
      <c r="W42" s="15"/>
      <c r="X42" s="15"/>
      <c r="Y42" s="15"/>
      <c r="Z42" s="15"/>
    </row>
    <row r="43" spans="1:26" ht="15.75" hidden="1" customHeight="1" x14ac:dyDescent="0.35">
      <c r="A43" s="18" t="s">
        <v>18</v>
      </c>
      <c r="B43" s="18" t="s">
        <v>18</v>
      </c>
      <c r="C43" s="18" t="s">
        <v>18</v>
      </c>
      <c r="D43" s="18" t="s">
        <v>14</v>
      </c>
      <c r="E43" s="18" t="s">
        <v>48</v>
      </c>
      <c r="F43" s="15"/>
      <c r="G43" s="15"/>
      <c r="H43" s="15"/>
      <c r="I43" s="15"/>
      <c r="K43" s="15"/>
      <c r="L43" s="15"/>
      <c r="M43" s="15"/>
      <c r="N43" s="15"/>
      <c r="O43" s="15"/>
      <c r="P43" s="15"/>
      <c r="Q43" s="15"/>
      <c r="R43" s="15"/>
      <c r="S43" s="15"/>
      <c r="T43" s="15"/>
      <c r="U43" s="15"/>
      <c r="V43" s="15"/>
      <c r="W43" s="15"/>
      <c r="X43" s="15"/>
      <c r="Y43" s="15"/>
      <c r="Z43" s="15"/>
    </row>
    <row r="44" spans="1:26" ht="15.75" hidden="1" customHeight="1" x14ac:dyDescent="0.35">
      <c r="A44" s="18" t="s">
        <v>18</v>
      </c>
      <c r="B44" s="18" t="s">
        <v>21</v>
      </c>
      <c r="C44" s="18" t="s">
        <v>18</v>
      </c>
      <c r="D44" s="18" t="s">
        <v>14</v>
      </c>
      <c r="E44" s="18" t="s">
        <v>48</v>
      </c>
      <c r="F44" s="15"/>
      <c r="G44" s="15"/>
      <c r="H44" s="15"/>
      <c r="I44" s="15"/>
      <c r="K44" s="15"/>
      <c r="L44" s="15"/>
      <c r="M44" s="15"/>
      <c r="N44" s="15"/>
      <c r="O44" s="15"/>
      <c r="P44" s="15"/>
      <c r="Q44" s="15"/>
      <c r="R44" s="15"/>
      <c r="S44" s="15"/>
      <c r="T44" s="15"/>
      <c r="U44" s="15"/>
      <c r="V44" s="15"/>
      <c r="W44" s="15"/>
      <c r="X44" s="15"/>
      <c r="Y44" s="15"/>
      <c r="Z44" s="15"/>
    </row>
    <row r="45" spans="1:26" ht="15.75" hidden="1" customHeight="1" x14ac:dyDescent="0.35">
      <c r="A45" s="18" t="s">
        <v>18</v>
      </c>
      <c r="B45" s="18" t="s">
        <v>21</v>
      </c>
      <c r="C45" s="18" t="s">
        <v>21</v>
      </c>
      <c r="D45" s="18" t="s">
        <v>14</v>
      </c>
      <c r="E45" s="18" t="s">
        <v>48</v>
      </c>
      <c r="F45" s="15"/>
      <c r="G45" s="15"/>
      <c r="H45" s="15"/>
      <c r="I45" s="15"/>
      <c r="K45" s="15"/>
      <c r="L45" s="15"/>
      <c r="M45" s="15"/>
      <c r="N45" s="15"/>
      <c r="O45" s="15"/>
      <c r="P45" s="15"/>
      <c r="Q45" s="15"/>
      <c r="R45" s="15"/>
      <c r="S45" s="15"/>
      <c r="T45" s="15"/>
      <c r="U45" s="15"/>
      <c r="V45" s="15"/>
      <c r="W45" s="15"/>
      <c r="X45" s="15"/>
      <c r="Y45" s="15"/>
      <c r="Z45" s="15"/>
    </row>
    <row r="46" spans="1:26" ht="15.75" hidden="1" customHeight="1" x14ac:dyDescent="0.35">
      <c r="A46" s="18" t="s">
        <v>10</v>
      </c>
      <c r="B46" s="18" t="s">
        <v>11</v>
      </c>
      <c r="C46" s="18" t="s">
        <v>18</v>
      </c>
      <c r="D46" s="18" t="s">
        <v>14</v>
      </c>
      <c r="E46" s="18" t="s">
        <v>50</v>
      </c>
      <c r="F46" s="15"/>
      <c r="G46" s="15"/>
      <c r="H46" s="15"/>
      <c r="I46" s="15"/>
      <c r="K46" s="15"/>
      <c r="L46" s="15"/>
      <c r="M46" s="15"/>
      <c r="N46" s="15"/>
      <c r="O46" s="15"/>
      <c r="P46" s="15"/>
      <c r="Q46" s="15"/>
      <c r="R46" s="15"/>
      <c r="S46" s="15"/>
      <c r="T46" s="15"/>
      <c r="U46" s="15"/>
      <c r="V46" s="15"/>
      <c r="W46" s="15"/>
      <c r="X46" s="15"/>
      <c r="Y46" s="15"/>
      <c r="Z46" s="15"/>
    </row>
    <row r="47" spans="1:26" ht="15.75" hidden="1" customHeight="1" x14ac:dyDescent="0.35">
      <c r="A47" s="18" t="s">
        <v>10</v>
      </c>
      <c r="B47" s="18" t="s">
        <v>11</v>
      </c>
      <c r="C47" s="18" t="s">
        <v>21</v>
      </c>
      <c r="D47" s="18" t="s">
        <v>14</v>
      </c>
      <c r="E47" s="18" t="s">
        <v>53</v>
      </c>
      <c r="F47" s="15"/>
      <c r="G47" s="15"/>
      <c r="H47" s="15"/>
      <c r="I47" s="15"/>
      <c r="L47" s="15"/>
      <c r="M47" s="15"/>
      <c r="N47" s="15"/>
      <c r="O47" s="15"/>
      <c r="P47" s="15"/>
      <c r="Q47" s="15"/>
      <c r="R47" s="15"/>
      <c r="S47" s="15"/>
      <c r="T47" s="15"/>
      <c r="U47" s="15"/>
      <c r="V47" s="15"/>
      <c r="W47" s="15"/>
      <c r="X47" s="15"/>
      <c r="Y47" s="15"/>
      <c r="Z47" s="15"/>
    </row>
    <row r="48" spans="1:26" ht="15.75" hidden="1" customHeight="1" x14ac:dyDescent="0.35">
      <c r="A48" s="18" t="s">
        <v>10</v>
      </c>
      <c r="B48" s="18" t="s">
        <v>18</v>
      </c>
      <c r="C48" s="18" t="s">
        <v>21</v>
      </c>
      <c r="D48" s="18" t="s">
        <v>14</v>
      </c>
      <c r="E48" s="18" t="s">
        <v>53</v>
      </c>
      <c r="F48" s="15"/>
      <c r="G48" s="15"/>
      <c r="H48" s="15"/>
      <c r="I48" s="15"/>
      <c r="L48" s="15"/>
      <c r="M48" s="15"/>
      <c r="N48" s="15"/>
      <c r="O48" s="15"/>
      <c r="P48" s="15"/>
      <c r="Q48" s="15"/>
      <c r="R48" s="15"/>
      <c r="S48" s="15"/>
      <c r="T48" s="15"/>
      <c r="U48" s="15"/>
      <c r="V48" s="15"/>
      <c r="W48" s="15"/>
      <c r="X48" s="15"/>
      <c r="Y48" s="15"/>
      <c r="Z48" s="15"/>
    </row>
    <row r="49" spans="1:7" ht="15.75" hidden="1" customHeight="1" x14ac:dyDescent="0.35">
      <c r="A49" s="18" t="s">
        <v>10</v>
      </c>
      <c r="B49" s="18" t="s">
        <v>11</v>
      </c>
      <c r="C49" s="18" t="s">
        <v>25</v>
      </c>
      <c r="D49" s="18" t="s">
        <v>14</v>
      </c>
      <c r="E49" s="18" t="s">
        <v>56</v>
      </c>
      <c r="F49" s="15"/>
      <c r="G49" s="15"/>
    </row>
    <row r="50" spans="1:7" ht="15.75" hidden="1" customHeight="1" x14ac:dyDescent="0.35">
      <c r="A50" s="18" t="s">
        <v>10</v>
      </c>
      <c r="B50" s="18" t="s">
        <v>18</v>
      </c>
      <c r="C50" s="18" t="s">
        <v>25</v>
      </c>
      <c r="D50" s="18" t="s">
        <v>14</v>
      </c>
      <c r="E50" s="18" t="s">
        <v>56</v>
      </c>
      <c r="F50" s="15"/>
      <c r="G50" s="15"/>
    </row>
    <row r="51" spans="1:7" ht="15.75" hidden="1" customHeight="1" x14ac:dyDescent="0.35">
      <c r="A51" s="18" t="s">
        <v>10</v>
      </c>
      <c r="B51" s="18" t="s">
        <v>21</v>
      </c>
      <c r="C51" s="18" t="s">
        <v>25</v>
      </c>
      <c r="D51" s="18" t="s">
        <v>14</v>
      </c>
      <c r="E51" s="18" t="s">
        <v>56</v>
      </c>
      <c r="F51" s="15"/>
      <c r="G51" s="15"/>
    </row>
    <row r="52" spans="1:7" ht="15.75" hidden="1" customHeight="1" x14ac:dyDescent="0.35">
      <c r="A52" s="18" t="s">
        <v>18</v>
      </c>
      <c r="B52" s="18" t="s">
        <v>11</v>
      </c>
      <c r="C52" s="18" t="s">
        <v>25</v>
      </c>
      <c r="D52" s="18" t="s">
        <v>14</v>
      </c>
      <c r="E52" s="18" t="s">
        <v>111</v>
      </c>
      <c r="F52" s="15"/>
      <c r="G52" s="15"/>
    </row>
    <row r="53" spans="1:7" ht="15.75" hidden="1" customHeight="1" x14ac:dyDescent="0.35">
      <c r="A53" s="18" t="s">
        <v>18</v>
      </c>
      <c r="B53" s="18" t="s">
        <v>18</v>
      </c>
      <c r="C53" s="18" t="s">
        <v>25</v>
      </c>
      <c r="D53" s="18" t="s">
        <v>14</v>
      </c>
      <c r="E53" s="18" t="s">
        <v>111</v>
      </c>
      <c r="F53" s="15"/>
      <c r="G53" s="15"/>
    </row>
    <row r="54" spans="1:7" ht="15.75" hidden="1" customHeight="1" x14ac:dyDescent="0.35">
      <c r="A54" s="18" t="s">
        <v>18</v>
      </c>
      <c r="B54" s="18" t="s">
        <v>21</v>
      </c>
      <c r="C54" s="18" t="s">
        <v>25</v>
      </c>
      <c r="D54" s="18" t="s">
        <v>14</v>
      </c>
      <c r="E54" s="18" t="s">
        <v>111</v>
      </c>
      <c r="F54" s="15"/>
      <c r="G54" s="15"/>
    </row>
    <row r="55" spans="1:7" ht="15.75" hidden="1" customHeight="1" x14ac:dyDescent="0.35">
      <c r="A55" s="18" t="s">
        <v>18</v>
      </c>
      <c r="B55" s="18" t="s">
        <v>18</v>
      </c>
      <c r="C55" s="18" t="s">
        <v>21</v>
      </c>
      <c r="D55" s="18" t="s">
        <v>14</v>
      </c>
      <c r="E55" s="18" t="s">
        <v>111</v>
      </c>
      <c r="F55" s="15"/>
      <c r="G55" s="15"/>
    </row>
    <row r="56" spans="1:7" ht="15.75" hidden="1" customHeight="1" x14ac:dyDescent="0.35">
      <c r="A56" s="18" t="s">
        <v>18</v>
      </c>
      <c r="B56" s="18" t="s">
        <v>11</v>
      </c>
      <c r="C56" s="18" t="s">
        <v>21</v>
      </c>
      <c r="D56" s="18" t="s">
        <v>14</v>
      </c>
      <c r="E56" s="18" t="s">
        <v>111</v>
      </c>
      <c r="F56" s="15"/>
      <c r="G56" s="15"/>
    </row>
    <row r="57" spans="1:7" ht="15.75" hidden="1" customHeight="1" x14ac:dyDescent="0.35">
      <c r="A57" s="18" t="s">
        <v>18</v>
      </c>
      <c r="B57" s="18" t="s">
        <v>11</v>
      </c>
      <c r="C57" s="18" t="s">
        <v>18</v>
      </c>
      <c r="D57" s="18" t="s">
        <v>14</v>
      </c>
      <c r="E57" s="18" t="s">
        <v>111</v>
      </c>
      <c r="F57" s="15"/>
      <c r="G57" s="15"/>
    </row>
    <row r="58" spans="1:7" ht="15.75" hidden="1" customHeight="1" x14ac:dyDescent="0.35">
      <c r="A58" s="19" t="s">
        <v>10</v>
      </c>
      <c r="B58" s="19" t="s">
        <v>11</v>
      </c>
      <c r="C58" s="19" t="s">
        <v>12</v>
      </c>
      <c r="D58" s="19" t="s">
        <v>50</v>
      </c>
      <c r="E58" s="19" t="s">
        <v>50</v>
      </c>
      <c r="F58" s="15"/>
      <c r="G58" s="15"/>
    </row>
    <row r="59" spans="1:7" ht="15.75" hidden="1" customHeight="1" x14ac:dyDescent="0.35">
      <c r="A59" s="19" t="s">
        <v>10</v>
      </c>
      <c r="B59" s="19" t="s">
        <v>11</v>
      </c>
      <c r="C59" s="19" t="s">
        <v>18</v>
      </c>
      <c r="D59" s="19" t="s">
        <v>50</v>
      </c>
      <c r="E59" s="19" t="s">
        <v>50</v>
      </c>
      <c r="F59" s="15"/>
      <c r="G59" s="15"/>
    </row>
    <row r="60" spans="1:7" ht="15.75" hidden="1" customHeight="1" x14ac:dyDescent="0.35">
      <c r="A60" s="19" t="s">
        <v>10</v>
      </c>
      <c r="B60" s="19" t="s">
        <v>11</v>
      </c>
      <c r="C60" s="19" t="s">
        <v>12</v>
      </c>
      <c r="D60" s="19" t="s">
        <v>53</v>
      </c>
      <c r="E60" s="19" t="s">
        <v>53</v>
      </c>
      <c r="F60" s="15"/>
      <c r="G60" s="15"/>
    </row>
    <row r="61" spans="1:7" ht="15.75" hidden="1" customHeight="1" x14ac:dyDescent="0.35">
      <c r="A61" s="19" t="s">
        <v>10</v>
      </c>
      <c r="B61" s="19" t="s">
        <v>11</v>
      </c>
      <c r="C61" s="19" t="s">
        <v>18</v>
      </c>
      <c r="D61" s="19" t="s">
        <v>53</v>
      </c>
      <c r="E61" s="19" t="s">
        <v>53</v>
      </c>
      <c r="F61" s="15"/>
      <c r="G61" s="15"/>
    </row>
    <row r="62" spans="1:7" ht="15.75" hidden="1" customHeight="1" x14ac:dyDescent="0.35">
      <c r="A62" s="19" t="s">
        <v>10</v>
      </c>
      <c r="B62" s="19" t="s">
        <v>11</v>
      </c>
      <c r="C62" s="19" t="s">
        <v>21</v>
      </c>
      <c r="D62" s="19" t="s">
        <v>53</v>
      </c>
      <c r="E62" s="19" t="s">
        <v>53</v>
      </c>
      <c r="F62" s="15"/>
      <c r="G62" s="15"/>
    </row>
    <row r="63" spans="1:7" ht="15.75" hidden="1" customHeight="1" x14ac:dyDescent="0.35">
      <c r="A63" s="19" t="s">
        <v>10</v>
      </c>
      <c r="B63" s="19" t="s">
        <v>18</v>
      </c>
      <c r="C63" s="19" t="s">
        <v>12</v>
      </c>
      <c r="D63" s="19" t="s">
        <v>53</v>
      </c>
      <c r="E63" s="19" t="s">
        <v>53</v>
      </c>
      <c r="F63" s="15"/>
      <c r="G63" s="15"/>
    </row>
    <row r="64" spans="1:7" ht="15.75" hidden="1" customHeight="1" x14ac:dyDescent="0.35">
      <c r="A64" s="19" t="s">
        <v>10</v>
      </c>
      <c r="B64" s="19" t="s">
        <v>18</v>
      </c>
      <c r="C64" s="19" t="s">
        <v>18</v>
      </c>
      <c r="D64" s="19" t="s">
        <v>53</v>
      </c>
      <c r="E64" s="19" t="s">
        <v>53</v>
      </c>
      <c r="F64" s="15"/>
      <c r="G64" s="15"/>
    </row>
    <row r="65" spans="1:7" ht="15.75" hidden="1" customHeight="1" x14ac:dyDescent="0.35">
      <c r="A65" s="19" t="s">
        <v>10</v>
      </c>
      <c r="B65" s="19" t="s">
        <v>18</v>
      </c>
      <c r="C65" s="19" t="s">
        <v>21</v>
      </c>
      <c r="D65" s="19" t="s">
        <v>53</v>
      </c>
      <c r="E65" s="19" t="s">
        <v>53</v>
      </c>
      <c r="F65" s="15"/>
      <c r="G65" s="15"/>
    </row>
    <row r="66" spans="1:7" ht="15.75" hidden="1" customHeight="1" x14ac:dyDescent="0.35">
      <c r="A66" s="19" t="s">
        <v>10</v>
      </c>
      <c r="B66" s="19" t="s">
        <v>11</v>
      </c>
      <c r="C66" s="19" t="s">
        <v>12</v>
      </c>
      <c r="D66" s="19" t="s">
        <v>56</v>
      </c>
      <c r="E66" s="19" t="s">
        <v>56</v>
      </c>
      <c r="F66" s="15"/>
      <c r="G66" s="15"/>
    </row>
    <row r="67" spans="1:7" ht="15.75" hidden="1" customHeight="1" x14ac:dyDescent="0.35">
      <c r="A67" s="19" t="s">
        <v>10</v>
      </c>
      <c r="B67" s="19" t="s">
        <v>11</v>
      </c>
      <c r="C67" s="19" t="s">
        <v>18</v>
      </c>
      <c r="D67" s="19" t="s">
        <v>56</v>
      </c>
      <c r="E67" s="19" t="s">
        <v>56</v>
      </c>
      <c r="F67" s="15"/>
      <c r="G67" s="15"/>
    </row>
    <row r="68" spans="1:7" ht="15.75" hidden="1" customHeight="1" x14ac:dyDescent="0.35">
      <c r="A68" s="19" t="s">
        <v>10</v>
      </c>
      <c r="B68" s="19" t="s">
        <v>11</v>
      </c>
      <c r="C68" s="19" t="s">
        <v>21</v>
      </c>
      <c r="D68" s="19" t="s">
        <v>56</v>
      </c>
      <c r="E68" s="19" t="s">
        <v>56</v>
      </c>
      <c r="F68" s="15"/>
      <c r="G68" s="15"/>
    </row>
    <row r="69" spans="1:7" ht="15.75" hidden="1" customHeight="1" x14ac:dyDescent="0.35">
      <c r="A69" s="19" t="s">
        <v>10</v>
      </c>
      <c r="B69" s="19" t="s">
        <v>11</v>
      </c>
      <c r="C69" s="19" t="s">
        <v>25</v>
      </c>
      <c r="D69" s="19" t="s">
        <v>56</v>
      </c>
      <c r="E69" s="19" t="s">
        <v>56</v>
      </c>
      <c r="F69" s="15"/>
      <c r="G69" s="15"/>
    </row>
    <row r="70" spans="1:7" ht="15.75" hidden="1" customHeight="1" x14ac:dyDescent="0.35">
      <c r="A70" s="19" t="s">
        <v>10</v>
      </c>
      <c r="B70" s="19" t="s">
        <v>18</v>
      </c>
      <c r="C70" s="19" t="s">
        <v>12</v>
      </c>
      <c r="D70" s="19" t="s">
        <v>56</v>
      </c>
      <c r="E70" s="19" t="s">
        <v>56</v>
      </c>
      <c r="F70" s="15"/>
      <c r="G70" s="15"/>
    </row>
    <row r="71" spans="1:7" ht="15.75" hidden="1" customHeight="1" x14ac:dyDescent="0.35">
      <c r="A71" s="19" t="s">
        <v>10</v>
      </c>
      <c r="B71" s="19" t="s">
        <v>18</v>
      </c>
      <c r="C71" s="19" t="s">
        <v>18</v>
      </c>
      <c r="D71" s="19" t="s">
        <v>56</v>
      </c>
      <c r="E71" s="19" t="s">
        <v>56</v>
      </c>
      <c r="F71" s="15"/>
      <c r="G71" s="15"/>
    </row>
    <row r="72" spans="1:7" ht="15.75" hidden="1" customHeight="1" x14ac:dyDescent="0.35">
      <c r="A72" s="19" t="s">
        <v>10</v>
      </c>
      <c r="B72" s="19" t="s">
        <v>18</v>
      </c>
      <c r="C72" s="19" t="s">
        <v>21</v>
      </c>
      <c r="D72" s="19" t="s">
        <v>56</v>
      </c>
      <c r="E72" s="19" t="s">
        <v>56</v>
      </c>
      <c r="F72" s="15"/>
      <c r="G72" s="15"/>
    </row>
    <row r="73" spans="1:7" ht="15.75" hidden="1" customHeight="1" x14ac:dyDescent="0.35">
      <c r="A73" s="19" t="s">
        <v>10</v>
      </c>
      <c r="B73" s="19" t="s">
        <v>18</v>
      </c>
      <c r="C73" s="19" t="s">
        <v>25</v>
      </c>
      <c r="D73" s="19" t="s">
        <v>56</v>
      </c>
      <c r="E73" s="19" t="s">
        <v>56</v>
      </c>
      <c r="F73" s="15"/>
      <c r="G73" s="15"/>
    </row>
    <row r="74" spans="1:7" ht="15.75" hidden="1" customHeight="1" x14ac:dyDescent="0.35">
      <c r="A74" s="19" t="s">
        <v>10</v>
      </c>
      <c r="B74" s="19" t="s">
        <v>21</v>
      </c>
      <c r="C74" s="19" t="s">
        <v>12</v>
      </c>
      <c r="D74" s="19" t="s">
        <v>56</v>
      </c>
      <c r="E74" s="19" t="s">
        <v>56</v>
      </c>
      <c r="F74" s="15"/>
      <c r="G74" s="15"/>
    </row>
    <row r="75" spans="1:7" ht="15.75" hidden="1" customHeight="1" x14ac:dyDescent="0.35">
      <c r="A75" s="19" t="s">
        <v>10</v>
      </c>
      <c r="B75" s="19" t="s">
        <v>21</v>
      </c>
      <c r="C75" s="19" t="s">
        <v>18</v>
      </c>
      <c r="D75" s="19" t="s">
        <v>56</v>
      </c>
      <c r="E75" s="19" t="s">
        <v>56</v>
      </c>
      <c r="F75" s="15"/>
      <c r="G75" s="15"/>
    </row>
    <row r="76" spans="1:7" ht="15.75" hidden="1" customHeight="1" x14ac:dyDescent="0.35">
      <c r="A76" s="19" t="s">
        <v>10</v>
      </c>
      <c r="B76" s="19" t="s">
        <v>21</v>
      </c>
      <c r="C76" s="19" t="s">
        <v>21</v>
      </c>
      <c r="D76" s="19" t="s">
        <v>56</v>
      </c>
      <c r="E76" s="19" t="s">
        <v>56</v>
      </c>
      <c r="F76" s="15"/>
      <c r="G76" s="15"/>
    </row>
    <row r="77" spans="1:7" ht="15.75" hidden="1" customHeight="1" x14ac:dyDescent="0.35">
      <c r="A77" s="19" t="s">
        <v>10</v>
      </c>
      <c r="B77" s="19" t="s">
        <v>21</v>
      </c>
      <c r="C77" s="19" t="s">
        <v>25</v>
      </c>
      <c r="D77" s="19" t="s">
        <v>56</v>
      </c>
      <c r="E77" s="19" t="s">
        <v>56</v>
      </c>
      <c r="F77" s="15"/>
      <c r="G77" s="15"/>
    </row>
    <row r="78" spans="1:7" ht="15.75" hidden="1" customHeight="1" x14ac:dyDescent="0.35">
      <c r="A78" s="19" t="s">
        <v>10</v>
      </c>
      <c r="B78" s="19" t="s">
        <v>11</v>
      </c>
      <c r="C78" s="19" t="s">
        <v>21</v>
      </c>
      <c r="D78" s="19" t="s">
        <v>50</v>
      </c>
      <c r="E78" s="19" t="s">
        <v>53</v>
      </c>
      <c r="F78" s="15"/>
      <c r="G78" s="15"/>
    </row>
    <row r="79" spans="1:7" ht="15.75" hidden="1" customHeight="1" x14ac:dyDescent="0.35">
      <c r="A79" s="19" t="s">
        <v>10</v>
      </c>
      <c r="B79" s="19" t="s">
        <v>18</v>
      </c>
      <c r="C79" s="19" t="s">
        <v>21</v>
      </c>
      <c r="D79" s="19" t="s">
        <v>50</v>
      </c>
      <c r="E79" s="19" t="s">
        <v>53</v>
      </c>
      <c r="F79" s="15"/>
      <c r="G79" s="15"/>
    </row>
    <row r="80" spans="1:7" ht="15.75" hidden="1" customHeight="1" x14ac:dyDescent="0.35">
      <c r="A80" s="19" t="s">
        <v>10</v>
      </c>
      <c r="B80" s="19" t="s">
        <v>11</v>
      </c>
      <c r="C80" s="19" t="s">
        <v>25</v>
      </c>
      <c r="D80" s="19" t="s">
        <v>53</v>
      </c>
      <c r="E80" s="19" t="s">
        <v>56</v>
      </c>
      <c r="F80" s="15"/>
      <c r="G80" s="15"/>
    </row>
    <row r="81" spans="1:7" ht="15.75" hidden="1" customHeight="1" x14ac:dyDescent="0.35">
      <c r="A81" s="19" t="s">
        <v>10</v>
      </c>
      <c r="B81" s="19" t="s">
        <v>18</v>
      </c>
      <c r="C81" s="19" t="s">
        <v>25</v>
      </c>
      <c r="D81" s="19" t="s">
        <v>53</v>
      </c>
      <c r="E81" s="19" t="s">
        <v>56</v>
      </c>
      <c r="F81" s="15"/>
      <c r="G81" s="15"/>
    </row>
    <row r="82" spans="1:7" ht="15.75" hidden="1" customHeight="1" x14ac:dyDescent="0.35">
      <c r="A82" s="19" t="s">
        <v>10</v>
      </c>
      <c r="B82" s="19" t="s">
        <v>21</v>
      </c>
      <c r="C82" s="19" t="s">
        <v>25</v>
      </c>
      <c r="D82" s="19" t="s">
        <v>53</v>
      </c>
      <c r="E82" s="19" t="s">
        <v>56</v>
      </c>
      <c r="F82" s="15"/>
      <c r="G82" s="15"/>
    </row>
    <row r="83" spans="1:7" ht="15.75" hidden="1" customHeight="1" x14ac:dyDescent="0.35">
      <c r="A83" s="19" t="s">
        <v>10</v>
      </c>
      <c r="B83" s="19" t="s">
        <v>21</v>
      </c>
      <c r="C83" s="19" t="s">
        <v>12</v>
      </c>
      <c r="D83" s="19" t="s">
        <v>53</v>
      </c>
      <c r="E83" s="19" t="s">
        <v>14</v>
      </c>
      <c r="F83" s="15"/>
      <c r="G83" s="15"/>
    </row>
    <row r="84" spans="1:7" ht="15.75" hidden="1" customHeight="1" x14ac:dyDescent="0.35">
      <c r="A84" s="19" t="s">
        <v>10</v>
      </c>
      <c r="B84" s="19" t="s">
        <v>21</v>
      </c>
      <c r="C84" s="19" t="s">
        <v>18</v>
      </c>
      <c r="D84" s="19" t="s">
        <v>53</v>
      </c>
      <c r="E84" s="19" t="s">
        <v>14</v>
      </c>
      <c r="F84" s="15"/>
      <c r="G84" s="15"/>
    </row>
    <row r="85" spans="1:7" ht="15.75" hidden="1" customHeight="1" x14ac:dyDescent="0.35">
      <c r="A85" s="19" t="s">
        <v>10</v>
      </c>
      <c r="B85" s="19" t="s">
        <v>21</v>
      </c>
      <c r="C85" s="19" t="s">
        <v>21</v>
      </c>
      <c r="D85" s="19" t="s">
        <v>53</v>
      </c>
      <c r="E85" s="19" t="s">
        <v>14</v>
      </c>
      <c r="F85" s="15"/>
      <c r="G85" s="15"/>
    </row>
    <row r="86" spans="1:7" ht="15.75" hidden="1" customHeight="1" x14ac:dyDescent="0.35">
      <c r="A86" s="19" t="s">
        <v>10</v>
      </c>
      <c r="B86" s="19" t="s">
        <v>18</v>
      </c>
      <c r="C86" s="19" t="s">
        <v>12</v>
      </c>
      <c r="D86" s="19" t="s">
        <v>50</v>
      </c>
      <c r="E86" s="19" t="s">
        <v>14</v>
      </c>
      <c r="F86" s="15"/>
      <c r="G86" s="15"/>
    </row>
    <row r="87" spans="1:7" ht="15.75" hidden="1" customHeight="1" x14ac:dyDescent="0.35">
      <c r="A87" s="19" t="s">
        <v>10</v>
      </c>
      <c r="B87" s="19" t="s">
        <v>18</v>
      </c>
      <c r="C87" s="19" t="s">
        <v>18</v>
      </c>
      <c r="D87" s="19" t="s">
        <v>50</v>
      </c>
      <c r="E87" s="19" t="s">
        <v>14</v>
      </c>
      <c r="F87" s="15"/>
      <c r="G87" s="15"/>
    </row>
    <row r="88" spans="1:7" ht="15.75" hidden="1" customHeight="1" x14ac:dyDescent="0.35">
      <c r="A88" s="19" t="s">
        <v>10</v>
      </c>
      <c r="B88" s="19" t="s">
        <v>21</v>
      </c>
      <c r="C88" s="19" t="s">
        <v>12</v>
      </c>
      <c r="D88" s="19" t="s">
        <v>50</v>
      </c>
      <c r="E88" s="19" t="s">
        <v>14</v>
      </c>
      <c r="F88" s="15"/>
      <c r="G88" s="15"/>
    </row>
    <row r="89" spans="1:7" ht="15.75" hidden="1" customHeight="1" x14ac:dyDescent="0.35">
      <c r="A89" s="19" t="s">
        <v>10</v>
      </c>
      <c r="B89" s="19" t="s">
        <v>21</v>
      </c>
      <c r="C89" s="19" t="s">
        <v>18</v>
      </c>
      <c r="D89" s="19" t="s">
        <v>50</v>
      </c>
      <c r="E89" s="19" t="s">
        <v>14</v>
      </c>
      <c r="F89" s="15"/>
      <c r="G89" s="15"/>
    </row>
    <row r="90" spans="1:7" ht="15.75" hidden="1" customHeight="1" x14ac:dyDescent="0.35">
      <c r="A90" s="19" t="s">
        <v>10</v>
      </c>
      <c r="B90" s="19" t="s">
        <v>21</v>
      </c>
      <c r="C90" s="19" t="s">
        <v>21</v>
      </c>
      <c r="D90" s="19" t="s">
        <v>50</v>
      </c>
      <c r="E90" s="19" t="s">
        <v>14</v>
      </c>
      <c r="F90" s="15"/>
      <c r="G90" s="15"/>
    </row>
    <row r="91" spans="1:7" ht="15.75" hidden="1" customHeight="1" x14ac:dyDescent="0.35">
      <c r="A91" s="19" t="s">
        <v>10</v>
      </c>
      <c r="B91" s="19" t="s">
        <v>11</v>
      </c>
      <c r="C91" s="19" t="s">
        <v>25</v>
      </c>
      <c r="D91" s="19" t="s">
        <v>50</v>
      </c>
      <c r="E91" s="19" t="s">
        <v>56</v>
      </c>
      <c r="F91" s="15"/>
      <c r="G91" s="15"/>
    </row>
    <row r="92" spans="1:7" ht="15.75" hidden="1" customHeight="1" x14ac:dyDescent="0.35">
      <c r="A92" s="19" t="s">
        <v>10</v>
      </c>
      <c r="B92" s="19" t="s">
        <v>18</v>
      </c>
      <c r="C92" s="19" t="s">
        <v>25</v>
      </c>
      <c r="D92" s="19" t="s">
        <v>50</v>
      </c>
      <c r="E92" s="19" t="s">
        <v>56</v>
      </c>
      <c r="F92" s="15"/>
      <c r="G92" s="15"/>
    </row>
    <row r="93" spans="1:7" ht="15.75" hidden="1" customHeight="1" x14ac:dyDescent="0.35">
      <c r="A93" s="19" t="s">
        <v>10</v>
      </c>
      <c r="B93" s="19" t="s">
        <v>21</v>
      </c>
      <c r="C93" s="19" t="s">
        <v>25</v>
      </c>
      <c r="D93" s="19" t="s">
        <v>50</v>
      </c>
      <c r="E93" s="19" t="s">
        <v>56</v>
      </c>
      <c r="F93" s="15"/>
      <c r="G93" s="15"/>
    </row>
    <row r="94" spans="1:7" ht="15.75" hidden="1" customHeight="1" x14ac:dyDescent="0.35">
      <c r="A94" s="19" t="s">
        <v>18</v>
      </c>
      <c r="B94" s="19" t="s">
        <v>21</v>
      </c>
      <c r="C94" s="19" t="s">
        <v>12</v>
      </c>
      <c r="D94" s="19" t="s">
        <v>50</v>
      </c>
      <c r="E94" s="19" t="s">
        <v>48</v>
      </c>
      <c r="F94" s="15"/>
      <c r="G94" s="15"/>
    </row>
    <row r="95" spans="1:7" ht="15.75" hidden="1" customHeight="1" x14ac:dyDescent="0.35">
      <c r="A95" s="19" t="s">
        <v>18</v>
      </c>
      <c r="B95" s="19" t="s">
        <v>21</v>
      </c>
      <c r="C95" s="19" t="s">
        <v>18</v>
      </c>
      <c r="D95" s="19" t="s">
        <v>50</v>
      </c>
      <c r="E95" s="19" t="s">
        <v>48</v>
      </c>
      <c r="F95" s="15"/>
      <c r="G95" s="15"/>
    </row>
    <row r="96" spans="1:7" ht="15.75" hidden="1" customHeight="1" x14ac:dyDescent="0.35">
      <c r="A96" s="19" t="s">
        <v>18</v>
      </c>
      <c r="B96" s="19" t="s">
        <v>21</v>
      </c>
      <c r="C96" s="19" t="s">
        <v>21</v>
      </c>
      <c r="D96" s="19" t="s">
        <v>50</v>
      </c>
      <c r="E96" s="19" t="s">
        <v>48</v>
      </c>
      <c r="F96" s="15"/>
      <c r="G96" s="15"/>
    </row>
    <row r="97" spans="1:7" ht="15.75" hidden="1" customHeight="1" x14ac:dyDescent="0.35">
      <c r="A97" s="19" t="s">
        <v>18</v>
      </c>
      <c r="B97" s="19" t="s">
        <v>18</v>
      </c>
      <c r="C97" s="19" t="s">
        <v>12</v>
      </c>
      <c r="D97" s="19" t="s">
        <v>50</v>
      </c>
      <c r="E97" s="19" t="s">
        <v>48</v>
      </c>
      <c r="F97" s="15"/>
      <c r="G97" s="15"/>
    </row>
    <row r="98" spans="1:7" ht="15.75" hidden="1" customHeight="1" x14ac:dyDescent="0.35">
      <c r="A98" s="19" t="s">
        <v>18</v>
      </c>
      <c r="B98" s="19" t="s">
        <v>18</v>
      </c>
      <c r="C98" s="19" t="s">
        <v>18</v>
      </c>
      <c r="D98" s="19" t="s">
        <v>50</v>
      </c>
      <c r="E98" s="19" t="s">
        <v>48</v>
      </c>
      <c r="F98" s="15"/>
      <c r="G98" s="15"/>
    </row>
    <row r="99" spans="1:7" ht="15.75" hidden="1" customHeight="1" x14ac:dyDescent="0.35">
      <c r="A99" s="19" t="s">
        <v>18</v>
      </c>
      <c r="B99" s="19" t="s">
        <v>21</v>
      </c>
      <c r="C99" s="19" t="s">
        <v>12</v>
      </c>
      <c r="D99" s="19" t="s">
        <v>53</v>
      </c>
      <c r="E99" s="19" t="s">
        <v>48</v>
      </c>
      <c r="F99" s="15"/>
      <c r="G99" s="15"/>
    </row>
    <row r="100" spans="1:7" ht="15.75" hidden="1" customHeight="1" x14ac:dyDescent="0.35">
      <c r="A100" s="19" t="s">
        <v>18</v>
      </c>
      <c r="B100" s="19" t="s">
        <v>21</v>
      </c>
      <c r="C100" s="19" t="s">
        <v>18</v>
      </c>
      <c r="D100" s="19" t="s">
        <v>53</v>
      </c>
      <c r="E100" s="19" t="s">
        <v>48</v>
      </c>
      <c r="F100" s="15"/>
      <c r="G100" s="15"/>
    </row>
    <row r="101" spans="1:7" ht="15.75" hidden="1" customHeight="1" x14ac:dyDescent="0.35">
      <c r="A101" s="19" t="s">
        <v>18</v>
      </c>
      <c r="B101" s="19" t="s">
        <v>21</v>
      </c>
      <c r="C101" s="19" t="s">
        <v>21</v>
      </c>
      <c r="D101" s="19" t="s">
        <v>53</v>
      </c>
      <c r="E101" s="19" t="s">
        <v>48</v>
      </c>
      <c r="F101" s="15"/>
      <c r="G101" s="15"/>
    </row>
    <row r="102" spans="1:7" ht="15.75" hidden="1" customHeight="1" x14ac:dyDescent="0.35">
      <c r="A102" s="19" t="s">
        <v>18</v>
      </c>
      <c r="B102" s="19" t="s">
        <v>11</v>
      </c>
      <c r="C102" s="19" t="s">
        <v>12</v>
      </c>
      <c r="D102" s="19" t="s">
        <v>56</v>
      </c>
      <c r="E102" s="19" t="s">
        <v>111</v>
      </c>
      <c r="F102" s="15"/>
      <c r="G102" s="15"/>
    </row>
    <row r="103" spans="1:7" ht="15.75" hidden="1" customHeight="1" x14ac:dyDescent="0.35">
      <c r="A103" s="19" t="s">
        <v>18</v>
      </c>
      <c r="B103" s="19" t="s">
        <v>11</v>
      </c>
      <c r="C103" s="19" t="s">
        <v>18</v>
      </c>
      <c r="D103" s="19" t="s">
        <v>56</v>
      </c>
      <c r="E103" s="19" t="s">
        <v>111</v>
      </c>
      <c r="F103" s="15"/>
      <c r="G103" s="15"/>
    </row>
    <row r="104" spans="1:7" ht="15.75" hidden="1" customHeight="1" x14ac:dyDescent="0.35">
      <c r="A104" s="19" t="s">
        <v>18</v>
      </c>
      <c r="B104" s="19" t="s">
        <v>11</v>
      </c>
      <c r="C104" s="19" t="s">
        <v>21</v>
      </c>
      <c r="D104" s="19" t="s">
        <v>56</v>
      </c>
      <c r="E104" s="19" t="s">
        <v>111</v>
      </c>
      <c r="F104" s="15"/>
      <c r="G104" s="15"/>
    </row>
    <row r="105" spans="1:7" ht="15.75" hidden="1" customHeight="1" x14ac:dyDescent="0.35">
      <c r="A105" s="19" t="s">
        <v>18</v>
      </c>
      <c r="B105" s="19" t="s">
        <v>11</v>
      </c>
      <c r="C105" s="19" t="s">
        <v>25</v>
      </c>
      <c r="D105" s="19" t="s">
        <v>56</v>
      </c>
      <c r="E105" s="19" t="s">
        <v>111</v>
      </c>
      <c r="F105" s="15"/>
      <c r="G105" s="15"/>
    </row>
    <row r="106" spans="1:7" ht="15.75" hidden="1" customHeight="1" x14ac:dyDescent="0.35">
      <c r="A106" s="19" t="s">
        <v>18</v>
      </c>
      <c r="B106" s="19" t="s">
        <v>18</v>
      </c>
      <c r="C106" s="19" t="s">
        <v>12</v>
      </c>
      <c r="D106" s="19" t="s">
        <v>56</v>
      </c>
      <c r="E106" s="19" t="s">
        <v>111</v>
      </c>
      <c r="F106" s="15"/>
      <c r="G106" s="15"/>
    </row>
    <row r="107" spans="1:7" ht="15.75" hidden="1" customHeight="1" x14ac:dyDescent="0.35">
      <c r="A107" s="19" t="s">
        <v>18</v>
      </c>
      <c r="B107" s="19" t="s">
        <v>18</v>
      </c>
      <c r="C107" s="19" t="s">
        <v>18</v>
      </c>
      <c r="D107" s="19" t="s">
        <v>56</v>
      </c>
      <c r="E107" s="19" t="s">
        <v>111</v>
      </c>
      <c r="F107" s="15"/>
      <c r="G107" s="15"/>
    </row>
    <row r="108" spans="1:7" ht="15.75" hidden="1" customHeight="1" x14ac:dyDescent="0.35">
      <c r="A108" s="19" t="s">
        <v>18</v>
      </c>
      <c r="B108" s="19" t="s">
        <v>18</v>
      </c>
      <c r="C108" s="19" t="s">
        <v>21</v>
      </c>
      <c r="D108" s="19" t="s">
        <v>56</v>
      </c>
      <c r="E108" s="19" t="s">
        <v>111</v>
      </c>
      <c r="F108" s="15"/>
      <c r="G108" s="15"/>
    </row>
    <row r="109" spans="1:7" ht="15.75" hidden="1" customHeight="1" x14ac:dyDescent="0.35">
      <c r="A109" s="19" t="s">
        <v>18</v>
      </c>
      <c r="B109" s="19" t="s">
        <v>18</v>
      </c>
      <c r="C109" s="19" t="s">
        <v>25</v>
      </c>
      <c r="D109" s="19" t="s">
        <v>56</v>
      </c>
      <c r="E109" s="19" t="s">
        <v>111</v>
      </c>
      <c r="F109" s="15"/>
      <c r="G109" s="15"/>
    </row>
    <row r="110" spans="1:7" ht="15.75" hidden="1" customHeight="1" x14ac:dyDescent="0.35">
      <c r="A110" s="19" t="s">
        <v>18</v>
      </c>
      <c r="B110" s="19" t="s">
        <v>21</v>
      </c>
      <c r="C110" s="19" t="s">
        <v>12</v>
      </c>
      <c r="D110" s="19" t="s">
        <v>56</v>
      </c>
      <c r="E110" s="19" t="s">
        <v>111</v>
      </c>
      <c r="F110" s="15"/>
      <c r="G110" s="15"/>
    </row>
    <row r="111" spans="1:7" ht="15.75" hidden="1" customHeight="1" x14ac:dyDescent="0.35">
      <c r="A111" s="19" t="s">
        <v>18</v>
      </c>
      <c r="B111" s="19" t="s">
        <v>21</v>
      </c>
      <c r="C111" s="19" t="s">
        <v>18</v>
      </c>
      <c r="D111" s="19" t="s">
        <v>56</v>
      </c>
      <c r="E111" s="19" t="s">
        <v>111</v>
      </c>
      <c r="F111" s="15"/>
      <c r="G111" s="15"/>
    </row>
    <row r="112" spans="1:7" ht="15.75" hidden="1" customHeight="1" x14ac:dyDescent="0.35">
      <c r="A112" s="19" t="s">
        <v>18</v>
      </c>
      <c r="B112" s="19" t="s">
        <v>21</v>
      </c>
      <c r="C112" s="19" t="s">
        <v>21</v>
      </c>
      <c r="D112" s="19" t="s">
        <v>56</v>
      </c>
      <c r="E112" s="19" t="s">
        <v>111</v>
      </c>
      <c r="F112" s="15"/>
      <c r="G112" s="15"/>
    </row>
    <row r="113" spans="1:7" ht="15.75" hidden="1" customHeight="1" x14ac:dyDescent="0.35">
      <c r="A113" s="19" t="s">
        <v>18</v>
      </c>
      <c r="B113" s="19" t="s">
        <v>21</v>
      </c>
      <c r="C113" s="19" t="s">
        <v>25</v>
      </c>
      <c r="D113" s="19" t="s">
        <v>56</v>
      </c>
      <c r="E113" s="19" t="s">
        <v>111</v>
      </c>
      <c r="F113" s="15"/>
      <c r="G113" s="15"/>
    </row>
    <row r="114" spans="1:7" ht="15.75" hidden="1" customHeight="1" x14ac:dyDescent="0.35">
      <c r="A114" s="19" t="s">
        <v>18</v>
      </c>
      <c r="B114" s="19" t="s">
        <v>11</v>
      </c>
      <c r="C114" s="19" t="s">
        <v>12</v>
      </c>
      <c r="D114" s="19" t="s">
        <v>53</v>
      </c>
      <c r="E114" s="19" t="s">
        <v>111</v>
      </c>
      <c r="F114" s="15"/>
      <c r="G114" s="15"/>
    </row>
    <row r="115" spans="1:7" ht="15.75" hidden="1" customHeight="1" x14ac:dyDescent="0.35">
      <c r="A115" s="19" t="s">
        <v>18</v>
      </c>
      <c r="B115" s="19" t="s">
        <v>11</v>
      </c>
      <c r="C115" s="19" t="s">
        <v>18</v>
      </c>
      <c r="D115" s="19" t="s">
        <v>53</v>
      </c>
      <c r="E115" s="19" t="s">
        <v>111</v>
      </c>
      <c r="F115" s="15"/>
      <c r="G115" s="15"/>
    </row>
    <row r="116" spans="1:7" ht="15.75" hidden="1" customHeight="1" x14ac:dyDescent="0.35">
      <c r="A116" s="19" t="s">
        <v>18</v>
      </c>
      <c r="B116" s="19" t="s">
        <v>11</v>
      </c>
      <c r="C116" s="19" t="s">
        <v>21</v>
      </c>
      <c r="D116" s="19" t="s">
        <v>53</v>
      </c>
      <c r="E116" s="19" t="s">
        <v>111</v>
      </c>
      <c r="F116" s="15"/>
      <c r="G116" s="15"/>
    </row>
    <row r="117" spans="1:7" ht="15.75" hidden="1" customHeight="1" x14ac:dyDescent="0.35">
      <c r="A117" s="19" t="s">
        <v>18</v>
      </c>
      <c r="B117" s="19" t="s">
        <v>18</v>
      </c>
      <c r="C117" s="19" t="s">
        <v>12</v>
      </c>
      <c r="D117" s="19" t="s">
        <v>53</v>
      </c>
      <c r="E117" s="19" t="s">
        <v>111</v>
      </c>
      <c r="F117" s="15"/>
      <c r="G117" s="15"/>
    </row>
    <row r="118" spans="1:7" ht="15.75" hidden="1" customHeight="1" x14ac:dyDescent="0.35">
      <c r="A118" s="19" t="s">
        <v>18</v>
      </c>
      <c r="B118" s="19" t="s">
        <v>18</v>
      </c>
      <c r="C118" s="19" t="s">
        <v>18</v>
      </c>
      <c r="D118" s="19" t="s">
        <v>53</v>
      </c>
      <c r="E118" s="19" t="s">
        <v>111</v>
      </c>
      <c r="F118" s="15"/>
      <c r="G118" s="15"/>
    </row>
    <row r="119" spans="1:7" ht="15.75" hidden="1" customHeight="1" x14ac:dyDescent="0.35">
      <c r="A119" s="19" t="s">
        <v>18</v>
      </c>
      <c r="B119" s="19" t="s">
        <v>18</v>
      </c>
      <c r="C119" s="19" t="s">
        <v>21</v>
      </c>
      <c r="D119" s="19" t="s">
        <v>53</v>
      </c>
      <c r="E119" s="19" t="s">
        <v>111</v>
      </c>
      <c r="F119" s="15"/>
      <c r="G119" s="15"/>
    </row>
    <row r="120" spans="1:7" ht="15.75" hidden="1" customHeight="1" x14ac:dyDescent="0.35">
      <c r="A120" s="19" t="s">
        <v>18</v>
      </c>
      <c r="B120" s="19" t="s">
        <v>11</v>
      </c>
      <c r="C120" s="19" t="s">
        <v>25</v>
      </c>
      <c r="D120" s="19" t="s">
        <v>53</v>
      </c>
      <c r="E120" s="19" t="s">
        <v>111</v>
      </c>
      <c r="F120" s="15"/>
      <c r="G120" s="15"/>
    </row>
    <row r="121" spans="1:7" ht="15.75" hidden="1" customHeight="1" x14ac:dyDescent="0.35">
      <c r="A121" s="19" t="s">
        <v>18</v>
      </c>
      <c r="B121" s="19" t="s">
        <v>18</v>
      </c>
      <c r="C121" s="19" t="s">
        <v>25</v>
      </c>
      <c r="D121" s="19" t="s">
        <v>53</v>
      </c>
      <c r="E121" s="19" t="s">
        <v>111</v>
      </c>
      <c r="F121" s="15"/>
      <c r="G121" s="15"/>
    </row>
    <row r="122" spans="1:7" ht="15.75" hidden="1" customHeight="1" x14ac:dyDescent="0.35">
      <c r="A122" s="19" t="s">
        <v>18</v>
      </c>
      <c r="B122" s="19" t="s">
        <v>21</v>
      </c>
      <c r="C122" s="19" t="s">
        <v>25</v>
      </c>
      <c r="D122" s="19" t="s">
        <v>53</v>
      </c>
      <c r="E122" s="19" t="s">
        <v>111</v>
      </c>
      <c r="F122" s="15"/>
      <c r="G122" s="15"/>
    </row>
    <row r="123" spans="1:7" ht="15.75" hidden="1" customHeight="1" x14ac:dyDescent="0.35">
      <c r="A123" s="19" t="s">
        <v>18</v>
      </c>
      <c r="B123" s="19" t="s">
        <v>11</v>
      </c>
      <c r="C123" s="19" t="s">
        <v>25</v>
      </c>
      <c r="D123" s="19" t="s">
        <v>50</v>
      </c>
      <c r="E123" s="19" t="s">
        <v>111</v>
      </c>
      <c r="F123" s="15"/>
      <c r="G123" s="15"/>
    </row>
    <row r="124" spans="1:7" ht="15.75" hidden="1" customHeight="1" x14ac:dyDescent="0.35">
      <c r="A124" s="19" t="s">
        <v>18</v>
      </c>
      <c r="B124" s="19" t="s">
        <v>18</v>
      </c>
      <c r="C124" s="19" t="s">
        <v>25</v>
      </c>
      <c r="D124" s="19" t="s">
        <v>50</v>
      </c>
      <c r="E124" s="19" t="s">
        <v>111</v>
      </c>
      <c r="F124" s="15"/>
      <c r="G124" s="15"/>
    </row>
    <row r="125" spans="1:7" ht="15.75" hidden="1" customHeight="1" x14ac:dyDescent="0.35">
      <c r="A125" s="19" t="s">
        <v>18</v>
      </c>
      <c r="B125" s="19" t="s">
        <v>21</v>
      </c>
      <c r="C125" s="19" t="s">
        <v>25</v>
      </c>
      <c r="D125" s="19" t="s">
        <v>50</v>
      </c>
      <c r="E125" s="19" t="s">
        <v>111</v>
      </c>
      <c r="F125" s="15"/>
      <c r="G125" s="15"/>
    </row>
    <row r="126" spans="1:7" ht="15.75" hidden="1" customHeight="1" x14ac:dyDescent="0.35">
      <c r="A126" s="19" t="s">
        <v>18</v>
      </c>
      <c r="B126" s="19" t="s">
        <v>11</v>
      </c>
      <c r="C126" s="19" t="s">
        <v>21</v>
      </c>
      <c r="D126" s="19" t="s">
        <v>50</v>
      </c>
      <c r="E126" s="19" t="s">
        <v>111</v>
      </c>
      <c r="F126" s="15"/>
      <c r="G126" s="15"/>
    </row>
    <row r="127" spans="1:7" ht="15.75" hidden="1" customHeight="1" x14ac:dyDescent="0.35">
      <c r="A127" s="19" t="s">
        <v>18</v>
      </c>
      <c r="B127" s="19" t="s">
        <v>18</v>
      </c>
      <c r="C127" s="19" t="s">
        <v>21</v>
      </c>
      <c r="D127" s="19" t="s">
        <v>50</v>
      </c>
      <c r="E127" s="19" t="s">
        <v>111</v>
      </c>
      <c r="F127" s="15"/>
      <c r="G127" s="15"/>
    </row>
    <row r="128" spans="1:7" ht="15.75" hidden="1" customHeight="1" x14ac:dyDescent="0.35">
      <c r="A128" s="19" t="s">
        <v>18</v>
      </c>
      <c r="B128" s="19" t="s">
        <v>11</v>
      </c>
      <c r="C128" s="19" t="s">
        <v>12</v>
      </c>
      <c r="D128" s="19" t="s">
        <v>50</v>
      </c>
      <c r="E128" s="19" t="s">
        <v>111</v>
      </c>
      <c r="F128" s="15"/>
      <c r="G128" s="15"/>
    </row>
    <row r="129" spans="1:7" ht="15.75" hidden="1" customHeight="1" x14ac:dyDescent="0.35">
      <c r="A129" s="19" t="s">
        <v>18</v>
      </c>
      <c r="B129" s="19" t="s">
        <v>11</v>
      </c>
      <c r="C129" s="19" t="s">
        <v>18</v>
      </c>
      <c r="D129" s="19" t="s">
        <v>50</v>
      </c>
      <c r="E129" s="19" t="s">
        <v>111</v>
      </c>
      <c r="F129" s="15"/>
      <c r="G129" s="15"/>
    </row>
    <row r="130" spans="1:7" ht="15.75" hidden="1" customHeight="1" x14ac:dyDescent="0.35">
      <c r="A130" s="18" t="s">
        <v>10</v>
      </c>
      <c r="B130" s="18" t="s">
        <v>18</v>
      </c>
      <c r="C130" s="18" t="s">
        <v>12</v>
      </c>
      <c r="D130" s="18" t="s">
        <v>48</v>
      </c>
      <c r="E130" s="18" t="s">
        <v>60</v>
      </c>
      <c r="F130" s="15"/>
      <c r="G130" s="15"/>
    </row>
    <row r="131" spans="1:7" ht="15.75" hidden="1" customHeight="1" x14ac:dyDescent="0.35">
      <c r="A131" s="18" t="s">
        <v>10</v>
      </c>
      <c r="B131" s="18" t="s">
        <v>18</v>
      </c>
      <c r="C131" s="18" t="s">
        <v>18</v>
      </c>
      <c r="D131" s="18" t="s">
        <v>48</v>
      </c>
      <c r="E131" s="18" t="s">
        <v>60</v>
      </c>
      <c r="F131" s="15"/>
      <c r="G131" s="15"/>
    </row>
    <row r="132" spans="1:7" ht="15.75" hidden="1" customHeight="1" x14ac:dyDescent="0.35">
      <c r="A132" s="18" t="s">
        <v>10</v>
      </c>
      <c r="B132" s="18" t="s">
        <v>21</v>
      </c>
      <c r="C132" s="18" t="s">
        <v>12</v>
      </c>
      <c r="D132" s="18" t="s">
        <v>48</v>
      </c>
      <c r="E132" s="18" t="s">
        <v>62</v>
      </c>
      <c r="F132" s="15"/>
      <c r="G132" s="15"/>
    </row>
    <row r="133" spans="1:7" ht="15.75" hidden="1" customHeight="1" x14ac:dyDescent="0.35">
      <c r="A133" s="18" t="s">
        <v>10</v>
      </c>
      <c r="B133" s="18" t="s">
        <v>21</v>
      </c>
      <c r="C133" s="18" t="s">
        <v>18</v>
      </c>
      <c r="D133" s="18" t="s">
        <v>48</v>
      </c>
      <c r="E133" s="18" t="s">
        <v>62</v>
      </c>
      <c r="F133" s="15"/>
      <c r="G133" s="15"/>
    </row>
    <row r="134" spans="1:7" ht="15.75" hidden="1" customHeight="1" x14ac:dyDescent="0.35">
      <c r="A134" s="18" t="s">
        <v>10</v>
      </c>
      <c r="B134" s="18" t="s">
        <v>21</v>
      </c>
      <c r="C134" s="18" t="s">
        <v>21</v>
      </c>
      <c r="D134" s="18" t="s">
        <v>48</v>
      </c>
      <c r="E134" s="18" t="s">
        <v>62</v>
      </c>
      <c r="F134" s="15"/>
      <c r="G134" s="15"/>
    </row>
    <row r="135" spans="1:7" ht="15.75" hidden="1" customHeight="1" x14ac:dyDescent="0.35">
      <c r="A135" s="18" t="s">
        <v>10</v>
      </c>
      <c r="B135" s="18" t="s">
        <v>11</v>
      </c>
      <c r="C135" s="18" t="s">
        <v>25</v>
      </c>
      <c r="D135" s="18" t="s">
        <v>48</v>
      </c>
      <c r="E135" s="18" t="s">
        <v>111</v>
      </c>
      <c r="F135" s="15"/>
      <c r="G135" s="15"/>
    </row>
    <row r="136" spans="1:7" ht="15.75" hidden="1" customHeight="1" x14ac:dyDescent="0.35">
      <c r="A136" s="18" t="s">
        <v>10</v>
      </c>
      <c r="B136" s="18" t="s">
        <v>18</v>
      </c>
      <c r="C136" s="18" t="s">
        <v>25</v>
      </c>
      <c r="D136" s="18" t="s">
        <v>48</v>
      </c>
      <c r="E136" s="18" t="s">
        <v>111</v>
      </c>
      <c r="F136" s="15"/>
      <c r="G136" s="15"/>
    </row>
    <row r="137" spans="1:7" ht="15.75" hidden="1" customHeight="1" x14ac:dyDescent="0.35">
      <c r="A137" s="18" t="s">
        <v>10</v>
      </c>
      <c r="B137" s="18" t="s">
        <v>21</v>
      </c>
      <c r="C137" s="18" t="s">
        <v>25</v>
      </c>
      <c r="D137" s="18" t="s">
        <v>48</v>
      </c>
      <c r="E137" s="18" t="s">
        <v>111</v>
      </c>
      <c r="F137" s="15"/>
      <c r="G137" s="15"/>
    </row>
    <row r="138" spans="1:7" ht="15.75" hidden="1" customHeight="1" x14ac:dyDescent="0.35">
      <c r="A138" s="18" t="s">
        <v>10</v>
      </c>
      <c r="B138" s="18" t="s">
        <v>11</v>
      </c>
      <c r="C138" s="18" t="s">
        <v>21</v>
      </c>
      <c r="D138" s="18" t="s">
        <v>48</v>
      </c>
      <c r="E138" s="18" t="s">
        <v>111</v>
      </c>
      <c r="F138" s="15"/>
      <c r="G138" s="15"/>
    </row>
    <row r="139" spans="1:7" ht="15.75" hidden="1" customHeight="1" x14ac:dyDescent="0.35">
      <c r="A139" s="18" t="s">
        <v>10</v>
      </c>
      <c r="B139" s="18" t="s">
        <v>18</v>
      </c>
      <c r="C139" s="18" t="s">
        <v>21</v>
      </c>
      <c r="D139" s="18" t="s">
        <v>48</v>
      </c>
      <c r="E139" s="18" t="s">
        <v>111</v>
      </c>
      <c r="F139" s="15"/>
      <c r="G139" s="15"/>
    </row>
    <row r="140" spans="1:7" ht="15.75" hidden="1" customHeight="1" x14ac:dyDescent="0.35">
      <c r="A140" s="18" t="s">
        <v>10</v>
      </c>
      <c r="B140" s="18" t="s">
        <v>11</v>
      </c>
      <c r="C140" s="18" t="s">
        <v>18</v>
      </c>
      <c r="D140" s="18" t="s">
        <v>48</v>
      </c>
      <c r="E140" s="18" t="s">
        <v>111</v>
      </c>
      <c r="F140" s="15"/>
      <c r="G140" s="15"/>
    </row>
    <row r="141" spans="1:7" ht="15.75" hidden="1" customHeight="1" x14ac:dyDescent="0.35">
      <c r="A141" s="18" t="s">
        <v>18</v>
      </c>
      <c r="B141" s="18" t="s">
        <v>11</v>
      </c>
      <c r="C141" s="18" t="s">
        <v>25</v>
      </c>
      <c r="D141" s="18" t="s">
        <v>48</v>
      </c>
      <c r="E141" s="18" t="s">
        <v>111</v>
      </c>
      <c r="F141" s="15"/>
      <c r="G141" s="15"/>
    </row>
    <row r="142" spans="1:7" ht="15.75" hidden="1" customHeight="1" x14ac:dyDescent="0.35">
      <c r="A142" s="18" t="s">
        <v>18</v>
      </c>
      <c r="B142" s="18" t="s">
        <v>18</v>
      </c>
      <c r="C142" s="18" t="s">
        <v>25</v>
      </c>
      <c r="D142" s="18" t="s">
        <v>48</v>
      </c>
      <c r="E142" s="18" t="s">
        <v>111</v>
      </c>
      <c r="F142" s="15"/>
      <c r="G142" s="15"/>
    </row>
    <row r="143" spans="1:7" ht="15.75" hidden="1" customHeight="1" x14ac:dyDescent="0.35">
      <c r="A143" s="18" t="s">
        <v>18</v>
      </c>
      <c r="B143" s="18" t="s">
        <v>21</v>
      </c>
      <c r="C143" s="18" t="s">
        <v>25</v>
      </c>
      <c r="D143" s="18" t="s">
        <v>48</v>
      </c>
      <c r="E143" s="18" t="s">
        <v>111</v>
      </c>
      <c r="F143" s="15"/>
      <c r="G143" s="15"/>
    </row>
    <row r="144" spans="1:7" ht="15.75" hidden="1" customHeight="1" x14ac:dyDescent="0.35">
      <c r="A144" s="18" t="s">
        <v>18</v>
      </c>
      <c r="B144" s="18" t="s">
        <v>11</v>
      </c>
      <c r="C144" s="18" t="s">
        <v>21</v>
      </c>
      <c r="D144" s="18" t="s">
        <v>48</v>
      </c>
      <c r="E144" s="18" t="s">
        <v>111</v>
      </c>
      <c r="F144" s="15"/>
      <c r="G144" s="15"/>
    </row>
    <row r="145" spans="1:7" ht="15.75" hidden="1" customHeight="1" x14ac:dyDescent="0.35">
      <c r="A145" s="18" t="s">
        <v>18</v>
      </c>
      <c r="B145" s="18" t="s">
        <v>18</v>
      </c>
      <c r="C145" s="18" t="s">
        <v>21</v>
      </c>
      <c r="D145" s="18" t="s">
        <v>48</v>
      </c>
      <c r="E145" s="18" t="s">
        <v>111</v>
      </c>
      <c r="F145" s="15"/>
      <c r="G145" s="15"/>
    </row>
    <row r="146" spans="1:7" ht="15.75" hidden="1" customHeight="1" x14ac:dyDescent="0.35">
      <c r="A146" s="18" t="s">
        <v>18</v>
      </c>
      <c r="B146" s="18" t="s">
        <v>11</v>
      </c>
      <c r="C146" s="18" t="s">
        <v>18</v>
      </c>
      <c r="D146" s="18" t="s">
        <v>48</v>
      </c>
      <c r="E146" s="18" t="s">
        <v>111</v>
      </c>
      <c r="F146" s="15"/>
      <c r="G146" s="15"/>
    </row>
    <row r="147" spans="1:7" ht="15.75" customHeight="1" x14ac:dyDescent="0.35">
      <c r="A147" s="20" t="s">
        <v>10</v>
      </c>
      <c r="B147" s="20" t="s">
        <v>11</v>
      </c>
      <c r="C147" s="20" t="s">
        <v>12</v>
      </c>
      <c r="D147" s="20" t="s">
        <v>60</v>
      </c>
      <c r="E147" s="20" t="s">
        <v>60</v>
      </c>
      <c r="F147" s="15"/>
      <c r="G147" s="15"/>
    </row>
    <row r="148" spans="1:7" ht="15.75" customHeight="1" x14ac:dyDescent="0.35">
      <c r="A148" s="20" t="s">
        <v>10</v>
      </c>
      <c r="B148" s="20" t="s">
        <v>18</v>
      </c>
      <c r="C148" s="20" t="s">
        <v>12</v>
      </c>
      <c r="D148" s="20" t="s">
        <v>60</v>
      </c>
      <c r="E148" s="20" t="s">
        <v>60</v>
      </c>
      <c r="F148" s="15"/>
      <c r="G148" s="15"/>
    </row>
    <row r="149" spans="1:7" ht="15.75" customHeight="1" x14ac:dyDescent="0.35">
      <c r="A149" s="20" t="s">
        <v>10</v>
      </c>
      <c r="B149" s="20" t="s">
        <v>18</v>
      </c>
      <c r="C149" s="21" t="s">
        <v>18</v>
      </c>
      <c r="D149" s="20" t="s">
        <v>60</v>
      </c>
      <c r="E149" s="20" t="s">
        <v>60</v>
      </c>
      <c r="F149" s="15"/>
      <c r="G149" s="15"/>
    </row>
    <row r="150" spans="1:7" ht="15.75" customHeight="1" x14ac:dyDescent="0.35">
      <c r="A150" s="20" t="s">
        <v>18</v>
      </c>
      <c r="B150" s="20" t="s">
        <v>11</v>
      </c>
      <c r="C150" s="20" t="s">
        <v>12</v>
      </c>
      <c r="D150" s="20" t="s">
        <v>60</v>
      </c>
      <c r="E150" s="20" t="s">
        <v>48</v>
      </c>
      <c r="F150" s="15"/>
      <c r="G150" s="15"/>
    </row>
    <row r="151" spans="1:7" ht="15.75" customHeight="1" x14ac:dyDescent="0.35">
      <c r="A151" s="20" t="s">
        <v>18</v>
      </c>
      <c r="B151" s="20" t="s">
        <v>18</v>
      </c>
      <c r="C151" s="20" t="s">
        <v>12</v>
      </c>
      <c r="D151" s="20" t="s">
        <v>60</v>
      </c>
      <c r="E151" s="20" t="s">
        <v>48</v>
      </c>
      <c r="F151" s="15"/>
      <c r="G151" s="15"/>
    </row>
    <row r="152" spans="1:7" ht="15.75" customHeight="1" x14ac:dyDescent="0.35">
      <c r="A152" s="20" t="s">
        <v>18</v>
      </c>
      <c r="B152" s="20" t="s">
        <v>18</v>
      </c>
      <c r="C152" s="20" t="s">
        <v>18</v>
      </c>
      <c r="D152" s="20" t="s">
        <v>60</v>
      </c>
      <c r="E152" s="20" t="s">
        <v>48</v>
      </c>
      <c r="F152" s="15"/>
      <c r="G152" s="15"/>
    </row>
    <row r="153" spans="1:7" ht="15.75" customHeight="1" x14ac:dyDescent="0.35">
      <c r="A153" s="20" t="s">
        <v>18</v>
      </c>
      <c r="B153" s="20" t="s">
        <v>21</v>
      </c>
      <c r="C153" s="20" t="s">
        <v>12</v>
      </c>
      <c r="D153" s="20" t="s">
        <v>60</v>
      </c>
      <c r="E153" s="20" t="s">
        <v>48</v>
      </c>
      <c r="F153" s="15"/>
      <c r="G153" s="15"/>
    </row>
    <row r="154" spans="1:7" ht="15.75" customHeight="1" x14ac:dyDescent="0.35">
      <c r="A154" s="20" t="s">
        <v>18</v>
      </c>
      <c r="B154" s="20" t="s">
        <v>21</v>
      </c>
      <c r="C154" s="20" t="s">
        <v>18</v>
      </c>
      <c r="D154" s="20" t="s">
        <v>60</v>
      </c>
      <c r="E154" s="20" t="s">
        <v>48</v>
      </c>
      <c r="F154" s="15"/>
      <c r="G154" s="15"/>
    </row>
    <row r="155" spans="1:7" ht="15.75" customHeight="1" x14ac:dyDescent="0.35">
      <c r="A155" s="20" t="s">
        <v>18</v>
      </c>
      <c r="B155" s="20" t="s">
        <v>21</v>
      </c>
      <c r="C155" s="20" t="s">
        <v>21</v>
      </c>
      <c r="D155" s="20" t="s">
        <v>60</v>
      </c>
      <c r="E155" s="20" t="s">
        <v>48</v>
      </c>
      <c r="F155" s="15"/>
      <c r="G155" s="15"/>
    </row>
    <row r="156" spans="1:7" ht="15.75" customHeight="1" x14ac:dyDescent="0.35">
      <c r="A156" s="20" t="s">
        <v>10</v>
      </c>
      <c r="B156" s="20" t="s">
        <v>21</v>
      </c>
      <c r="C156" s="20" t="s">
        <v>12</v>
      </c>
      <c r="D156" s="20" t="s">
        <v>60</v>
      </c>
      <c r="E156" s="20" t="s">
        <v>62</v>
      </c>
      <c r="F156" s="15"/>
      <c r="G156" s="15"/>
    </row>
    <row r="157" spans="1:7" ht="15.75" customHeight="1" x14ac:dyDescent="0.35">
      <c r="A157" s="20" t="s">
        <v>10</v>
      </c>
      <c r="B157" s="20" t="s">
        <v>21</v>
      </c>
      <c r="C157" s="20" t="s">
        <v>18</v>
      </c>
      <c r="D157" s="20" t="s">
        <v>60</v>
      </c>
      <c r="E157" s="20" t="s">
        <v>62</v>
      </c>
      <c r="F157" s="15"/>
      <c r="G157" s="15"/>
    </row>
    <row r="158" spans="1:7" ht="15.75" customHeight="1" x14ac:dyDescent="0.35">
      <c r="A158" s="20" t="s">
        <v>10</v>
      </c>
      <c r="B158" s="20" t="s">
        <v>21</v>
      </c>
      <c r="C158" s="20" t="s">
        <v>21</v>
      </c>
      <c r="D158" s="20" t="s">
        <v>60</v>
      </c>
      <c r="E158" s="20" t="s">
        <v>62</v>
      </c>
      <c r="F158" s="15"/>
      <c r="G158" s="15"/>
    </row>
    <row r="159" spans="1:7" ht="15.75" customHeight="1" x14ac:dyDescent="0.35">
      <c r="A159" s="20" t="s">
        <v>10</v>
      </c>
      <c r="B159" s="20" t="s">
        <v>11</v>
      </c>
      <c r="C159" s="20" t="s">
        <v>18</v>
      </c>
      <c r="D159" s="20" t="s">
        <v>60</v>
      </c>
      <c r="E159" s="20" t="s">
        <v>64</v>
      </c>
      <c r="F159" s="15"/>
      <c r="G159" s="15"/>
    </row>
    <row r="160" spans="1:7" ht="15.75" customHeight="1" x14ac:dyDescent="0.35">
      <c r="A160" s="20" t="s">
        <v>10</v>
      </c>
      <c r="B160" s="20" t="s">
        <v>11</v>
      </c>
      <c r="C160" s="20" t="s">
        <v>25</v>
      </c>
      <c r="D160" s="20" t="s">
        <v>60</v>
      </c>
      <c r="E160" s="20" t="s">
        <v>111</v>
      </c>
      <c r="F160" s="15"/>
      <c r="G160" s="15"/>
    </row>
    <row r="161" spans="1:7" ht="15.75" customHeight="1" x14ac:dyDescent="0.35">
      <c r="A161" s="20" t="s">
        <v>10</v>
      </c>
      <c r="B161" s="20" t="s">
        <v>18</v>
      </c>
      <c r="C161" s="20" t="s">
        <v>25</v>
      </c>
      <c r="D161" s="20" t="s">
        <v>60</v>
      </c>
      <c r="E161" s="20" t="s">
        <v>111</v>
      </c>
      <c r="F161" s="15"/>
      <c r="G161" s="15"/>
    </row>
    <row r="162" spans="1:7" ht="15.75" customHeight="1" x14ac:dyDescent="0.35">
      <c r="A162" s="20" t="s">
        <v>10</v>
      </c>
      <c r="B162" s="20" t="s">
        <v>21</v>
      </c>
      <c r="C162" s="20" t="s">
        <v>25</v>
      </c>
      <c r="D162" s="20" t="s">
        <v>60</v>
      </c>
      <c r="E162" s="20" t="s">
        <v>111</v>
      </c>
      <c r="F162" s="15"/>
      <c r="G162" s="15"/>
    </row>
    <row r="163" spans="1:7" ht="15.75" customHeight="1" x14ac:dyDescent="0.35">
      <c r="A163" s="20" t="s">
        <v>10</v>
      </c>
      <c r="B163" s="20" t="s">
        <v>11</v>
      </c>
      <c r="C163" s="20" t="s">
        <v>21</v>
      </c>
      <c r="D163" s="20" t="s">
        <v>60</v>
      </c>
      <c r="E163" s="20" t="s">
        <v>111</v>
      </c>
      <c r="F163" s="15"/>
      <c r="G163" s="15"/>
    </row>
    <row r="164" spans="1:7" ht="15.75" customHeight="1" x14ac:dyDescent="0.35">
      <c r="A164" s="20" t="s">
        <v>10</v>
      </c>
      <c r="B164" s="20" t="s">
        <v>18</v>
      </c>
      <c r="C164" s="20" t="s">
        <v>21</v>
      </c>
      <c r="D164" s="20" t="s">
        <v>60</v>
      </c>
      <c r="E164" s="20" t="s">
        <v>111</v>
      </c>
      <c r="F164" s="15"/>
      <c r="G164" s="15"/>
    </row>
    <row r="165" spans="1:7" ht="15.75" customHeight="1" x14ac:dyDescent="0.35">
      <c r="A165" s="20" t="s">
        <v>18</v>
      </c>
      <c r="B165" s="20" t="s">
        <v>11</v>
      </c>
      <c r="C165" s="20" t="s">
        <v>25</v>
      </c>
      <c r="D165" s="20" t="s">
        <v>60</v>
      </c>
      <c r="E165" s="20" t="s">
        <v>111</v>
      </c>
      <c r="F165" s="15"/>
      <c r="G165" s="15"/>
    </row>
    <row r="166" spans="1:7" ht="15.75" customHeight="1" x14ac:dyDescent="0.35">
      <c r="A166" s="20" t="s">
        <v>18</v>
      </c>
      <c r="B166" s="20" t="s">
        <v>18</v>
      </c>
      <c r="C166" s="20" t="s">
        <v>25</v>
      </c>
      <c r="D166" s="20" t="s">
        <v>60</v>
      </c>
      <c r="E166" s="20" t="s">
        <v>111</v>
      </c>
      <c r="F166" s="15"/>
      <c r="G166" s="15"/>
    </row>
    <row r="167" spans="1:7" ht="15.75" customHeight="1" x14ac:dyDescent="0.35">
      <c r="A167" s="20" t="s">
        <v>18</v>
      </c>
      <c r="B167" s="20" t="s">
        <v>21</v>
      </c>
      <c r="C167" s="20" t="s">
        <v>25</v>
      </c>
      <c r="D167" s="20" t="s">
        <v>60</v>
      </c>
      <c r="E167" s="20" t="s">
        <v>111</v>
      </c>
      <c r="F167" s="15"/>
      <c r="G167" s="15"/>
    </row>
    <row r="168" spans="1:7" ht="15.75" customHeight="1" x14ac:dyDescent="0.35">
      <c r="A168" s="20" t="s">
        <v>18</v>
      </c>
      <c r="B168" s="20" t="s">
        <v>11</v>
      </c>
      <c r="C168" s="20" t="s">
        <v>21</v>
      </c>
      <c r="D168" s="20" t="s">
        <v>60</v>
      </c>
      <c r="E168" s="20" t="s">
        <v>111</v>
      </c>
      <c r="F168" s="15"/>
      <c r="G168" s="15"/>
    </row>
    <row r="169" spans="1:7" ht="15.75" customHeight="1" x14ac:dyDescent="0.35">
      <c r="A169" s="20" t="s">
        <v>18</v>
      </c>
      <c r="B169" s="20" t="s">
        <v>18</v>
      </c>
      <c r="C169" s="20" t="s">
        <v>21</v>
      </c>
      <c r="D169" s="20" t="s">
        <v>60</v>
      </c>
      <c r="E169" s="20" t="s">
        <v>111</v>
      </c>
      <c r="F169" s="15"/>
      <c r="G169" s="15"/>
    </row>
    <row r="170" spans="1:7" ht="15.75" customHeight="1" x14ac:dyDescent="0.35">
      <c r="A170" s="20" t="s">
        <v>18</v>
      </c>
      <c r="B170" s="20" t="s">
        <v>11</v>
      </c>
      <c r="C170" s="20" t="s">
        <v>18</v>
      </c>
      <c r="D170" s="20" t="s">
        <v>60</v>
      </c>
      <c r="E170" s="20" t="s">
        <v>111</v>
      </c>
      <c r="F170" s="15"/>
      <c r="G170" s="15"/>
    </row>
    <row r="171" spans="1:7" ht="15.75" hidden="1" customHeight="1" x14ac:dyDescent="0.35">
      <c r="A171" s="19" t="s">
        <v>10</v>
      </c>
      <c r="B171" s="19" t="s">
        <v>11</v>
      </c>
      <c r="C171" s="22" t="s">
        <v>12</v>
      </c>
      <c r="D171" s="19" t="s">
        <v>62</v>
      </c>
      <c r="E171" s="19" t="s">
        <v>62</v>
      </c>
      <c r="F171" s="15"/>
      <c r="G171" s="15"/>
    </row>
    <row r="172" spans="1:7" ht="15.75" hidden="1" customHeight="1" x14ac:dyDescent="0.35">
      <c r="A172" s="19" t="s">
        <v>10</v>
      </c>
      <c r="B172" s="19" t="s">
        <v>21</v>
      </c>
      <c r="C172" s="19" t="s">
        <v>12</v>
      </c>
      <c r="D172" s="19" t="s">
        <v>62</v>
      </c>
      <c r="E172" s="19" t="s">
        <v>62</v>
      </c>
      <c r="F172" s="15"/>
      <c r="G172" s="15"/>
    </row>
    <row r="173" spans="1:7" ht="15.75" hidden="1" customHeight="1" x14ac:dyDescent="0.35">
      <c r="A173" s="19" t="s">
        <v>10</v>
      </c>
      <c r="B173" s="19" t="s">
        <v>21</v>
      </c>
      <c r="C173" s="19" t="s">
        <v>18</v>
      </c>
      <c r="D173" s="19" t="s">
        <v>62</v>
      </c>
      <c r="E173" s="19" t="s">
        <v>62</v>
      </c>
      <c r="F173" s="15"/>
      <c r="G173" s="15"/>
    </row>
    <row r="174" spans="1:7" ht="15.75" hidden="1" customHeight="1" x14ac:dyDescent="0.35">
      <c r="A174" s="19" t="s">
        <v>10</v>
      </c>
      <c r="B174" s="19" t="s">
        <v>21</v>
      </c>
      <c r="C174" s="19" t="s">
        <v>21</v>
      </c>
      <c r="D174" s="19" t="s">
        <v>62</v>
      </c>
      <c r="E174" s="19" t="s">
        <v>62</v>
      </c>
      <c r="F174" s="15"/>
      <c r="G174" s="15"/>
    </row>
    <row r="175" spans="1:7" ht="15.75" hidden="1" customHeight="1" x14ac:dyDescent="0.35">
      <c r="A175" s="19" t="s">
        <v>18</v>
      </c>
      <c r="B175" s="19" t="s">
        <v>11</v>
      </c>
      <c r="C175" s="19" t="s">
        <v>12</v>
      </c>
      <c r="D175" s="19" t="s">
        <v>62</v>
      </c>
      <c r="E175" s="19" t="s">
        <v>48</v>
      </c>
      <c r="F175" s="15"/>
      <c r="G175" s="15"/>
    </row>
    <row r="176" spans="1:7" ht="15.75" hidden="1" customHeight="1" x14ac:dyDescent="0.35">
      <c r="A176" s="19" t="s">
        <v>18</v>
      </c>
      <c r="B176" s="19" t="s">
        <v>18</v>
      </c>
      <c r="C176" s="19" t="s">
        <v>12</v>
      </c>
      <c r="D176" s="19" t="s">
        <v>62</v>
      </c>
      <c r="E176" s="19" t="s">
        <v>48</v>
      </c>
      <c r="F176" s="15"/>
      <c r="G176" s="15"/>
    </row>
    <row r="177" spans="1:7" ht="15.75" hidden="1" customHeight="1" x14ac:dyDescent="0.35">
      <c r="A177" s="19" t="s">
        <v>18</v>
      </c>
      <c r="B177" s="19" t="s">
        <v>18</v>
      </c>
      <c r="C177" s="19" t="s">
        <v>18</v>
      </c>
      <c r="D177" s="19" t="s">
        <v>62</v>
      </c>
      <c r="E177" s="19" t="s">
        <v>48</v>
      </c>
      <c r="F177" s="15"/>
      <c r="G177" s="15"/>
    </row>
    <row r="178" spans="1:7" ht="15.75" hidden="1" customHeight="1" x14ac:dyDescent="0.35">
      <c r="A178" s="19" t="s">
        <v>18</v>
      </c>
      <c r="B178" s="19" t="s">
        <v>21</v>
      </c>
      <c r="C178" s="19" t="s">
        <v>12</v>
      </c>
      <c r="D178" s="19" t="s">
        <v>62</v>
      </c>
      <c r="E178" s="19" t="s">
        <v>48</v>
      </c>
      <c r="F178" s="15"/>
      <c r="G178" s="15"/>
    </row>
    <row r="179" spans="1:7" ht="15.75" hidden="1" customHeight="1" x14ac:dyDescent="0.35">
      <c r="A179" s="19" t="s">
        <v>18</v>
      </c>
      <c r="B179" s="19" t="s">
        <v>21</v>
      </c>
      <c r="C179" s="19" t="s">
        <v>18</v>
      </c>
      <c r="D179" s="19" t="s">
        <v>62</v>
      </c>
      <c r="E179" s="19" t="s">
        <v>48</v>
      </c>
      <c r="F179" s="15"/>
      <c r="G179" s="15"/>
    </row>
    <row r="180" spans="1:7" ht="15.75" hidden="1" customHeight="1" x14ac:dyDescent="0.35">
      <c r="A180" s="19" t="s">
        <v>18</v>
      </c>
      <c r="B180" s="19" t="s">
        <v>21</v>
      </c>
      <c r="C180" s="19" t="s">
        <v>21</v>
      </c>
      <c r="D180" s="19" t="s">
        <v>62</v>
      </c>
      <c r="E180" s="19" t="s">
        <v>48</v>
      </c>
      <c r="F180" s="15"/>
      <c r="G180" s="15"/>
    </row>
    <row r="181" spans="1:7" ht="15.75" hidden="1" customHeight="1" x14ac:dyDescent="0.35">
      <c r="A181" s="19" t="s">
        <v>10</v>
      </c>
      <c r="B181" s="19" t="s">
        <v>11</v>
      </c>
      <c r="C181" s="19" t="s">
        <v>25</v>
      </c>
      <c r="D181" s="19" t="s">
        <v>62</v>
      </c>
      <c r="E181" s="19" t="s">
        <v>111</v>
      </c>
      <c r="F181" s="15"/>
      <c r="G181" s="15"/>
    </row>
    <row r="182" spans="1:7" ht="15.75" hidden="1" customHeight="1" x14ac:dyDescent="0.35">
      <c r="A182" s="19" t="s">
        <v>10</v>
      </c>
      <c r="B182" s="19" t="s">
        <v>18</v>
      </c>
      <c r="C182" s="19" t="s">
        <v>25</v>
      </c>
      <c r="D182" s="19" t="s">
        <v>62</v>
      </c>
      <c r="E182" s="19" t="s">
        <v>111</v>
      </c>
      <c r="F182" s="15"/>
      <c r="G182" s="15"/>
    </row>
    <row r="183" spans="1:7" ht="15.75" hidden="1" customHeight="1" x14ac:dyDescent="0.35">
      <c r="A183" s="19" t="s">
        <v>10</v>
      </c>
      <c r="B183" s="19" t="s">
        <v>21</v>
      </c>
      <c r="C183" s="19" t="s">
        <v>25</v>
      </c>
      <c r="D183" s="19" t="s">
        <v>62</v>
      </c>
      <c r="E183" s="19" t="s">
        <v>111</v>
      </c>
      <c r="F183" s="15"/>
      <c r="G183" s="15"/>
    </row>
    <row r="184" spans="1:7" ht="15.75" hidden="1" customHeight="1" x14ac:dyDescent="0.35">
      <c r="A184" s="19" t="s">
        <v>18</v>
      </c>
      <c r="B184" s="19" t="s">
        <v>11</v>
      </c>
      <c r="C184" s="19" t="s">
        <v>25</v>
      </c>
      <c r="D184" s="19" t="s">
        <v>62</v>
      </c>
      <c r="E184" s="19" t="s">
        <v>111</v>
      </c>
      <c r="F184" s="15"/>
      <c r="G184" s="15"/>
    </row>
    <row r="185" spans="1:7" ht="15.75" hidden="1" customHeight="1" x14ac:dyDescent="0.35">
      <c r="A185" s="19" t="s">
        <v>18</v>
      </c>
      <c r="B185" s="19" t="s">
        <v>18</v>
      </c>
      <c r="C185" s="19" t="s">
        <v>25</v>
      </c>
      <c r="D185" s="19" t="s">
        <v>62</v>
      </c>
      <c r="E185" s="19" t="s">
        <v>111</v>
      </c>
      <c r="F185" s="15"/>
      <c r="G185" s="15"/>
    </row>
    <row r="186" spans="1:7" ht="15.75" hidden="1" customHeight="1" x14ac:dyDescent="0.35">
      <c r="A186" s="19" t="s">
        <v>18</v>
      </c>
      <c r="B186" s="19" t="s">
        <v>21</v>
      </c>
      <c r="C186" s="19" t="s">
        <v>25</v>
      </c>
      <c r="D186" s="19" t="s">
        <v>62</v>
      </c>
      <c r="E186" s="19" t="s">
        <v>111</v>
      </c>
      <c r="F186" s="15"/>
      <c r="G186" s="15"/>
    </row>
    <row r="187" spans="1:7" ht="15.75" hidden="1" customHeight="1" x14ac:dyDescent="0.35">
      <c r="A187" s="19" t="s">
        <v>18</v>
      </c>
      <c r="B187" s="19" t="s">
        <v>11</v>
      </c>
      <c r="C187" s="19" t="s">
        <v>21</v>
      </c>
      <c r="D187" s="19" t="s">
        <v>62</v>
      </c>
      <c r="E187" s="19" t="s">
        <v>111</v>
      </c>
      <c r="F187" s="15"/>
      <c r="G187" s="15"/>
    </row>
    <row r="188" spans="1:7" ht="15.75" hidden="1" customHeight="1" x14ac:dyDescent="0.35">
      <c r="A188" s="19" t="s">
        <v>18</v>
      </c>
      <c r="B188" s="19" t="s">
        <v>18</v>
      </c>
      <c r="C188" s="19" t="s">
        <v>21</v>
      </c>
      <c r="D188" s="19" t="s">
        <v>62</v>
      </c>
      <c r="E188" s="19" t="s">
        <v>111</v>
      </c>
      <c r="F188" s="15"/>
      <c r="G188" s="15"/>
    </row>
    <row r="189" spans="1:7" ht="15.75" hidden="1" customHeight="1" x14ac:dyDescent="0.35">
      <c r="A189" s="19" t="s">
        <v>18</v>
      </c>
      <c r="B189" s="19" t="s">
        <v>11</v>
      </c>
      <c r="C189" s="19" t="s">
        <v>18</v>
      </c>
      <c r="D189" s="19" t="s">
        <v>62</v>
      </c>
      <c r="E189" s="19" t="s">
        <v>111</v>
      </c>
      <c r="F189" s="15"/>
      <c r="G189" s="15"/>
    </row>
    <row r="190" spans="1:7" ht="15.75" hidden="1" customHeight="1" x14ac:dyDescent="0.35">
      <c r="A190" s="19" t="s">
        <v>10</v>
      </c>
      <c r="B190" s="19" t="s">
        <v>18</v>
      </c>
      <c r="C190" s="19" t="s">
        <v>12</v>
      </c>
      <c r="D190" s="19" t="s">
        <v>62</v>
      </c>
      <c r="E190" s="19" t="s">
        <v>70</v>
      </c>
      <c r="F190" s="15"/>
      <c r="G190" s="15"/>
    </row>
    <row r="191" spans="1:7" ht="15.75" hidden="1" customHeight="1" x14ac:dyDescent="0.35">
      <c r="A191" s="19" t="s">
        <v>10</v>
      </c>
      <c r="B191" s="19" t="s">
        <v>18</v>
      </c>
      <c r="C191" s="19" t="s">
        <v>18</v>
      </c>
      <c r="D191" s="19" t="s">
        <v>62</v>
      </c>
      <c r="E191" s="19" t="s">
        <v>70</v>
      </c>
      <c r="F191" s="15"/>
      <c r="G191" s="15"/>
    </row>
    <row r="192" spans="1:7" ht="15.75" hidden="1" customHeight="1" x14ac:dyDescent="0.35">
      <c r="A192" s="19" t="s">
        <v>10</v>
      </c>
      <c r="B192" s="19" t="s">
        <v>11</v>
      </c>
      <c r="C192" s="19" t="s">
        <v>21</v>
      </c>
      <c r="D192" s="19" t="s">
        <v>62</v>
      </c>
      <c r="E192" s="19" t="s">
        <v>67</v>
      </c>
      <c r="F192" s="15"/>
      <c r="G192" s="15"/>
    </row>
    <row r="193" spans="1:7" ht="15.75" hidden="1" customHeight="1" x14ac:dyDescent="0.35">
      <c r="A193" s="19" t="s">
        <v>10</v>
      </c>
      <c r="B193" s="19" t="s">
        <v>18</v>
      </c>
      <c r="C193" s="19" t="s">
        <v>21</v>
      </c>
      <c r="D193" s="19" t="s">
        <v>62</v>
      </c>
      <c r="E193" s="19" t="s">
        <v>67</v>
      </c>
      <c r="F193" s="15"/>
      <c r="G193" s="15"/>
    </row>
    <row r="194" spans="1:7" ht="15.75" hidden="1" customHeight="1" x14ac:dyDescent="0.35">
      <c r="A194" s="19" t="s">
        <v>10</v>
      </c>
      <c r="B194" s="19" t="s">
        <v>11</v>
      </c>
      <c r="C194" s="19" t="s">
        <v>18</v>
      </c>
      <c r="D194" s="19" t="s">
        <v>62</v>
      </c>
      <c r="E194" s="19" t="s">
        <v>73</v>
      </c>
      <c r="F194" s="15"/>
      <c r="G194" s="15"/>
    </row>
    <row r="195" spans="1:7" ht="15.75" hidden="1" customHeight="1" x14ac:dyDescent="0.35">
      <c r="A195" s="23" t="s">
        <v>18</v>
      </c>
      <c r="B195" s="23" t="s">
        <v>18</v>
      </c>
      <c r="C195" s="23" t="s">
        <v>12</v>
      </c>
      <c r="D195" s="23" t="s">
        <v>64</v>
      </c>
      <c r="E195" s="23" t="s">
        <v>48</v>
      </c>
      <c r="F195" s="15"/>
      <c r="G195" s="15"/>
    </row>
    <row r="196" spans="1:7" ht="15.75" hidden="1" customHeight="1" x14ac:dyDescent="0.35">
      <c r="A196" s="23" t="s">
        <v>18</v>
      </c>
      <c r="B196" s="23" t="s">
        <v>18</v>
      </c>
      <c r="C196" s="23" t="s">
        <v>18</v>
      </c>
      <c r="D196" s="23" t="s">
        <v>64</v>
      </c>
      <c r="E196" s="23" t="s">
        <v>48</v>
      </c>
      <c r="F196" s="15"/>
      <c r="G196" s="15"/>
    </row>
    <row r="197" spans="1:7" ht="15.75" hidden="1" customHeight="1" x14ac:dyDescent="0.35">
      <c r="A197" s="23" t="s">
        <v>18</v>
      </c>
      <c r="B197" s="23" t="s">
        <v>21</v>
      </c>
      <c r="C197" s="23" t="s">
        <v>12</v>
      </c>
      <c r="D197" s="23" t="s">
        <v>64</v>
      </c>
      <c r="E197" s="23" t="s">
        <v>48</v>
      </c>
      <c r="F197" s="15"/>
      <c r="G197" s="15"/>
    </row>
    <row r="198" spans="1:7" ht="15.75" hidden="1" customHeight="1" x14ac:dyDescent="0.35">
      <c r="A198" s="23" t="s">
        <v>18</v>
      </c>
      <c r="B198" s="23" t="s">
        <v>21</v>
      </c>
      <c r="C198" s="23" t="s">
        <v>18</v>
      </c>
      <c r="D198" s="23" t="s">
        <v>64</v>
      </c>
      <c r="E198" s="23" t="s">
        <v>48</v>
      </c>
      <c r="F198" s="15"/>
      <c r="G198" s="15"/>
    </row>
    <row r="199" spans="1:7" ht="15.75" hidden="1" customHeight="1" x14ac:dyDescent="0.35">
      <c r="A199" s="23" t="s">
        <v>18</v>
      </c>
      <c r="B199" s="23" t="s">
        <v>21</v>
      </c>
      <c r="C199" s="23" t="s">
        <v>21</v>
      </c>
      <c r="D199" s="23" t="s">
        <v>64</v>
      </c>
      <c r="E199" s="23" t="s">
        <v>48</v>
      </c>
      <c r="F199" s="15"/>
      <c r="G199" s="15"/>
    </row>
    <row r="200" spans="1:7" ht="15.75" hidden="1" customHeight="1" x14ac:dyDescent="0.35">
      <c r="A200" s="23" t="s">
        <v>10</v>
      </c>
      <c r="B200" s="23" t="s">
        <v>18</v>
      </c>
      <c r="C200" s="23" t="s">
        <v>12</v>
      </c>
      <c r="D200" s="23" t="s">
        <v>64</v>
      </c>
      <c r="E200" s="23" t="s">
        <v>60</v>
      </c>
      <c r="F200" s="15"/>
      <c r="G200" s="15"/>
    </row>
    <row r="201" spans="1:7" ht="15.75" hidden="1" customHeight="1" x14ac:dyDescent="0.35">
      <c r="A201" s="23" t="s">
        <v>10</v>
      </c>
      <c r="B201" s="23" t="s">
        <v>18</v>
      </c>
      <c r="C201" s="23" t="s">
        <v>18</v>
      </c>
      <c r="D201" s="23" t="s">
        <v>64</v>
      </c>
      <c r="E201" s="23" t="s">
        <v>60</v>
      </c>
      <c r="F201" s="15"/>
      <c r="G201" s="15"/>
    </row>
    <row r="202" spans="1:7" ht="15.75" hidden="1" customHeight="1" x14ac:dyDescent="0.35">
      <c r="A202" s="23" t="s">
        <v>10</v>
      </c>
      <c r="B202" s="23" t="s">
        <v>21</v>
      </c>
      <c r="C202" s="23" t="s">
        <v>12</v>
      </c>
      <c r="D202" s="23" t="s">
        <v>64</v>
      </c>
      <c r="E202" s="23" t="s">
        <v>62</v>
      </c>
      <c r="F202" s="15"/>
      <c r="G202" s="15"/>
    </row>
    <row r="203" spans="1:7" ht="15.75" hidden="1" customHeight="1" x14ac:dyDescent="0.35">
      <c r="A203" s="23" t="s">
        <v>10</v>
      </c>
      <c r="B203" s="23" t="s">
        <v>21</v>
      </c>
      <c r="C203" s="23" t="s">
        <v>18</v>
      </c>
      <c r="D203" s="23" t="s">
        <v>64</v>
      </c>
      <c r="E203" s="23" t="s">
        <v>62</v>
      </c>
      <c r="F203" s="15"/>
      <c r="G203" s="15"/>
    </row>
    <row r="204" spans="1:7" ht="15.75" hidden="1" customHeight="1" x14ac:dyDescent="0.35">
      <c r="A204" s="23" t="s">
        <v>10</v>
      </c>
      <c r="B204" s="23" t="s">
        <v>21</v>
      </c>
      <c r="C204" s="23" t="s">
        <v>21</v>
      </c>
      <c r="D204" s="23" t="s">
        <v>64</v>
      </c>
      <c r="E204" s="23" t="s">
        <v>62</v>
      </c>
      <c r="F204" s="15"/>
      <c r="G204" s="15"/>
    </row>
    <row r="205" spans="1:7" ht="15.75" hidden="1" customHeight="1" x14ac:dyDescent="0.35">
      <c r="A205" s="23" t="s">
        <v>10</v>
      </c>
      <c r="B205" s="23" t="s">
        <v>11</v>
      </c>
      <c r="C205" s="23" t="s">
        <v>12</v>
      </c>
      <c r="D205" s="23" t="s">
        <v>64</v>
      </c>
      <c r="E205" s="23" t="s">
        <v>64</v>
      </c>
      <c r="F205" s="15"/>
      <c r="G205" s="15"/>
    </row>
    <row r="206" spans="1:7" ht="15.75" hidden="1" customHeight="1" x14ac:dyDescent="0.35">
      <c r="A206" s="23" t="s">
        <v>10</v>
      </c>
      <c r="B206" s="23" t="s">
        <v>11</v>
      </c>
      <c r="C206" s="23" t="s">
        <v>18</v>
      </c>
      <c r="D206" s="23" t="s">
        <v>64</v>
      </c>
      <c r="E206" s="23" t="s">
        <v>64</v>
      </c>
      <c r="F206" s="15"/>
      <c r="G206" s="15"/>
    </row>
    <row r="207" spans="1:7" ht="15.75" hidden="1" customHeight="1" x14ac:dyDescent="0.35">
      <c r="A207" s="23" t="s">
        <v>18</v>
      </c>
      <c r="B207" s="23" t="s">
        <v>11</v>
      </c>
      <c r="C207" s="23" t="s">
        <v>25</v>
      </c>
      <c r="D207" s="23" t="s">
        <v>64</v>
      </c>
      <c r="E207" s="23" t="s">
        <v>111</v>
      </c>
      <c r="F207" s="15"/>
      <c r="G207" s="15"/>
    </row>
    <row r="208" spans="1:7" ht="15.75" hidden="1" customHeight="1" x14ac:dyDescent="0.35">
      <c r="A208" s="23" t="s">
        <v>18</v>
      </c>
      <c r="B208" s="23" t="s">
        <v>18</v>
      </c>
      <c r="C208" s="23" t="s">
        <v>25</v>
      </c>
      <c r="D208" s="23" t="s">
        <v>64</v>
      </c>
      <c r="E208" s="23" t="s">
        <v>111</v>
      </c>
      <c r="F208" s="15"/>
      <c r="G208" s="15"/>
    </row>
    <row r="209" spans="1:7" ht="15.75" hidden="1" customHeight="1" x14ac:dyDescent="0.35">
      <c r="A209" s="23" t="s">
        <v>18</v>
      </c>
      <c r="B209" s="23" t="s">
        <v>21</v>
      </c>
      <c r="C209" s="23" t="s">
        <v>25</v>
      </c>
      <c r="D209" s="23" t="s">
        <v>64</v>
      </c>
      <c r="E209" s="23" t="s">
        <v>111</v>
      </c>
      <c r="F209" s="15"/>
      <c r="G209" s="15"/>
    </row>
    <row r="210" spans="1:7" ht="15.75" hidden="1" customHeight="1" x14ac:dyDescent="0.35">
      <c r="A210" s="23" t="s">
        <v>18</v>
      </c>
      <c r="B210" s="23" t="s">
        <v>11</v>
      </c>
      <c r="C210" s="23" t="s">
        <v>21</v>
      </c>
      <c r="D210" s="23" t="s">
        <v>64</v>
      </c>
      <c r="E210" s="23" t="s">
        <v>111</v>
      </c>
      <c r="F210" s="15"/>
      <c r="G210" s="15"/>
    </row>
    <row r="211" spans="1:7" ht="15.75" hidden="1" customHeight="1" x14ac:dyDescent="0.35">
      <c r="A211" s="23" t="s">
        <v>18</v>
      </c>
      <c r="B211" s="23" t="s">
        <v>18</v>
      </c>
      <c r="C211" s="23" t="s">
        <v>21</v>
      </c>
      <c r="D211" s="23" t="s">
        <v>64</v>
      </c>
      <c r="E211" s="23" t="s">
        <v>111</v>
      </c>
      <c r="F211" s="15"/>
      <c r="G211" s="15"/>
    </row>
    <row r="212" spans="1:7" ht="15.75" hidden="1" customHeight="1" x14ac:dyDescent="0.35">
      <c r="A212" s="23" t="s">
        <v>18</v>
      </c>
      <c r="B212" s="23" t="s">
        <v>11</v>
      </c>
      <c r="C212" s="23" t="s">
        <v>12</v>
      </c>
      <c r="D212" s="23" t="s">
        <v>64</v>
      </c>
      <c r="E212" s="23" t="s">
        <v>111</v>
      </c>
      <c r="F212" s="15"/>
      <c r="G212" s="15"/>
    </row>
    <row r="213" spans="1:7" ht="15.75" hidden="1" customHeight="1" x14ac:dyDescent="0.35">
      <c r="A213" s="23" t="s">
        <v>18</v>
      </c>
      <c r="B213" s="23" t="s">
        <v>11</v>
      </c>
      <c r="C213" s="23" t="s">
        <v>18</v>
      </c>
      <c r="D213" s="23" t="s">
        <v>64</v>
      </c>
      <c r="E213" s="23" t="s">
        <v>111</v>
      </c>
      <c r="F213" s="15"/>
      <c r="G213" s="15"/>
    </row>
    <row r="214" spans="1:7" ht="15.75" hidden="1" customHeight="1" x14ac:dyDescent="0.35">
      <c r="A214" s="23" t="s">
        <v>10</v>
      </c>
      <c r="B214" s="23" t="s">
        <v>11</v>
      </c>
      <c r="C214" s="23" t="s">
        <v>25</v>
      </c>
      <c r="D214" s="23" t="s">
        <v>64</v>
      </c>
      <c r="E214" s="23" t="s">
        <v>111</v>
      </c>
      <c r="F214" s="15"/>
      <c r="G214" s="15"/>
    </row>
    <row r="215" spans="1:7" ht="15.75" hidden="1" customHeight="1" x14ac:dyDescent="0.35">
      <c r="A215" s="23" t="s">
        <v>10</v>
      </c>
      <c r="B215" s="23" t="s">
        <v>18</v>
      </c>
      <c r="C215" s="23" t="s">
        <v>25</v>
      </c>
      <c r="D215" s="23" t="s">
        <v>64</v>
      </c>
      <c r="E215" s="23" t="s">
        <v>111</v>
      </c>
      <c r="F215" s="15"/>
      <c r="G215" s="15"/>
    </row>
    <row r="216" spans="1:7" ht="15.75" hidden="1" customHeight="1" x14ac:dyDescent="0.35">
      <c r="A216" s="23" t="s">
        <v>10</v>
      </c>
      <c r="B216" s="23" t="s">
        <v>21</v>
      </c>
      <c r="C216" s="23" t="s">
        <v>25</v>
      </c>
      <c r="D216" s="23" t="s">
        <v>64</v>
      </c>
      <c r="E216" s="23" t="s">
        <v>111</v>
      </c>
      <c r="F216" s="15"/>
      <c r="G216" s="15"/>
    </row>
    <row r="217" spans="1:7" ht="15.75" hidden="1" customHeight="1" x14ac:dyDescent="0.35">
      <c r="A217" s="23" t="s">
        <v>10</v>
      </c>
      <c r="B217" s="23" t="s">
        <v>11</v>
      </c>
      <c r="C217" s="23" t="s">
        <v>21</v>
      </c>
      <c r="D217" s="23" t="s">
        <v>64</v>
      </c>
      <c r="E217" s="23" t="s">
        <v>111</v>
      </c>
      <c r="F217" s="15"/>
      <c r="G217" s="15"/>
    </row>
    <row r="218" spans="1:7" ht="15.75" hidden="1" customHeight="1" x14ac:dyDescent="0.35">
      <c r="A218" s="23" t="s">
        <v>10</v>
      </c>
      <c r="B218" s="23" t="s">
        <v>18</v>
      </c>
      <c r="C218" s="23" t="s">
        <v>21</v>
      </c>
      <c r="D218" s="23" t="s">
        <v>64</v>
      </c>
      <c r="E218" s="23" t="s">
        <v>111</v>
      </c>
      <c r="F218" s="15"/>
      <c r="G218" s="15"/>
    </row>
    <row r="219" spans="1:7" ht="15.75" hidden="1" customHeight="1" x14ac:dyDescent="0.35">
      <c r="A219" s="24" t="s">
        <v>10</v>
      </c>
      <c r="B219" s="24" t="s">
        <v>18</v>
      </c>
      <c r="C219" s="24" t="s">
        <v>12</v>
      </c>
      <c r="D219" s="24" t="s">
        <v>70</v>
      </c>
      <c r="E219" s="24" t="s">
        <v>70</v>
      </c>
      <c r="F219" s="15"/>
      <c r="G219" s="15"/>
    </row>
    <row r="220" spans="1:7" ht="15.75" hidden="1" customHeight="1" x14ac:dyDescent="0.35">
      <c r="A220" s="24" t="s">
        <v>10</v>
      </c>
      <c r="B220" s="24" t="s">
        <v>18</v>
      </c>
      <c r="C220" s="24" t="s">
        <v>18</v>
      </c>
      <c r="D220" s="24" t="s">
        <v>70</v>
      </c>
      <c r="E220" s="24" t="s">
        <v>70</v>
      </c>
      <c r="F220" s="15"/>
      <c r="G220" s="15"/>
    </row>
    <row r="221" spans="1:7" ht="15.75" hidden="1" customHeight="1" x14ac:dyDescent="0.35">
      <c r="A221" s="24" t="s">
        <v>10</v>
      </c>
      <c r="B221" s="24" t="s">
        <v>11</v>
      </c>
      <c r="C221" s="24" t="s">
        <v>12</v>
      </c>
      <c r="D221" s="24" t="s">
        <v>70</v>
      </c>
      <c r="E221" s="24" t="s">
        <v>70</v>
      </c>
      <c r="F221" s="15"/>
      <c r="G221" s="15"/>
    </row>
    <row r="222" spans="1:7" ht="15.75" hidden="1" customHeight="1" x14ac:dyDescent="0.35">
      <c r="A222" s="24" t="s">
        <v>10</v>
      </c>
      <c r="B222" s="24" t="s">
        <v>21</v>
      </c>
      <c r="C222" s="24" t="s">
        <v>12</v>
      </c>
      <c r="D222" s="24" t="s">
        <v>70</v>
      </c>
      <c r="E222" s="24" t="s">
        <v>62</v>
      </c>
      <c r="F222" s="15"/>
      <c r="G222" s="15"/>
    </row>
    <row r="223" spans="1:7" ht="15.75" hidden="1" customHeight="1" x14ac:dyDescent="0.35">
      <c r="A223" s="24" t="s">
        <v>10</v>
      </c>
      <c r="B223" s="24" t="s">
        <v>21</v>
      </c>
      <c r="C223" s="24" t="s">
        <v>18</v>
      </c>
      <c r="D223" s="24" t="s">
        <v>70</v>
      </c>
      <c r="E223" s="24" t="s">
        <v>62</v>
      </c>
      <c r="F223" s="15"/>
      <c r="G223" s="15"/>
    </row>
    <row r="224" spans="1:7" ht="15.75" hidden="1" customHeight="1" x14ac:dyDescent="0.35">
      <c r="A224" s="24" t="s">
        <v>10</v>
      </c>
      <c r="B224" s="24" t="s">
        <v>21</v>
      </c>
      <c r="C224" s="24" t="s">
        <v>21</v>
      </c>
      <c r="D224" s="24" t="s">
        <v>70</v>
      </c>
      <c r="E224" s="24" t="s">
        <v>62</v>
      </c>
      <c r="F224" s="15"/>
      <c r="G224" s="15"/>
    </row>
    <row r="225" spans="1:7" ht="15.75" hidden="1" customHeight="1" x14ac:dyDescent="0.35">
      <c r="A225" s="24" t="s">
        <v>18</v>
      </c>
      <c r="B225" s="24" t="s">
        <v>21</v>
      </c>
      <c r="C225" s="24" t="s">
        <v>12</v>
      </c>
      <c r="D225" s="24" t="s">
        <v>70</v>
      </c>
      <c r="E225" s="24" t="s">
        <v>48</v>
      </c>
      <c r="F225" s="15"/>
      <c r="G225" s="15"/>
    </row>
    <row r="226" spans="1:7" ht="15.75" hidden="1" customHeight="1" x14ac:dyDescent="0.35">
      <c r="A226" s="24" t="s">
        <v>18</v>
      </c>
      <c r="B226" s="24" t="s">
        <v>21</v>
      </c>
      <c r="C226" s="24" t="s">
        <v>18</v>
      </c>
      <c r="D226" s="24" t="s">
        <v>70</v>
      </c>
      <c r="E226" s="24" t="s">
        <v>48</v>
      </c>
      <c r="F226" s="15"/>
      <c r="G226" s="15"/>
    </row>
    <row r="227" spans="1:7" ht="15.75" hidden="1" customHeight="1" x14ac:dyDescent="0.35">
      <c r="A227" s="24" t="s">
        <v>18</v>
      </c>
      <c r="B227" s="24" t="s">
        <v>21</v>
      </c>
      <c r="C227" s="24" t="s">
        <v>21</v>
      </c>
      <c r="D227" s="24" t="s">
        <v>70</v>
      </c>
      <c r="E227" s="24" t="s">
        <v>48</v>
      </c>
      <c r="F227" s="15"/>
      <c r="G227" s="15"/>
    </row>
    <row r="228" spans="1:7" ht="15.75" hidden="1" customHeight="1" x14ac:dyDescent="0.35">
      <c r="A228" s="24" t="s">
        <v>18</v>
      </c>
      <c r="B228" s="24" t="s">
        <v>18</v>
      </c>
      <c r="C228" s="24" t="s">
        <v>12</v>
      </c>
      <c r="D228" s="24" t="s">
        <v>70</v>
      </c>
      <c r="E228" s="24" t="s">
        <v>48</v>
      </c>
      <c r="F228" s="15"/>
      <c r="G228" s="15"/>
    </row>
    <row r="229" spans="1:7" ht="15.75" hidden="1" customHeight="1" x14ac:dyDescent="0.35">
      <c r="A229" s="24" t="s">
        <v>18</v>
      </c>
      <c r="B229" s="24" t="s">
        <v>18</v>
      </c>
      <c r="C229" s="24" t="s">
        <v>18</v>
      </c>
      <c r="D229" s="24" t="s">
        <v>70</v>
      </c>
      <c r="E229" s="24" t="s">
        <v>48</v>
      </c>
      <c r="F229" s="15"/>
      <c r="G229" s="15"/>
    </row>
    <row r="230" spans="1:7" ht="15.75" hidden="1" customHeight="1" x14ac:dyDescent="0.35">
      <c r="A230" s="24" t="s">
        <v>18</v>
      </c>
      <c r="B230" s="24" t="s">
        <v>11</v>
      </c>
      <c r="C230" s="24" t="s">
        <v>12</v>
      </c>
      <c r="D230" s="24" t="s">
        <v>70</v>
      </c>
      <c r="E230" s="24" t="s">
        <v>48</v>
      </c>
      <c r="F230" s="15"/>
      <c r="G230" s="15"/>
    </row>
    <row r="231" spans="1:7" ht="15.75" hidden="1" customHeight="1" x14ac:dyDescent="0.35">
      <c r="A231" s="24" t="s">
        <v>10</v>
      </c>
      <c r="B231" s="24" t="s">
        <v>11</v>
      </c>
      <c r="C231" s="24" t="s">
        <v>25</v>
      </c>
      <c r="D231" s="24" t="s">
        <v>70</v>
      </c>
      <c r="E231" s="24" t="s">
        <v>111</v>
      </c>
      <c r="F231" s="15"/>
      <c r="G231" s="15"/>
    </row>
    <row r="232" spans="1:7" ht="15.75" hidden="1" customHeight="1" x14ac:dyDescent="0.35">
      <c r="A232" s="24" t="s">
        <v>10</v>
      </c>
      <c r="B232" s="24" t="s">
        <v>18</v>
      </c>
      <c r="C232" s="24" t="s">
        <v>25</v>
      </c>
      <c r="D232" s="24" t="s">
        <v>70</v>
      </c>
      <c r="E232" s="24" t="s">
        <v>111</v>
      </c>
      <c r="F232" s="15"/>
      <c r="G232" s="15"/>
    </row>
    <row r="233" spans="1:7" ht="15.75" hidden="1" customHeight="1" x14ac:dyDescent="0.35">
      <c r="A233" s="24" t="s">
        <v>10</v>
      </c>
      <c r="B233" s="24" t="s">
        <v>21</v>
      </c>
      <c r="C233" s="24" t="s">
        <v>25</v>
      </c>
      <c r="D233" s="24" t="s">
        <v>70</v>
      </c>
      <c r="E233" s="24" t="s">
        <v>111</v>
      </c>
      <c r="F233" s="15"/>
      <c r="G233" s="15"/>
    </row>
    <row r="234" spans="1:7" ht="15.75" hidden="1" customHeight="1" x14ac:dyDescent="0.35">
      <c r="A234" s="24" t="s">
        <v>18</v>
      </c>
      <c r="B234" s="24" t="s">
        <v>11</v>
      </c>
      <c r="C234" s="24" t="s">
        <v>25</v>
      </c>
      <c r="D234" s="24" t="s">
        <v>70</v>
      </c>
      <c r="E234" s="24" t="s">
        <v>111</v>
      </c>
      <c r="F234" s="15"/>
      <c r="G234" s="15"/>
    </row>
    <row r="235" spans="1:7" ht="15.75" hidden="1" customHeight="1" x14ac:dyDescent="0.35">
      <c r="A235" s="24" t="s">
        <v>18</v>
      </c>
      <c r="B235" s="24" t="s">
        <v>18</v>
      </c>
      <c r="C235" s="24" t="s">
        <v>25</v>
      </c>
      <c r="D235" s="24" t="s">
        <v>70</v>
      </c>
      <c r="E235" s="24" t="s">
        <v>111</v>
      </c>
      <c r="F235" s="15"/>
      <c r="G235" s="15"/>
    </row>
    <row r="236" spans="1:7" ht="15.75" hidden="1" customHeight="1" x14ac:dyDescent="0.35">
      <c r="A236" s="24" t="s">
        <v>18</v>
      </c>
      <c r="B236" s="24" t="s">
        <v>21</v>
      </c>
      <c r="C236" s="24" t="s">
        <v>25</v>
      </c>
      <c r="D236" s="24" t="s">
        <v>70</v>
      </c>
      <c r="E236" s="24" t="s">
        <v>111</v>
      </c>
      <c r="F236" s="15"/>
      <c r="G236" s="15"/>
    </row>
    <row r="237" spans="1:7" ht="15.75" hidden="1" customHeight="1" x14ac:dyDescent="0.35">
      <c r="A237" s="24" t="s">
        <v>18</v>
      </c>
      <c r="B237" s="24" t="s">
        <v>11</v>
      </c>
      <c r="C237" s="24" t="s">
        <v>21</v>
      </c>
      <c r="D237" s="24" t="s">
        <v>70</v>
      </c>
      <c r="E237" s="24" t="s">
        <v>111</v>
      </c>
      <c r="F237" s="15"/>
      <c r="G237" s="15"/>
    </row>
    <row r="238" spans="1:7" ht="15.75" hidden="1" customHeight="1" x14ac:dyDescent="0.35">
      <c r="A238" s="24" t="s">
        <v>18</v>
      </c>
      <c r="B238" s="24" t="s">
        <v>18</v>
      </c>
      <c r="C238" s="24" t="s">
        <v>21</v>
      </c>
      <c r="D238" s="24" t="s">
        <v>70</v>
      </c>
      <c r="E238" s="24" t="s">
        <v>111</v>
      </c>
      <c r="F238" s="15"/>
      <c r="G238" s="15"/>
    </row>
    <row r="239" spans="1:7" ht="15.75" hidden="1" customHeight="1" x14ac:dyDescent="0.35">
      <c r="A239" s="24" t="s">
        <v>18</v>
      </c>
      <c r="B239" s="24" t="s">
        <v>11</v>
      </c>
      <c r="C239" s="24" t="s">
        <v>18</v>
      </c>
      <c r="D239" s="24" t="s">
        <v>70</v>
      </c>
      <c r="E239" s="24" t="s">
        <v>111</v>
      </c>
      <c r="F239" s="15"/>
      <c r="G239" s="15"/>
    </row>
    <row r="240" spans="1:7" ht="15.75" hidden="1" customHeight="1" x14ac:dyDescent="0.35">
      <c r="A240" s="24" t="s">
        <v>10</v>
      </c>
      <c r="B240" s="24" t="s">
        <v>11</v>
      </c>
      <c r="C240" s="24" t="s">
        <v>18</v>
      </c>
      <c r="D240" s="24" t="s">
        <v>70</v>
      </c>
      <c r="E240" s="24" t="s">
        <v>73</v>
      </c>
      <c r="F240" s="15"/>
      <c r="G240" s="15"/>
    </row>
    <row r="241" spans="1:7" ht="15.75" hidden="1" customHeight="1" x14ac:dyDescent="0.35">
      <c r="A241" s="24" t="s">
        <v>10</v>
      </c>
      <c r="B241" s="24" t="s">
        <v>11</v>
      </c>
      <c r="C241" s="24" t="s">
        <v>21</v>
      </c>
      <c r="D241" s="24" t="s">
        <v>70</v>
      </c>
      <c r="E241" s="24" t="s">
        <v>67</v>
      </c>
      <c r="F241" s="15"/>
      <c r="G241" s="15"/>
    </row>
    <row r="242" spans="1:7" ht="15.75" hidden="1" customHeight="1" x14ac:dyDescent="0.35">
      <c r="A242" s="24" t="s">
        <v>10</v>
      </c>
      <c r="B242" s="24" t="s">
        <v>18</v>
      </c>
      <c r="C242" s="24" t="s">
        <v>21</v>
      </c>
      <c r="D242" s="24" t="s">
        <v>70</v>
      </c>
      <c r="E242" s="24" t="s">
        <v>67</v>
      </c>
      <c r="F242" s="15"/>
      <c r="G242" s="15"/>
    </row>
    <row r="243" spans="1:7" ht="15.75" hidden="1" customHeight="1" x14ac:dyDescent="0.35">
      <c r="A243" s="24" t="s">
        <v>10</v>
      </c>
      <c r="B243" s="24" t="s">
        <v>21</v>
      </c>
      <c r="C243" s="24" t="s">
        <v>12</v>
      </c>
      <c r="D243" s="24" t="s">
        <v>67</v>
      </c>
      <c r="E243" s="24" t="s">
        <v>62</v>
      </c>
      <c r="F243" s="15"/>
      <c r="G243" s="15"/>
    </row>
    <row r="244" spans="1:7" ht="15.75" hidden="1" customHeight="1" x14ac:dyDescent="0.35">
      <c r="A244" s="24" t="s">
        <v>10</v>
      </c>
      <c r="B244" s="24" t="s">
        <v>21</v>
      </c>
      <c r="C244" s="24" t="s">
        <v>18</v>
      </c>
      <c r="D244" s="24" t="s">
        <v>67</v>
      </c>
      <c r="E244" s="24" t="s">
        <v>62</v>
      </c>
      <c r="F244" s="15"/>
      <c r="G244" s="15"/>
    </row>
    <row r="245" spans="1:7" ht="15.75" hidden="1" customHeight="1" x14ac:dyDescent="0.35">
      <c r="A245" s="24" t="s">
        <v>10</v>
      </c>
      <c r="B245" s="24" t="s">
        <v>21</v>
      </c>
      <c r="C245" s="24" t="s">
        <v>21</v>
      </c>
      <c r="D245" s="24" t="s">
        <v>67</v>
      </c>
      <c r="E245" s="24" t="s">
        <v>62</v>
      </c>
      <c r="F245" s="15"/>
      <c r="G245" s="15"/>
    </row>
    <row r="246" spans="1:7" ht="15.75" hidden="1" customHeight="1" x14ac:dyDescent="0.35">
      <c r="A246" s="24" t="s">
        <v>10</v>
      </c>
      <c r="B246" s="24" t="s">
        <v>11</v>
      </c>
      <c r="C246" s="24" t="s">
        <v>12</v>
      </c>
      <c r="D246" s="24" t="s">
        <v>67</v>
      </c>
      <c r="E246" s="24" t="s">
        <v>67</v>
      </c>
      <c r="F246" s="15"/>
      <c r="G246" s="15"/>
    </row>
    <row r="247" spans="1:7" ht="15.75" hidden="1" customHeight="1" x14ac:dyDescent="0.35">
      <c r="A247" s="24" t="s">
        <v>10</v>
      </c>
      <c r="B247" s="24" t="s">
        <v>11</v>
      </c>
      <c r="C247" s="24" t="s">
        <v>18</v>
      </c>
      <c r="D247" s="24" t="s">
        <v>67</v>
      </c>
      <c r="E247" s="24" t="s">
        <v>67</v>
      </c>
      <c r="F247" s="15"/>
      <c r="G247" s="15"/>
    </row>
    <row r="248" spans="1:7" ht="15.75" hidden="1" customHeight="1" x14ac:dyDescent="0.35">
      <c r="A248" s="24" t="s">
        <v>10</v>
      </c>
      <c r="B248" s="24" t="s">
        <v>11</v>
      </c>
      <c r="C248" s="24" t="s">
        <v>21</v>
      </c>
      <c r="D248" s="24" t="s">
        <v>67</v>
      </c>
      <c r="E248" s="24" t="s">
        <v>67</v>
      </c>
      <c r="F248" s="15"/>
      <c r="G248" s="15"/>
    </row>
    <row r="249" spans="1:7" ht="15.75" hidden="1" customHeight="1" x14ac:dyDescent="0.35">
      <c r="A249" s="24" t="s">
        <v>10</v>
      </c>
      <c r="B249" s="24" t="s">
        <v>18</v>
      </c>
      <c r="C249" s="24" t="s">
        <v>12</v>
      </c>
      <c r="D249" s="24" t="s">
        <v>67</v>
      </c>
      <c r="E249" s="24" t="s">
        <v>67</v>
      </c>
      <c r="F249" s="15"/>
      <c r="G249" s="15"/>
    </row>
    <row r="250" spans="1:7" ht="15.75" hidden="1" customHeight="1" x14ac:dyDescent="0.35">
      <c r="A250" s="24" t="s">
        <v>10</v>
      </c>
      <c r="B250" s="24" t="s">
        <v>18</v>
      </c>
      <c r="C250" s="24" t="s">
        <v>18</v>
      </c>
      <c r="D250" s="24" t="s">
        <v>67</v>
      </c>
      <c r="E250" s="24" t="s">
        <v>67</v>
      </c>
      <c r="F250" s="15"/>
      <c r="G250" s="15"/>
    </row>
    <row r="251" spans="1:7" ht="15.75" hidden="1" customHeight="1" x14ac:dyDescent="0.35">
      <c r="A251" s="24" t="s">
        <v>10</v>
      </c>
      <c r="B251" s="24" t="s">
        <v>18</v>
      </c>
      <c r="C251" s="24" t="s">
        <v>21</v>
      </c>
      <c r="D251" s="24" t="s">
        <v>67</v>
      </c>
      <c r="E251" s="24" t="s">
        <v>67</v>
      </c>
      <c r="F251" s="15"/>
      <c r="G251" s="15"/>
    </row>
    <row r="252" spans="1:7" ht="15.75" hidden="1" customHeight="1" x14ac:dyDescent="0.35">
      <c r="A252" s="24" t="s">
        <v>10</v>
      </c>
      <c r="B252" s="24" t="s">
        <v>11</v>
      </c>
      <c r="C252" s="24" t="s">
        <v>25</v>
      </c>
      <c r="D252" s="24" t="s">
        <v>67</v>
      </c>
      <c r="E252" s="24" t="s">
        <v>111</v>
      </c>
      <c r="F252" s="15"/>
      <c r="G252" s="15"/>
    </row>
    <row r="253" spans="1:7" ht="15.75" hidden="1" customHeight="1" x14ac:dyDescent="0.35">
      <c r="A253" s="24" t="s">
        <v>10</v>
      </c>
      <c r="B253" s="24" t="s">
        <v>18</v>
      </c>
      <c r="C253" s="24" t="s">
        <v>25</v>
      </c>
      <c r="D253" s="24" t="s">
        <v>67</v>
      </c>
      <c r="E253" s="24" t="s">
        <v>111</v>
      </c>
      <c r="F253" s="15"/>
      <c r="G253" s="15"/>
    </row>
    <row r="254" spans="1:7" ht="15.75" hidden="1" customHeight="1" x14ac:dyDescent="0.35">
      <c r="A254" s="24" t="s">
        <v>10</v>
      </c>
      <c r="B254" s="24" t="s">
        <v>21</v>
      </c>
      <c r="C254" s="24" t="s">
        <v>25</v>
      </c>
      <c r="D254" s="24" t="s">
        <v>67</v>
      </c>
      <c r="E254" s="24" t="s">
        <v>111</v>
      </c>
      <c r="F254" s="15"/>
      <c r="G254" s="15"/>
    </row>
    <row r="255" spans="1:7" ht="15.75" hidden="1" customHeight="1" x14ac:dyDescent="0.35">
      <c r="A255" s="24" t="s">
        <v>18</v>
      </c>
      <c r="B255" s="24" t="s">
        <v>11</v>
      </c>
      <c r="C255" s="24" t="s">
        <v>25</v>
      </c>
      <c r="D255" s="24" t="s">
        <v>67</v>
      </c>
      <c r="E255" s="24" t="s">
        <v>111</v>
      </c>
      <c r="F255" s="15"/>
      <c r="G255" s="15"/>
    </row>
    <row r="256" spans="1:7" ht="15.75" hidden="1" customHeight="1" x14ac:dyDescent="0.35">
      <c r="A256" s="24" t="s">
        <v>18</v>
      </c>
      <c r="B256" s="24" t="s">
        <v>18</v>
      </c>
      <c r="C256" s="24" t="s">
        <v>25</v>
      </c>
      <c r="D256" s="24" t="s">
        <v>67</v>
      </c>
      <c r="E256" s="24" t="s">
        <v>111</v>
      </c>
      <c r="F256" s="15"/>
      <c r="G256" s="15"/>
    </row>
    <row r="257" spans="1:7" ht="15.75" hidden="1" customHeight="1" x14ac:dyDescent="0.35">
      <c r="A257" s="24" t="s">
        <v>18</v>
      </c>
      <c r="B257" s="24" t="s">
        <v>21</v>
      </c>
      <c r="C257" s="24" t="s">
        <v>25</v>
      </c>
      <c r="D257" s="24" t="s">
        <v>67</v>
      </c>
      <c r="E257" s="24" t="s">
        <v>111</v>
      </c>
      <c r="F257" s="15"/>
      <c r="G257" s="15"/>
    </row>
    <row r="258" spans="1:7" ht="15.75" hidden="1" customHeight="1" x14ac:dyDescent="0.35">
      <c r="A258" s="25" t="s">
        <v>18</v>
      </c>
      <c r="B258" s="25" t="s">
        <v>11</v>
      </c>
      <c r="C258" s="25" t="s">
        <v>12</v>
      </c>
      <c r="D258" s="25" t="s">
        <v>67</v>
      </c>
      <c r="E258" s="24" t="s">
        <v>111</v>
      </c>
      <c r="F258" s="15"/>
      <c r="G258" s="15"/>
    </row>
    <row r="259" spans="1:7" ht="15.75" hidden="1" customHeight="1" x14ac:dyDescent="0.35">
      <c r="A259" s="25" t="s">
        <v>18</v>
      </c>
      <c r="B259" s="25" t="s">
        <v>11</v>
      </c>
      <c r="C259" s="25" t="s">
        <v>18</v>
      </c>
      <c r="D259" s="25" t="s">
        <v>67</v>
      </c>
      <c r="E259" s="24" t="s">
        <v>111</v>
      </c>
      <c r="F259" s="15"/>
      <c r="G259" s="15"/>
    </row>
    <row r="260" spans="1:7" ht="15.75" hidden="1" customHeight="1" x14ac:dyDescent="0.35">
      <c r="A260" s="25" t="s">
        <v>18</v>
      </c>
      <c r="B260" s="25" t="s">
        <v>11</v>
      </c>
      <c r="C260" s="25" t="s">
        <v>21</v>
      </c>
      <c r="D260" s="25" t="s">
        <v>67</v>
      </c>
      <c r="E260" s="24" t="s">
        <v>111</v>
      </c>
      <c r="F260" s="15"/>
      <c r="G260" s="15"/>
    </row>
    <row r="261" spans="1:7" ht="15.75" hidden="1" customHeight="1" x14ac:dyDescent="0.35">
      <c r="A261" s="25" t="s">
        <v>18</v>
      </c>
      <c r="B261" s="25" t="s">
        <v>18</v>
      </c>
      <c r="C261" s="25" t="s">
        <v>12</v>
      </c>
      <c r="D261" s="25" t="s">
        <v>67</v>
      </c>
      <c r="E261" s="24" t="s">
        <v>111</v>
      </c>
      <c r="F261" s="15"/>
      <c r="G261" s="15"/>
    </row>
    <row r="262" spans="1:7" ht="15.75" hidden="1" customHeight="1" x14ac:dyDescent="0.35">
      <c r="A262" s="25" t="s">
        <v>18</v>
      </c>
      <c r="B262" s="25" t="s">
        <v>18</v>
      </c>
      <c r="C262" s="25" t="s">
        <v>18</v>
      </c>
      <c r="D262" s="25" t="s">
        <v>67</v>
      </c>
      <c r="E262" s="24" t="s">
        <v>111</v>
      </c>
      <c r="F262" s="15"/>
      <c r="G262" s="15"/>
    </row>
    <row r="263" spans="1:7" ht="15.75" hidden="1" customHeight="1" x14ac:dyDescent="0.35">
      <c r="A263" s="25" t="s">
        <v>18</v>
      </c>
      <c r="B263" s="25" t="s">
        <v>18</v>
      </c>
      <c r="C263" s="25" t="s">
        <v>21</v>
      </c>
      <c r="D263" s="25" t="s">
        <v>67</v>
      </c>
      <c r="E263" s="24" t="s">
        <v>111</v>
      </c>
      <c r="F263" s="15"/>
      <c r="G263" s="15"/>
    </row>
    <row r="264" spans="1:7" ht="15.75" hidden="1" customHeight="1" x14ac:dyDescent="0.35">
      <c r="A264" s="25" t="s">
        <v>18</v>
      </c>
      <c r="B264" s="25" t="s">
        <v>21</v>
      </c>
      <c r="C264" s="25" t="s">
        <v>12</v>
      </c>
      <c r="D264" s="25" t="s">
        <v>67</v>
      </c>
      <c r="E264" s="25" t="s">
        <v>48</v>
      </c>
      <c r="F264" s="15"/>
      <c r="G264" s="15"/>
    </row>
    <row r="265" spans="1:7" ht="15.75" hidden="1" customHeight="1" x14ac:dyDescent="0.35">
      <c r="A265" s="25" t="s">
        <v>18</v>
      </c>
      <c r="B265" s="25" t="s">
        <v>21</v>
      </c>
      <c r="C265" s="25" t="s">
        <v>18</v>
      </c>
      <c r="D265" s="25" t="s">
        <v>67</v>
      </c>
      <c r="E265" s="25" t="s">
        <v>48</v>
      </c>
      <c r="F265" s="15"/>
      <c r="G265" s="15"/>
    </row>
    <row r="266" spans="1:7" ht="15.75" hidden="1" customHeight="1" x14ac:dyDescent="0.35">
      <c r="A266" s="25" t="s">
        <v>18</v>
      </c>
      <c r="B266" s="25" t="s">
        <v>21</v>
      </c>
      <c r="C266" s="25" t="s">
        <v>21</v>
      </c>
      <c r="D266" s="25" t="s">
        <v>67</v>
      </c>
      <c r="E266" s="25" t="s">
        <v>48</v>
      </c>
      <c r="F266" s="15"/>
      <c r="G266" s="15"/>
    </row>
    <row r="267" spans="1:7" ht="15.75" hidden="1" customHeight="1" x14ac:dyDescent="0.35">
      <c r="A267" s="26" t="s">
        <v>10</v>
      </c>
      <c r="B267" s="26" t="s">
        <v>11</v>
      </c>
      <c r="C267" s="26" t="s">
        <v>21</v>
      </c>
      <c r="D267" s="26" t="s">
        <v>73</v>
      </c>
      <c r="E267" s="26" t="s">
        <v>67</v>
      </c>
      <c r="F267" s="15"/>
      <c r="G267" s="15"/>
    </row>
    <row r="268" spans="1:7" ht="15.75" hidden="1" customHeight="1" x14ac:dyDescent="0.35">
      <c r="A268" s="26" t="s">
        <v>10</v>
      </c>
      <c r="B268" s="26" t="s">
        <v>18</v>
      </c>
      <c r="C268" s="26" t="s">
        <v>21</v>
      </c>
      <c r="D268" s="26" t="s">
        <v>73</v>
      </c>
      <c r="E268" s="26" t="s">
        <v>67</v>
      </c>
      <c r="F268" s="15"/>
      <c r="G268" s="15"/>
    </row>
    <row r="269" spans="1:7" ht="15.75" hidden="1" customHeight="1" x14ac:dyDescent="0.35">
      <c r="A269" s="26" t="s">
        <v>10</v>
      </c>
      <c r="B269" s="26" t="s">
        <v>18</v>
      </c>
      <c r="C269" s="26" t="s">
        <v>12</v>
      </c>
      <c r="D269" s="26" t="s">
        <v>73</v>
      </c>
      <c r="E269" s="26" t="s">
        <v>70</v>
      </c>
      <c r="F269" s="15"/>
      <c r="G269" s="15"/>
    </row>
    <row r="270" spans="1:7" ht="15.75" hidden="1" customHeight="1" x14ac:dyDescent="0.35">
      <c r="A270" s="26" t="s">
        <v>10</v>
      </c>
      <c r="B270" s="26" t="s">
        <v>18</v>
      </c>
      <c r="C270" s="26" t="s">
        <v>18</v>
      </c>
      <c r="D270" s="26" t="s">
        <v>73</v>
      </c>
      <c r="E270" s="26" t="s">
        <v>70</v>
      </c>
      <c r="F270" s="15"/>
      <c r="G270" s="15"/>
    </row>
    <row r="271" spans="1:7" ht="15.75" hidden="1" customHeight="1" x14ac:dyDescent="0.35">
      <c r="A271" s="26" t="s">
        <v>10</v>
      </c>
      <c r="B271" s="26" t="s">
        <v>21</v>
      </c>
      <c r="C271" s="26" t="s">
        <v>12</v>
      </c>
      <c r="D271" s="26" t="s">
        <v>73</v>
      </c>
      <c r="E271" s="26" t="s">
        <v>62</v>
      </c>
      <c r="F271" s="15"/>
      <c r="G271" s="15"/>
    </row>
    <row r="272" spans="1:7" ht="15.75" hidden="1" customHeight="1" x14ac:dyDescent="0.35">
      <c r="A272" s="26" t="s">
        <v>10</v>
      </c>
      <c r="B272" s="26" t="s">
        <v>21</v>
      </c>
      <c r="C272" s="26" t="s">
        <v>18</v>
      </c>
      <c r="D272" s="26" t="s">
        <v>73</v>
      </c>
      <c r="E272" s="26" t="s">
        <v>62</v>
      </c>
      <c r="F272" s="15"/>
      <c r="G272" s="15"/>
    </row>
    <row r="273" spans="1:7" ht="15.75" hidden="1" customHeight="1" x14ac:dyDescent="0.35">
      <c r="A273" s="26" t="s">
        <v>10</v>
      </c>
      <c r="B273" s="26" t="s">
        <v>21</v>
      </c>
      <c r="C273" s="26" t="s">
        <v>21</v>
      </c>
      <c r="D273" s="26" t="s">
        <v>73</v>
      </c>
      <c r="E273" s="26" t="s">
        <v>62</v>
      </c>
      <c r="F273" s="15"/>
      <c r="G273" s="15"/>
    </row>
    <row r="274" spans="1:7" ht="15.75" hidden="1" customHeight="1" x14ac:dyDescent="0.35">
      <c r="A274" s="26" t="s">
        <v>10</v>
      </c>
      <c r="B274" s="26" t="s">
        <v>11</v>
      </c>
      <c r="C274" s="26" t="s">
        <v>25</v>
      </c>
      <c r="D274" s="26" t="s">
        <v>73</v>
      </c>
      <c r="E274" s="26" t="s">
        <v>111</v>
      </c>
      <c r="F274" s="15"/>
      <c r="G274" s="15"/>
    </row>
    <row r="275" spans="1:7" ht="15.75" hidden="1" customHeight="1" x14ac:dyDescent="0.35">
      <c r="A275" s="26" t="s">
        <v>10</v>
      </c>
      <c r="B275" s="26" t="s">
        <v>18</v>
      </c>
      <c r="C275" s="26" t="s">
        <v>25</v>
      </c>
      <c r="D275" s="26" t="s">
        <v>73</v>
      </c>
      <c r="E275" s="26" t="s">
        <v>111</v>
      </c>
      <c r="F275" s="15"/>
      <c r="G275" s="15"/>
    </row>
    <row r="276" spans="1:7" ht="15.75" hidden="1" customHeight="1" x14ac:dyDescent="0.35">
      <c r="A276" s="26" t="s">
        <v>10</v>
      </c>
      <c r="B276" s="26" t="s">
        <v>21</v>
      </c>
      <c r="C276" s="26" t="s">
        <v>25</v>
      </c>
      <c r="D276" s="26" t="s">
        <v>73</v>
      </c>
      <c r="E276" s="26" t="s">
        <v>111</v>
      </c>
      <c r="F276" s="15"/>
      <c r="G276" s="15"/>
    </row>
    <row r="277" spans="1:7" ht="15.75" hidden="1" customHeight="1" x14ac:dyDescent="0.35">
      <c r="A277" s="26" t="s">
        <v>18</v>
      </c>
      <c r="B277" s="26" t="s">
        <v>11</v>
      </c>
      <c r="C277" s="26" t="s">
        <v>25</v>
      </c>
      <c r="D277" s="26" t="s">
        <v>73</v>
      </c>
      <c r="E277" s="26" t="s">
        <v>111</v>
      </c>
      <c r="F277" s="15"/>
      <c r="G277" s="15"/>
    </row>
    <row r="278" spans="1:7" ht="15.75" hidden="1" customHeight="1" x14ac:dyDescent="0.35">
      <c r="A278" s="26" t="s">
        <v>18</v>
      </c>
      <c r="B278" s="26" t="s">
        <v>18</v>
      </c>
      <c r="C278" s="26" t="s">
        <v>25</v>
      </c>
      <c r="D278" s="26" t="s">
        <v>73</v>
      </c>
      <c r="E278" s="26" t="s">
        <v>111</v>
      </c>
      <c r="F278" s="15"/>
      <c r="G278" s="15"/>
    </row>
    <row r="279" spans="1:7" ht="15.75" hidden="1" customHeight="1" x14ac:dyDescent="0.35">
      <c r="A279" s="26" t="s">
        <v>18</v>
      </c>
      <c r="B279" s="26" t="s">
        <v>21</v>
      </c>
      <c r="C279" s="26" t="s">
        <v>25</v>
      </c>
      <c r="D279" s="26" t="s">
        <v>73</v>
      </c>
      <c r="E279" s="26" t="s">
        <v>111</v>
      </c>
      <c r="F279" s="15"/>
      <c r="G279" s="15"/>
    </row>
    <row r="280" spans="1:7" ht="15.75" hidden="1" customHeight="1" x14ac:dyDescent="0.35">
      <c r="A280" s="26" t="s">
        <v>18</v>
      </c>
      <c r="B280" s="26" t="s">
        <v>11</v>
      </c>
      <c r="C280" s="26" t="s">
        <v>21</v>
      </c>
      <c r="D280" s="26" t="s">
        <v>73</v>
      </c>
      <c r="E280" s="26" t="s">
        <v>111</v>
      </c>
      <c r="F280" s="15"/>
      <c r="G280" s="15"/>
    </row>
    <row r="281" spans="1:7" ht="15.75" hidden="1" customHeight="1" x14ac:dyDescent="0.35">
      <c r="A281" s="26" t="s">
        <v>18</v>
      </c>
      <c r="B281" s="26" t="s">
        <v>18</v>
      </c>
      <c r="C281" s="26" t="s">
        <v>21</v>
      </c>
      <c r="D281" s="26" t="s">
        <v>73</v>
      </c>
      <c r="E281" s="26" t="s">
        <v>111</v>
      </c>
      <c r="F281" s="15"/>
      <c r="G281" s="15"/>
    </row>
    <row r="282" spans="1:7" ht="15.75" hidden="1" customHeight="1" x14ac:dyDescent="0.35">
      <c r="A282" s="26" t="s">
        <v>18</v>
      </c>
      <c r="B282" s="26" t="s">
        <v>11</v>
      </c>
      <c r="C282" s="26" t="s">
        <v>12</v>
      </c>
      <c r="D282" s="26" t="s">
        <v>73</v>
      </c>
      <c r="E282" s="26" t="s">
        <v>111</v>
      </c>
      <c r="F282" s="15"/>
      <c r="G282" s="15"/>
    </row>
    <row r="283" spans="1:7" ht="15.75" hidden="1" customHeight="1" x14ac:dyDescent="0.35">
      <c r="A283" s="26" t="s">
        <v>18</v>
      </c>
      <c r="B283" s="26" t="s">
        <v>11</v>
      </c>
      <c r="C283" s="26" t="s">
        <v>18</v>
      </c>
      <c r="D283" s="26" t="s">
        <v>73</v>
      </c>
      <c r="E283" s="26" t="s">
        <v>111</v>
      </c>
      <c r="F283" s="15"/>
      <c r="G283" s="15"/>
    </row>
    <row r="284" spans="1:7" ht="15.75" hidden="1" customHeight="1" x14ac:dyDescent="0.35">
      <c r="A284" s="26" t="s">
        <v>10</v>
      </c>
      <c r="B284" s="26" t="s">
        <v>11</v>
      </c>
      <c r="C284" s="26" t="s">
        <v>12</v>
      </c>
      <c r="D284" s="26" t="s">
        <v>73</v>
      </c>
      <c r="E284" s="26" t="s">
        <v>73</v>
      </c>
      <c r="F284" s="15"/>
      <c r="G284" s="15"/>
    </row>
    <row r="285" spans="1:7" ht="15.75" hidden="1" customHeight="1" x14ac:dyDescent="0.35">
      <c r="A285" s="26" t="s">
        <v>10</v>
      </c>
      <c r="B285" s="26" t="s">
        <v>11</v>
      </c>
      <c r="C285" s="26" t="s">
        <v>18</v>
      </c>
      <c r="D285" s="26" t="s">
        <v>73</v>
      </c>
      <c r="E285" s="26" t="s">
        <v>73</v>
      </c>
      <c r="F285" s="15"/>
      <c r="G285" s="15"/>
    </row>
    <row r="286" spans="1:7" ht="15.75" hidden="1" customHeight="1" x14ac:dyDescent="0.35">
      <c r="A286" s="26" t="s">
        <v>18</v>
      </c>
      <c r="B286" s="26" t="s">
        <v>21</v>
      </c>
      <c r="C286" s="26" t="s">
        <v>12</v>
      </c>
      <c r="D286" s="26" t="s">
        <v>73</v>
      </c>
      <c r="E286" s="26" t="s">
        <v>48</v>
      </c>
      <c r="F286" s="15"/>
      <c r="G286" s="15"/>
    </row>
    <row r="287" spans="1:7" ht="15.75" hidden="1" customHeight="1" x14ac:dyDescent="0.35">
      <c r="A287" s="26" t="s">
        <v>18</v>
      </c>
      <c r="B287" s="26" t="s">
        <v>21</v>
      </c>
      <c r="C287" s="26" t="s">
        <v>18</v>
      </c>
      <c r="D287" s="26" t="s">
        <v>73</v>
      </c>
      <c r="E287" s="26" t="s">
        <v>48</v>
      </c>
      <c r="F287" s="15"/>
      <c r="G287" s="15"/>
    </row>
    <row r="288" spans="1:7" ht="15.75" hidden="1" customHeight="1" x14ac:dyDescent="0.35">
      <c r="A288" s="26" t="s">
        <v>18</v>
      </c>
      <c r="B288" s="26" t="s">
        <v>21</v>
      </c>
      <c r="C288" s="26" t="s">
        <v>21</v>
      </c>
      <c r="D288" s="26" t="s">
        <v>73</v>
      </c>
      <c r="E288" s="26" t="s">
        <v>48</v>
      </c>
      <c r="F288" s="15"/>
      <c r="G288" s="15"/>
    </row>
    <row r="289" spans="1:7" ht="15.75" hidden="1" customHeight="1" x14ac:dyDescent="0.35">
      <c r="A289" s="26" t="s">
        <v>18</v>
      </c>
      <c r="B289" s="26" t="s">
        <v>18</v>
      </c>
      <c r="C289" s="26" t="s">
        <v>12</v>
      </c>
      <c r="D289" s="26" t="s">
        <v>73</v>
      </c>
      <c r="E289" s="26" t="s">
        <v>48</v>
      </c>
      <c r="F289" s="15"/>
      <c r="G289" s="15"/>
    </row>
    <row r="290" spans="1:7" ht="15.75" hidden="1" customHeight="1" x14ac:dyDescent="0.35">
      <c r="A290" s="26" t="s">
        <v>18</v>
      </c>
      <c r="B290" s="26" t="s">
        <v>18</v>
      </c>
      <c r="C290" s="26" t="s">
        <v>18</v>
      </c>
      <c r="D290" s="26" t="s">
        <v>73</v>
      </c>
      <c r="E290" s="26" t="s">
        <v>48</v>
      </c>
      <c r="F290" s="15"/>
      <c r="G290" s="15"/>
    </row>
    <row r="291" spans="1:7" ht="15.75" hidden="1" customHeight="1" x14ac:dyDescent="0.35">
      <c r="A291" s="20" t="s">
        <v>10</v>
      </c>
      <c r="B291" s="20" t="s">
        <v>11</v>
      </c>
      <c r="C291" s="20" t="s">
        <v>12</v>
      </c>
      <c r="D291" s="20" t="s">
        <v>111</v>
      </c>
      <c r="E291" s="20" t="s">
        <v>111</v>
      </c>
      <c r="F291" s="15"/>
      <c r="G291" s="15"/>
    </row>
    <row r="292" spans="1:7" ht="15.75" hidden="1" customHeight="1" x14ac:dyDescent="0.35">
      <c r="A292" s="20" t="s">
        <v>10</v>
      </c>
      <c r="B292" s="20" t="s">
        <v>11</v>
      </c>
      <c r="C292" s="20" t="s">
        <v>18</v>
      </c>
      <c r="D292" s="20" t="s">
        <v>111</v>
      </c>
      <c r="E292" s="20" t="s">
        <v>111</v>
      </c>
      <c r="F292" s="15"/>
      <c r="G292" s="15"/>
    </row>
    <row r="293" spans="1:7" ht="15.75" hidden="1" customHeight="1" x14ac:dyDescent="0.35">
      <c r="A293" s="20" t="s">
        <v>10</v>
      </c>
      <c r="B293" s="20" t="s">
        <v>11</v>
      </c>
      <c r="C293" s="20" t="s">
        <v>21</v>
      </c>
      <c r="D293" s="20" t="s">
        <v>111</v>
      </c>
      <c r="E293" s="20" t="s">
        <v>111</v>
      </c>
      <c r="F293" s="15"/>
      <c r="G293" s="15"/>
    </row>
    <row r="294" spans="1:7" ht="15.75" hidden="1" customHeight="1" x14ac:dyDescent="0.35">
      <c r="A294" s="20" t="s">
        <v>10</v>
      </c>
      <c r="B294" s="20" t="s">
        <v>11</v>
      </c>
      <c r="C294" s="20" t="s">
        <v>25</v>
      </c>
      <c r="D294" s="20" t="s">
        <v>111</v>
      </c>
      <c r="E294" s="20" t="s">
        <v>111</v>
      </c>
      <c r="F294" s="15"/>
      <c r="G294" s="15"/>
    </row>
    <row r="295" spans="1:7" ht="15.75" hidden="1" customHeight="1" x14ac:dyDescent="0.35">
      <c r="A295" s="20" t="s">
        <v>10</v>
      </c>
      <c r="B295" s="20" t="s">
        <v>18</v>
      </c>
      <c r="C295" s="20" t="s">
        <v>12</v>
      </c>
      <c r="D295" s="20" t="s">
        <v>111</v>
      </c>
      <c r="E295" s="20" t="s">
        <v>111</v>
      </c>
      <c r="F295" s="15"/>
      <c r="G295" s="15"/>
    </row>
    <row r="296" spans="1:7" ht="15.75" hidden="1" customHeight="1" x14ac:dyDescent="0.35">
      <c r="A296" s="20" t="s">
        <v>10</v>
      </c>
      <c r="B296" s="20" t="s">
        <v>18</v>
      </c>
      <c r="C296" s="20" t="s">
        <v>18</v>
      </c>
      <c r="D296" s="20" t="s">
        <v>111</v>
      </c>
      <c r="E296" s="20" t="s">
        <v>111</v>
      </c>
      <c r="F296" s="15"/>
      <c r="G296" s="15"/>
    </row>
    <row r="297" spans="1:7" ht="15.75" hidden="1" customHeight="1" x14ac:dyDescent="0.35">
      <c r="A297" s="20" t="s">
        <v>10</v>
      </c>
      <c r="B297" s="20" t="s">
        <v>18</v>
      </c>
      <c r="C297" s="20" t="s">
        <v>21</v>
      </c>
      <c r="D297" s="20" t="s">
        <v>111</v>
      </c>
      <c r="E297" s="20" t="s">
        <v>111</v>
      </c>
      <c r="F297" s="15"/>
      <c r="G297" s="15"/>
    </row>
    <row r="298" spans="1:7" ht="15.75" hidden="1" customHeight="1" x14ac:dyDescent="0.35">
      <c r="A298" s="20" t="s">
        <v>10</v>
      </c>
      <c r="B298" s="20" t="s">
        <v>18</v>
      </c>
      <c r="C298" s="20" t="s">
        <v>25</v>
      </c>
      <c r="D298" s="20" t="s">
        <v>111</v>
      </c>
      <c r="E298" s="20" t="s">
        <v>111</v>
      </c>
      <c r="F298" s="15"/>
      <c r="G298" s="15"/>
    </row>
    <row r="299" spans="1:7" ht="15.75" hidden="1" customHeight="1" x14ac:dyDescent="0.35">
      <c r="A299" s="20" t="s">
        <v>10</v>
      </c>
      <c r="B299" s="20" t="s">
        <v>21</v>
      </c>
      <c r="C299" s="20" t="s">
        <v>12</v>
      </c>
      <c r="D299" s="20" t="s">
        <v>111</v>
      </c>
      <c r="E299" s="20" t="s">
        <v>111</v>
      </c>
      <c r="F299" s="15"/>
      <c r="G299" s="15"/>
    </row>
    <row r="300" spans="1:7" ht="15.75" hidden="1" customHeight="1" x14ac:dyDescent="0.35">
      <c r="A300" s="20" t="s">
        <v>10</v>
      </c>
      <c r="B300" s="20" t="s">
        <v>21</v>
      </c>
      <c r="C300" s="20" t="s">
        <v>18</v>
      </c>
      <c r="D300" s="20" t="s">
        <v>111</v>
      </c>
      <c r="E300" s="20" t="s">
        <v>111</v>
      </c>
      <c r="F300" s="15"/>
      <c r="G300" s="15"/>
    </row>
    <row r="301" spans="1:7" ht="15.75" hidden="1" customHeight="1" x14ac:dyDescent="0.35">
      <c r="A301" s="20" t="s">
        <v>10</v>
      </c>
      <c r="B301" s="20" t="s">
        <v>21</v>
      </c>
      <c r="C301" s="20" t="s">
        <v>21</v>
      </c>
      <c r="D301" s="20" t="s">
        <v>111</v>
      </c>
      <c r="E301" s="20" t="s">
        <v>111</v>
      </c>
      <c r="F301" s="15"/>
      <c r="G301" s="15"/>
    </row>
    <row r="302" spans="1:7" ht="15.75" hidden="1" customHeight="1" x14ac:dyDescent="0.35">
      <c r="A302" s="20" t="s">
        <v>10</v>
      </c>
      <c r="B302" s="20" t="s">
        <v>21</v>
      </c>
      <c r="C302" s="20" t="s">
        <v>25</v>
      </c>
      <c r="D302" s="20" t="s">
        <v>111</v>
      </c>
      <c r="E302" s="20" t="s">
        <v>111</v>
      </c>
      <c r="F302" s="15"/>
      <c r="G302" s="15"/>
    </row>
    <row r="303" spans="1:7" ht="15.75" hidden="1" customHeight="1" x14ac:dyDescent="0.35">
      <c r="A303" s="20" t="s">
        <v>18</v>
      </c>
      <c r="B303" s="20" t="s">
        <v>11</v>
      </c>
      <c r="C303" s="20" t="s">
        <v>12</v>
      </c>
      <c r="D303" s="20" t="s">
        <v>111</v>
      </c>
      <c r="E303" s="20" t="s">
        <v>111</v>
      </c>
      <c r="F303" s="15"/>
      <c r="G303" s="15"/>
    </row>
    <row r="304" spans="1:7" ht="15.75" hidden="1" customHeight="1" x14ac:dyDescent="0.35">
      <c r="A304" s="20" t="s">
        <v>18</v>
      </c>
      <c r="B304" s="20" t="s">
        <v>11</v>
      </c>
      <c r="C304" s="20" t="s">
        <v>18</v>
      </c>
      <c r="D304" s="20" t="s">
        <v>111</v>
      </c>
      <c r="E304" s="20" t="s">
        <v>111</v>
      </c>
      <c r="F304" s="15"/>
      <c r="G304" s="15"/>
    </row>
    <row r="305" spans="1:7" ht="15.75" hidden="1" customHeight="1" x14ac:dyDescent="0.35">
      <c r="A305" s="20" t="s">
        <v>18</v>
      </c>
      <c r="B305" s="20" t="s">
        <v>11</v>
      </c>
      <c r="C305" s="20" t="s">
        <v>21</v>
      </c>
      <c r="D305" s="20" t="s">
        <v>111</v>
      </c>
      <c r="E305" s="20" t="s">
        <v>111</v>
      </c>
      <c r="F305" s="15"/>
      <c r="G305" s="15"/>
    </row>
    <row r="306" spans="1:7" ht="15.75" hidden="1" customHeight="1" x14ac:dyDescent="0.35">
      <c r="A306" s="20" t="s">
        <v>18</v>
      </c>
      <c r="B306" s="20" t="s">
        <v>11</v>
      </c>
      <c r="C306" s="20" t="s">
        <v>25</v>
      </c>
      <c r="D306" s="20" t="s">
        <v>111</v>
      </c>
      <c r="E306" s="20" t="s">
        <v>111</v>
      </c>
      <c r="F306" s="15"/>
      <c r="G306" s="15"/>
    </row>
    <row r="307" spans="1:7" ht="15.75" hidden="1" customHeight="1" x14ac:dyDescent="0.35">
      <c r="A307" s="20" t="s">
        <v>18</v>
      </c>
      <c r="B307" s="20" t="s">
        <v>18</v>
      </c>
      <c r="C307" s="20" t="s">
        <v>12</v>
      </c>
      <c r="D307" s="20" t="s">
        <v>111</v>
      </c>
      <c r="E307" s="20" t="s">
        <v>111</v>
      </c>
      <c r="F307" s="15"/>
      <c r="G307" s="15"/>
    </row>
    <row r="308" spans="1:7" ht="15.75" hidden="1" customHeight="1" x14ac:dyDescent="0.35">
      <c r="A308" s="20" t="s">
        <v>18</v>
      </c>
      <c r="B308" s="20" t="s">
        <v>18</v>
      </c>
      <c r="C308" s="20" t="s">
        <v>18</v>
      </c>
      <c r="D308" s="20" t="s">
        <v>111</v>
      </c>
      <c r="E308" s="20" t="s">
        <v>111</v>
      </c>
      <c r="F308" s="15"/>
      <c r="G308" s="15"/>
    </row>
    <row r="309" spans="1:7" ht="15.75" hidden="1" customHeight="1" x14ac:dyDescent="0.35">
      <c r="A309" s="20" t="s">
        <v>18</v>
      </c>
      <c r="B309" s="20" t="s">
        <v>18</v>
      </c>
      <c r="C309" s="20" t="s">
        <v>21</v>
      </c>
      <c r="D309" s="20" t="s">
        <v>111</v>
      </c>
      <c r="E309" s="20" t="s">
        <v>111</v>
      </c>
      <c r="F309" s="15"/>
      <c r="G309" s="15"/>
    </row>
    <row r="310" spans="1:7" ht="15.75" hidden="1" customHeight="1" x14ac:dyDescent="0.35">
      <c r="A310" s="20" t="s">
        <v>18</v>
      </c>
      <c r="B310" s="20" t="s">
        <v>18</v>
      </c>
      <c r="C310" s="20" t="s">
        <v>25</v>
      </c>
      <c r="D310" s="20" t="s">
        <v>111</v>
      </c>
      <c r="E310" s="20" t="s">
        <v>111</v>
      </c>
      <c r="F310" s="15"/>
      <c r="G310" s="15"/>
    </row>
    <row r="311" spans="1:7" ht="15.75" hidden="1" customHeight="1" x14ac:dyDescent="0.35">
      <c r="A311" s="20" t="s">
        <v>18</v>
      </c>
      <c r="B311" s="20" t="s">
        <v>21</v>
      </c>
      <c r="C311" s="20" t="s">
        <v>12</v>
      </c>
      <c r="D311" s="20" t="s">
        <v>111</v>
      </c>
      <c r="E311" s="20" t="s">
        <v>111</v>
      </c>
      <c r="F311" s="15"/>
      <c r="G311" s="15"/>
    </row>
    <row r="312" spans="1:7" ht="15.75" hidden="1" customHeight="1" x14ac:dyDescent="0.35">
      <c r="A312" s="20" t="s">
        <v>18</v>
      </c>
      <c r="B312" s="20" t="s">
        <v>21</v>
      </c>
      <c r="C312" s="20" t="s">
        <v>18</v>
      </c>
      <c r="D312" s="20" t="s">
        <v>111</v>
      </c>
      <c r="E312" s="20" t="s">
        <v>111</v>
      </c>
      <c r="F312" s="15"/>
      <c r="G312" s="15"/>
    </row>
    <row r="313" spans="1:7" ht="15.75" hidden="1" customHeight="1" x14ac:dyDescent="0.35">
      <c r="A313" s="20" t="s">
        <v>18</v>
      </c>
      <c r="B313" s="20" t="s">
        <v>21</v>
      </c>
      <c r="C313" s="20" t="s">
        <v>21</v>
      </c>
      <c r="D313" s="20" t="s">
        <v>111</v>
      </c>
      <c r="E313" s="20" t="s">
        <v>111</v>
      </c>
      <c r="F313" s="15"/>
      <c r="G313" s="15"/>
    </row>
    <row r="314" spans="1:7" ht="15.75" hidden="1" customHeight="1" x14ac:dyDescent="0.35">
      <c r="A314" s="20" t="s">
        <v>18</v>
      </c>
      <c r="B314" s="20" t="s">
        <v>21</v>
      </c>
      <c r="C314" s="20" t="s">
        <v>25</v>
      </c>
      <c r="D314" s="20" t="s">
        <v>111</v>
      </c>
      <c r="E314" s="20" t="s">
        <v>111</v>
      </c>
      <c r="F314" s="15"/>
      <c r="G314" s="15"/>
    </row>
    <row r="315" spans="1:7" ht="15.75" customHeight="1" x14ac:dyDescent="0.35">
      <c r="F315" s="15"/>
    </row>
    <row r="316" spans="1:7" ht="15.75" customHeight="1" x14ac:dyDescent="0.35">
      <c r="F316" s="15"/>
    </row>
    <row r="317" spans="1:7" ht="15.75" customHeight="1" x14ac:dyDescent="0.35">
      <c r="F317" s="15"/>
    </row>
    <row r="318" spans="1:7" ht="15.75" customHeight="1" x14ac:dyDescent="0.35">
      <c r="F318" s="15"/>
    </row>
    <row r="319" spans="1:7" ht="15.75" customHeight="1" x14ac:dyDescent="0.35">
      <c r="F319" s="15"/>
    </row>
    <row r="320" spans="1:7" ht="15.75" customHeight="1" x14ac:dyDescent="0.35">
      <c r="F320" s="15"/>
    </row>
    <row r="321" spans="6:6" ht="15.75" customHeight="1" x14ac:dyDescent="0.35">
      <c r="F321" s="15"/>
    </row>
    <row r="322" spans="6:6" ht="15.75" customHeight="1" x14ac:dyDescent="0.35">
      <c r="F322" s="15"/>
    </row>
    <row r="323" spans="6:6" ht="15.75" customHeight="1" x14ac:dyDescent="0.35">
      <c r="F323" s="15"/>
    </row>
    <row r="324" spans="6:6" ht="15.75" customHeight="1" x14ac:dyDescent="0.35">
      <c r="F324" s="15"/>
    </row>
    <row r="325" spans="6:6" ht="15.75" customHeight="1" x14ac:dyDescent="0.35">
      <c r="F325" s="15"/>
    </row>
    <row r="326" spans="6:6" ht="15.75" customHeight="1" x14ac:dyDescent="0.35">
      <c r="F326" s="15"/>
    </row>
    <row r="327" spans="6:6" ht="15.75" customHeight="1" x14ac:dyDescent="0.35">
      <c r="F327" s="15"/>
    </row>
    <row r="328" spans="6:6" ht="15.75" customHeight="1" x14ac:dyDescent="0.35">
      <c r="F328" s="15"/>
    </row>
    <row r="329" spans="6:6" ht="15.75" customHeight="1" x14ac:dyDescent="0.35">
      <c r="F329" s="15"/>
    </row>
    <row r="330" spans="6:6" ht="15.75" customHeight="1" x14ac:dyDescent="0.35">
      <c r="F330" s="15"/>
    </row>
    <row r="331" spans="6:6" ht="15.75" customHeight="1" x14ac:dyDescent="0.35">
      <c r="F331" s="15"/>
    </row>
    <row r="332" spans="6:6" ht="15.75" customHeight="1" x14ac:dyDescent="0.35">
      <c r="F332" s="15"/>
    </row>
    <row r="333" spans="6:6" ht="15.75" customHeight="1" x14ac:dyDescent="0.35">
      <c r="F333" s="15"/>
    </row>
    <row r="334" spans="6:6" ht="15.75" customHeight="1" x14ac:dyDescent="0.35">
      <c r="F334" s="15"/>
    </row>
    <row r="335" spans="6:6" ht="15.75" customHeight="1" x14ac:dyDescent="0.35">
      <c r="F335" s="15"/>
    </row>
    <row r="336" spans="6:6" ht="15.75" customHeight="1" x14ac:dyDescent="0.35">
      <c r="F336" s="15"/>
    </row>
    <row r="337" spans="6:6" ht="15.75" customHeight="1" x14ac:dyDescent="0.35">
      <c r="F337" s="15"/>
    </row>
    <row r="338" spans="6:6" ht="15.75" customHeight="1" x14ac:dyDescent="0.35">
      <c r="F338" s="15"/>
    </row>
    <row r="339" spans="6:6" ht="15.75" customHeight="1" x14ac:dyDescent="0.35">
      <c r="F339" s="15"/>
    </row>
    <row r="340" spans="6:6" ht="15.75" customHeight="1" x14ac:dyDescent="0.35">
      <c r="F340" s="15"/>
    </row>
    <row r="341" spans="6:6" ht="15.75" customHeight="1" x14ac:dyDescent="0.35">
      <c r="F341" s="15"/>
    </row>
    <row r="342" spans="6:6" ht="15.75" customHeight="1" x14ac:dyDescent="0.35">
      <c r="F342" s="15"/>
    </row>
    <row r="343" spans="6:6" ht="15.75" customHeight="1" x14ac:dyDescent="0.35">
      <c r="F343" s="15"/>
    </row>
    <row r="344" spans="6:6" ht="15.75" customHeight="1" x14ac:dyDescent="0.35">
      <c r="F344" s="15"/>
    </row>
    <row r="345" spans="6:6" ht="15.75" customHeight="1" x14ac:dyDescent="0.35">
      <c r="F345" s="15"/>
    </row>
    <row r="346" spans="6:6" ht="15.75" customHeight="1" x14ac:dyDescent="0.35">
      <c r="F346" s="15"/>
    </row>
    <row r="347" spans="6:6" ht="15.75" customHeight="1" x14ac:dyDescent="0.35">
      <c r="F347" s="15"/>
    </row>
    <row r="348" spans="6:6" ht="15.75" customHeight="1" x14ac:dyDescent="0.35">
      <c r="F348" s="15"/>
    </row>
    <row r="349" spans="6:6" ht="15.75" customHeight="1" x14ac:dyDescent="0.35">
      <c r="F349" s="15"/>
    </row>
    <row r="350" spans="6:6" ht="15.75" customHeight="1" x14ac:dyDescent="0.35">
      <c r="F350" s="15"/>
    </row>
    <row r="351" spans="6:6" ht="15.75" customHeight="1" x14ac:dyDescent="0.35">
      <c r="F351" s="15"/>
    </row>
    <row r="352" spans="6:6" ht="15.75" customHeight="1" x14ac:dyDescent="0.35">
      <c r="F352" s="15"/>
    </row>
    <row r="353" spans="6:6" ht="15.75" customHeight="1" x14ac:dyDescent="0.35">
      <c r="F353" s="15"/>
    </row>
    <row r="354" spans="6:6" ht="15.75" customHeight="1" x14ac:dyDescent="0.35">
      <c r="F354" s="15"/>
    </row>
    <row r="355" spans="6:6" ht="15.75" customHeight="1" x14ac:dyDescent="0.35">
      <c r="F355" s="15"/>
    </row>
    <row r="356" spans="6:6" ht="15.75" customHeight="1" x14ac:dyDescent="0.35">
      <c r="F356" s="15"/>
    </row>
    <row r="357" spans="6:6" ht="15.75" customHeight="1" x14ac:dyDescent="0.35">
      <c r="F357" s="15"/>
    </row>
    <row r="358" spans="6:6" ht="15.75" customHeight="1" x14ac:dyDescent="0.35">
      <c r="F358" s="15"/>
    </row>
    <row r="359" spans="6:6" ht="15.75" customHeight="1" x14ac:dyDescent="0.35">
      <c r="F359" s="15"/>
    </row>
    <row r="360" spans="6:6" ht="15.75" customHeight="1" x14ac:dyDescent="0.35">
      <c r="F360" s="15"/>
    </row>
    <row r="361" spans="6:6" ht="15.75" customHeight="1" x14ac:dyDescent="0.35">
      <c r="F361" s="15"/>
    </row>
    <row r="362" spans="6:6" ht="15.75" customHeight="1" x14ac:dyDescent="0.35">
      <c r="F362" s="15"/>
    </row>
    <row r="363" spans="6:6" ht="15.75" customHeight="1" x14ac:dyDescent="0.35">
      <c r="F363" s="15"/>
    </row>
    <row r="364" spans="6:6" ht="15.75" customHeight="1" x14ac:dyDescent="0.35">
      <c r="F364" s="15"/>
    </row>
    <row r="365" spans="6:6" ht="15.75" customHeight="1" x14ac:dyDescent="0.35">
      <c r="F365" s="15"/>
    </row>
    <row r="366" spans="6:6" ht="15.75" customHeight="1" x14ac:dyDescent="0.35">
      <c r="F366" s="15"/>
    </row>
    <row r="367" spans="6:6" ht="15.75" customHeight="1" x14ac:dyDescent="0.35">
      <c r="F367" s="15"/>
    </row>
    <row r="368" spans="6:6" ht="15.75" customHeight="1" x14ac:dyDescent="0.35">
      <c r="F368" s="15"/>
    </row>
    <row r="369" spans="6:6" ht="15.75" customHeight="1" x14ac:dyDescent="0.35">
      <c r="F369" s="15"/>
    </row>
    <row r="370" spans="6:6" ht="15.75" customHeight="1" x14ac:dyDescent="0.35">
      <c r="F370" s="15"/>
    </row>
    <row r="371" spans="6:6" ht="15.75" customHeight="1" x14ac:dyDescent="0.35">
      <c r="F371" s="15"/>
    </row>
    <row r="372" spans="6:6" ht="15.75" customHeight="1" x14ac:dyDescent="0.35">
      <c r="F372" s="15"/>
    </row>
    <row r="373" spans="6:6" ht="15.75" customHeight="1" x14ac:dyDescent="0.35">
      <c r="F373" s="15"/>
    </row>
    <row r="374" spans="6:6" ht="15.75" customHeight="1" x14ac:dyDescent="0.35">
      <c r="F374" s="15"/>
    </row>
    <row r="375" spans="6:6" ht="15.75" customHeight="1" x14ac:dyDescent="0.35">
      <c r="F375" s="15"/>
    </row>
    <row r="376" spans="6:6" ht="15.75" customHeight="1" x14ac:dyDescent="0.35">
      <c r="F376" s="15"/>
    </row>
    <row r="377" spans="6:6" ht="15.75" customHeight="1" x14ac:dyDescent="0.35">
      <c r="F377" s="15"/>
    </row>
    <row r="378" spans="6:6" ht="15.75" customHeight="1" x14ac:dyDescent="0.35">
      <c r="F378" s="15"/>
    </row>
    <row r="379" spans="6:6" ht="15.75" customHeight="1" x14ac:dyDescent="0.35">
      <c r="F379" s="15"/>
    </row>
    <row r="380" spans="6:6" ht="15.75" customHeight="1" x14ac:dyDescent="0.35">
      <c r="F380" s="15"/>
    </row>
    <row r="381" spans="6:6" ht="15.75" customHeight="1" x14ac:dyDescent="0.35">
      <c r="F381" s="15"/>
    </row>
    <row r="382" spans="6:6" ht="15.75" customHeight="1" x14ac:dyDescent="0.35">
      <c r="F382" s="15"/>
    </row>
    <row r="383" spans="6:6" ht="15.75" customHeight="1" x14ac:dyDescent="0.35">
      <c r="F383" s="15"/>
    </row>
    <row r="384" spans="6:6" ht="15.75" customHeight="1" x14ac:dyDescent="0.35">
      <c r="F384" s="15"/>
    </row>
    <row r="385" spans="6:6" ht="15.75" customHeight="1" x14ac:dyDescent="0.35">
      <c r="F385" s="15"/>
    </row>
    <row r="386" spans="6:6" ht="15.75" customHeight="1" x14ac:dyDescent="0.35">
      <c r="F386" s="15"/>
    </row>
    <row r="387" spans="6:6" ht="15.75" customHeight="1" x14ac:dyDescent="0.35">
      <c r="F387" s="15"/>
    </row>
    <row r="388" spans="6:6" ht="15.75" customHeight="1" x14ac:dyDescent="0.35">
      <c r="F388" s="15"/>
    </row>
    <row r="389" spans="6:6" ht="15.75" customHeight="1" x14ac:dyDescent="0.35">
      <c r="F389" s="15"/>
    </row>
    <row r="390" spans="6:6" ht="15.75" customHeight="1" x14ac:dyDescent="0.35">
      <c r="F390" s="15"/>
    </row>
    <row r="391" spans="6:6" ht="15.75" customHeight="1" x14ac:dyDescent="0.35">
      <c r="F391" s="15"/>
    </row>
    <row r="392" spans="6:6" ht="15.75" customHeight="1" x14ac:dyDescent="0.35">
      <c r="F392" s="15"/>
    </row>
    <row r="393" spans="6:6" ht="15.75" customHeight="1" x14ac:dyDescent="0.35">
      <c r="F393" s="15"/>
    </row>
    <row r="394" spans="6:6" ht="15.75" customHeight="1" x14ac:dyDescent="0.35">
      <c r="F394" s="15"/>
    </row>
    <row r="395" spans="6:6" ht="15.75" customHeight="1" x14ac:dyDescent="0.35">
      <c r="F395" s="15"/>
    </row>
    <row r="396" spans="6:6" ht="15.75" customHeight="1" x14ac:dyDescent="0.35">
      <c r="F396" s="15"/>
    </row>
    <row r="397" spans="6:6" ht="15.75" customHeight="1" x14ac:dyDescent="0.35">
      <c r="F397" s="15"/>
    </row>
    <row r="398" spans="6:6" ht="15.75" customHeight="1" x14ac:dyDescent="0.35">
      <c r="F398" s="15"/>
    </row>
    <row r="399" spans="6:6" ht="15.75" customHeight="1" x14ac:dyDescent="0.35">
      <c r="F399" s="15"/>
    </row>
    <row r="400" spans="6:6" ht="15.75" customHeight="1" x14ac:dyDescent="0.35">
      <c r="F400" s="15"/>
    </row>
    <row r="401" spans="6:6" ht="15.75" customHeight="1" x14ac:dyDescent="0.35">
      <c r="F401" s="15"/>
    </row>
    <row r="402" spans="6:6" ht="15.75" customHeight="1" x14ac:dyDescent="0.35">
      <c r="F402" s="15"/>
    </row>
    <row r="403" spans="6:6" ht="15.75" customHeight="1" x14ac:dyDescent="0.35">
      <c r="F403" s="15"/>
    </row>
    <row r="404" spans="6:6" ht="15.75" customHeight="1" x14ac:dyDescent="0.35">
      <c r="F404" s="15"/>
    </row>
    <row r="405" spans="6:6" ht="15.75" customHeight="1" x14ac:dyDescent="0.35">
      <c r="F405" s="15"/>
    </row>
    <row r="406" spans="6:6" ht="15.75" customHeight="1" x14ac:dyDescent="0.35">
      <c r="F406" s="15"/>
    </row>
    <row r="407" spans="6:6" ht="15.75" customHeight="1" x14ac:dyDescent="0.35">
      <c r="F407" s="15"/>
    </row>
    <row r="408" spans="6:6" ht="15.75" customHeight="1" x14ac:dyDescent="0.35">
      <c r="F408" s="15"/>
    </row>
    <row r="409" spans="6:6" ht="15.75" customHeight="1" x14ac:dyDescent="0.35">
      <c r="F409" s="15"/>
    </row>
    <row r="410" spans="6:6" ht="15.75" customHeight="1" x14ac:dyDescent="0.35">
      <c r="F410" s="15"/>
    </row>
    <row r="411" spans="6:6" ht="15.75" customHeight="1" x14ac:dyDescent="0.35">
      <c r="F411" s="15"/>
    </row>
    <row r="412" spans="6:6" ht="15.75" customHeight="1" x14ac:dyDescent="0.35">
      <c r="F412" s="15"/>
    </row>
    <row r="413" spans="6:6" ht="15.75" customHeight="1" x14ac:dyDescent="0.35">
      <c r="F413" s="15"/>
    </row>
    <row r="414" spans="6:6" ht="15.75" customHeight="1" x14ac:dyDescent="0.35">
      <c r="F414" s="15"/>
    </row>
    <row r="415" spans="6:6" ht="15.75" customHeight="1" x14ac:dyDescent="0.35">
      <c r="F415" s="15"/>
    </row>
    <row r="416" spans="6:6" ht="15.75" customHeight="1" x14ac:dyDescent="0.35">
      <c r="F416" s="15"/>
    </row>
    <row r="417" spans="6:6" ht="15.75" customHeight="1" x14ac:dyDescent="0.35">
      <c r="F417" s="15"/>
    </row>
    <row r="418" spans="6:6" ht="15.75" customHeight="1" x14ac:dyDescent="0.35">
      <c r="F418" s="15"/>
    </row>
    <row r="419" spans="6:6" ht="15.75" customHeight="1" x14ac:dyDescent="0.35">
      <c r="F419" s="15"/>
    </row>
    <row r="420" spans="6:6" ht="15.75" customHeight="1" x14ac:dyDescent="0.35">
      <c r="F420" s="15"/>
    </row>
    <row r="421" spans="6:6" ht="15.75" customHeight="1" x14ac:dyDescent="0.35">
      <c r="F421" s="15"/>
    </row>
    <row r="422" spans="6:6" ht="15.75" customHeight="1" x14ac:dyDescent="0.35">
      <c r="F422" s="15"/>
    </row>
    <row r="423" spans="6:6" ht="15.75" customHeight="1" x14ac:dyDescent="0.35">
      <c r="F423" s="15"/>
    </row>
    <row r="424" spans="6:6" ht="15.75" customHeight="1" x14ac:dyDescent="0.35">
      <c r="F424" s="15"/>
    </row>
    <row r="425" spans="6:6" ht="15.75" customHeight="1" x14ac:dyDescent="0.35">
      <c r="F425" s="15"/>
    </row>
    <row r="426" spans="6:6" ht="15.75" customHeight="1" x14ac:dyDescent="0.35">
      <c r="F426" s="15"/>
    </row>
    <row r="427" spans="6:6" ht="15.75" customHeight="1" x14ac:dyDescent="0.35">
      <c r="F427" s="15"/>
    </row>
    <row r="428" spans="6:6" ht="15.75" customHeight="1" x14ac:dyDescent="0.35">
      <c r="F428" s="15"/>
    </row>
    <row r="429" spans="6:6" ht="15.75" customHeight="1" x14ac:dyDescent="0.35">
      <c r="F429" s="15"/>
    </row>
    <row r="430" spans="6:6" ht="15.75" customHeight="1" x14ac:dyDescent="0.35">
      <c r="F430" s="15"/>
    </row>
    <row r="431" spans="6:6" ht="15.75" customHeight="1" x14ac:dyDescent="0.35">
      <c r="F431" s="15"/>
    </row>
    <row r="432" spans="6:6" ht="15.75" customHeight="1" x14ac:dyDescent="0.35">
      <c r="F432" s="15"/>
    </row>
    <row r="433" spans="6:6" ht="15.75" customHeight="1" x14ac:dyDescent="0.35">
      <c r="F433" s="15"/>
    </row>
    <row r="434" spans="6:6" ht="15.75" customHeight="1" x14ac:dyDescent="0.35">
      <c r="F434" s="15"/>
    </row>
    <row r="435" spans="6:6" ht="15.75" customHeight="1" x14ac:dyDescent="0.35">
      <c r="F435" s="15"/>
    </row>
    <row r="436" spans="6:6" ht="15.75" customHeight="1" x14ac:dyDescent="0.35">
      <c r="F436" s="15"/>
    </row>
    <row r="437" spans="6:6" ht="15.75" customHeight="1" x14ac:dyDescent="0.35">
      <c r="F437" s="15"/>
    </row>
    <row r="438" spans="6:6" ht="15.75" customHeight="1" x14ac:dyDescent="0.35">
      <c r="F438" s="15"/>
    </row>
    <row r="439" spans="6:6" ht="15.75" customHeight="1" x14ac:dyDescent="0.35">
      <c r="F439" s="15"/>
    </row>
    <row r="440" spans="6:6" ht="15.75" customHeight="1" x14ac:dyDescent="0.35">
      <c r="F440" s="15"/>
    </row>
    <row r="441" spans="6:6" ht="15.75" customHeight="1" x14ac:dyDescent="0.35">
      <c r="F441" s="15"/>
    </row>
    <row r="442" spans="6:6" ht="15.75" customHeight="1" x14ac:dyDescent="0.35">
      <c r="F442" s="15"/>
    </row>
    <row r="443" spans="6:6" ht="15.75" customHeight="1" x14ac:dyDescent="0.35">
      <c r="F443" s="15"/>
    </row>
    <row r="444" spans="6:6" ht="15.75" customHeight="1" x14ac:dyDescent="0.35">
      <c r="F444" s="15"/>
    </row>
    <row r="445" spans="6:6" ht="15.75" customHeight="1" x14ac:dyDescent="0.35">
      <c r="F445" s="15"/>
    </row>
    <row r="446" spans="6:6" ht="15.75" customHeight="1" x14ac:dyDescent="0.35">
      <c r="F446" s="15"/>
    </row>
    <row r="447" spans="6:6" ht="15.75" customHeight="1" x14ac:dyDescent="0.35">
      <c r="F447" s="15"/>
    </row>
    <row r="448" spans="6:6" ht="15.75" customHeight="1" x14ac:dyDescent="0.35">
      <c r="F448" s="15"/>
    </row>
    <row r="449" spans="6:6" ht="15.75" customHeight="1" x14ac:dyDescent="0.35">
      <c r="F449" s="15"/>
    </row>
    <row r="450" spans="6:6" ht="15.75" customHeight="1" x14ac:dyDescent="0.35">
      <c r="F450" s="15"/>
    </row>
    <row r="451" spans="6:6" ht="15.75" customHeight="1" x14ac:dyDescent="0.35">
      <c r="F451" s="15"/>
    </row>
    <row r="452" spans="6:6" ht="15.75" customHeight="1" x14ac:dyDescent="0.35">
      <c r="F452" s="15"/>
    </row>
    <row r="453" spans="6:6" ht="15.75" customHeight="1" x14ac:dyDescent="0.35">
      <c r="F453" s="15"/>
    </row>
    <row r="454" spans="6:6" ht="15.75" customHeight="1" x14ac:dyDescent="0.35">
      <c r="F454" s="15"/>
    </row>
    <row r="455" spans="6:6" ht="15.75" customHeight="1" x14ac:dyDescent="0.35">
      <c r="F455" s="15"/>
    </row>
    <row r="456" spans="6:6" ht="15.75" customHeight="1" x14ac:dyDescent="0.35">
      <c r="F456" s="15"/>
    </row>
    <row r="457" spans="6:6" ht="15.75" customHeight="1" x14ac:dyDescent="0.35">
      <c r="F457" s="15"/>
    </row>
    <row r="458" spans="6:6" ht="15.75" customHeight="1" x14ac:dyDescent="0.35">
      <c r="F458" s="15"/>
    </row>
    <row r="459" spans="6:6" ht="15.75" customHeight="1" x14ac:dyDescent="0.35">
      <c r="F459" s="15"/>
    </row>
    <row r="460" spans="6:6" ht="15.75" customHeight="1" x14ac:dyDescent="0.35">
      <c r="F460" s="15"/>
    </row>
    <row r="461" spans="6:6" ht="15.75" customHeight="1" x14ac:dyDescent="0.35">
      <c r="F461" s="15"/>
    </row>
    <row r="462" spans="6:6" ht="15.75" customHeight="1" x14ac:dyDescent="0.35">
      <c r="F462" s="15"/>
    </row>
    <row r="463" spans="6:6" ht="15.75" customHeight="1" x14ac:dyDescent="0.35">
      <c r="F463" s="15"/>
    </row>
    <row r="464" spans="6:6" ht="15.75" customHeight="1" x14ac:dyDescent="0.35">
      <c r="F464" s="15"/>
    </row>
    <row r="465" spans="6:6" ht="15.75" customHeight="1" x14ac:dyDescent="0.35">
      <c r="F465" s="15"/>
    </row>
    <row r="466" spans="6:6" ht="15.75" customHeight="1" x14ac:dyDescent="0.35">
      <c r="F466" s="15"/>
    </row>
    <row r="467" spans="6:6" ht="15.75" customHeight="1" x14ac:dyDescent="0.35">
      <c r="F467" s="15"/>
    </row>
    <row r="468" spans="6:6" ht="15.75" customHeight="1" x14ac:dyDescent="0.35">
      <c r="F468" s="15"/>
    </row>
    <row r="469" spans="6:6" ht="15.75" customHeight="1" x14ac:dyDescent="0.35">
      <c r="F469" s="15"/>
    </row>
    <row r="470" spans="6:6" ht="15.75" customHeight="1" x14ac:dyDescent="0.35">
      <c r="F470" s="15"/>
    </row>
    <row r="471" spans="6:6" ht="15.75" customHeight="1" x14ac:dyDescent="0.35">
      <c r="F471" s="15"/>
    </row>
    <row r="472" spans="6:6" ht="15.75" customHeight="1" x14ac:dyDescent="0.35">
      <c r="F472" s="15"/>
    </row>
    <row r="473" spans="6:6" ht="15.75" customHeight="1" x14ac:dyDescent="0.35">
      <c r="F473" s="15"/>
    </row>
    <row r="474" spans="6:6" ht="15.75" customHeight="1" x14ac:dyDescent="0.35">
      <c r="F474" s="15"/>
    </row>
    <row r="475" spans="6:6" ht="15.75" customHeight="1" x14ac:dyDescent="0.35">
      <c r="F475" s="15"/>
    </row>
    <row r="476" spans="6:6" ht="15.75" customHeight="1" x14ac:dyDescent="0.35">
      <c r="F476" s="15"/>
    </row>
    <row r="477" spans="6:6" ht="15.75" customHeight="1" x14ac:dyDescent="0.35">
      <c r="F477" s="15"/>
    </row>
    <row r="478" spans="6:6" ht="15.75" customHeight="1" x14ac:dyDescent="0.35">
      <c r="F478" s="15"/>
    </row>
    <row r="479" spans="6:6" ht="15.75" customHeight="1" x14ac:dyDescent="0.35">
      <c r="F479" s="15"/>
    </row>
    <row r="480" spans="6:6" ht="15.75" customHeight="1" x14ac:dyDescent="0.35">
      <c r="F480" s="15"/>
    </row>
    <row r="481" spans="6:6" ht="15.75" customHeight="1" x14ac:dyDescent="0.35">
      <c r="F481" s="15"/>
    </row>
    <row r="482" spans="6:6" ht="15.75" customHeight="1" x14ac:dyDescent="0.35">
      <c r="F482" s="15"/>
    </row>
    <row r="483" spans="6:6" ht="15.75" customHeight="1" x14ac:dyDescent="0.35">
      <c r="F483" s="15"/>
    </row>
    <row r="484" spans="6:6" ht="15.75" customHeight="1" x14ac:dyDescent="0.35">
      <c r="F484" s="15"/>
    </row>
    <row r="485" spans="6:6" ht="15.75" customHeight="1" x14ac:dyDescent="0.35">
      <c r="F485" s="15"/>
    </row>
    <row r="486" spans="6:6" ht="15.75" customHeight="1" x14ac:dyDescent="0.35">
      <c r="F486" s="15"/>
    </row>
    <row r="487" spans="6:6" ht="15.75" customHeight="1" x14ac:dyDescent="0.35">
      <c r="F487" s="15"/>
    </row>
    <row r="488" spans="6:6" ht="15.75" customHeight="1" x14ac:dyDescent="0.35">
      <c r="F488" s="15"/>
    </row>
    <row r="489" spans="6:6" ht="15.75" customHeight="1" x14ac:dyDescent="0.35">
      <c r="F489" s="15"/>
    </row>
    <row r="490" spans="6:6" ht="15.75" customHeight="1" x14ac:dyDescent="0.35">
      <c r="F490" s="15"/>
    </row>
    <row r="491" spans="6:6" ht="15.75" customHeight="1" x14ac:dyDescent="0.35">
      <c r="F491" s="15"/>
    </row>
    <row r="492" spans="6:6" ht="15.75" customHeight="1" x14ac:dyDescent="0.35">
      <c r="F492" s="15"/>
    </row>
    <row r="493" spans="6:6" ht="15.75" customHeight="1" x14ac:dyDescent="0.35">
      <c r="F493" s="15"/>
    </row>
    <row r="494" spans="6:6" ht="15.75" customHeight="1" x14ac:dyDescent="0.35">
      <c r="F494" s="15"/>
    </row>
    <row r="495" spans="6:6" ht="15.75" customHeight="1" x14ac:dyDescent="0.35">
      <c r="F495" s="15"/>
    </row>
    <row r="496" spans="6:6" ht="15.75" customHeight="1" x14ac:dyDescent="0.35">
      <c r="F496" s="15"/>
    </row>
    <row r="497" spans="6:6" ht="15.75" customHeight="1" x14ac:dyDescent="0.35">
      <c r="F497" s="15"/>
    </row>
    <row r="498" spans="6:6" ht="15.75" customHeight="1" x14ac:dyDescent="0.35">
      <c r="F498" s="15"/>
    </row>
    <row r="499" spans="6:6" ht="15.75" customHeight="1" x14ac:dyDescent="0.35">
      <c r="F499" s="15"/>
    </row>
    <row r="500" spans="6:6" ht="15.75" customHeight="1" x14ac:dyDescent="0.35">
      <c r="F500" s="15"/>
    </row>
    <row r="501" spans="6:6" ht="15.75" customHeight="1" x14ac:dyDescent="0.35">
      <c r="F501" s="15"/>
    </row>
    <row r="502" spans="6:6" ht="15.75" customHeight="1" x14ac:dyDescent="0.35">
      <c r="F502" s="15"/>
    </row>
    <row r="503" spans="6:6" ht="15.75" customHeight="1" x14ac:dyDescent="0.35">
      <c r="F503" s="15"/>
    </row>
    <row r="504" spans="6:6" ht="15.75" customHeight="1" x14ac:dyDescent="0.35">
      <c r="F504" s="15"/>
    </row>
    <row r="505" spans="6:6" ht="15.75" customHeight="1" x14ac:dyDescent="0.35">
      <c r="F505" s="15"/>
    </row>
    <row r="506" spans="6:6" ht="15.75" customHeight="1" x14ac:dyDescent="0.35">
      <c r="F506" s="15"/>
    </row>
    <row r="507" spans="6:6" ht="15.75" customHeight="1" x14ac:dyDescent="0.35">
      <c r="F507" s="15"/>
    </row>
    <row r="508" spans="6:6" ht="15.75" customHeight="1" x14ac:dyDescent="0.35">
      <c r="F508" s="15"/>
    </row>
    <row r="509" spans="6:6" ht="15.75" customHeight="1" x14ac:dyDescent="0.35">
      <c r="F509" s="15"/>
    </row>
    <row r="510" spans="6:6" ht="15.75" customHeight="1" x14ac:dyDescent="0.35">
      <c r="F510" s="15"/>
    </row>
    <row r="511" spans="6:6" ht="15.75" customHeight="1" x14ac:dyDescent="0.35">
      <c r="F511" s="15"/>
    </row>
    <row r="512" spans="6:6" ht="15.75" customHeight="1" x14ac:dyDescent="0.35">
      <c r="F512" s="15"/>
    </row>
    <row r="513" spans="6:6" ht="15.75" customHeight="1" x14ac:dyDescent="0.35">
      <c r="F513" s="15"/>
    </row>
    <row r="514" spans="6:6" ht="15.75" customHeight="1" x14ac:dyDescent="0.35">
      <c r="F514" s="15"/>
    </row>
    <row r="515" spans="6:6" ht="15.75" customHeight="1" x14ac:dyDescent="0.35">
      <c r="F515" s="15"/>
    </row>
    <row r="516" spans="6:6" ht="15.75" customHeight="1" x14ac:dyDescent="0.35">
      <c r="F516" s="15"/>
    </row>
    <row r="517" spans="6:6" ht="15.75" customHeight="1" x14ac:dyDescent="0.35">
      <c r="F517" s="15"/>
    </row>
    <row r="518" spans="6:6" ht="15.75" customHeight="1" x14ac:dyDescent="0.35">
      <c r="F518" s="15"/>
    </row>
    <row r="519" spans="6:6" ht="15.75" customHeight="1" x14ac:dyDescent="0.35">
      <c r="F519" s="15"/>
    </row>
    <row r="520" spans="6:6" ht="15.75" customHeight="1" x14ac:dyDescent="0.35">
      <c r="F520" s="15"/>
    </row>
    <row r="521" spans="6:6" ht="15.75" customHeight="1" x14ac:dyDescent="0.35">
      <c r="F521" s="15"/>
    </row>
    <row r="522" spans="6:6" ht="15.75" customHeight="1" x14ac:dyDescent="0.35">
      <c r="F522" s="15"/>
    </row>
    <row r="523" spans="6:6" ht="15.75" customHeight="1" x14ac:dyDescent="0.35">
      <c r="F523" s="15"/>
    </row>
    <row r="524" spans="6:6" ht="15.75" customHeight="1" x14ac:dyDescent="0.35">
      <c r="F524" s="15"/>
    </row>
    <row r="525" spans="6:6" ht="15.75" customHeight="1" x14ac:dyDescent="0.35">
      <c r="F525" s="15"/>
    </row>
    <row r="526" spans="6:6" ht="15.75" customHeight="1" x14ac:dyDescent="0.35">
      <c r="F526" s="15"/>
    </row>
    <row r="527" spans="6:6" ht="15.75" customHeight="1" x14ac:dyDescent="0.35">
      <c r="F527" s="15"/>
    </row>
    <row r="528" spans="6:6" ht="15.75" customHeight="1" x14ac:dyDescent="0.35">
      <c r="F528" s="15"/>
    </row>
    <row r="529" spans="6:6" ht="15.75" customHeight="1" x14ac:dyDescent="0.35">
      <c r="F529" s="15"/>
    </row>
    <row r="530" spans="6:6" ht="15.75" customHeight="1" x14ac:dyDescent="0.35">
      <c r="F530" s="15"/>
    </row>
    <row r="531" spans="6:6" ht="15.75" customHeight="1" x14ac:dyDescent="0.35">
      <c r="F531" s="15"/>
    </row>
    <row r="532" spans="6:6" ht="15.75" customHeight="1" x14ac:dyDescent="0.35">
      <c r="F532" s="15"/>
    </row>
    <row r="533" spans="6:6" ht="15.75" customHeight="1" x14ac:dyDescent="0.35">
      <c r="F533" s="15"/>
    </row>
    <row r="534" spans="6:6" ht="15.75" customHeight="1" x14ac:dyDescent="0.35">
      <c r="F534" s="15"/>
    </row>
    <row r="535" spans="6:6" ht="15.75" customHeight="1" x14ac:dyDescent="0.35">
      <c r="F535" s="15"/>
    </row>
    <row r="536" spans="6:6" ht="15.75" customHeight="1" x14ac:dyDescent="0.35">
      <c r="F536" s="15"/>
    </row>
    <row r="537" spans="6:6" ht="15.75" customHeight="1" x14ac:dyDescent="0.35">
      <c r="F537" s="15"/>
    </row>
    <row r="538" spans="6:6" ht="15.75" customHeight="1" x14ac:dyDescent="0.35">
      <c r="F538" s="15"/>
    </row>
    <row r="539" spans="6:6" ht="15.75" customHeight="1" x14ac:dyDescent="0.35">
      <c r="F539" s="15"/>
    </row>
    <row r="540" spans="6:6" ht="15.75" customHeight="1" x14ac:dyDescent="0.35">
      <c r="F540" s="15"/>
    </row>
    <row r="541" spans="6:6" ht="15.75" customHeight="1" x14ac:dyDescent="0.35">
      <c r="F541" s="15"/>
    </row>
    <row r="542" spans="6:6" ht="15.75" customHeight="1" x14ac:dyDescent="0.35">
      <c r="F542" s="15"/>
    </row>
    <row r="543" spans="6:6" ht="15.75" customHeight="1" x14ac:dyDescent="0.35">
      <c r="F543" s="15"/>
    </row>
    <row r="544" spans="6:6" ht="15.75" customHeight="1" x14ac:dyDescent="0.35">
      <c r="F544" s="15"/>
    </row>
    <row r="545" spans="6:6" ht="15.75" customHeight="1" x14ac:dyDescent="0.35">
      <c r="F545" s="15"/>
    </row>
    <row r="546" spans="6:6" ht="15.75" customHeight="1" x14ac:dyDescent="0.35">
      <c r="F546" s="15"/>
    </row>
    <row r="547" spans="6:6" ht="15.75" customHeight="1" x14ac:dyDescent="0.35">
      <c r="F547" s="15"/>
    </row>
    <row r="548" spans="6:6" ht="15.75" customHeight="1" x14ac:dyDescent="0.35">
      <c r="F548" s="15"/>
    </row>
    <row r="549" spans="6:6" ht="15.75" customHeight="1" x14ac:dyDescent="0.35">
      <c r="F549" s="15"/>
    </row>
    <row r="550" spans="6:6" ht="15.75" customHeight="1" x14ac:dyDescent="0.35">
      <c r="F550" s="15"/>
    </row>
    <row r="551" spans="6:6" ht="15.75" customHeight="1" x14ac:dyDescent="0.35">
      <c r="F551" s="15"/>
    </row>
    <row r="552" spans="6:6" ht="15.75" customHeight="1" x14ac:dyDescent="0.35">
      <c r="F552" s="15"/>
    </row>
    <row r="553" spans="6:6" ht="15.75" customHeight="1" x14ac:dyDescent="0.35">
      <c r="F553" s="15"/>
    </row>
    <row r="554" spans="6:6" ht="15.75" customHeight="1" x14ac:dyDescent="0.35">
      <c r="F554" s="15"/>
    </row>
    <row r="555" spans="6:6" ht="15.75" customHeight="1" x14ac:dyDescent="0.35">
      <c r="F555" s="15"/>
    </row>
    <row r="556" spans="6:6" ht="15.75" customHeight="1" x14ac:dyDescent="0.35">
      <c r="F556" s="15"/>
    </row>
    <row r="557" spans="6:6" ht="15.75" customHeight="1" x14ac:dyDescent="0.35">
      <c r="F557" s="15"/>
    </row>
    <row r="558" spans="6:6" ht="15.75" customHeight="1" x14ac:dyDescent="0.35">
      <c r="F558" s="15"/>
    </row>
    <row r="559" spans="6:6" ht="15.75" customHeight="1" x14ac:dyDescent="0.35">
      <c r="F559" s="15"/>
    </row>
    <row r="560" spans="6:6" ht="15.75" customHeight="1" x14ac:dyDescent="0.35">
      <c r="F560" s="15"/>
    </row>
    <row r="561" spans="6:6" ht="15.75" customHeight="1" x14ac:dyDescent="0.35">
      <c r="F561" s="15"/>
    </row>
    <row r="562" spans="6:6" ht="15.75" customHeight="1" x14ac:dyDescent="0.35">
      <c r="F562" s="15"/>
    </row>
    <row r="563" spans="6:6" ht="15.75" customHeight="1" x14ac:dyDescent="0.35">
      <c r="F563" s="15"/>
    </row>
    <row r="564" spans="6:6" ht="15.75" customHeight="1" x14ac:dyDescent="0.35">
      <c r="F564" s="15"/>
    </row>
    <row r="565" spans="6:6" ht="15.75" customHeight="1" x14ac:dyDescent="0.35">
      <c r="F565" s="15"/>
    </row>
    <row r="566" spans="6:6" ht="15.75" customHeight="1" x14ac:dyDescent="0.35">
      <c r="F566" s="15"/>
    </row>
    <row r="567" spans="6:6" ht="15.75" customHeight="1" x14ac:dyDescent="0.35">
      <c r="F567" s="15"/>
    </row>
    <row r="568" spans="6:6" ht="15.75" customHeight="1" x14ac:dyDescent="0.35">
      <c r="F568" s="15"/>
    </row>
    <row r="569" spans="6:6" ht="15.75" customHeight="1" x14ac:dyDescent="0.35">
      <c r="F569" s="15"/>
    </row>
    <row r="570" spans="6:6" ht="15.75" customHeight="1" x14ac:dyDescent="0.35">
      <c r="F570" s="15"/>
    </row>
    <row r="571" spans="6:6" ht="15.75" customHeight="1" x14ac:dyDescent="0.35">
      <c r="F571" s="15"/>
    </row>
    <row r="572" spans="6:6" ht="15.75" customHeight="1" x14ac:dyDescent="0.35">
      <c r="F572" s="15"/>
    </row>
    <row r="573" spans="6:6" ht="15.75" customHeight="1" x14ac:dyDescent="0.35">
      <c r="F573" s="15"/>
    </row>
    <row r="574" spans="6:6" ht="15.75" customHeight="1" x14ac:dyDescent="0.35">
      <c r="F574" s="15"/>
    </row>
    <row r="575" spans="6:6" ht="15.75" customHeight="1" x14ac:dyDescent="0.35">
      <c r="F575" s="15"/>
    </row>
    <row r="576" spans="6:6" ht="15.75" customHeight="1" x14ac:dyDescent="0.35">
      <c r="F576" s="15"/>
    </row>
    <row r="577" spans="6:6" ht="15.75" customHeight="1" x14ac:dyDescent="0.35">
      <c r="F577" s="15"/>
    </row>
    <row r="578" spans="6:6" ht="15.75" customHeight="1" x14ac:dyDescent="0.35">
      <c r="F578" s="15"/>
    </row>
    <row r="579" spans="6:6" ht="15.75" customHeight="1" x14ac:dyDescent="0.35">
      <c r="F579" s="15"/>
    </row>
    <row r="580" spans="6:6" ht="15.75" customHeight="1" x14ac:dyDescent="0.35">
      <c r="F580" s="15"/>
    </row>
    <row r="581" spans="6:6" ht="15.75" customHeight="1" x14ac:dyDescent="0.35">
      <c r="F581" s="15"/>
    </row>
    <row r="582" spans="6:6" ht="15.75" customHeight="1" x14ac:dyDescent="0.35">
      <c r="F582" s="15"/>
    </row>
    <row r="583" spans="6:6" ht="15.75" customHeight="1" x14ac:dyDescent="0.35">
      <c r="F583" s="15"/>
    </row>
    <row r="584" spans="6:6" ht="15.75" customHeight="1" x14ac:dyDescent="0.35">
      <c r="F584" s="15"/>
    </row>
    <row r="585" spans="6:6" ht="15.75" customHeight="1" x14ac:dyDescent="0.35">
      <c r="F585" s="15"/>
    </row>
    <row r="586" spans="6:6" ht="15.75" customHeight="1" x14ac:dyDescent="0.35">
      <c r="F586" s="15"/>
    </row>
    <row r="587" spans="6:6" ht="15.75" customHeight="1" x14ac:dyDescent="0.35">
      <c r="F587" s="15"/>
    </row>
    <row r="588" spans="6:6" ht="15.75" customHeight="1" x14ac:dyDescent="0.35">
      <c r="F588" s="15"/>
    </row>
    <row r="589" spans="6:6" ht="15.75" customHeight="1" x14ac:dyDescent="0.35">
      <c r="F589" s="15"/>
    </row>
    <row r="590" spans="6:6" ht="15.75" customHeight="1" x14ac:dyDescent="0.35">
      <c r="F590" s="15"/>
    </row>
    <row r="591" spans="6:6" ht="15.75" customHeight="1" x14ac:dyDescent="0.35">
      <c r="F591" s="15"/>
    </row>
    <row r="592" spans="6:6" ht="15.75" customHeight="1" x14ac:dyDescent="0.35">
      <c r="F592" s="15"/>
    </row>
    <row r="593" spans="6:6" ht="15.75" customHeight="1" x14ac:dyDescent="0.35">
      <c r="F593" s="15"/>
    </row>
    <row r="594" spans="6:6" ht="15.75" customHeight="1" x14ac:dyDescent="0.35">
      <c r="F594" s="15"/>
    </row>
    <row r="595" spans="6:6" ht="15.75" customHeight="1" x14ac:dyDescent="0.35">
      <c r="F595" s="15"/>
    </row>
    <row r="596" spans="6:6" ht="15.75" customHeight="1" x14ac:dyDescent="0.35">
      <c r="F596" s="15"/>
    </row>
    <row r="597" spans="6:6" ht="15.75" customHeight="1" x14ac:dyDescent="0.35">
      <c r="F597" s="15"/>
    </row>
    <row r="598" spans="6:6" ht="15.75" customHeight="1" x14ac:dyDescent="0.35">
      <c r="F598" s="15"/>
    </row>
    <row r="599" spans="6:6" ht="15.75" customHeight="1" x14ac:dyDescent="0.35">
      <c r="F599" s="15"/>
    </row>
    <row r="600" spans="6:6" ht="15.75" customHeight="1" x14ac:dyDescent="0.35">
      <c r="F600" s="15"/>
    </row>
    <row r="601" spans="6:6" ht="15.75" customHeight="1" x14ac:dyDescent="0.35">
      <c r="F601" s="15"/>
    </row>
    <row r="602" spans="6:6" ht="15.75" customHeight="1" x14ac:dyDescent="0.35">
      <c r="F602" s="15"/>
    </row>
    <row r="603" spans="6:6" ht="15.75" customHeight="1" x14ac:dyDescent="0.35">
      <c r="F603" s="15"/>
    </row>
    <row r="604" spans="6:6" ht="15.75" customHeight="1" x14ac:dyDescent="0.35">
      <c r="F604" s="15"/>
    </row>
    <row r="605" spans="6:6" ht="15.75" customHeight="1" x14ac:dyDescent="0.35">
      <c r="F605" s="15"/>
    </row>
    <row r="606" spans="6:6" ht="15.75" customHeight="1" x14ac:dyDescent="0.35">
      <c r="F606" s="15"/>
    </row>
    <row r="607" spans="6:6" ht="15.75" customHeight="1" x14ac:dyDescent="0.35">
      <c r="F607" s="15"/>
    </row>
    <row r="608" spans="6:6" ht="15.75" customHeight="1" x14ac:dyDescent="0.35">
      <c r="F608" s="15"/>
    </row>
    <row r="609" spans="6:6" ht="15.75" customHeight="1" x14ac:dyDescent="0.35">
      <c r="F609" s="15"/>
    </row>
    <row r="610" spans="6:6" ht="15.75" customHeight="1" x14ac:dyDescent="0.35">
      <c r="F610" s="15"/>
    </row>
    <row r="611" spans="6:6" ht="15.75" customHeight="1" x14ac:dyDescent="0.35">
      <c r="F611" s="15"/>
    </row>
    <row r="612" spans="6:6" ht="15.75" customHeight="1" x14ac:dyDescent="0.35">
      <c r="F612" s="15"/>
    </row>
    <row r="613" spans="6:6" ht="15.75" customHeight="1" x14ac:dyDescent="0.35">
      <c r="F613" s="15"/>
    </row>
    <row r="614" spans="6:6" ht="15.75" customHeight="1" x14ac:dyDescent="0.35">
      <c r="F614" s="15"/>
    </row>
    <row r="615" spans="6:6" ht="15.75" customHeight="1" x14ac:dyDescent="0.35">
      <c r="F615" s="15"/>
    </row>
    <row r="616" spans="6:6" ht="15.75" customHeight="1" x14ac:dyDescent="0.35">
      <c r="F616" s="15"/>
    </row>
    <row r="617" spans="6:6" ht="15.75" customHeight="1" x14ac:dyDescent="0.35">
      <c r="F617" s="15"/>
    </row>
    <row r="618" spans="6:6" ht="15.75" customHeight="1" x14ac:dyDescent="0.35">
      <c r="F618" s="15"/>
    </row>
    <row r="619" spans="6:6" ht="15.75" customHeight="1" x14ac:dyDescent="0.35">
      <c r="F619" s="15"/>
    </row>
    <row r="620" spans="6:6" ht="15.75" customHeight="1" x14ac:dyDescent="0.35">
      <c r="F620" s="15"/>
    </row>
    <row r="621" spans="6:6" ht="15.75" customHeight="1" x14ac:dyDescent="0.35">
      <c r="F621" s="15"/>
    </row>
    <row r="622" spans="6:6" ht="15.75" customHeight="1" x14ac:dyDescent="0.35">
      <c r="F622" s="15"/>
    </row>
    <row r="623" spans="6:6" ht="15.75" customHeight="1" x14ac:dyDescent="0.35">
      <c r="F623" s="15"/>
    </row>
    <row r="624" spans="6:6" ht="15.75" customHeight="1" x14ac:dyDescent="0.35">
      <c r="F624" s="15"/>
    </row>
    <row r="625" spans="6:6" ht="15.75" customHeight="1" x14ac:dyDescent="0.35">
      <c r="F625" s="15"/>
    </row>
    <row r="626" spans="6:6" ht="15.75" customHeight="1" x14ac:dyDescent="0.35">
      <c r="F626" s="15"/>
    </row>
    <row r="627" spans="6:6" ht="15.75" customHeight="1" x14ac:dyDescent="0.35">
      <c r="F627" s="15"/>
    </row>
    <row r="628" spans="6:6" ht="15.75" customHeight="1" x14ac:dyDescent="0.35">
      <c r="F628" s="15"/>
    </row>
    <row r="629" spans="6:6" ht="15.75" customHeight="1" x14ac:dyDescent="0.35">
      <c r="F629" s="15"/>
    </row>
    <row r="630" spans="6:6" ht="15.75" customHeight="1" x14ac:dyDescent="0.35">
      <c r="F630" s="15"/>
    </row>
    <row r="631" spans="6:6" ht="15.75" customHeight="1" x14ac:dyDescent="0.35">
      <c r="F631" s="15"/>
    </row>
    <row r="632" spans="6:6" ht="15.75" customHeight="1" x14ac:dyDescent="0.35">
      <c r="F632" s="15"/>
    </row>
    <row r="633" spans="6:6" ht="15.75" customHeight="1" x14ac:dyDescent="0.35">
      <c r="F633" s="15"/>
    </row>
    <row r="634" spans="6:6" ht="15.75" customHeight="1" x14ac:dyDescent="0.35">
      <c r="F634" s="15"/>
    </row>
    <row r="635" spans="6:6" ht="15.75" customHeight="1" x14ac:dyDescent="0.35">
      <c r="F635" s="15"/>
    </row>
    <row r="636" spans="6:6" ht="15.75" customHeight="1" x14ac:dyDescent="0.35">
      <c r="F636" s="15"/>
    </row>
    <row r="637" spans="6:6" ht="15.75" customHeight="1" x14ac:dyDescent="0.35">
      <c r="F637" s="15"/>
    </row>
    <row r="638" spans="6:6" ht="15.75" customHeight="1" x14ac:dyDescent="0.35">
      <c r="F638" s="15"/>
    </row>
    <row r="639" spans="6:6" ht="15.75" customHeight="1" x14ac:dyDescent="0.35">
      <c r="F639" s="15"/>
    </row>
    <row r="640" spans="6:6" ht="15.75" customHeight="1" x14ac:dyDescent="0.35">
      <c r="F640" s="15"/>
    </row>
    <row r="641" spans="6:6" ht="15.75" customHeight="1" x14ac:dyDescent="0.35">
      <c r="F641" s="15"/>
    </row>
    <row r="642" spans="6:6" ht="15.75" customHeight="1" x14ac:dyDescent="0.35">
      <c r="F642" s="15"/>
    </row>
    <row r="643" spans="6:6" ht="15.75" customHeight="1" x14ac:dyDescent="0.35">
      <c r="F643" s="15"/>
    </row>
    <row r="644" spans="6:6" ht="15.75" customHeight="1" x14ac:dyDescent="0.35">
      <c r="F644" s="15"/>
    </row>
    <row r="645" spans="6:6" ht="15.75" customHeight="1" x14ac:dyDescent="0.35">
      <c r="F645" s="15"/>
    </row>
    <row r="646" spans="6:6" ht="15.75" customHeight="1" x14ac:dyDescent="0.35">
      <c r="F646" s="15"/>
    </row>
    <row r="647" spans="6:6" ht="15.75" customHeight="1" x14ac:dyDescent="0.35">
      <c r="F647" s="15"/>
    </row>
    <row r="648" spans="6:6" ht="15.75" customHeight="1" x14ac:dyDescent="0.35">
      <c r="F648" s="15"/>
    </row>
    <row r="649" spans="6:6" ht="15.75" customHeight="1" x14ac:dyDescent="0.35">
      <c r="F649" s="15"/>
    </row>
    <row r="650" spans="6:6" ht="15.75" customHeight="1" x14ac:dyDescent="0.35">
      <c r="F650" s="15"/>
    </row>
    <row r="651" spans="6:6" ht="15.75" customHeight="1" x14ac:dyDescent="0.35">
      <c r="F651" s="15"/>
    </row>
    <row r="652" spans="6:6" ht="15.75" customHeight="1" x14ac:dyDescent="0.35">
      <c r="F652" s="15"/>
    </row>
    <row r="653" spans="6:6" ht="15.75" customHeight="1" x14ac:dyDescent="0.35">
      <c r="F653" s="15"/>
    </row>
    <row r="654" spans="6:6" ht="15.75" customHeight="1" x14ac:dyDescent="0.35">
      <c r="F654" s="15"/>
    </row>
    <row r="655" spans="6:6" ht="15.75" customHeight="1" x14ac:dyDescent="0.35">
      <c r="F655" s="15"/>
    </row>
    <row r="656" spans="6:6" ht="15.75" customHeight="1" x14ac:dyDescent="0.35">
      <c r="F656" s="15"/>
    </row>
    <row r="657" spans="6:6" ht="15.75" customHeight="1" x14ac:dyDescent="0.35">
      <c r="F657" s="15"/>
    </row>
    <row r="658" spans="6:6" ht="15.75" customHeight="1" x14ac:dyDescent="0.35">
      <c r="F658" s="15"/>
    </row>
    <row r="659" spans="6:6" ht="15.75" customHeight="1" x14ac:dyDescent="0.35">
      <c r="F659" s="15"/>
    </row>
    <row r="660" spans="6:6" ht="15.75" customHeight="1" x14ac:dyDescent="0.35">
      <c r="F660" s="15"/>
    </row>
    <row r="661" spans="6:6" ht="15.75" customHeight="1" x14ac:dyDescent="0.35">
      <c r="F661" s="15"/>
    </row>
    <row r="662" spans="6:6" ht="15.75" customHeight="1" x14ac:dyDescent="0.35">
      <c r="F662" s="15"/>
    </row>
    <row r="663" spans="6:6" ht="15.75" customHeight="1" x14ac:dyDescent="0.35">
      <c r="F663" s="15"/>
    </row>
    <row r="664" spans="6:6" ht="15.75" customHeight="1" x14ac:dyDescent="0.35">
      <c r="F664" s="15"/>
    </row>
    <row r="665" spans="6:6" ht="15.75" customHeight="1" x14ac:dyDescent="0.35">
      <c r="F665" s="15"/>
    </row>
    <row r="666" spans="6:6" ht="15.75" customHeight="1" x14ac:dyDescent="0.35">
      <c r="F666" s="15"/>
    </row>
    <row r="667" spans="6:6" ht="15.75" customHeight="1" x14ac:dyDescent="0.35">
      <c r="F667" s="15"/>
    </row>
    <row r="668" spans="6:6" ht="15.75" customHeight="1" x14ac:dyDescent="0.35">
      <c r="F668" s="15"/>
    </row>
    <row r="669" spans="6:6" ht="15.75" customHeight="1" x14ac:dyDescent="0.35">
      <c r="F669" s="15"/>
    </row>
    <row r="670" spans="6:6" ht="15.75" customHeight="1" x14ac:dyDescent="0.35">
      <c r="F670" s="15"/>
    </row>
    <row r="671" spans="6:6" ht="15.75" customHeight="1" x14ac:dyDescent="0.35">
      <c r="F671" s="15"/>
    </row>
    <row r="672" spans="6:6" ht="15.75" customHeight="1" x14ac:dyDescent="0.35">
      <c r="F672" s="15"/>
    </row>
    <row r="673" spans="6:6" ht="15.75" customHeight="1" x14ac:dyDescent="0.35">
      <c r="F673" s="15"/>
    </row>
    <row r="674" spans="6:6" ht="15.75" customHeight="1" x14ac:dyDescent="0.35">
      <c r="F674" s="15"/>
    </row>
    <row r="675" spans="6:6" ht="15.75" customHeight="1" x14ac:dyDescent="0.35">
      <c r="F675" s="15"/>
    </row>
    <row r="676" spans="6:6" ht="15.75" customHeight="1" x14ac:dyDescent="0.35">
      <c r="F676" s="15"/>
    </row>
    <row r="677" spans="6:6" ht="15.75" customHeight="1" x14ac:dyDescent="0.35">
      <c r="F677" s="15"/>
    </row>
    <row r="678" spans="6:6" ht="15.75" customHeight="1" x14ac:dyDescent="0.35">
      <c r="F678" s="15"/>
    </row>
    <row r="679" spans="6:6" ht="15.75" customHeight="1" x14ac:dyDescent="0.35">
      <c r="F679" s="15"/>
    </row>
    <row r="680" spans="6:6" ht="15.75" customHeight="1" x14ac:dyDescent="0.35">
      <c r="F680" s="15"/>
    </row>
    <row r="681" spans="6:6" ht="15.75" customHeight="1" x14ac:dyDescent="0.35">
      <c r="F681" s="15"/>
    </row>
    <row r="682" spans="6:6" ht="15.75" customHeight="1" x14ac:dyDescent="0.35">
      <c r="F682" s="15"/>
    </row>
    <row r="683" spans="6:6" ht="15.75" customHeight="1" x14ac:dyDescent="0.35">
      <c r="F683" s="15"/>
    </row>
    <row r="684" spans="6:6" ht="15.75" customHeight="1" x14ac:dyDescent="0.35">
      <c r="F684" s="15"/>
    </row>
    <row r="685" spans="6:6" ht="15.75" customHeight="1" x14ac:dyDescent="0.35">
      <c r="F685" s="15"/>
    </row>
    <row r="686" spans="6:6" ht="15.75" customHeight="1" x14ac:dyDescent="0.35">
      <c r="F686" s="15"/>
    </row>
    <row r="687" spans="6:6" ht="15.75" customHeight="1" x14ac:dyDescent="0.35">
      <c r="F687" s="15"/>
    </row>
    <row r="688" spans="6:6" ht="15.75" customHeight="1" x14ac:dyDescent="0.35">
      <c r="F688" s="15"/>
    </row>
    <row r="689" spans="6:6" ht="15.75" customHeight="1" x14ac:dyDescent="0.35">
      <c r="F689" s="15"/>
    </row>
    <row r="690" spans="6:6" ht="15.75" customHeight="1" x14ac:dyDescent="0.35">
      <c r="F690" s="15"/>
    </row>
    <row r="691" spans="6:6" ht="15.75" customHeight="1" x14ac:dyDescent="0.35">
      <c r="F691" s="15"/>
    </row>
    <row r="692" spans="6:6" ht="15.75" customHeight="1" x14ac:dyDescent="0.35">
      <c r="F692" s="15"/>
    </row>
    <row r="693" spans="6:6" ht="15.75" customHeight="1" x14ac:dyDescent="0.35">
      <c r="F693" s="15"/>
    </row>
    <row r="694" spans="6:6" ht="15.75" customHeight="1" x14ac:dyDescent="0.35">
      <c r="F694" s="15"/>
    </row>
    <row r="695" spans="6:6" ht="15.75" customHeight="1" x14ac:dyDescent="0.35">
      <c r="F695" s="15"/>
    </row>
    <row r="696" spans="6:6" ht="15.75" customHeight="1" x14ac:dyDescent="0.35">
      <c r="F696" s="15"/>
    </row>
    <row r="697" spans="6:6" ht="15.75" customHeight="1" x14ac:dyDescent="0.35">
      <c r="F697" s="15"/>
    </row>
    <row r="698" spans="6:6" ht="15.75" customHeight="1" x14ac:dyDescent="0.35">
      <c r="F698" s="15"/>
    </row>
    <row r="699" spans="6:6" ht="15.75" customHeight="1" x14ac:dyDescent="0.35">
      <c r="F699" s="15"/>
    </row>
    <row r="700" spans="6:6" ht="15.75" customHeight="1" x14ac:dyDescent="0.35">
      <c r="F700" s="15"/>
    </row>
    <row r="701" spans="6:6" ht="15.75" customHeight="1" x14ac:dyDescent="0.35">
      <c r="F701" s="15"/>
    </row>
    <row r="702" spans="6:6" ht="15.75" customHeight="1" x14ac:dyDescent="0.35">
      <c r="F702" s="15"/>
    </row>
    <row r="703" spans="6:6" ht="15.75" customHeight="1" x14ac:dyDescent="0.35">
      <c r="F703" s="15"/>
    </row>
    <row r="704" spans="6:6" ht="15.75" customHeight="1" x14ac:dyDescent="0.35">
      <c r="F704" s="15"/>
    </row>
    <row r="705" spans="6:6" ht="15.75" customHeight="1" x14ac:dyDescent="0.35">
      <c r="F705" s="15"/>
    </row>
    <row r="706" spans="6:6" ht="15.75" customHeight="1" x14ac:dyDescent="0.35">
      <c r="F706" s="15"/>
    </row>
    <row r="707" spans="6:6" ht="15.75" customHeight="1" x14ac:dyDescent="0.35">
      <c r="F707" s="15"/>
    </row>
    <row r="708" spans="6:6" ht="15.75" customHeight="1" x14ac:dyDescent="0.35">
      <c r="F708" s="15"/>
    </row>
    <row r="709" spans="6:6" ht="15.75" customHeight="1" x14ac:dyDescent="0.35">
      <c r="F709" s="15"/>
    </row>
    <row r="710" spans="6:6" ht="15.75" customHeight="1" x14ac:dyDescent="0.35">
      <c r="F710" s="15"/>
    </row>
    <row r="711" spans="6:6" ht="15.75" customHeight="1" x14ac:dyDescent="0.35">
      <c r="F711" s="15"/>
    </row>
    <row r="712" spans="6:6" ht="15.75" customHeight="1" x14ac:dyDescent="0.35">
      <c r="F712" s="15"/>
    </row>
    <row r="713" spans="6:6" ht="15.75" customHeight="1" x14ac:dyDescent="0.35">
      <c r="F713" s="15"/>
    </row>
    <row r="714" spans="6:6" ht="15.75" customHeight="1" x14ac:dyDescent="0.35">
      <c r="F714" s="15"/>
    </row>
    <row r="715" spans="6:6" ht="15.75" customHeight="1" x14ac:dyDescent="0.35">
      <c r="F715" s="15"/>
    </row>
    <row r="716" spans="6:6" ht="15.75" customHeight="1" x14ac:dyDescent="0.35">
      <c r="F716" s="15"/>
    </row>
    <row r="717" spans="6:6" ht="15.75" customHeight="1" x14ac:dyDescent="0.35">
      <c r="F717" s="15"/>
    </row>
    <row r="718" spans="6:6" ht="15.75" customHeight="1" x14ac:dyDescent="0.35">
      <c r="F718" s="15"/>
    </row>
    <row r="719" spans="6:6" ht="15.75" customHeight="1" x14ac:dyDescent="0.35">
      <c r="F719" s="15"/>
    </row>
    <row r="720" spans="6:6" ht="15.75" customHeight="1" x14ac:dyDescent="0.35">
      <c r="F720" s="15"/>
    </row>
    <row r="721" spans="6:6" ht="15.75" customHeight="1" x14ac:dyDescent="0.35">
      <c r="F721" s="15"/>
    </row>
    <row r="722" spans="6:6" ht="15.75" customHeight="1" x14ac:dyDescent="0.35">
      <c r="F722" s="15"/>
    </row>
    <row r="723" spans="6:6" ht="15.75" customHeight="1" x14ac:dyDescent="0.35">
      <c r="F723" s="15"/>
    </row>
    <row r="724" spans="6:6" ht="15.75" customHeight="1" x14ac:dyDescent="0.35">
      <c r="F724" s="15"/>
    </row>
    <row r="725" spans="6:6" ht="15.75" customHeight="1" x14ac:dyDescent="0.35">
      <c r="F725" s="15"/>
    </row>
    <row r="726" spans="6:6" ht="15.75" customHeight="1" x14ac:dyDescent="0.35">
      <c r="F726" s="15"/>
    </row>
    <row r="727" spans="6:6" ht="15.75" customHeight="1" x14ac:dyDescent="0.35">
      <c r="F727" s="15"/>
    </row>
    <row r="728" spans="6:6" ht="15.75" customHeight="1" x14ac:dyDescent="0.35">
      <c r="F728" s="15"/>
    </row>
    <row r="729" spans="6:6" ht="15.75" customHeight="1" x14ac:dyDescent="0.35">
      <c r="F729" s="15"/>
    </row>
    <row r="730" spans="6:6" ht="15.75" customHeight="1" x14ac:dyDescent="0.35">
      <c r="F730" s="15"/>
    </row>
    <row r="731" spans="6:6" ht="15.75" customHeight="1" x14ac:dyDescent="0.35">
      <c r="F731" s="15"/>
    </row>
    <row r="732" spans="6:6" ht="15.75" customHeight="1" x14ac:dyDescent="0.35">
      <c r="F732" s="15"/>
    </row>
    <row r="733" spans="6:6" ht="15.75" customHeight="1" x14ac:dyDescent="0.35">
      <c r="F733" s="15"/>
    </row>
    <row r="734" spans="6:6" ht="15.75" customHeight="1" x14ac:dyDescent="0.35">
      <c r="F734" s="15"/>
    </row>
    <row r="735" spans="6:6" ht="15.75" customHeight="1" x14ac:dyDescent="0.35">
      <c r="F735" s="15"/>
    </row>
    <row r="736" spans="6:6" ht="15.75" customHeight="1" x14ac:dyDescent="0.35">
      <c r="F736" s="15"/>
    </row>
    <row r="737" spans="6:6" ht="15.75" customHeight="1" x14ac:dyDescent="0.35">
      <c r="F737" s="15"/>
    </row>
    <row r="738" spans="6:6" ht="15.75" customHeight="1" x14ac:dyDescent="0.35">
      <c r="F738" s="15"/>
    </row>
    <row r="739" spans="6:6" ht="15.75" customHeight="1" x14ac:dyDescent="0.35">
      <c r="F739" s="15"/>
    </row>
    <row r="740" spans="6:6" ht="15.75" customHeight="1" x14ac:dyDescent="0.35">
      <c r="F740" s="15"/>
    </row>
    <row r="741" spans="6:6" ht="15.75" customHeight="1" x14ac:dyDescent="0.35">
      <c r="F741" s="15"/>
    </row>
    <row r="742" spans="6:6" ht="15.75" customHeight="1" x14ac:dyDescent="0.35">
      <c r="F742" s="15"/>
    </row>
    <row r="743" spans="6:6" ht="15.75" customHeight="1" x14ac:dyDescent="0.35">
      <c r="F743" s="15"/>
    </row>
    <row r="744" spans="6:6" ht="15.75" customHeight="1" x14ac:dyDescent="0.35">
      <c r="F744" s="15"/>
    </row>
    <row r="745" spans="6:6" ht="15.75" customHeight="1" x14ac:dyDescent="0.35">
      <c r="F745" s="15"/>
    </row>
    <row r="746" spans="6:6" ht="15.75" customHeight="1" x14ac:dyDescent="0.35">
      <c r="F746" s="15"/>
    </row>
    <row r="747" spans="6:6" ht="15.75" customHeight="1" x14ac:dyDescent="0.35">
      <c r="F747" s="15"/>
    </row>
    <row r="748" spans="6:6" ht="15.75" customHeight="1" x14ac:dyDescent="0.35">
      <c r="F748" s="15"/>
    </row>
    <row r="749" spans="6:6" ht="15.75" customHeight="1" x14ac:dyDescent="0.35">
      <c r="F749" s="15"/>
    </row>
    <row r="750" spans="6:6" ht="15.75" customHeight="1" x14ac:dyDescent="0.35">
      <c r="F750" s="15"/>
    </row>
    <row r="751" spans="6:6" ht="15.75" customHeight="1" x14ac:dyDescent="0.35">
      <c r="F751" s="15"/>
    </row>
    <row r="752" spans="6:6" ht="15.75" customHeight="1" x14ac:dyDescent="0.35">
      <c r="F752" s="15"/>
    </row>
    <row r="753" spans="6:6" ht="15.75" customHeight="1" x14ac:dyDescent="0.35">
      <c r="F753" s="15"/>
    </row>
    <row r="754" spans="6:6" ht="15.75" customHeight="1" x14ac:dyDescent="0.35">
      <c r="F754" s="15"/>
    </row>
    <row r="755" spans="6:6" ht="15.75" customHeight="1" x14ac:dyDescent="0.35">
      <c r="F755" s="15"/>
    </row>
    <row r="756" spans="6:6" ht="15.75" customHeight="1" x14ac:dyDescent="0.35">
      <c r="F756" s="15"/>
    </row>
    <row r="757" spans="6:6" ht="15.75" customHeight="1" x14ac:dyDescent="0.35">
      <c r="F757" s="15"/>
    </row>
    <row r="758" spans="6:6" ht="15.75" customHeight="1" x14ac:dyDescent="0.35">
      <c r="F758" s="15"/>
    </row>
    <row r="759" spans="6:6" ht="15.75" customHeight="1" x14ac:dyDescent="0.35">
      <c r="F759" s="15"/>
    </row>
    <row r="760" spans="6:6" ht="15.75" customHeight="1" x14ac:dyDescent="0.35">
      <c r="F760" s="15"/>
    </row>
    <row r="761" spans="6:6" ht="15.75" customHeight="1" x14ac:dyDescent="0.35">
      <c r="F761" s="15"/>
    </row>
    <row r="762" spans="6:6" ht="15.75" customHeight="1" x14ac:dyDescent="0.35">
      <c r="F762" s="15"/>
    </row>
    <row r="763" spans="6:6" ht="15.75" customHeight="1" x14ac:dyDescent="0.35">
      <c r="F763" s="15"/>
    </row>
    <row r="764" spans="6:6" ht="15.75" customHeight="1" x14ac:dyDescent="0.35">
      <c r="F764" s="15"/>
    </row>
    <row r="765" spans="6:6" ht="15.75" customHeight="1" x14ac:dyDescent="0.35">
      <c r="F765" s="15"/>
    </row>
    <row r="766" spans="6:6" ht="15.75" customHeight="1" x14ac:dyDescent="0.35">
      <c r="F766" s="15"/>
    </row>
    <row r="767" spans="6:6" ht="15.75" customHeight="1" x14ac:dyDescent="0.35">
      <c r="F767" s="15"/>
    </row>
    <row r="768" spans="6:6" ht="15.75" customHeight="1" x14ac:dyDescent="0.35">
      <c r="F768" s="15"/>
    </row>
    <row r="769" spans="6:6" ht="15.75" customHeight="1" x14ac:dyDescent="0.35">
      <c r="F769" s="15"/>
    </row>
    <row r="770" spans="6:6" ht="15.75" customHeight="1" x14ac:dyDescent="0.35">
      <c r="F770" s="15"/>
    </row>
    <row r="771" spans="6:6" ht="15.75" customHeight="1" x14ac:dyDescent="0.35">
      <c r="F771" s="15"/>
    </row>
    <row r="772" spans="6:6" ht="15.75" customHeight="1" x14ac:dyDescent="0.35">
      <c r="F772" s="15"/>
    </row>
    <row r="773" spans="6:6" ht="15.75" customHeight="1" x14ac:dyDescent="0.35">
      <c r="F773" s="15"/>
    </row>
    <row r="774" spans="6:6" ht="15.75" customHeight="1" x14ac:dyDescent="0.35">
      <c r="F774" s="15"/>
    </row>
    <row r="775" spans="6:6" ht="15.75" customHeight="1" x14ac:dyDescent="0.35">
      <c r="F775" s="15"/>
    </row>
    <row r="776" spans="6:6" ht="15.75" customHeight="1" x14ac:dyDescent="0.35">
      <c r="F776" s="15"/>
    </row>
    <row r="777" spans="6:6" ht="15.75" customHeight="1" x14ac:dyDescent="0.35">
      <c r="F777" s="15"/>
    </row>
    <row r="778" spans="6:6" ht="15.75" customHeight="1" x14ac:dyDescent="0.35">
      <c r="F778" s="15"/>
    </row>
    <row r="779" spans="6:6" ht="15.75" customHeight="1" x14ac:dyDescent="0.35">
      <c r="F779" s="15"/>
    </row>
    <row r="780" spans="6:6" ht="15.75" customHeight="1" x14ac:dyDescent="0.35">
      <c r="F780" s="15"/>
    </row>
    <row r="781" spans="6:6" ht="15.75" customHeight="1" x14ac:dyDescent="0.35">
      <c r="F781" s="15"/>
    </row>
    <row r="782" spans="6:6" ht="15.75" customHeight="1" x14ac:dyDescent="0.35">
      <c r="F782" s="15"/>
    </row>
    <row r="783" spans="6:6" ht="15.75" customHeight="1" x14ac:dyDescent="0.35">
      <c r="F783" s="15"/>
    </row>
    <row r="784" spans="6:6" ht="15.75" customHeight="1" x14ac:dyDescent="0.35">
      <c r="F784" s="15"/>
    </row>
    <row r="785" spans="6:6" ht="15.75" customHeight="1" x14ac:dyDescent="0.35">
      <c r="F785" s="15"/>
    </row>
    <row r="786" spans="6:6" ht="15.75" customHeight="1" x14ac:dyDescent="0.35">
      <c r="F786" s="15"/>
    </row>
    <row r="787" spans="6:6" ht="15.75" customHeight="1" x14ac:dyDescent="0.35">
      <c r="F787" s="15"/>
    </row>
    <row r="788" spans="6:6" ht="15.75" customHeight="1" x14ac:dyDescent="0.35">
      <c r="F788" s="15"/>
    </row>
    <row r="789" spans="6:6" ht="15.75" customHeight="1" x14ac:dyDescent="0.35">
      <c r="F789" s="15"/>
    </row>
    <row r="790" spans="6:6" ht="15.75" customHeight="1" x14ac:dyDescent="0.35">
      <c r="F790" s="15"/>
    </row>
    <row r="791" spans="6:6" ht="15.75" customHeight="1" x14ac:dyDescent="0.35">
      <c r="F791" s="15"/>
    </row>
    <row r="792" spans="6:6" ht="15.75" customHeight="1" x14ac:dyDescent="0.35">
      <c r="F792" s="15"/>
    </row>
    <row r="793" spans="6:6" ht="15.75" customHeight="1" x14ac:dyDescent="0.35">
      <c r="F793" s="15"/>
    </row>
    <row r="794" spans="6:6" ht="15.75" customHeight="1" x14ac:dyDescent="0.35">
      <c r="F794" s="15"/>
    </row>
    <row r="795" spans="6:6" ht="15.75" customHeight="1" x14ac:dyDescent="0.35">
      <c r="F795" s="15"/>
    </row>
    <row r="796" spans="6:6" ht="15.75" customHeight="1" x14ac:dyDescent="0.35">
      <c r="F796" s="15"/>
    </row>
    <row r="797" spans="6:6" ht="15.75" customHeight="1" x14ac:dyDescent="0.35">
      <c r="F797" s="15"/>
    </row>
    <row r="798" spans="6:6" ht="15.75" customHeight="1" x14ac:dyDescent="0.35">
      <c r="F798" s="15"/>
    </row>
    <row r="799" spans="6:6" ht="15.75" customHeight="1" x14ac:dyDescent="0.35">
      <c r="F799" s="15"/>
    </row>
    <row r="800" spans="6:6" ht="15.75" customHeight="1" x14ac:dyDescent="0.35">
      <c r="F800" s="15"/>
    </row>
    <row r="801" spans="6:6" ht="15.75" customHeight="1" x14ac:dyDescent="0.35">
      <c r="F801" s="15"/>
    </row>
    <row r="802" spans="6:6" ht="15.75" customHeight="1" x14ac:dyDescent="0.35">
      <c r="F802" s="15"/>
    </row>
    <row r="803" spans="6:6" ht="15.75" customHeight="1" x14ac:dyDescent="0.35">
      <c r="F803" s="15"/>
    </row>
    <row r="804" spans="6:6" ht="15.75" customHeight="1" x14ac:dyDescent="0.35">
      <c r="F804" s="15"/>
    </row>
    <row r="805" spans="6:6" ht="15.75" customHeight="1" x14ac:dyDescent="0.35">
      <c r="F805" s="15"/>
    </row>
    <row r="806" spans="6:6" ht="15.75" customHeight="1" x14ac:dyDescent="0.35">
      <c r="F806" s="15"/>
    </row>
    <row r="807" spans="6:6" ht="15.75" customHeight="1" x14ac:dyDescent="0.35">
      <c r="F807" s="15"/>
    </row>
    <row r="808" spans="6:6" ht="15.75" customHeight="1" x14ac:dyDescent="0.35">
      <c r="F808" s="15"/>
    </row>
    <row r="809" spans="6:6" ht="15.75" customHeight="1" x14ac:dyDescent="0.35">
      <c r="F809" s="15"/>
    </row>
    <row r="810" spans="6:6" ht="15.75" customHeight="1" x14ac:dyDescent="0.35">
      <c r="F810" s="15"/>
    </row>
    <row r="811" spans="6:6" ht="15.75" customHeight="1" x14ac:dyDescent="0.35">
      <c r="F811" s="15"/>
    </row>
    <row r="812" spans="6:6" ht="15.75" customHeight="1" x14ac:dyDescent="0.35">
      <c r="F812" s="15"/>
    </row>
    <row r="813" spans="6:6" ht="15.75" customHeight="1" x14ac:dyDescent="0.35">
      <c r="F813" s="15"/>
    </row>
    <row r="814" spans="6:6" ht="15.75" customHeight="1" x14ac:dyDescent="0.35">
      <c r="F814" s="15"/>
    </row>
    <row r="815" spans="6:6" ht="15.75" customHeight="1" x14ac:dyDescent="0.35">
      <c r="F815" s="15"/>
    </row>
    <row r="816" spans="6:6" ht="15.75" customHeight="1" x14ac:dyDescent="0.35">
      <c r="F816" s="15"/>
    </row>
    <row r="817" spans="6:6" ht="15.75" customHeight="1" x14ac:dyDescent="0.35">
      <c r="F817" s="15"/>
    </row>
    <row r="818" spans="6:6" ht="15.75" customHeight="1" x14ac:dyDescent="0.35">
      <c r="F818" s="15"/>
    </row>
    <row r="819" spans="6:6" ht="15.75" customHeight="1" x14ac:dyDescent="0.35">
      <c r="F819" s="15"/>
    </row>
    <row r="820" spans="6:6" ht="15.75" customHeight="1" x14ac:dyDescent="0.35">
      <c r="F820" s="15"/>
    </row>
    <row r="821" spans="6:6" ht="15.75" customHeight="1" x14ac:dyDescent="0.35">
      <c r="F821" s="15"/>
    </row>
    <row r="822" spans="6:6" ht="15.75" customHeight="1" x14ac:dyDescent="0.35">
      <c r="F822" s="15"/>
    </row>
    <row r="823" spans="6:6" ht="15.75" customHeight="1" x14ac:dyDescent="0.35">
      <c r="F823" s="15"/>
    </row>
    <row r="824" spans="6:6" ht="15.75" customHeight="1" x14ac:dyDescent="0.35">
      <c r="F824" s="15"/>
    </row>
    <row r="825" spans="6:6" ht="15.75" customHeight="1" x14ac:dyDescent="0.35">
      <c r="F825" s="15"/>
    </row>
    <row r="826" spans="6:6" ht="15.75" customHeight="1" x14ac:dyDescent="0.35">
      <c r="F826" s="15"/>
    </row>
    <row r="827" spans="6:6" ht="15.75" customHeight="1" x14ac:dyDescent="0.35">
      <c r="F827" s="15"/>
    </row>
    <row r="828" spans="6:6" ht="15.75" customHeight="1" x14ac:dyDescent="0.35">
      <c r="F828" s="15"/>
    </row>
    <row r="829" spans="6:6" ht="15.75" customHeight="1" x14ac:dyDescent="0.35">
      <c r="F829" s="15"/>
    </row>
    <row r="830" spans="6:6" ht="15.75" customHeight="1" x14ac:dyDescent="0.35">
      <c r="F830" s="15"/>
    </row>
    <row r="831" spans="6:6" ht="15.75" customHeight="1" x14ac:dyDescent="0.35">
      <c r="F831" s="15"/>
    </row>
    <row r="832" spans="6:6" ht="15.75" customHeight="1" x14ac:dyDescent="0.35">
      <c r="F832" s="15"/>
    </row>
    <row r="833" spans="6:6" ht="15.75" customHeight="1" x14ac:dyDescent="0.35">
      <c r="F833" s="15"/>
    </row>
    <row r="834" spans="6:6" ht="15.75" customHeight="1" x14ac:dyDescent="0.35">
      <c r="F834" s="15"/>
    </row>
    <row r="835" spans="6:6" ht="15.75" customHeight="1" x14ac:dyDescent="0.35">
      <c r="F835" s="15"/>
    </row>
    <row r="836" spans="6:6" ht="15.75" customHeight="1" x14ac:dyDescent="0.35">
      <c r="F836" s="15"/>
    </row>
    <row r="837" spans="6:6" ht="15.75" customHeight="1" x14ac:dyDescent="0.35">
      <c r="F837" s="15"/>
    </row>
    <row r="838" spans="6:6" ht="15.75" customHeight="1" x14ac:dyDescent="0.35">
      <c r="F838" s="15"/>
    </row>
    <row r="839" spans="6:6" ht="15.75" customHeight="1" x14ac:dyDescent="0.35">
      <c r="F839" s="15"/>
    </row>
    <row r="840" spans="6:6" ht="15.75" customHeight="1" x14ac:dyDescent="0.35">
      <c r="F840" s="15"/>
    </row>
    <row r="841" spans="6:6" ht="15.75" customHeight="1" x14ac:dyDescent="0.35">
      <c r="F841" s="15"/>
    </row>
    <row r="842" spans="6:6" ht="15.75" customHeight="1" x14ac:dyDescent="0.35">
      <c r="F842" s="15"/>
    </row>
    <row r="843" spans="6:6" ht="15.75" customHeight="1" x14ac:dyDescent="0.35">
      <c r="F843" s="15"/>
    </row>
    <row r="844" spans="6:6" ht="15.75" customHeight="1" x14ac:dyDescent="0.35">
      <c r="F844" s="15"/>
    </row>
    <row r="845" spans="6:6" ht="15.75" customHeight="1" x14ac:dyDescent="0.35">
      <c r="F845" s="15"/>
    </row>
    <row r="846" spans="6:6" ht="15.75" customHeight="1" x14ac:dyDescent="0.35">
      <c r="F846" s="15"/>
    </row>
    <row r="847" spans="6:6" ht="15.75" customHeight="1" x14ac:dyDescent="0.35">
      <c r="F847" s="15"/>
    </row>
    <row r="848" spans="6:6" ht="15.75" customHeight="1" x14ac:dyDescent="0.35">
      <c r="F848" s="15"/>
    </row>
    <row r="849" spans="6:6" ht="15.75" customHeight="1" x14ac:dyDescent="0.35">
      <c r="F849" s="15"/>
    </row>
    <row r="850" spans="6:6" ht="15.75" customHeight="1" x14ac:dyDescent="0.35">
      <c r="F850" s="15"/>
    </row>
    <row r="851" spans="6:6" ht="15.75" customHeight="1" x14ac:dyDescent="0.35">
      <c r="F851" s="15"/>
    </row>
    <row r="852" spans="6:6" ht="15.75" customHeight="1" x14ac:dyDescent="0.35">
      <c r="F852" s="15"/>
    </row>
    <row r="853" spans="6:6" ht="15.75" customHeight="1" x14ac:dyDescent="0.35">
      <c r="F853" s="15"/>
    </row>
    <row r="854" spans="6:6" ht="15.75" customHeight="1" x14ac:dyDescent="0.35">
      <c r="F854" s="15"/>
    </row>
    <row r="855" spans="6:6" ht="15.75" customHeight="1" x14ac:dyDescent="0.35">
      <c r="F855" s="15"/>
    </row>
    <row r="856" spans="6:6" ht="15.75" customHeight="1" x14ac:dyDescent="0.35">
      <c r="F856" s="15"/>
    </row>
    <row r="857" spans="6:6" ht="15.75" customHeight="1" x14ac:dyDescent="0.35">
      <c r="F857" s="15"/>
    </row>
    <row r="858" spans="6:6" ht="15.75" customHeight="1" x14ac:dyDescent="0.35">
      <c r="F858" s="15"/>
    </row>
    <row r="859" spans="6:6" ht="15.75" customHeight="1" x14ac:dyDescent="0.35">
      <c r="F859" s="15"/>
    </row>
    <row r="860" spans="6:6" ht="15.75" customHeight="1" x14ac:dyDescent="0.35">
      <c r="F860" s="15"/>
    </row>
    <row r="861" spans="6:6" ht="15.75" customHeight="1" x14ac:dyDescent="0.35">
      <c r="F861" s="15"/>
    </row>
    <row r="862" spans="6:6" ht="15.75" customHeight="1" x14ac:dyDescent="0.35">
      <c r="F862" s="15"/>
    </row>
    <row r="863" spans="6:6" ht="15.75" customHeight="1" x14ac:dyDescent="0.35">
      <c r="F863" s="15"/>
    </row>
    <row r="864" spans="6:6" ht="15.75" customHeight="1" x14ac:dyDescent="0.35">
      <c r="F864" s="15"/>
    </row>
    <row r="865" spans="6:6" ht="15.75" customHeight="1" x14ac:dyDescent="0.35">
      <c r="F865" s="15"/>
    </row>
    <row r="866" spans="6:6" ht="15.75" customHeight="1" x14ac:dyDescent="0.35">
      <c r="F866" s="15"/>
    </row>
    <row r="867" spans="6:6" ht="15.75" customHeight="1" x14ac:dyDescent="0.35">
      <c r="F867" s="15"/>
    </row>
    <row r="868" spans="6:6" ht="15.75" customHeight="1" x14ac:dyDescent="0.35">
      <c r="F868" s="15"/>
    </row>
    <row r="869" spans="6:6" ht="15.75" customHeight="1" x14ac:dyDescent="0.35">
      <c r="F869" s="15"/>
    </row>
    <row r="870" spans="6:6" ht="15.75" customHeight="1" x14ac:dyDescent="0.35">
      <c r="F870" s="15"/>
    </row>
    <row r="871" spans="6:6" ht="15.75" customHeight="1" x14ac:dyDescent="0.35">
      <c r="F871" s="15"/>
    </row>
    <row r="872" spans="6:6" ht="15.75" customHeight="1" x14ac:dyDescent="0.35">
      <c r="F872" s="15"/>
    </row>
    <row r="873" spans="6:6" ht="15.75" customHeight="1" x14ac:dyDescent="0.35">
      <c r="F873" s="15"/>
    </row>
    <row r="874" spans="6:6" ht="15.75" customHeight="1" x14ac:dyDescent="0.35">
      <c r="F874" s="15"/>
    </row>
    <row r="875" spans="6:6" ht="15.75" customHeight="1" x14ac:dyDescent="0.35">
      <c r="F875" s="15"/>
    </row>
    <row r="876" spans="6:6" ht="15.75" customHeight="1" x14ac:dyDescent="0.35">
      <c r="F876" s="15"/>
    </row>
    <row r="877" spans="6:6" ht="15.75" customHeight="1" x14ac:dyDescent="0.35">
      <c r="F877" s="15"/>
    </row>
    <row r="878" spans="6:6" ht="15.75" customHeight="1" x14ac:dyDescent="0.35">
      <c r="F878" s="15"/>
    </row>
    <row r="879" spans="6:6" ht="15.75" customHeight="1" x14ac:dyDescent="0.35">
      <c r="F879" s="15"/>
    </row>
    <row r="880" spans="6:6" ht="15.75" customHeight="1" x14ac:dyDescent="0.35">
      <c r="F880" s="15"/>
    </row>
    <row r="881" spans="6:6" ht="15.75" customHeight="1" x14ac:dyDescent="0.35">
      <c r="F881" s="15"/>
    </row>
    <row r="882" spans="6:6" ht="15.75" customHeight="1" x14ac:dyDescent="0.35">
      <c r="F882" s="15"/>
    </row>
    <row r="883" spans="6:6" ht="15.75" customHeight="1" x14ac:dyDescent="0.35">
      <c r="F883" s="15"/>
    </row>
    <row r="884" spans="6:6" ht="15.75" customHeight="1" x14ac:dyDescent="0.35">
      <c r="F884" s="15"/>
    </row>
    <row r="885" spans="6:6" ht="15.75" customHeight="1" x14ac:dyDescent="0.35">
      <c r="F885" s="15"/>
    </row>
    <row r="886" spans="6:6" ht="15.75" customHeight="1" x14ac:dyDescent="0.35">
      <c r="F886" s="15"/>
    </row>
    <row r="887" spans="6:6" ht="15.75" customHeight="1" x14ac:dyDescent="0.35">
      <c r="F887" s="15"/>
    </row>
    <row r="888" spans="6:6" ht="15.75" customHeight="1" x14ac:dyDescent="0.35">
      <c r="F888" s="15"/>
    </row>
    <row r="889" spans="6:6" ht="15.75" customHeight="1" x14ac:dyDescent="0.35">
      <c r="F889" s="15"/>
    </row>
    <row r="890" spans="6:6" ht="15.75" customHeight="1" x14ac:dyDescent="0.35">
      <c r="F890" s="15"/>
    </row>
    <row r="891" spans="6:6" ht="15.75" customHeight="1" x14ac:dyDescent="0.35">
      <c r="F891" s="15"/>
    </row>
    <row r="892" spans="6:6" ht="15.75" customHeight="1" x14ac:dyDescent="0.35">
      <c r="F892" s="15"/>
    </row>
    <row r="893" spans="6:6" ht="15.75" customHeight="1" x14ac:dyDescent="0.35">
      <c r="F893" s="15"/>
    </row>
    <row r="894" spans="6:6" ht="15.75" customHeight="1" x14ac:dyDescent="0.35">
      <c r="F894" s="15"/>
    </row>
    <row r="895" spans="6:6" ht="15.75" customHeight="1" x14ac:dyDescent="0.35">
      <c r="F895" s="15"/>
    </row>
    <row r="896" spans="6:6" ht="15.75" customHeight="1" x14ac:dyDescent="0.35">
      <c r="F896" s="15"/>
    </row>
    <row r="897" spans="6:6" ht="15.75" customHeight="1" x14ac:dyDescent="0.35">
      <c r="F897" s="15"/>
    </row>
    <row r="898" spans="6:6" ht="15.75" customHeight="1" x14ac:dyDescent="0.35">
      <c r="F898" s="15"/>
    </row>
    <row r="899" spans="6:6" ht="15.75" customHeight="1" x14ac:dyDescent="0.35">
      <c r="F899" s="15"/>
    </row>
    <row r="900" spans="6:6" ht="15.75" customHeight="1" x14ac:dyDescent="0.35">
      <c r="F900" s="15"/>
    </row>
    <row r="901" spans="6:6" ht="15.75" customHeight="1" x14ac:dyDescent="0.35">
      <c r="F901" s="15"/>
    </row>
    <row r="902" spans="6:6" ht="15.75" customHeight="1" x14ac:dyDescent="0.35">
      <c r="F902" s="15"/>
    </row>
    <row r="903" spans="6:6" ht="15.75" customHeight="1" x14ac:dyDescent="0.35">
      <c r="F903" s="15"/>
    </row>
    <row r="904" spans="6:6" ht="15.75" customHeight="1" x14ac:dyDescent="0.35">
      <c r="F904" s="15"/>
    </row>
    <row r="905" spans="6:6" ht="15.75" customHeight="1" x14ac:dyDescent="0.35">
      <c r="F905" s="15"/>
    </row>
    <row r="906" spans="6:6" ht="15.75" customHeight="1" x14ac:dyDescent="0.35">
      <c r="F906" s="15"/>
    </row>
    <row r="907" spans="6:6" ht="15.75" customHeight="1" x14ac:dyDescent="0.35">
      <c r="F907" s="15"/>
    </row>
    <row r="908" spans="6:6" ht="15.75" customHeight="1" x14ac:dyDescent="0.35">
      <c r="F908" s="15"/>
    </row>
    <row r="909" spans="6:6" ht="15.75" customHeight="1" x14ac:dyDescent="0.35">
      <c r="F909" s="15"/>
    </row>
    <row r="910" spans="6:6" ht="15.75" customHeight="1" x14ac:dyDescent="0.35">
      <c r="F910" s="15"/>
    </row>
    <row r="911" spans="6:6" ht="15.75" customHeight="1" x14ac:dyDescent="0.35">
      <c r="F911" s="15"/>
    </row>
    <row r="912" spans="6:6" ht="15.75" customHeight="1" x14ac:dyDescent="0.35">
      <c r="F912" s="15"/>
    </row>
    <row r="913" spans="6:6" ht="15.75" customHeight="1" x14ac:dyDescent="0.35">
      <c r="F913" s="15"/>
    </row>
    <row r="914" spans="6:6" ht="15.75" customHeight="1" x14ac:dyDescent="0.35">
      <c r="F914" s="15"/>
    </row>
    <row r="915" spans="6:6" ht="15.75" customHeight="1" x14ac:dyDescent="0.35">
      <c r="F915" s="15"/>
    </row>
    <row r="916" spans="6:6" ht="15.75" customHeight="1" x14ac:dyDescent="0.35">
      <c r="F916" s="15"/>
    </row>
    <row r="917" spans="6:6" ht="15.75" customHeight="1" x14ac:dyDescent="0.35">
      <c r="F917" s="15"/>
    </row>
    <row r="918" spans="6:6" ht="15.75" customHeight="1" x14ac:dyDescent="0.35">
      <c r="F918" s="15"/>
    </row>
    <row r="919" spans="6:6" ht="15.75" customHeight="1" x14ac:dyDescent="0.35">
      <c r="F919" s="15"/>
    </row>
    <row r="920" spans="6:6" ht="15.75" customHeight="1" x14ac:dyDescent="0.35">
      <c r="F920" s="15"/>
    </row>
    <row r="921" spans="6:6" ht="15.75" customHeight="1" x14ac:dyDescent="0.35">
      <c r="F921" s="15"/>
    </row>
    <row r="922" spans="6:6" ht="15.75" customHeight="1" x14ac:dyDescent="0.35">
      <c r="F922" s="15"/>
    </row>
    <row r="923" spans="6:6" ht="15.75" customHeight="1" x14ac:dyDescent="0.35">
      <c r="F923" s="15"/>
    </row>
    <row r="924" spans="6:6" ht="15.75" customHeight="1" x14ac:dyDescent="0.35">
      <c r="F924" s="15"/>
    </row>
    <row r="925" spans="6:6" ht="15.75" customHeight="1" x14ac:dyDescent="0.35">
      <c r="F925" s="15"/>
    </row>
    <row r="926" spans="6:6" ht="15.75" customHeight="1" x14ac:dyDescent="0.35">
      <c r="F926" s="15"/>
    </row>
    <row r="927" spans="6:6" ht="15.75" customHeight="1" x14ac:dyDescent="0.35">
      <c r="F927" s="15"/>
    </row>
    <row r="928" spans="6:6" ht="15.75" customHeight="1" x14ac:dyDescent="0.35">
      <c r="F928" s="15"/>
    </row>
    <row r="929" spans="6:6" ht="15.75" customHeight="1" x14ac:dyDescent="0.35">
      <c r="F929" s="15"/>
    </row>
    <row r="930" spans="6:6" ht="15.75" customHeight="1" x14ac:dyDescent="0.35">
      <c r="F930" s="15"/>
    </row>
    <row r="931" spans="6:6" ht="15.75" customHeight="1" x14ac:dyDescent="0.35">
      <c r="F931" s="15"/>
    </row>
    <row r="932" spans="6:6" ht="15.75" customHeight="1" x14ac:dyDescent="0.35">
      <c r="F932" s="15"/>
    </row>
    <row r="933" spans="6:6" ht="15.75" customHeight="1" x14ac:dyDescent="0.35">
      <c r="F933" s="15"/>
    </row>
    <row r="934" spans="6:6" ht="15.75" customHeight="1" x14ac:dyDescent="0.35">
      <c r="F934" s="15"/>
    </row>
    <row r="935" spans="6:6" ht="15.75" customHeight="1" x14ac:dyDescent="0.35">
      <c r="F935" s="15"/>
    </row>
    <row r="936" spans="6:6" ht="15.75" customHeight="1" x14ac:dyDescent="0.35">
      <c r="F936" s="15"/>
    </row>
    <row r="937" spans="6:6" ht="15.75" customHeight="1" x14ac:dyDescent="0.35">
      <c r="F937" s="15"/>
    </row>
    <row r="938" spans="6:6" ht="15.75" customHeight="1" x14ac:dyDescent="0.35">
      <c r="F938" s="15"/>
    </row>
    <row r="939" spans="6:6" ht="15.75" customHeight="1" x14ac:dyDescent="0.35">
      <c r="F939" s="15"/>
    </row>
    <row r="940" spans="6:6" ht="15.75" customHeight="1" x14ac:dyDescent="0.35">
      <c r="F940" s="15"/>
    </row>
    <row r="941" spans="6:6" ht="15.75" customHeight="1" x14ac:dyDescent="0.35">
      <c r="F941" s="15"/>
    </row>
    <row r="942" spans="6:6" ht="15.75" customHeight="1" x14ac:dyDescent="0.35">
      <c r="F942" s="15"/>
    </row>
    <row r="943" spans="6:6" ht="15.75" customHeight="1" x14ac:dyDescent="0.35">
      <c r="F943" s="15"/>
    </row>
    <row r="944" spans="6:6" ht="15.75" customHeight="1" x14ac:dyDescent="0.35">
      <c r="F944" s="15"/>
    </row>
    <row r="945" spans="6:6" ht="15.75" customHeight="1" x14ac:dyDescent="0.35">
      <c r="F945" s="15"/>
    </row>
    <row r="946" spans="6:6" ht="15.75" customHeight="1" x14ac:dyDescent="0.35">
      <c r="F946" s="15"/>
    </row>
    <row r="947" spans="6:6" ht="15.75" customHeight="1" x14ac:dyDescent="0.35">
      <c r="F947" s="15"/>
    </row>
    <row r="948" spans="6:6" ht="15.75" customHeight="1" x14ac:dyDescent="0.35">
      <c r="F948" s="15"/>
    </row>
    <row r="949" spans="6:6" ht="15.75" customHeight="1" x14ac:dyDescent="0.35">
      <c r="F949" s="15"/>
    </row>
    <row r="950" spans="6:6" ht="15.75" customHeight="1" x14ac:dyDescent="0.35">
      <c r="F950" s="15"/>
    </row>
    <row r="951" spans="6:6" ht="15.75" customHeight="1" x14ac:dyDescent="0.35">
      <c r="F951" s="15"/>
    </row>
    <row r="952" spans="6:6" ht="15.75" customHeight="1" x14ac:dyDescent="0.35">
      <c r="F952" s="15"/>
    </row>
    <row r="953" spans="6:6" ht="15.75" customHeight="1" x14ac:dyDescent="0.35">
      <c r="F953" s="15"/>
    </row>
    <row r="954" spans="6:6" ht="15.75" customHeight="1" x14ac:dyDescent="0.35">
      <c r="F954" s="15"/>
    </row>
    <row r="955" spans="6:6" ht="15.75" customHeight="1" x14ac:dyDescent="0.35">
      <c r="F955" s="15"/>
    </row>
    <row r="956" spans="6:6" ht="15.75" customHeight="1" x14ac:dyDescent="0.35">
      <c r="F956" s="15"/>
    </row>
    <row r="957" spans="6:6" ht="15.75" customHeight="1" x14ac:dyDescent="0.35">
      <c r="F957" s="15"/>
    </row>
    <row r="958" spans="6:6" ht="15.75" customHeight="1" x14ac:dyDescent="0.35">
      <c r="F958" s="15"/>
    </row>
    <row r="959" spans="6:6" ht="15.75" customHeight="1" x14ac:dyDescent="0.35">
      <c r="F959" s="15"/>
    </row>
    <row r="960" spans="6:6" ht="15.75" customHeight="1" x14ac:dyDescent="0.35">
      <c r="F960" s="15"/>
    </row>
    <row r="961" spans="6:6" ht="15.75" customHeight="1" x14ac:dyDescent="0.35">
      <c r="F961" s="15"/>
    </row>
    <row r="962" spans="6:6" ht="15.75" customHeight="1" x14ac:dyDescent="0.35">
      <c r="F962" s="15"/>
    </row>
    <row r="963" spans="6:6" ht="15.75" customHeight="1" x14ac:dyDescent="0.35">
      <c r="F963" s="15"/>
    </row>
    <row r="964" spans="6:6" ht="15.75" customHeight="1" x14ac:dyDescent="0.35">
      <c r="F964" s="15"/>
    </row>
    <row r="965" spans="6:6" ht="15.75" customHeight="1" x14ac:dyDescent="0.35">
      <c r="F965" s="15"/>
    </row>
    <row r="966" spans="6:6" ht="15.75" customHeight="1" x14ac:dyDescent="0.35">
      <c r="F966" s="15"/>
    </row>
    <row r="967" spans="6:6" ht="15.75" customHeight="1" x14ac:dyDescent="0.35">
      <c r="F967" s="15"/>
    </row>
    <row r="968" spans="6:6" ht="15.75" customHeight="1" x14ac:dyDescent="0.35">
      <c r="F968" s="15"/>
    </row>
    <row r="969" spans="6:6" ht="15.75" customHeight="1" x14ac:dyDescent="0.35">
      <c r="F969" s="15"/>
    </row>
    <row r="970" spans="6:6" ht="15.75" customHeight="1" x14ac:dyDescent="0.35">
      <c r="F970" s="15"/>
    </row>
    <row r="971" spans="6:6" ht="15.75" customHeight="1" x14ac:dyDescent="0.35">
      <c r="F971" s="15"/>
    </row>
    <row r="972" spans="6:6" ht="15.75" customHeight="1" x14ac:dyDescent="0.35">
      <c r="F972" s="15"/>
    </row>
    <row r="973" spans="6:6" ht="15.75" customHeight="1" x14ac:dyDescent="0.35">
      <c r="F973" s="15"/>
    </row>
    <row r="974" spans="6:6" ht="15.75" customHeight="1" x14ac:dyDescent="0.35">
      <c r="F974" s="15"/>
    </row>
    <row r="975" spans="6:6" ht="15.75" customHeight="1" x14ac:dyDescent="0.35">
      <c r="F975" s="15"/>
    </row>
    <row r="976" spans="6:6" ht="15.75" customHeight="1" x14ac:dyDescent="0.35">
      <c r="F976" s="15"/>
    </row>
    <row r="977" spans="6:6" ht="15.75" customHeight="1" x14ac:dyDescent="0.35">
      <c r="F977" s="15"/>
    </row>
    <row r="978" spans="6:6" ht="15.75" customHeight="1" x14ac:dyDescent="0.35">
      <c r="F978" s="15"/>
    </row>
    <row r="979" spans="6:6" ht="15.75" customHeight="1" x14ac:dyDescent="0.35">
      <c r="F979" s="15"/>
    </row>
    <row r="980" spans="6:6" ht="15.75" customHeight="1" x14ac:dyDescent="0.35">
      <c r="F980" s="15"/>
    </row>
    <row r="981" spans="6:6" ht="15.75" customHeight="1" x14ac:dyDescent="0.35">
      <c r="F981" s="15"/>
    </row>
    <row r="982" spans="6:6" ht="15.75" customHeight="1" x14ac:dyDescent="0.35">
      <c r="F982" s="15"/>
    </row>
    <row r="983" spans="6:6" ht="15.75" customHeight="1" x14ac:dyDescent="0.35">
      <c r="F983" s="15"/>
    </row>
    <row r="984" spans="6:6" ht="15.75" customHeight="1" x14ac:dyDescent="0.35">
      <c r="F984" s="15"/>
    </row>
    <row r="985" spans="6:6" ht="15.75" customHeight="1" x14ac:dyDescent="0.35">
      <c r="F985" s="15"/>
    </row>
    <row r="986" spans="6:6" ht="15.75" customHeight="1" x14ac:dyDescent="0.35">
      <c r="F986" s="15"/>
    </row>
    <row r="987" spans="6:6" ht="15.75" customHeight="1" x14ac:dyDescent="0.35">
      <c r="F987" s="15"/>
    </row>
    <row r="988" spans="6:6" ht="15.75" customHeight="1" x14ac:dyDescent="0.35">
      <c r="F988" s="15"/>
    </row>
    <row r="989" spans="6:6" ht="15.75" customHeight="1" x14ac:dyDescent="0.35">
      <c r="F989" s="15"/>
    </row>
    <row r="990" spans="6:6" ht="15.75" customHeight="1" x14ac:dyDescent="0.35">
      <c r="F990" s="15"/>
    </row>
    <row r="991" spans="6:6" ht="15.75" customHeight="1" x14ac:dyDescent="0.35">
      <c r="F991" s="15"/>
    </row>
    <row r="992" spans="6:6" ht="15.75" customHeight="1" x14ac:dyDescent="0.35">
      <c r="F992" s="15"/>
    </row>
    <row r="993" spans="6:6" ht="15.75" customHeight="1" x14ac:dyDescent="0.35">
      <c r="F993" s="15"/>
    </row>
    <row r="994" spans="6:6" ht="15.75" customHeight="1" x14ac:dyDescent="0.35">
      <c r="F994" s="15"/>
    </row>
    <row r="995" spans="6:6" ht="15.75" customHeight="1" x14ac:dyDescent="0.35">
      <c r="F995" s="15"/>
    </row>
    <row r="996" spans="6:6" ht="15.75" customHeight="1" x14ac:dyDescent="0.35">
      <c r="F996" s="15"/>
    </row>
    <row r="997" spans="6:6" ht="15.75" customHeight="1" x14ac:dyDescent="0.35">
      <c r="F997" s="15"/>
    </row>
    <row r="998" spans="6:6" ht="15.75" customHeight="1" x14ac:dyDescent="0.35">
      <c r="F998" s="15"/>
    </row>
    <row r="999" spans="6:6" ht="15.75" customHeight="1" x14ac:dyDescent="0.35">
      <c r="F999" s="15"/>
    </row>
    <row r="1000" spans="6:6" ht="15.75" customHeight="1" x14ac:dyDescent="0.35">
      <c r="F1000" s="15"/>
    </row>
  </sheetData>
  <autoFilter ref="A2:E314" xr:uid="{00000000-0009-0000-0000-000002000000}">
    <filterColumn colId="3">
      <filters>
        <filter val="WSYNC"/>
      </filters>
    </filterColumn>
  </autoFilter>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H1000"/>
  <sheetViews>
    <sheetView workbookViewId="0"/>
  </sheetViews>
  <sheetFormatPr defaultColWidth="14.453125" defaultRowHeight="15" customHeight="1" x14ac:dyDescent="0.35"/>
  <cols>
    <col min="1" max="1" width="12" customWidth="1"/>
    <col min="2" max="2" width="14.453125" customWidth="1"/>
    <col min="3" max="3" width="14.54296875" customWidth="1"/>
    <col min="4" max="4" width="25.81640625" customWidth="1"/>
    <col min="5" max="5" width="25.7265625" customWidth="1"/>
    <col min="6" max="6" width="9.08984375" customWidth="1"/>
    <col min="7" max="7" width="4.54296875" customWidth="1"/>
    <col min="8" max="9" width="4" customWidth="1"/>
    <col min="10" max="10" width="14.453125" customWidth="1"/>
    <col min="11" max="11" width="17" customWidth="1"/>
    <col min="12" max="12" width="2.08984375" customWidth="1"/>
    <col min="13" max="13" width="4.54296875" customWidth="1"/>
    <col min="14" max="15" width="4" customWidth="1"/>
    <col min="16" max="17" width="17" customWidth="1"/>
    <col min="18" max="18" width="2.08984375" customWidth="1"/>
    <col min="19" max="19" width="4.54296875" customWidth="1"/>
    <col min="20" max="21" width="4" customWidth="1"/>
    <col min="22" max="22" width="13.7265625" customWidth="1"/>
    <col min="23" max="23" width="16.26953125" customWidth="1"/>
    <col min="24" max="24" width="2.08984375" customWidth="1"/>
    <col min="25" max="25" width="4.54296875" customWidth="1"/>
    <col min="26" max="27" width="4" customWidth="1"/>
    <col min="28" max="29" width="15.54296875" customWidth="1"/>
    <col min="30" max="30" width="2.08984375" customWidth="1"/>
    <col min="31" max="31" width="4.54296875" customWidth="1"/>
    <col min="32" max="33" width="4" customWidth="1"/>
    <col min="34" max="35" width="16.26953125" customWidth="1"/>
    <col min="36" max="60" width="8.54296875" customWidth="1"/>
  </cols>
  <sheetData>
    <row r="1" spans="1:60" ht="14.5" x14ac:dyDescent="0.35">
      <c r="A1" s="1" t="s">
        <v>0</v>
      </c>
      <c r="B1" s="1"/>
      <c r="C1" s="1"/>
      <c r="D1" s="2" t="s">
        <v>1</v>
      </c>
      <c r="E1" s="3" t="s">
        <v>2</v>
      </c>
      <c r="F1" s="15"/>
      <c r="K1" s="15"/>
      <c r="L1" s="27"/>
      <c r="R1" s="27"/>
      <c r="X1" s="27"/>
      <c r="AD1" s="27"/>
    </row>
    <row r="2" spans="1:60" ht="43.5" x14ac:dyDescent="0.35">
      <c r="A2" s="6" t="s">
        <v>4</v>
      </c>
      <c r="B2" s="6" t="s">
        <v>117</v>
      </c>
      <c r="C2" s="6" t="s">
        <v>119</v>
      </c>
      <c r="D2" s="16" t="s">
        <v>5</v>
      </c>
      <c r="E2" s="17" t="s">
        <v>5</v>
      </c>
      <c r="F2" s="15"/>
      <c r="J2" s="15"/>
      <c r="K2" s="15"/>
      <c r="L2" s="27"/>
      <c r="R2" s="27"/>
      <c r="X2" s="27"/>
      <c r="AD2" s="27"/>
    </row>
    <row r="3" spans="1:60" ht="14.5" x14ac:dyDescent="0.35">
      <c r="A3" s="18" t="s">
        <v>10</v>
      </c>
      <c r="B3" s="18" t="s">
        <v>11</v>
      </c>
      <c r="C3" s="18" t="s">
        <v>12</v>
      </c>
      <c r="D3" s="18" t="s">
        <v>13</v>
      </c>
      <c r="E3" s="18" t="s">
        <v>14</v>
      </c>
      <c r="F3" s="15"/>
      <c r="G3" s="15" t="s">
        <v>22</v>
      </c>
      <c r="H3" s="15" t="s">
        <v>11</v>
      </c>
      <c r="I3" s="15" t="s">
        <v>12</v>
      </c>
      <c r="J3" s="15" t="s">
        <v>13</v>
      </c>
      <c r="K3" s="15" t="s">
        <v>76</v>
      </c>
      <c r="L3" s="28"/>
      <c r="M3" s="15" t="s">
        <v>22</v>
      </c>
      <c r="N3" s="15" t="s">
        <v>11</v>
      </c>
      <c r="O3" s="15" t="s">
        <v>12</v>
      </c>
      <c r="P3" s="15" t="s">
        <v>48</v>
      </c>
      <c r="Q3" s="15" t="s">
        <v>48</v>
      </c>
      <c r="R3" s="28"/>
      <c r="S3" s="15" t="s">
        <v>22</v>
      </c>
      <c r="T3" s="15" t="s">
        <v>11</v>
      </c>
      <c r="U3" s="15" t="s">
        <v>12</v>
      </c>
      <c r="V3" s="15" t="s">
        <v>14</v>
      </c>
      <c r="W3" s="15" t="s">
        <v>48</v>
      </c>
      <c r="X3" s="28"/>
      <c r="Y3" s="15" t="s">
        <v>22</v>
      </c>
      <c r="Z3" s="15" t="s">
        <v>11</v>
      </c>
      <c r="AA3" s="15" t="s">
        <v>12</v>
      </c>
      <c r="AB3" s="15" t="s">
        <v>50</v>
      </c>
      <c r="AC3" s="15" t="s">
        <v>111</v>
      </c>
      <c r="AD3" s="28"/>
      <c r="AE3" s="15" t="s">
        <v>22</v>
      </c>
      <c r="AF3" s="15" t="s">
        <v>11</v>
      </c>
      <c r="AG3" s="15" t="s">
        <v>12</v>
      </c>
      <c r="AH3" s="15" t="s">
        <v>53</v>
      </c>
      <c r="AI3" s="15" t="s">
        <v>111</v>
      </c>
      <c r="AJ3" s="15" t="s">
        <v>120</v>
      </c>
      <c r="AK3" s="15"/>
      <c r="AL3" s="15"/>
      <c r="AM3" s="15"/>
      <c r="AN3" s="15"/>
      <c r="AO3" s="15"/>
      <c r="AP3" s="15"/>
      <c r="AQ3" s="15"/>
      <c r="AR3" s="15"/>
      <c r="AS3" s="15"/>
      <c r="AT3" s="15"/>
      <c r="AU3" s="15"/>
      <c r="AV3" s="15"/>
      <c r="AW3" s="15"/>
      <c r="AX3" s="15"/>
      <c r="AY3" s="15"/>
      <c r="AZ3" s="15"/>
      <c r="BA3" s="15"/>
      <c r="BB3" s="15"/>
      <c r="BC3" s="15"/>
      <c r="BD3" s="15"/>
      <c r="BE3" s="15"/>
      <c r="BF3" s="15"/>
      <c r="BG3" s="15"/>
      <c r="BH3" s="15"/>
    </row>
    <row r="4" spans="1:60" ht="14.5" x14ac:dyDescent="0.35">
      <c r="A4" s="18" t="s">
        <v>10</v>
      </c>
      <c r="B4" s="18" t="s">
        <v>11</v>
      </c>
      <c r="C4" s="18" t="s">
        <v>18</v>
      </c>
      <c r="D4" s="18" t="s">
        <v>13</v>
      </c>
      <c r="E4" s="18" t="s">
        <v>14</v>
      </c>
      <c r="F4" s="15"/>
      <c r="G4" s="15" t="s">
        <v>22</v>
      </c>
      <c r="H4" s="15" t="s">
        <v>11</v>
      </c>
      <c r="I4" s="15" t="s">
        <v>18</v>
      </c>
      <c r="J4" s="15" t="s">
        <v>13</v>
      </c>
      <c r="K4" s="15" t="s">
        <v>76</v>
      </c>
      <c r="L4" s="28"/>
      <c r="M4" s="15" t="s">
        <v>22</v>
      </c>
      <c r="N4" s="15" t="s">
        <v>11</v>
      </c>
      <c r="O4" s="15" t="s">
        <v>18</v>
      </c>
      <c r="P4" s="15" t="s">
        <v>48</v>
      </c>
      <c r="Q4" s="15" t="s">
        <v>111</v>
      </c>
      <c r="R4" s="28"/>
      <c r="S4" s="15" t="s">
        <v>22</v>
      </c>
      <c r="T4" s="15" t="s">
        <v>11</v>
      </c>
      <c r="U4" s="15" t="s">
        <v>18</v>
      </c>
      <c r="V4" s="15" t="s">
        <v>14</v>
      </c>
      <c r="W4" s="15" t="s">
        <v>111</v>
      </c>
      <c r="X4" s="28"/>
      <c r="Y4" s="15" t="s">
        <v>22</v>
      </c>
      <c r="Z4" s="15" t="s">
        <v>11</v>
      </c>
      <c r="AA4" s="15" t="s">
        <v>18</v>
      </c>
      <c r="AB4" s="15" t="s">
        <v>50</v>
      </c>
      <c r="AC4" s="15" t="s">
        <v>111</v>
      </c>
      <c r="AD4" s="28"/>
      <c r="AE4" s="15" t="s">
        <v>22</v>
      </c>
      <c r="AF4" s="15" t="s">
        <v>11</v>
      </c>
      <c r="AG4" s="15" t="s">
        <v>18</v>
      </c>
      <c r="AH4" s="15" t="s">
        <v>53</v>
      </c>
      <c r="AI4" s="15" t="s">
        <v>111</v>
      </c>
      <c r="AJ4" s="15" t="s">
        <v>121</v>
      </c>
      <c r="AK4" s="15"/>
      <c r="AL4" s="15"/>
      <c r="AM4" s="15"/>
      <c r="AN4" s="15"/>
      <c r="AO4" s="15"/>
      <c r="AP4" s="15"/>
      <c r="AQ4" s="15"/>
      <c r="AR4" s="15"/>
      <c r="AS4" s="15"/>
      <c r="AT4" s="15"/>
      <c r="AU4" s="15"/>
      <c r="AV4" s="15"/>
      <c r="AW4" s="15"/>
      <c r="AX4" s="15"/>
      <c r="AY4" s="15"/>
      <c r="AZ4" s="15"/>
      <c r="BA4" s="15"/>
      <c r="BB4" s="15"/>
      <c r="BC4" s="15"/>
      <c r="BD4" s="15"/>
      <c r="BE4" s="15"/>
      <c r="BF4" s="15"/>
      <c r="BG4" s="15"/>
      <c r="BH4" s="15"/>
    </row>
    <row r="5" spans="1:60" ht="14.5" x14ac:dyDescent="0.35">
      <c r="A5" s="18" t="s">
        <v>10</v>
      </c>
      <c r="B5" s="18" t="s">
        <v>11</v>
      </c>
      <c r="C5" s="18" t="s">
        <v>21</v>
      </c>
      <c r="D5" s="18" t="s">
        <v>13</v>
      </c>
      <c r="E5" s="18" t="s">
        <v>14</v>
      </c>
      <c r="F5" s="15"/>
      <c r="G5" s="15" t="s">
        <v>22</v>
      </c>
      <c r="H5" s="15" t="s">
        <v>11</v>
      </c>
      <c r="I5" s="15" t="s">
        <v>21</v>
      </c>
      <c r="J5" s="15" t="s">
        <v>13</v>
      </c>
      <c r="K5" s="15" t="s">
        <v>76</v>
      </c>
      <c r="L5" s="28"/>
      <c r="M5" s="15" t="s">
        <v>22</v>
      </c>
      <c r="N5" s="15" t="s">
        <v>11</v>
      </c>
      <c r="O5" s="15" t="s">
        <v>21</v>
      </c>
      <c r="P5" s="15" t="s">
        <v>48</v>
      </c>
      <c r="Q5" s="15" t="s">
        <v>111</v>
      </c>
      <c r="R5" s="28"/>
      <c r="S5" s="15" t="s">
        <v>22</v>
      </c>
      <c r="T5" s="15" t="s">
        <v>11</v>
      </c>
      <c r="U5" s="15" t="s">
        <v>21</v>
      </c>
      <c r="V5" s="15" t="s">
        <v>14</v>
      </c>
      <c r="W5" s="15" t="s">
        <v>111</v>
      </c>
      <c r="X5" s="28"/>
      <c r="Y5" s="15" t="s">
        <v>22</v>
      </c>
      <c r="Z5" s="15" t="s">
        <v>11</v>
      </c>
      <c r="AA5" s="15" t="s">
        <v>21</v>
      </c>
      <c r="AB5" s="15" t="s">
        <v>50</v>
      </c>
      <c r="AC5" s="15" t="s">
        <v>111</v>
      </c>
      <c r="AD5" s="28"/>
      <c r="AE5" s="15" t="s">
        <v>22</v>
      </c>
      <c r="AF5" s="15" t="s">
        <v>11</v>
      </c>
      <c r="AG5" s="15" t="s">
        <v>21</v>
      </c>
      <c r="AH5" s="15" t="s">
        <v>53</v>
      </c>
      <c r="AI5" s="15" t="s">
        <v>111</v>
      </c>
      <c r="AJ5" s="15" t="s">
        <v>122</v>
      </c>
      <c r="AK5" s="15"/>
      <c r="AL5" s="15"/>
      <c r="AM5" s="15"/>
      <c r="AN5" s="15"/>
      <c r="AO5" s="15"/>
      <c r="AP5" s="15"/>
      <c r="AQ5" s="15"/>
      <c r="AR5" s="15"/>
      <c r="AS5" s="15"/>
      <c r="AT5" s="15"/>
      <c r="AU5" s="15"/>
      <c r="AV5" s="15"/>
      <c r="AW5" s="15"/>
      <c r="AX5" s="15"/>
      <c r="AY5" s="15"/>
      <c r="AZ5" s="15"/>
      <c r="BA5" s="15"/>
      <c r="BB5" s="15"/>
      <c r="BC5" s="15"/>
      <c r="BD5" s="15"/>
      <c r="BE5" s="15"/>
      <c r="BF5" s="15"/>
      <c r="BG5" s="15"/>
      <c r="BH5" s="15"/>
    </row>
    <row r="6" spans="1:60" ht="14.5" x14ac:dyDescent="0.35">
      <c r="A6" s="18" t="s">
        <v>10</v>
      </c>
      <c r="B6" s="18" t="s">
        <v>11</v>
      </c>
      <c r="C6" s="18" t="s">
        <v>25</v>
      </c>
      <c r="D6" s="18" t="s">
        <v>13</v>
      </c>
      <c r="E6" s="18" t="s">
        <v>14</v>
      </c>
      <c r="F6" s="15"/>
      <c r="G6" s="15" t="s">
        <v>22</v>
      </c>
      <c r="H6" s="15" t="s">
        <v>11</v>
      </c>
      <c r="I6" s="15" t="s">
        <v>25</v>
      </c>
      <c r="J6" s="15" t="s">
        <v>13</v>
      </c>
      <c r="K6" s="15" t="s">
        <v>76</v>
      </c>
      <c r="L6" s="28"/>
      <c r="M6" s="15" t="s">
        <v>22</v>
      </c>
      <c r="N6" s="15" t="s">
        <v>11</v>
      </c>
      <c r="O6" s="15" t="s">
        <v>25</v>
      </c>
      <c r="P6" s="15" t="s">
        <v>48</v>
      </c>
      <c r="Q6" s="15" t="s">
        <v>111</v>
      </c>
      <c r="R6" s="28"/>
      <c r="S6" s="15" t="s">
        <v>22</v>
      </c>
      <c r="T6" s="15" t="s">
        <v>11</v>
      </c>
      <c r="U6" s="15" t="s">
        <v>25</v>
      </c>
      <c r="V6" s="15" t="s">
        <v>14</v>
      </c>
      <c r="W6" s="15" t="s">
        <v>111</v>
      </c>
      <c r="X6" s="28"/>
      <c r="Y6" s="15" t="s">
        <v>22</v>
      </c>
      <c r="Z6" s="15" t="s">
        <v>11</v>
      </c>
      <c r="AA6" s="15" t="s">
        <v>25</v>
      </c>
      <c r="AB6" s="15" t="s">
        <v>50</v>
      </c>
      <c r="AC6" s="15" t="s">
        <v>111</v>
      </c>
      <c r="AD6" s="28"/>
      <c r="AE6" s="15" t="s">
        <v>22</v>
      </c>
      <c r="AF6" s="15" t="s">
        <v>11</v>
      </c>
      <c r="AG6" s="15" t="s">
        <v>25</v>
      </c>
      <c r="AH6" s="15" t="s">
        <v>53</v>
      </c>
      <c r="AI6" s="15" t="s">
        <v>111</v>
      </c>
      <c r="AJ6" s="15" t="s">
        <v>123</v>
      </c>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ht="14.5" x14ac:dyDescent="0.35">
      <c r="A7" s="18" t="s">
        <v>10</v>
      </c>
      <c r="B7" s="18" t="s">
        <v>18</v>
      </c>
      <c r="C7" s="18" t="s">
        <v>12</v>
      </c>
      <c r="D7" s="18" t="s">
        <v>13</v>
      </c>
      <c r="E7" s="18" t="s">
        <v>14</v>
      </c>
      <c r="F7" s="15"/>
      <c r="G7" s="15" t="s">
        <v>22</v>
      </c>
      <c r="H7" s="15" t="s">
        <v>18</v>
      </c>
      <c r="I7" s="15" t="s">
        <v>12</v>
      </c>
      <c r="J7" s="15" t="s">
        <v>13</v>
      </c>
      <c r="K7" s="15" t="s">
        <v>76</v>
      </c>
      <c r="L7" s="28"/>
      <c r="M7" s="15" t="s">
        <v>22</v>
      </c>
      <c r="N7" s="15" t="s">
        <v>18</v>
      </c>
      <c r="O7" s="15" t="s">
        <v>12</v>
      </c>
      <c r="P7" s="15" t="s">
        <v>48</v>
      </c>
      <c r="Q7" s="15" t="s">
        <v>96</v>
      </c>
      <c r="R7" s="28"/>
      <c r="S7" s="15" t="s">
        <v>22</v>
      </c>
      <c r="T7" s="15" t="s">
        <v>18</v>
      </c>
      <c r="U7" s="15" t="s">
        <v>12</v>
      </c>
      <c r="V7" s="15" t="s">
        <v>14</v>
      </c>
      <c r="W7" s="15" t="s">
        <v>48</v>
      </c>
      <c r="X7" s="28"/>
      <c r="Y7" s="15" t="s">
        <v>22</v>
      </c>
      <c r="Z7" s="15" t="s">
        <v>18</v>
      </c>
      <c r="AA7" s="15" t="s">
        <v>12</v>
      </c>
      <c r="AB7" s="15" t="s">
        <v>50</v>
      </c>
      <c r="AC7" s="15" t="s">
        <v>96</v>
      </c>
      <c r="AD7" s="28"/>
      <c r="AE7" s="15" t="s">
        <v>22</v>
      </c>
      <c r="AF7" s="15" t="s">
        <v>18</v>
      </c>
      <c r="AG7" s="15" t="s">
        <v>12</v>
      </c>
      <c r="AH7" s="15" t="s">
        <v>53</v>
      </c>
      <c r="AI7" s="15" t="s">
        <v>111</v>
      </c>
      <c r="AJ7" s="15"/>
      <c r="AK7" s="15"/>
      <c r="AL7" s="15"/>
      <c r="AM7" s="15"/>
      <c r="AN7" s="15"/>
      <c r="AO7" s="15"/>
      <c r="AP7" s="15"/>
      <c r="AQ7" s="15"/>
      <c r="AR7" s="15"/>
      <c r="AS7" s="15"/>
      <c r="AT7" s="15"/>
      <c r="AU7" s="15"/>
      <c r="AV7" s="15"/>
      <c r="AW7" s="15"/>
      <c r="AX7" s="15"/>
      <c r="AY7" s="15"/>
      <c r="AZ7" s="15"/>
      <c r="BA7" s="15"/>
      <c r="BB7" s="15"/>
      <c r="BC7" s="15"/>
      <c r="BD7" s="15"/>
      <c r="BE7" s="15"/>
      <c r="BF7" s="15"/>
      <c r="BG7" s="15"/>
      <c r="BH7" s="15"/>
    </row>
    <row r="8" spans="1:60" ht="14.5" x14ac:dyDescent="0.35">
      <c r="A8" s="18" t="s">
        <v>10</v>
      </c>
      <c r="B8" s="18" t="s">
        <v>18</v>
      </c>
      <c r="C8" s="18" t="s">
        <v>18</v>
      </c>
      <c r="D8" s="18" t="s">
        <v>13</v>
      </c>
      <c r="E8" s="18" t="s">
        <v>14</v>
      </c>
      <c r="F8" s="15"/>
      <c r="G8" s="15" t="s">
        <v>22</v>
      </c>
      <c r="H8" s="15" t="s">
        <v>18</v>
      </c>
      <c r="I8" s="15" t="s">
        <v>18</v>
      </c>
      <c r="J8" s="15" t="s">
        <v>13</v>
      </c>
      <c r="K8" s="15" t="s">
        <v>76</v>
      </c>
      <c r="L8" s="28"/>
      <c r="M8" s="15" t="s">
        <v>22</v>
      </c>
      <c r="N8" s="15" t="s">
        <v>18</v>
      </c>
      <c r="O8" s="15" t="s">
        <v>18</v>
      </c>
      <c r="P8" s="15" t="s">
        <v>48</v>
      </c>
      <c r="Q8" s="15" t="s">
        <v>96</v>
      </c>
      <c r="R8" s="28"/>
      <c r="S8" s="15" t="s">
        <v>22</v>
      </c>
      <c r="T8" s="15" t="s">
        <v>18</v>
      </c>
      <c r="U8" s="15" t="s">
        <v>18</v>
      </c>
      <c r="V8" s="15" t="s">
        <v>14</v>
      </c>
      <c r="W8" s="15" t="s">
        <v>48</v>
      </c>
      <c r="X8" s="28"/>
      <c r="Y8" s="15" t="s">
        <v>22</v>
      </c>
      <c r="Z8" s="15" t="s">
        <v>18</v>
      </c>
      <c r="AA8" s="15" t="s">
        <v>18</v>
      </c>
      <c r="AB8" s="15" t="s">
        <v>50</v>
      </c>
      <c r="AC8" s="15" t="s">
        <v>96</v>
      </c>
      <c r="AD8" s="28"/>
      <c r="AE8" s="15" t="s">
        <v>22</v>
      </c>
      <c r="AF8" s="15" t="s">
        <v>18</v>
      </c>
      <c r="AG8" s="15" t="s">
        <v>18</v>
      </c>
      <c r="AH8" s="15" t="s">
        <v>53</v>
      </c>
      <c r="AI8" s="15" t="s">
        <v>111</v>
      </c>
      <c r="AJ8" s="15"/>
      <c r="AK8" s="15"/>
      <c r="AL8" s="15"/>
      <c r="AM8" s="15"/>
      <c r="AN8" s="15"/>
      <c r="AO8" s="15"/>
      <c r="AP8" s="15"/>
      <c r="AQ8" s="15"/>
      <c r="AR8" s="15"/>
      <c r="AS8" s="15"/>
      <c r="AT8" s="15"/>
      <c r="AU8" s="15"/>
      <c r="AV8" s="15"/>
      <c r="AW8" s="15"/>
      <c r="AX8" s="15"/>
      <c r="AY8" s="15"/>
      <c r="AZ8" s="15"/>
      <c r="BA8" s="15"/>
      <c r="BB8" s="15"/>
      <c r="BC8" s="15"/>
      <c r="BD8" s="15"/>
      <c r="BE8" s="15"/>
      <c r="BF8" s="15"/>
      <c r="BG8" s="15"/>
      <c r="BH8" s="15"/>
    </row>
    <row r="9" spans="1:60" ht="14.5" x14ac:dyDescent="0.35">
      <c r="A9" s="18" t="s">
        <v>10</v>
      </c>
      <c r="B9" s="18" t="s">
        <v>18</v>
      </c>
      <c r="C9" s="18" t="s">
        <v>21</v>
      </c>
      <c r="D9" s="18" t="s">
        <v>13</v>
      </c>
      <c r="E9" s="18" t="s">
        <v>14</v>
      </c>
      <c r="F9" s="15"/>
      <c r="G9" s="15" t="s">
        <v>22</v>
      </c>
      <c r="H9" s="15" t="s">
        <v>18</v>
      </c>
      <c r="I9" s="15" t="s">
        <v>21</v>
      </c>
      <c r="J9" s="15" t="s">
        <v>13</v>
      </c>
      <c r="K9" s="15" t="s">
        <v>76</v>
      </c>
      <c r="L9" s="28"/>
      <c r="M9" s="15" t="s">
        <v>22</v>
      </c>
      <c r="N9" s="15" t="s">
        <v>18</v>
      </c>
      <c r="O9" s="15" t="s">
        <v>21</v>
      </c>
      <c r="P9" s="15" t="s">
        <v>48</v>
      </c>
      <c r="Q9" s="15" t="s">
        <v>111</v>
      </c>
      <c r="R9" s="28"/>
      <c r="S9" s="15" t="s">
        <v>22</v>
      </c>
      <c r="T9" s="15" t="s">
        <v>18</v>
      </c>
      <c r="U9" s="15" t="s">
        <v>21</v>
      </c>
      <c r="V9" s="15" t="s">
        <v>14</v>
      </c>
      <c r="W9" s="15" t="s">
        <v>111</v>
      </c>
      <c r="X9" s="28"/>
      <c r="Y9" s="15" t="s">
        <v>22</v>
      </c>
      <c r="Z9" s="15" t="s">
        <v>18</v>
      </c>
      <c r="AA9" s="15" t="s">
        <v>21</v>
      </c>
      <c r="AB9" s="15" t="s">
        <v>50</v>
      </c>
      <c r="AC9" s="15" t="s">
        <v>111</v>
      </c>
      <c r="AD9" s="28"/>
      <c r="AE9" s="15" t="s">
        <v>22</v>
      </c>
      <c r="AF9" s="15" t="s">
        <v>18</v>
      </c>
      <c r="AG9" s="15" t="s">
        <v>21</v>
      </c>
      <c r="AH9" s="15" t="s">
        <v>53</v>
      </c>
      <c r="AI9" s="15" t="s">
        <v>111</v>
      </c>
      <c r="AJ9" s="15"/>
      <c r="AK9" s="15"/>
      <c r="AL9" s="15"/>
      <c r="AM9" s="15"/>
      <c r="AN9" s="15"/>
      <c r="AO9" s="15"/>
      <c r="AP9" s="15"/>
      <c r="AQ9" s="15"/>
      <c r="AR9" s="15"/>
      <c r="AS9" s="15"/>
      <c r="AT9" s="15"/>
      <c r="AU9" s="15"/>
      <c r="AV9" s="15"/>
      <c r="AW9" s="15"/>
      <c r="AX9" s="15"/>
      <c r="AY9" s="15"/>
      <c r="AZ9" s="15"/>
      <c r="BA9" s="15"/>
      <c r="BB9" s="15"/>
      <c r="BC9" s="15"/>
      <c r="BD9" s="15"/>
      <c r="BE9" s="15"/>
      <c r="BF9" s="15"/>
      <c r="BG9" s="15"/>
      <c r="BH9" s="15"/>
    </row>
    <row r="10" spans="1:60" ht="14.5" x14ac:dyDescent="0.35">
      <c r="A10" s="18" t="s">
        <v>10</v>
      </c>
      <c r="B10" s="18" t="s">
        <v>18</v>
      </c>
      <c r="C10" s="18" t="s">
        <v>25</v>
      </c>
      <c r="D10" s="18" t="s">
        <v>13</v>
      </c>
      <c r="E10" s="18" t="s">
        <v>14</v>
      </c>
      <c r="F10" s="15"/>
      <c r="G10" s="15" t="s">
        <v>22</v>
      </c>
      <c r="H10" s="15" t="s">
        <v>18</v>
      </c>
      <c r="I10" s="15" t="s">
        <v>25</v>
      </c>
      <c r="J10" s="15" t="s">
        <v>13</v>
      </c>
      <c r="K10" s="15" t="s">
        <v>76</v>
      </c>
      <c r="L10" s="28"/>
      <c r="M10" s="15" t="s">
        <v>22</v>
      </c>
      <c r="N10" s="15" t="s">
        <v>18</v>
      </c>
      <c r="O10" s="15" t="s">
        <v>25</v>
      </c>
      <c r="P10" s="15" t="s">
        <v>48</v>
      </c>
      <c r="Q10" s="15" t="s">
        <v>111</v>
      </c>
      <c r="R10" s="28"/>
      <c r="S10" s="15" t="s">
        <v>22</v>
      </c>
      <c r="T10" s="15" t="s">
        <v>18</v>
      </c>
      <c r="U10" s="15" t="s">
        <v>25</v>
      </c>
      <c r="V10" s="15" t="s">
        <v>14</v>
      </c>
      <c r="W10" s="15" t="s">
        <v>111</v>
      </c>
      <c r="X10" s="28"/>
      <c r="Y10" s="15" t="s">
        <v>22</v>
      </c>
      <c r="Z10" s="15" t="s">
        <v>18</v>
      </c>
      <c r="AA10" s="15" t="s">
        <v>25</v>
      </c>
      <c r="AB10" s="15" t="s">
        <v>50</v>
      </c>
      <c r="AC10" s="15" t="s">
        <v>111</v>
      </c>
      <c r="AD10" s="28"/>
      <c r="AE10" s="15" t="s">
        <v>22</v>
      </c>
      <c r="AF10" s="15" t="s">
        <v>18</v>
      </c>
      <c r="AG10" s="15" t="s">
        <v>25</v>
      </c>
      <c r="AH10" s="15" t="s">
        <v>53</v>
      </c>
      <c r="AI10" s="15" t="s">
        <v>111</v>
      </c>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row>
    <row r="11" spans="1:60" ht="14.5" x14ac:dyDescent="0.35">
      <c r="A11" s="18" t="s">
        <v>10</v>
      </c>
      <c r="B11" s="18" t="s">
        <v>21</v>
      </c>
      <c r="C11" s="18" t="s">
        <v>12</v>
      </c>
      <c r="D11" s="18" t="s">
        <v>13</v>
      </c>
      <c r="E11" s="18" t="s">
        <v>14</v>
      </c>
      <c r="F11" s="15"/>
      <c r="G11" s="15" t="s">
        <v>22</v>
      </c>
      <c r="H11" s="15" t="s">
        <v>21</v>
      </c>
      <c r="I11" s="15" t="s">
        <v>12</v>
      </c>
      <c r="J11" s="15" t="s">
        <v>13</v>
      </c>
      <c r="K11" s="15" t="s">
        <v>76</v>
      </c>
      <c r="L11" s="28"/>
      <c r="M11" s="15" t="s">
        <v>22</v>
      </c>
      <c r="N11" s="15" t="s">
        <v>21</v>
      </c>
      <c r="O11" s="15" t="s">
        <v>12</v>
      </c>
      <c r="P11" s="15" t="s">
        <v>48</v>
      </c>
      <c r="Q11" s="15" t="s">
        <v>102</v>
      </c>
      <c r="R11" s="28"/>
      <c r="S11" s="15" t="s">
        <v>22</v>
      </c>
      <c r="T11" s="15" t="s">
        <v>21</v>
      </c>
      <c r="U11" s="15" t="s">
        <v>12</v>
      </c>
      <c r="V11" s="15" t="s">
        <v>14</v>
      </c>
      <c r="W11" s="15" t="s">
        <v>48</v>
      </c>
      <c r="X11" s="28"/>
      <c r="Y11" s="15" t="s">
        <v>22</v>
      </c>
      <c r="Z11" s="15" t="s">
        <v>21</v>
      </c>
      <c r="AA11" s="15" t="s">
        <v>12</v>
      </c>
      <c r="AB11" s="15" t="s">
        <v>50</v>
      </c>
      <c r="AC11" s="15" t="s">
        <v>102</v>
      </c>
      <c r="AD11" s="28"/>
      <c r="AE11" s="15" t="s">
        <v>22</v>
      </c>
      <c r="AF11" s="15" t="s">
        <v>21</v>
      </c>
      <c r="AG11" s="15" t="s">
        <v>12</v>
      </c>
      <c r="AH11" s="15" t="s">
        <v>53</v>
      </c>
      <c r="AI11" s="15" t="s">
        <v>102</v>
      </c>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row>
    <row r="12" spans="1:60" ht="14.5" x14ac:dyDescent="0.35">
      <c r="A12" s="18" t="s">
        <v>10</v>
      </c>
      <c r="B12" s="18" t="s">
        <v>21</v>
      </c>
      <c r="C12" s="18" t="s">
        <v>18</v>
      </c>
      <c r="D12" s="18" t="s">
        <v>13</v>
      </c>
      <c r="E12" s="18" t="s">
        <v>14</v>
      </c>
      <c r="F12" s="15"/>
      <c r="G12" s="15" t="s">
        <v>22</v>
      </c>
      <c r="H12" s="15" t="s">
        <v>21</v>
      </c>
      <c r="I12" s="15" t="s">
        <v>18</v>
      </c>
      <c r="J12" s="15" t="s">
        <v>13</v>
      </c>
      <c r="K12" s="15" t="s">
        <v>76</v>
      </c>
      <c r="L12" s="28"/>
      <c r="M12" s="15" t="s">
        <v>22</v>
      </c>
      <c r="N12" s="15" t="s">
        <v>21</v>
      </c>
      <c r="O12" s="15" t="s">
        <v>18</v>
      </c>
      <c r="P12" s="15" t="s">
        <v>48</v>
      </c>
      <c r="Q12" s="15" t="s">
        <v>102</v>
      </c>
      <c r="R12" s="28"/>
      <c r="S12" s="15" t="s">
        <v>22</v>
      </c>
      <c r="T12" s="15" t="s">
        <v>21</v>
      </c>
      <c r="U12" s="15" t="s">
        <v>18</v>
      </c>
      <c r="V12" s="15" t="s">
        <v>14</v>
      </c>
      <c r="W12" s="15" t="s">
        <v>48</v>
      </c>
      <c r="X12" s="28"/>
      <c r="Y12" s="15" t="s">
        <v>22</v>
      </c>
      <c r="Z12" s="15" t="s">
        <v>21</v>
      </c>
      <c r="AA12" s="15" t="s">
        <v>18</v>
      </c>
      <c r="AB12" s="15" t="s">
        <v>50</v>
      </c>
      <c r="AC12" s="15" t="s">
        <v>102</v>
      </c>
      <c r="AD12" s="28"/>
      <c r="AE12" s="15" t="s">
        <v>22</v>
      </c>
      <c r="AF12" s="15" t="s">
        <v>21</v>
      </c>
      <c r="AG12" s="15" t="s">
        <v>18</v>
      </c>
      <c r="AH12" s="15" t="s">
        <v>53</v>
      </c>
      <c r="AI12" s="15" t="s">
        <v>102</v>
      </c>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row>
    <row r="13" spans="1:60" ht="14.5" x14ac:dyDescent="0.35">
      <c r="A13" s="18" t="s">
        <v>10</v>
      </c>
      <c r="B13" s="18" t="s">
        <v>21</v>
      </c>
      <c r="C13" s="18" t="s">
        <v>21</v>
      </c>
      <c r="D13" s="18" t="s">
        <v>13</v>
      </c>
      <c r="E13" s="18" t="s">
        <v>14</v>
      </c>
      <c r="F13" s="15"/>
      <c r="G13" s="15" t="s">
        <v>22</v>
      </c>
      <c r="H13" s="15" t="s">
        <v>21</v>
      </c>
      <c r="I13" s="15" t="s">
        <v>21</v>
      </c>
      <c r="J13" s="15" t="s">
        <v>13</v>
      </c>
      <c r="K13" s="15" t="s">
        <v>76</v>
      </c>
      <c r="L13" s="28"/>
      <c r="M13" s="15" t="s">
        <v>22</v>
      </c>
      <c r="N13" s="15" t="s">
        <v>21</v>
      </c>
      <c r="O13" s="15" t="s">
        <v>21</v>
      </c>
      <c r="P13" s="15" t="s">
        <v>48</v>
      </c>
      <c r="Q13" s="15" t="s">
        <v>102</v>
      </c>
      <c r="R13" s="28"/>
      <c r="S13" s="15" t="s">
        <v>22</v>
      </c>
      <c r="T13" s="15" t="s">
        <v>21</v>
      </c>
      <c r="U13" s="15" t="s">
        <v>21</v>
      </c>
      <c r="V13" s="15" t="s">
        <v>14</v>
      </c>
      <c r="W13" s="15" t="s">
        <v>48</v>
      </c>
      <c r="X13" s="28"/>
      <c r="Y13" s="15" t="s">
        <v>22</v>
      </c>
      <c r="Z13" s="15" t="s">
        <v>21</v>
      </c>
      <c r="AA13" s="15" t="s">
        <v>21</v>
      </c>
      <c r="AB13" s="15" t="s">
        <v>50</v>
      </c>
      <c r="AC13" s="15" t="s">
        <v>102</v>
      </c>
      <c r="AD13" s="28"/>
      <c r="AE13" s="15" t="s">
        <v>22</v>
      </c>
      <c r="AF13" s="15" t="s">
        <v>21</v>
      </c>
      <c r="AG13" s="15" t="s">
        <v>21</v>
      </c>
      <c r="AH13" s="15" t="s">
        <v>53</v>
      </c>
      <c r="AI13" s="15" t="s">
        <v>102</v>
      </c>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row>
    <row r="14" spans="1:60" ht="14.5" x14ac:dyDescent="0.35">
      <c r="A14" s="18" t="s">
        <v>10</v>
      </c>
      <c r="B14" s="18" t="s">
        <v>21</v>
      </c>
      <c r="C14" s="18" t="s">
        <v>25</v>
      </c>
      <c r="D14" s="18" t="s">
        <v>13</v>
      </c>
      <c r="E14" s="18" t="s">
        <v>14</v>
      </c>
      <c r="F14" s="15"/>
      <c r="G14" s="15" t="s">
        <v>22</v>
      </c>
      <c r="H14" s="15" t="s">
        <v>21</v>
      </c>
      <c r="I14" s="15" t="s">
        <v>25</v>
      </c>
      <c r="J14" s="15" t="s">
        <v>13</v>
      </c>
      <c r="K14" s="15" t="s">
        <v>76</v>
      </c>
      <c r="L14" s="28"/>
      <c r="M14" s="15" t="s">
        <v>22</v>
      </c>
      <c r="N14" s="15" t="s">
        <v>21</v>
      </c>
      <c r="O14" s="15" t="s">
        <v>25</v>
      </c>
      <c r="P14" s="15" t="s">
        <v>48</v>
      </c>
      <c r="Q14" s="15" t="s">
        <v>111</v>
      </c>
      <c r="R14" s="28"/>
      <c r="S14" s="15" t="s">
        <v>22</v>
      </c>
      <c r="T14" s="15" t="s">
        <v>21</v>
      </c>
      <c r="U14" s="15" t="s">
        <v>25</v>
      </c>
      <c r="V14" s="15" t="s">
        <v>14</v>
      </c>
      <c r="W14" s="15" t="s">
        <v>111</v>
      </c>
      <c r="X14" s="28"/>
      <c r="Y14" s="15" t="s">
        <v>22</v>
      </c>
      <c r="Z14" s="15" t="s">
        <v>21</v>
      </c>
      <c r="AA14" s="15" t="s">
        <v>25</v>
      </c>
      <c r="AB14" s="15" t="s">
        <v>50</v>
      </c>
      <c r="AC14" s="15" t="s">
        <v>111</v>
      </c>
      <c r="AD14" s="28"/>
      <c r="AE14" s="15" t="s">
        <v>22</v>
      </c>
      <c r="AF14" s="15" t="s">
        <v>21</v>
      </c>
      <c r="AG14" s="15" t="s">
        <v>25</v>
      </c>
      <c r="AH14" s="15" t="s">
        <v>53</v>
      </c>
      <c r="AI14" s="15" t="s">
        <v>111</v>
      </c>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row>
    <row r="15" spans="1:60" ht="14.5" x14ac:dyDescent="0.35">
      <c r="A15" s="18" t="s">
        <v>18</v>
      </c>
      <c r="B15" s="18" t="s">
        <v>11</v>
      </c>
      <c r="C15" s="18" t="s">
        <v>12</v>
      </c>
      <c r="D15" s="18" t="s">
        <v>13</v>
      </c>
      <c r="E15" s="18" t="s">
        <v>48</v>
      </c>
      <c r="F15" s="15"/>
      <c r="G15" s="15" t="s">
        <v>26</v>
      </c>
      <c r="H15" s="15" t="s">
        <v>11</v>
      </c>
      <c r="I15" s="15" t="s">
        <v>12</v>
      </c>
      <c r="J15" s="15" t="s">
        <v>13</v>
      </c>
      <c r="K15" s="15" t="s">
        <v>84</v>
      </c>
      <c r="L15" s="28"/>
      <c r="M15" s="15" t="s">
        <v>26</v>
      </c>
      <c r="N15" s="15" t="s">
        <v>11</v>
      </c>
      <c r="O15" s="15" t="s">
        <v>12</v>
      </c>
      <c r="P15" s="15" t="s">
        <v>48</v>
      </c>
      <c r="Q15" s="15" t="s">
        <v>48</v>
      </c>
      <c r="R15" s="28"/>
      <c r="S15" s="15" t="s">
        <v>26</v>
      </c>
      <c r="T15" s="15" t="s">
        <v>11</v>
      </c>
      <c r="U15" s="15" t="s">
        <v>12</v>
      </c>
      <c r="V15" s="15" t="s">
        <v>14</v>
      </c>
      <c r="W15" s="15" t="s">
        <v>48</v>
      </c>
      <c r="X15" s="28"/>
      <c r="Y15" s="15" t="s">
        <v>26</v>
      </c>
      <c r="Z15" s="15" t="s">
        <v>11</v>
      </c>
      <c r="AA15" s="15" t="s">
        <v>12</v>
      </c>
      <c r="AB15" s="15" t="s">
        <v>50</v>
      </c>
      <c r="AC15" s="15" t="s">
        <v>111</v>
      </c>
      <c r="AD15" s="28"/>
      <c r="AE15" s="15" t="s">
        <v>26</v>
      </c>
      <c r="AF15" s="15" t="s">
        <v>11</v>
      </c>
      <c r="AG15" s="15" t="s">
        <v>12</v>
      </c>
      <c r="AH15" s="15" t="s">
        <v>53</v>
      </c>
      <c r="AI15" s="15" t="s">
        <v>111</v>
      </c>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row>
    <row r="16" spans="1:60" ht="14.5" x14ac:dyDescent="0.35">
      <c r="A16" s="18" t="s">
        <v>18</v>
      </c>
      <c r="B16" s="18" t="s">
        <v>11</v>
      </c>
      <c r="C16" s="18" t="s">
        <v>18</v>
      </c>
      <c r="D16" s="18" t="s">
        <v>13</v>
      </c>
      <c r="E16" s="18" t="s">
        <v>48</v>
      </c>
      <c r="F16" s="15"/>
      <c r="G16" s="15" t="s">
        <v>26</v>
      </c>
      <c r="H16" s="15" t="s">
        <v>11</v>
      </c>
      <c r="I16" s="15" t="s">
        <v>18</v>
      </c>
      <c r="J16" s="15" t="s">
        <v>13</v>
      </c>
      <c r="K16" s="15" t="s">
        <v>84</v>
      </c>
      <c r="L16" s="28"/>
      <c r="M16" s="15" t="s">
        <v>26</v>
      </c>
      <c r="N16" s="15" t="s">
        <v>11</v>
      </c>
      <c r="O16" s="15" t="s">
        <v>18</v>
      </c>
      <c r="P16" s="15" t="s">
        <v>48</v>
      </c>
      <c r="Q16" s="15" t="s">
        <v>111</v>
      </c>
      <c r="R16" s="28"/>
      <c r="S16" s="15" t="s">
        <v>26</v>
      </c>
      <c r="T16" s="15" t="s">
        <v>11</v>
      </c>
      <c r="U16" s="15" t="s">
        <v>18</v>
      </c>
      <c r="V16" s="15" t="s">
        <v>14</v>
      </c>
      <c r="W16" s="15" t="s">
        <v>111</v>
      </c>
      <c r="X16" s="28"/>
      <c r="Y16" s="15" t="s">
        <v>26</v>
      </c>
      <c r="Z16" s="15" t="s">
        <v>11</v>
      </c>
      <c r="AA16" s="15" t="s">
        <v>18</v>
      </c>
      <c r="AB16" s="15" t="s">
        <v>50</v>
      </c>
      <c r="AC16" s="15" t="s">
        <v>111</v>
      </c>
      <c r="AD16" s="28"/>
      <c r="AE16" s="15" t="s">
        <v>26</v>
      </c>
      <c r="AF16" s="15" t="s">
        <v>11</v>
      </c>
      <c r="AG16" s="15" t="s">
        <v>18</v>
      </c>
      <c r="AH16" s="15" t="s">
        <v>53</v>
      </c>
      <c r="AI16" s="15" t="s">
        <v>111</v>
      </c>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row>
    <row r="17" spans="1:60" ht="14.5" x14ac:dyDescent="0.35">
      <c r="A17" s="18" t="s">
        <v>18</v>
      </c>
      <c r="B17" s="18" t="s">
        <v>11</v>
      </c>
      <c r="C17" s="18" t="s">
        <v>21</v>
      </c>
      <c r="D17" s="18" t="s">
        <v>13</v>
      </c>
      <c r="E17" s="18" t="s">
        <v>48</v>
      </c>
      <c r="F17" s="15"/>
      <c r="G17" s="15" t="s">
        <v>26</v>
      </c>
      <c r="H17" s="15" t="s">
        <v>11</v>
      </c>
      <c r="I17" s="15" t="s">
        <v>21</v>
      </c>
      <c r="J17" s="15" t="s">
        <v>13</v>
      </c>
      <c r="K17" s="15" t="s">
        <v>84</v>
      </c>
      <c r="L17" s="28"/>
      <c r="M17" s="15" t="s">
        <v>26</v>
      </c>
      <c r="N17" s="15" t="s">
        <v>11</v>
      </c>
      <c r="O17" s="15" t="s">
        <v>21</v>
      </c>
      <c r="P17" s="15" t="s">
        <v>48</v>
      </c>
      <c r="Q17" s="15" t="s">
        <v>111</v>
      </c>
      <c r="R17" s="28"/>
      <c r="S17" s="15" t="s">
        <v>26</v>
      </c>
      <c r="T17" s="15" t="s">
        <v>11</v>
      </c>
      <c r="U17" s="15" t="s">
        <v>21</v>
      </c>
      <c r="V17" s="15" t="s">
        <v>14</v>
      </c>
      <c r="W17" s="15" t="s">
        <v>111</v>
      </c>
      <c r="X17" s="28"/>
      <c r="Y17" s="15" t="s">
        <v>26</v>
      </c>
      <c r="Z17" s="15" t="s">
        <v>11</v>
      </c>
      <c r="AA17" s="15" t="s">
        <v>21</v>
      </c>
      <c r="AB17" s="15" t="s">
        <v>50</v>
      </c>
      <c r="AC17" s="15" t="s">
        <v>111</v>
      </c>
      <c r="AD17" s="28"/>
      <c r="AE17" s="15" t="s">
        <v>26</v>
      </c>
      <c r="AF17" s="15" t="s">
        <v>11</v>
      </c>
      <c r="AG17" s="15" t="s">
        <v>21</v>
      </c>
      <c r="AH17" s="15" t="s">
        <v>53</v>
      </c>
      <c r="AI17" s="15" t="s">
        <v>111</v>
      </c>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row>
    <row r="18" spans="1:60" ht="14.5" x14ac:dyDescent="0.35">
      <c r="A18" s="18" t="s">
        <v>18</v>
      </c>
      <c r="B18" s="18" t="s">
        <v>11</v>
      </c>
      <c r="C18" s="18" t="s">
        <v>25</v>
      </c>
      <c r="D18" s="18" t="s">
        <v>13</v>
      </c>
      <c r="E18" s="18" t="s">
        <v>48</v>
      </c>
      <c r="F18" s="15"/>
      <c r="G18" s="15" t="s">
        <v>26</v>
      </c>
      <c r="H18" s="15" t="s">
        <v>11</v>
      </c>
      <c r="I18" s="15" t="s">
        <v>25</v>
      </c>
      <c r="J18" s="15" t="s">
        <v>13</v>
      </c>
      <c r="K18" s="15" t="s">
        <v>84</v>
      </c>
      <c r="L18" s="28"/>
      <c r="M18" s="15" t="s">
        <v>26</v>
      </c>
      <c r="N18" s="15" t="s">
        <v>11</v>
      </c>
      <c r="O18" s="15" t="s">
        <v>25</v>
      </c>
      <c r="P18" s="15" t="s">
        <v>48</v>
      </c>
      <c r="Q18" s="15" t="s">
        <v>111</v>
      </c>
      <c r="R18" s="28"/>
      <c r="S18" s="15" t="s">
        <v>26</v>
      </c>
      <c r="T18" s="15" t="s">
        <v>11</v>
      </c>
      <c r="U18" s="15" t="s">
        <v>25</v>
      </c>
      <c r="V18" s="15" t="s">
        <v>14</v>
      </c>
      <c r="W18" s="15" t="s">
        <v>111</v>
      </c>
      <c r="X18" s="28"/>
      <c r="Y18" s="15" t="s">
        <v>26</v>
      </c>
      <c r="Z18" s="15" t="s">
        <v>11</v>
      </c>
      <c r="AA18" s="15" t="s">
        <v>25</v>
      </c>
      <c r="AB18" s="15" t="s">
        <v>50</v>
      </c>
      <c r="AC18" s="15" t="s">
        <v>111</v>
      </c>
      <c r="AD18" s="28"/>
      <c r="AE18" s="15" t="s">
        <v>26</v>
      </c>
      <c r="AF18" s="15" t="s">
        <v>11</v>
      </c>
      <c r="AG18" s="15" t="s">
        <v>25</v>
      </c>
      <c r="AH18" s="15" t="s">
        <v>53</v>
      </c>
      <c r="AI18" s="15" t="s">
        <v>111</v>
      </c>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row>
    <row r="19" spans="1:60" ht="14.5" x14ac:dyDescent="0.35">
      <c r="A19" s="18" t="s">
        <v>18</v>
      </c>
      <c r="B19" s="18" t="s">
        <v>18</v>
      </c>
      <c r="C19" s="18" t="s">
        <v>12</v>
      </c>
      <c r="D19" s="18" t="s">
        <v>13</v>
      </c>
      <c r="E19" s="18" t="s">
        <v>48</v>
      </c>
      <c r="F19" s="15"/>
      <c r="G19" s="15" t="s">
        <v>26</v>
      </c>
      <c r="H19" s="15" t="s">
        <v>18</v>
      </c>
      <c r="I19" s="15" t="s">
        <v>12</v>
      </c>
      <c r="J19" s="15" t="s">
        <v>13</v>
      </c>
      <c r="K19" s="15" t="s">
        <v>84</v>
      </c>
      <c r="L19" s="28"/>
      <c r="M19" s="15" t="s">
        <v>26</v>
      </c>
      <c r="N19" s="15" t="s">
        <v>18</v>
      </c>
      <c r="O19" s="15" t="s">
        <v>12</v>
      </c>
      <c r="P19" s="15" t="s">
        <v>48</v>
      </c>
      <c r="Q19" s="15" t="s">
        <v>96</v>
      </c>
      <c r="R19" s="28"/>
      <c r="S19" s="15" t="s">
        <v>26</v>
      </c>
      <c r="T19" s="15" t="s">
        <v>18</v>
      </c>
      <c r="U19" s="15" t="s">
        <v>12</v>
      </c>
      <c r="V19" s="15" t="s">
        <v>14</v>
      </c>
      <c r="W19" s="15" t="s">
        <v>48</v>
      </c>
      <c r="X19" s="28"/>
      <c r="Y19" s="15" t="s">
        <v>26</v>
      </c>
      <c r="Z19" s="15" t="s">
        <v>18</v>
      </c>
      <c r="AA19" s="15" t="s">
        <v>12</v>
      </c>
      <c r="AB19" s="15" t="s">
        <v>50</v>
      </c>
      <c r="AC19" s="15" t="s">
        <v>96</v>
      </c>
      <c r="AD19" s="28"/>
      <c r="AE19" s="15" t="s">
        <v>26</v>
      </c>
      <c r="AF19" s="15" t="s">
        <v>18</v>
      </c>
      <c r="AG19" s="15" t="s">
        <v>12</v>
      </c>
      <c r="AH19" s="15" t="s">
        <v>53</v>
      </c>
      <c r="AI19" s="15" t="s">
        <v>111</v>
      </c>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row>
    <row r="20" spans="1:60" ht="14.5" x14ac:dyDescent="0.35">
      <c r="A20" s="18" t="s">
        <v>18</v>
      </c>
      <c r="B20" s="18" t="s">
        <v>18</v>
      </c>
      <c r="C20" s="18" t="s">
        <v>18</v>
      </c>
      <c r="D20" s="18" t="s">
        <v>13</v>
      </c>
      <c r="E20" s="18" t="s">
        <v>48</v>
      </c>
      <c r="F20" s="15"/>
      <c r="G20" s="15" t="s">
        <v>26</v>
      </c>
      <c r="H20" s="15" t="s">
        <v>18</v>
      </c>
      <c r="I20" s="15" t="s">
        <v>18</v>
      </c>
      <c r="J20" s="15" t="s">
        <v>13</v>
      </c>
      <c r="K20" s="15" t="s">
        <v>84</v>
      </c>
      <c r="L20" s="28"/>
      <c r="M20" s="15" t="s">
        <v>26</v>
      </c>
      <c r="N20" s="15" t="s">
        <v>18</v>
      </c>
      <c r="O20" s="15" t="s">
        <v>18</v>
      </c>
      <c r="P20" s="15" t="s">
        <v>48</v>
      </c>
      <c r="Q20" s="15" t="s">
        <v>96</v>
      </c>
      <c r="R20" s="28"/>
      <c r="S20" s="15" t="s">
        <v>26</v>
      </c>
      <c r="T20" s="15" t="s">
        <v>18</v>
      </c>
      <c r="U20" s="15" t="s">
        <v>18</v>
      </c>
      <c r="V20" s="15" t="s">
        <v>14</v>
      </c>
      <c r="W20" s="15" t="s">
        <v>48</v>
      </c>
      <c r="X20" s="28"/>
      <c r="Y20" s="15" t="s">
        <v>26</v>
      </c>
      <c r="Z20" s="15" t="s">
        <v>18</v>
      </c>
      <c r="AA20" s="15" t="s">
        <v>18</v>
      </c>
      <c r="AB20" s="15" t="s">
        <v>50</v>
      </c>
      <c r="AC20" s="15" t="s">
        <v>96</v>
      </c>
      <c r="AD20" s="28"/>
      <c r="AE20" s="15" t="s">
        <v>26</v>
      </c>
      <c r="AF20" s="15" t="s">
        <v>18</v>
      </c>
      <c r="AG20" s="15" t="s">
        <v>18</v>
      </c>
      <c r="AH20" s="15" t="s">
        <v>53</v>
      </c>
      <c r="AI20" s="15" t="s">
        <v>111</v>
      </c>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row>
    <row r="21" spans="1:60" ht="15.75" customHeight="1" x14ac:dyDescent="0.35">
      <c r="A21" s="18" t="s">
        <v>18</v>
      </c>
      <c r="B21" s="18" t="s">
        <v>18</v>
      </c>
      <c r="C21" s="18" t="s">
        <v>21</v>
      </c>
      <c r="D21" s="18" t="s">
        <v>13</v>
      </c>
      <c r="E21" s="18" t="s">
        <v>48</v>
      </c>
      <c r="F21" s="15"/>
      <c r="G21" s="15" t="s">
        <v>26</v>
      </c>
      <c r="H21" s="15" t="s">
        <v>18</v>
      </c>
      <c r="I21" s="15" t="s">
        <v>21</v>
      </c>
      <c r="J21" s="15" t="s">
        <v>13</v>
      </c>
      <c r="K21" s="15" t="s">
        <v>84</v>
      </c>
      <c r="L21" s="28"/>
      <c r="M21" s="15" t="s">
        <v>26</v>
      </c>
      <c r="N21" s="15" t="s">
        <v>18</v>
      </c>
      <c r="O21" s="15" t="s">
        <v>21</v>
      </c>
      <c r="P21" s="15" t="s">
        <v>48</v>
      </c>
      <c r="Q21" s="15" t="s">
        <v>111</v>
      </c>
      <c r="R21" s="28"/>
      <c r="S21" s="15" t="s">
        <v>26</v>
      </c>
      <c r="T21" s="15" t="s">
        <v>18</v>
      </c>
      <c r="U21" s="15" t="s">
        <v>21</v>
      </c>
      <c r="V21" s="15" t="s">
        <v>14</v>
      </c>
      <c r="W21" s="15" t="s">
        <v>111</v>
      </c>
      <c r="X21" s="28"/>
      <c r="Y21" s="15" t="s">
        <v>26</v>
      </c>
      <c r="Z21" s="15" t="s">
        <v>18</v>
      </c>
      <c r="AA21" s="15" t="s">
        <v>21</v>
      </c>
      <c r="AB21" s="15" t="s">
        <v>50</v>
      </c>
      <c r="AC21" s="15" t="s">
        <v>111</v>
      </c>
      <c r="AD21" s="28"/>
      <c r="AE21" s="15" t="s">
        <v>26</v>
      </c>
      <c r="AF21" s="15" t="s">
        <v>18</v>
      </c>
      <c r="AG21" s="15" t="s">
        <v>21</v>
      </c>
      <c r="AH21" s="15" t="s">
        <v>53</v>
      </c>
      <c r="AI21" s="15" t="s">
        <v>111</v>
      </c>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row>
    <row r="22" spans="1:60" ht="15.75" customHeight="1" x14ac:dyDescent="0.35">
      <c r="A22" s="18" t="s">
        <v>18</v>
      </c>
      <c r="B22" s="18" t="s">
        <v>18</v>
      </c>
      <c r="C22" s="18" t="s">
        <v>25</v>
      </c>
      <c r="D22" s="18" t="s">
        <v>13</v>
      </c>
      <c r="E22" s="18" t="s">
        <v>48</v>
      </c>
      <c r="F22" s="15"/>
      <c r="G22" s="15" t="s">
        <v>26</v>
      </c>
      <c r="H22" s="15" t="s">
        <v>18</v>
      </c>
      <c r="I22" s="15" t="s">
        <v>25</v>
      </c>
      <c r="J22" s="15" t="s">
        <v>13</v>
      </c>
      <c r="K22" s="15" t="s">
        <v>84</v>
      </c>
      <c r="L22" s="28"/>
      <c r="M22" s="15" t="s">
        <v>26</v>
      </c>
      <c r="N22" s="15" t="s">
        <v>18</v>
      </c>
      <c r="O22" s="15" t="s">
        <v>25</v>
      </c>
      <c r="P22" s="15" t="s">
        <v>48</v>
      </c>
      <c r="Q22" s="15" t="s">
        <v>111</v>
      </c>
      <c r="R22" s="28"/>
      <c r="S22" s="15" t="s">
        <v>26</v>
      </c>
      <c r="T22" s="15" t="s">
        <v>18</v>
      </c>
      <c r="U22" s="15" t="s">
        <v>25</v>
      </c>
      <c r="V22" s="15" t="s">
        <v>14</v>
      </c>
      <c r="W22" s="15" t="s">
        <v>111</v>
      </c>
      <c r="X22" s="28"/>
      <c r="Y22" s="15" t="s">
        <v>26</v>
      </c>
      <c r="Z22" s="15" t="s">
        <v>18</v>
      </c>
      <c r="AA22" s="15" t="s">
        <v>25</v>
      </c>
      <c r="AB22" s="15" t="s">
        <v>50</v>
      </c>
      <c r="AC22" s="15" t="s">
        <v>111</v>
      </c>
      <c r="AD22" s="28"/>
      <c r="AE22" s="15" t="s">
        <v>26</v>
      </c>
      <c r="AF22" s="15" t="s">
        <v>18</v>
      </c>
      <c r="AG22" s="15" t="s">
        <v>25</v>
      </c>
      <c r="AH22" s="15" t="s">
        <v>53</v>
      </c>
      <c r="AI22" s="15" t="s">
        <v>111</v>
      </c>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row>
    <row r="23" spans="1:60" ht="15.75" customHeight="1" x14ac:dyDescent="0.35">
      <c r="A23" s="18" t="s">
        <v>18</v>
      </c>
      <c r="B23" s="18" t="s">
        <v>21</v>
      </c>
      <c r="C23" s="18" t="s">
        <v>12</v>
      </c>
      <c r="D23" s="18" t="s">
        <v>13</v>
      </c>
      <c r="E23" s="18" t="s">
        <v>48</v>
      </c>
      <c r="F23" s="15"/>
      <c r="G23" s="15" t="s">
        <v>26</v>
      </c>
      <c r="H23" s="15" t="s">
        <v>21</v>
      </c>
      <c r="I23" s="15" t="s">
        <v>12</v>
      </c>
      <c r="J23" s="15" t="s">
        <v>13</v>
      </c>
      <c r="K23" s="15" t="s">
        <v>84</v>
      </c>
      <c r="L23" s="28"/>
      <c r="M23" s="15" t="s">
        <v>26</v>
      </c>
      <c r="N23" s="15" t="s">
        <v>21</v>
      </c>
      <c r="O23" s="15" t="s">
        <v>12</v>
      </c>
      <c r="P23" s="15" t="s">
        <v>48</v>
      </c>
      <c r="Q23" s="15" t="s">
        <v>102</v>
      </c>
      <c r="R23" s="28"/>
      <c r="S23" s="15" t="s">
        <v>26</v>
      </c>
      <c r="T23" s="15" t="s">
        <v>21</v>
      </c>
      <c r="U23" s="15" t="s">
        <v>12</v>
      </c>
      <c r="V23" s="15" t="s">
        <v>14</v>
      </c>
      <c r="W23" s="15" t="s">
        <v>48</v>
      </c>
      <c r="X23" s="28"/>
      <c r="Y23" s="15" t="s">
        <v>26</v>
      </c>
      <c r="Z23" s="15" t="s">
        <v>21</v>
      </c>
      <c r="AA23" s="15" t="s">
        <v>12</v>
      </c>
      <c r="AB23" s="15" t="s">
        <v>50</v>
      </c>
      <c r="AC23" s="15" t="s">
        <v>102</v>
      </c>
      <c r="AD23" s="28"/>
      <c r="AE23" s="15" t="s">
        <v>26</v>
      </c>
      <c r="AF23" s="15" t="s">
        <v>21</v>
      </c>
      <c r="AG23" s="15" t="s">
        <v>12</v>
      </c>
      <c r="AH23" s="15" t="s">
        <v>53</v>
      </c>
      <c r="AI23" s="15" t="s">
        <v>102</v>
      </c>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row>
    <row r="24" spans="1:60" ht="15.75" customHeight="1" x14ac:dyDescent="0.35">
      <c r="A24" s="18" t="s">
        <v>18</v>
      </c>
      <c r="B24" s="18" t="s">
        <v>21</v>
      </c>
      <c r="C24" s="18" t="s">
        <v>18</v>
      </c>
      <c r="D24" s="18" t="s">
        <v>13</v>
      </c>
      <c r="E24" s="18" t="s">
        <v>48</v>
      </c>
      <c r="F24" s="15"/>
      <c r="G24" s="15" t="s">
        <v>26</v>
      </c>
      <c r="H24" s="15" t="s">
        <v>21</v>
      </c>
      <c r="I24" s="15" t="s">
        <v>18</v>
      </c>
      <c r="J24" s="15" t="s">
        <v>13</v>
      </c>
      <c r="K24" s="15" t="s">
        <v>84</v>
      </c>
      <c r="L24" s="28"/>
      <c r="M24" s="15" t="s">
        <v>26</v>
      </c>
      <c r="N24" s="15" t="s">
        <v>21</v>
      </c>
      <c r="O24" s="15" t="s">
        <v>18</v>
      </c>
      <c r="P24" s="15" t="s">
        <v>48</v>
      </c>
      <c r="Q24" s="15" t="s">
        <v>102</v>
      </c>
      <c r="R24" s="28"/>
      <c r="S24" s="15" t="s">
        <v>26</v>
      </c>
      <c r="T24" s="15" t="s">
        <v>21</v>
      </c>
      <c r="U24" s="15" t="s">
        <v>18</v>
      </c>
      <c r="V24" s="15" t="s">
        <v>14</v>
      </c>
      <c r="W24" s="15" t="s">
        <v>48</v>
      </c>
      <c r="X24" s="28"/>
      <c r="Y24" s="15" t="s">
        <v>26</v>
      </c>
      <c r="Z24" s="15" t="s">
        <v>21</v>
      </c>
      <c r="AA24" s="15" t="s">
        <v>18</v>
      </c>
      <c r="AB24" s="15" t="s">
        <v>50</v>
      </c>
      <c r="AC24" s="15" t="s">
        <v>102</v>
      </c>
      <c r="AD24" s="28"/>
      <c r="AE24" s="15" t="s">
        <v>26</v>
      </c>
      <c r="AF24" s="15" t="s">
        <v>21</v>
      </c>
      <c r="AG24" s="15" t="s">
        <v>18</v>
      </c>
      <c r="AH24" s="15" t="s">
        <v>53</v>
      </c>
      <c r="AI24" s="15" t="s">
        <v>102</v>
      </c>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row>
    <row r="25" spans="1:60" ht="15.75" customHeight="1" x14ac:dyDescent="0.35">
      <c r="A25" s="18" t="s">
        <v>18</v>
      </c>
      <c r="B25" s="18" t="s">
        <v>21</v>
      </c>
      <c r="C25" s="18" t="s">
        <v>21</v>
      </c>
      <c r="D25" s="18" t="s">
        <v>13</v>
      </c>
      <c r="E25" s="18" t="s">
        <v>48</v>
      </c>
      <c r="F25" s="15"/>
      <c r="G25" s="15" t="s">
        <v>26</v>
      </c>
      <c r="H25" s="15" t="s">
        <v>21</v>
      </c>
      <c r="I25" s="15" t="s">
        <v>21</v>
      </c>
      <c r="J25" s="15" t="s">
        <v>13</v>
      </c>
      <c r="K25" s="15" t="s">
        <v>84</v>
      </c>
      <c r="L25" s="28"/>
      <c r="M25" s="15" t="s">
        <v>26</v>
      </c>
      <c r="N25" s="15" t="s">
        <v>21</v>
      </c>
      <c r="O25" s="15" t="s">
        <v>21</v>
      </c>
      <c r="P25" s="15" t="s">
        <v>48</v>
      </c>
      <c r="Q25" s="15" t="s">
        <v>102</v>
      </c>
      <c r="R25" s="28"/>
      <c r="S25" s="15" t="s">
        <v>26</v>
      </c>
      <c r="T25" s="15" t="s">
        <v>21</v>
      </c>
      <c r="U25" s="15" t="s">
        <v>21</v>
      </c>
      <c r="V25" s="15" t="s">
        <v>14</v>
      </c>
      <c r="W25" s="15" t="s">
        <v>48</v>
      </c>
      <c r="X25" s="28"/>
      <c r="Y25" s="15" t="s">
        <v>26</v>
      </c>
      <c r="Z25" s="15" t="s">
        <v>21</v>
      </c>
      <c r="AA25" s="15" t="s">
        <v>21</v>
      </c>
      <c r="AB25" s="15" t="s">
        <v>50</v>
      </c>
      <c r="AC25" s="15" t="s">
        <v>102</v>
      </c>
      <c r="AD25" s="28"/>
      <c r="AE25" s="15" t="s">
        <v>26</v>
      </c>
      <c r="AF25" s="15" t="s">
        <v>21</v>
      </c>
      <c r="AG25" s="15" t="s">
        <v>21</v>
      </c>
      <c r="AH25" s="15" t="s">
        <v>53</v>
      </c>
      <c r="AI25" s="15" t="s">
        <v>102</v>
      </c>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row>
    <row r="26" spans="1:60" ht="15.75" customHeight="1" x14ac:dyDescent="0.35">
      <c r="A26" s="18" t="s">
        <v>18</v>
      </c>
      <c r="B26" s="18" t="s">
        <v>21</v>
      </c>
      <c r="C26" s="18" t="s">
        <v>25</v>
      </c>
      <c r="D26" s="18" t="s">
        <v>13</v>
      </c>
      <c r="E26" s="18" t="s">
        <v>48</v>
      </c>
      <c r="F26" s="15"/>
      <c r="G26" s="15" t="s">
        <v>26</v>
      </c>
      <c r="H26" s="15" t="s">
        <v>21</v>
      </c>
      <c r="I26" s="15" t="s">
        <v>25</v>
      </c>
      <c r="J26" s="15" t="s">
        <v>13</v>
      </c>
      <c r="K26" s="15" t="s">
        <v>84</v>
      </c>
      <c r="L26" s="28"/>
      <c r="M26" s="15" t="s">
        <v>26</v>
      </c>
      <c r="N26" s="15" t="s">
        <v>21</v>
      </c>
      <c r="O26" s="15" t="s">
        <v>25</v>
      </c>
      <c r="P26" s="15" t="s">
        <v>48</v>
      </c>
      <c r="Q26" s="15" t="s">
        <v>111</v>
      </c>
      <c r="R26" s="28"/>
      <c r="S26" s="15" t="s">
        <v>26</v>
      </c>
      <c r="T26" s="15" t="s">
        <v>21</v>
      </c>
      <c r="U26" s="15" t="s">
        <v>25</v>
      </c>
      <c r="V26" s="15" t="s">
        <v>14</v>
      </c>
      <c r="W26" s="15" t="s">
        <v>111</v>
      </c>
      <c r="X26" s="28"/>
      <c r="Y26" s="15" t="s">
        <v>26</v>
      </c>
      <c r="Z26" s="15" t="s">
        <v>21</v>
      </c>
      <c r="AA26" s="15" t="s">
        <v>25</v>
      </c>
      <c r="AB26" s="15" t="s">
        <v>50</v>
      </c>
      <c r="AC26" s="15" t="s">
        <v>111</v>
      </c>
      <c r="AD26" s="28"/>
      <c r="AE26" s="15" t="s">
        <v>26</v>
      </c>
      <c r="AF26" s="15" t="s">
        <v>21</v>
      </c>
      <c r="AG26" s="15" t="s">
        <v>25</v>
      </c>
      <c r="AH26" s="15" t="s">
        <v>53</v>
      </c>
      <c r="AI26" s="15" t="s">
        <v>111</v>
      </c>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row>
    <row r="27" spans="1:60" ht="15.75" customHeight="1" x14ac:dyDescent="0.35">
      <c r="A27" s="18" t="s">
        <v>18</v>
      </c>
      <c r="B27" s="18" t="s">
        <v>21</v>
      </c>
      <c r="C27" s="18" t="s">
        <v>21</v>
      </c>
      <c r="D27" s="18" t="s">
        <v>48</v>
      </c>
      <c r="E27" s="18" t="s">
        <v>48</v>
      </c>
      <c r="F27" s="15"/>
      <c r="G27" s="15"/>
      <c r="H27" s="15"/>
      <c r="I27" s="15"/>
      <c r="K27" s="15"/>
      <c r="L27" s="28"/>
      <c r="M27" s="15"/>
      <c r="N27" s="15"/>
      <c r="O27" s="15"/>
      <c r="P27" s="15"/>
      <c r="Q27" s="15"/>
      <c r="R27" s="28"/>
      <c r="S27" s="15"/>
      <c r="T27" s="15"/>
      <c r="U27" s="15"/>
      <c r="V27" s="15"/>
      <c r="W27" s="15"/>
      <c r="X27" s="28"/>
      <c r="Y27" s="15"/>
      <c r="Z27" s="15"/>
      <c r="AA27" s="15"/>
      <c r="AB27" s="15"/>
      <c r="AC27" s="15"/>
      <c r="AD27" s="28"/>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row>
    <row r="28" spans="1:60" ht="15.75" customHeight="1" x14ac:dyDescent="0.35">
      <c r="A28" s="18" t="s">
        <v>18</v>
      </c>
      <c r="B28" s="18" t="s">
        <v>21</v>
      </c>
      <c r="C28" s="18" t="s">
        <v>18</v>
      </c>
      <c r="D28" s="18" t="s">
        <v>48</v>
      </c>
      <c r="E28" s="18" t="s">
        <v>48</v>
      </c>
      <c r="F28" s="15"/>
      <c r="G28" s="15"/>
      <c r="H28" s="15"/>
      <c r="I28" s="15"/>
      <c r="K28" s="15"/>
      <c r="L28" s="28"/>
      <c r="M28" s="15"/>
      <c r="N28" s="15"/>
      <c r="O28" s="15"/>
      <c r="P28" s="15"/>
      <c r="Q28" s="15"/>
      <c r="R28" s="28"/>
      <c r="S28" s="15"/>
      <c r="T28" s="15"/>
      <c r="U28" s="15"/>
      <c r="V28" s="15"/>
      <c r="W28" s="15"/>
      <c r="X28" s="28"/>
      <c r="Y28" s="15"/>
      <c r="Z28" s="15"/>
      <c r="AA28" s="15"/>
      <c r="AB28" s="15"/>
      <c r="AC28" s="15"/>
      <c r="AD28" s="28"/>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row>
    <row r="29" spans="1:60" ht="15.75" customHeight="1" x14ac:dyDescent="0.35">
      <c r="A29" s="18" t="s">
        <v>18</v>
      </c>
      <c r="B29" s="18" t="s">
        <v>18</v>
      </c>
      <c r="C29" s="18" t="s">
        <v>18</v>
      </c>
      <c r="D29" s="18" t="s">
        <v>48</v>
      </c>
      <c r="E29" s="18" t="s">
        <v>48</v>
      </c>
      <c r="F29" s="15"/>
      <c r="G29" s="15"/>
      <c r="H29" s="15"/>
      <c r="I29" s="15"/>
      <c r="K29" s="15"/>
      <c r="L29" s="28"/>
      <c r="M29" s="15"/>
      <c r="N29" s="15"/>
      <c r="O29" s="15"/>
      <c r="P29" s="15"/>
      <c r="Q29" s="15"/>
      <c r="R29" s="28"/>
      <c r="S29" s="15"/>
      <c r="T29" s="15"/>
      <c r="U29" s="15"/>
      <c r="V29" s="15"/>
      <c r="W29" s="15"/>
      <c r="X29" s="28"/>
      <c r="Y29" s="15"/>
      <c r="Z29" s="15"/>
      <c r="AA29" s="15"/>
      <c r="AB29" s="15"/>
      <c r="AC29" s="15"/>
      <c r="AD29" s="28"/>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row>
    <row r="30" spans="1:60" ht="15.75" customHeight="1" x14ac:dyDescent="0.35">
      <c r="A30" s="18" t="s">
        <v>18</v>
      </c>
      <c r="B30" s="18" t="s">
        <v>11</v>
      </c>
      <c r="C30" s="18" t="s">
        <v>12</v>
      </c>
      <c r="D30" s="18" t="s">
        <v>48</v>
      </c>
      <c r="E30" s="18" t="s">
        <v>48</v>
      </c>
      <c r="F30" s="15"/>
      <c r="G30" s="15" t="s">
        <v>22</v>
      </c>
      <c r="H30" s="15" t="s">
        <v>11</v>
      </c>
      <c r="I30" s="15" t="s">
        <v>12</v>
      </c>
      <c r="J30" s="15" t="s">
        <v>56</v>
      </c>
      <c r="K30" s="15" t="s">
        <v>111</v>
      </c>
      <c r="L30" s="28"/>
      <c r="M30" s="15" t="s">
        <v>22</v>
      </c>
      <c r="N30" s="15" t="s">
        <v>11</v>
      </c>
      <c r="O30" s="15" t="s">
        <v>12</v>
      </c>
      <c r="P30" s="15" t="s">
        <v>60</v>
      </c>
      <c r="Q30" s="15" t="s">
        <v>48</v>
      </c>
      <c r="R30" s="28"/>
      <c r="S30" s="15" t="s">
        <v>22</v>
      </c>
      <c r="T30" s="15" t="s">
        <v>11</v>
      </c>
      <c r="U30" s="15" t="s">
        <v>12</v>
      </c>
      <c r="V30" s="15" t="s">
        <v>62</v>
      </c>
      <c r="W30" s="15" t="s">
        <v>48</v>
      </c>
      <c r="X30" s="28"/>
      <c r="Y30" s="15" t="s">
        <v>22</v>
      </c>
      <c r="Z30" s="15" t="s">
        <v>11</v>
      </c>
      <c r="AA30" s="15" t="s">
        <v>12</v>
      </c>
      <c r="AB30" s="15" t="s">
        <v>64</v>
      </c>
      <c r="AC30" s="15" t="s">
        <v>111</v>
      </c>
      <c r="AD30" s="28"/>
      <c r="AE30" s="15" t="s">
        <v>22</v>
      </c>
      <c r="AF30" s="15" t="s">
        <v>11</v>
      </c>
      <c r="AG30" s="15" t="s">
        <v>12</v>
      </c>
      <c r="AH30" s="15" t="s">
        <v>70</v>
      </c>
      <c r="AI30" s="15" t="s">
        <v>48</v>
      </c>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row>
    <row r="31" spans="1:60" ht="15.75" customHeight="1" x14ac:dyDescent="0.35">
      <c r="A31" s="18" t="s">
        <v>18</v>
      </c>
      <c r="B31" s="18" t="s">
        <v>18</v>
      </c>
      <c r="C31" s="18" t="s">
        <v>12</v>
      </c>
      <c r="D31" s="18" t="s">
        <v>48</v>
      </c>
      <c r="E31" s="18" t="s">
        <v>48</v>
      </c>
      <c r="F31" s="15"/>
      <c r="G31" s="15" t="s">
        <v>22</v>
      </c>
      <c r="H31" s="15" t="s">
        <v>11</v>
      </c>
      <c r="I31" s="15" t="s">
        <v>18</v>
      </c>
      <c r="J31" s="15" t="s">
        <v>56</v>
      </c>
      <c r="K31" s="15" t="s">
        <v>111</v>
      </c>
      <c r="L31" s="28"/>
      <c r="M31" s="15" t="s">
        <v>22</v>
      </c>
      <c r="N31" s="15" t="s">
        <v>11</v>
      </c>
      <c r="O31" s="15" t="s">
        <v>18</v>
      </c>
      <c r="P31" s="15" t="s">
        <v>60</v>
      </c>
      <c r="Q31" s="15" t="s">
        <v>111</v>
      </c>
      <c r="R31" s="28"/>
      <c r="S31" s="15" t="s">
        <v>22</v>
      </c>
      <c r="T31" s="15" t="s">
        <v>11</v>
      </c>
      <c r="U31" s="15" t="s">
        <v>18</v>
      </c>
      <c r="V31" s="15" t="s">
        <v>62</v>
      </c>
      <c r="W31" s="15" t="s">
        <v>111</v>
      </c>
      <c r="X31" s="28"/>
      <c r="Y31" s="15" t="s">
        <v>22</v>
      </c>
      <c r="Z31" s="15" t="s">
        <v>11</v>
      </c>
      <c r="AA31" s="15" t="s">
        <v>18</v>
      </c>
      <c r="AB31" s="15" t="s">
        <v>64</v>
      </c>
      <c r="AC31" s="15" t="s">
        <v>111</v>
      </c>
      <c r="AD31" s="28"/>
      <c r="AE31" s="15" t="s">
        <v>22</v>
      </c>
      <c r="AF31" s="15" t="s">
        <v>11</v>
      </c>
      <c r="AG31" s="15" t="s">
        <v>18</v>
      </c>
      <c r="AH31" s="15" t="s">
        <v>70</v>
      </c>
      <c r="AI31" s="15" t="s">
        <v>111</v>
      </c>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row>
    <row r="32" spans="1:60" ht="15.75" customHeight="1" x14ac:dyDescent="0.35">
      <c r="A32" s="18" t="s">
        <v>18</v>
      </c>
      <c r="B32" s="18" t="s">
        <v>21</v>
      </c>
      <c r="C32" s="18" t="s">
        <v>12</v>
      </c>
      <c r="D32" s="18" t="s">
        <v>48</v>
      </c>
      <c r="E32" s="18" t="s">
        <v>48</v>
      </c>
      <c r="F32" s="15"/>
      <c r="G32" s="15" t="s">
        <v>22</v>
      </c>
      <c r="H32" s="15" t="s">
        <v>11</v>
      </c>
      <c r="I32" s="15" t="s">
        <v>21</v>
      </c>
      <c r="J32" s="15" t="s">
        <v>56</v>
      </c>
      <c r="K32" s="15" t="s">
        <v>111</v>
      </c>
      <c r="L32" s="28"/>
      <c r="M32" s="15" t="s">
        <v>22</v>
      </c>
      <c r="N32" s="15" t="s">
        <v>11</v>
      </c>
      <c r="O32" s="15" t="s">
        <v>21</v>
      </c>
      <c r="P32" s="15" t="s">
        <v>60</v>
      </c>
      <c r="Q32" s="15" t="s">
        <v>111</v>
      </c>
      <c r="R32" s="28"/>
      <c r="S32" s="15" t="s">
        <v>22</v>
      </c>
      <c r="T32" s="15" t="s">
        <v>11</v>
      </c>
      <c r="U32" s="15" t="s">
        <v>21</v>
      </c>
      <c r="V32" s="15" t="s">
        <v>62</v>
      </c>
      <c r="W32" s="15" t="s">
        <v>111</v>
      </c>
      <c r="X32" s="28"/>
      <c r="Y32" s="15" t="s">
        <v>22</v>
      </c>
      <c r="Z32" s="15" t="s">
        <v>11</v>
      </c>
      <c r="AA32" s="15" t="s">
        <v>21</v>
      </c>
      <c r="AB32" s="15" t="s">
        <v>64</v>
      </c>
      <c r="AC32" s="15" t="s">
        <v>111</v>
      </c>
      <c r="AD32" s="28"/>
      <c r="AE32" s="15" t="s">
        <v>22</v>
      </c>
      <c r="AF32" s="15" t="s">
        <v>11</v>
      </c>
      <c r="AG32" s="15" t="s">
        <v>21</v>
      </c>
      <c r="AH32" s="15" t="s">
        <v>70</v>
      </c>
      <c r="AI32" s="15" t="s">
        <v>111</v>
      </c>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row>
    <row r="33" spans="1:60" ht="15.75" customHeight="1" x14ac:dyDescent="0.35">
      <c r="A33" s="18" t="s">
        <v>10</v>
      </c>
      <c r="B33" s="18" t="s">
        <v>11</v>
      </c>
      <c r="C33" s="18" t="s">
        <v>12</v>
      </c>
      <c r="D33" s="18" t="s">
        <v>48</v>
      </c>
      <c r="E33" s="18" t="s">
        <v>48</v>
      </c>
      <c r="F33" s="15"/>
      <c r="G33" s="15" t="s">
        <v>22</v>
      </c>
      <c r="H33" s="15" t="s">
        <v>11</v>
      </c>
      <c r="I33" s="15" t="s">
        <v>25</v>
      </c>
      <c r="J33" s="15" t="s">
        <v>56</v>
      </c>
      <c r="K33" s="15" t="s">
        <v>111</v>
      </c>
      <c r="L33" s="28"/>
      <c r="M33" s="15" t="s">
        <v>22</v>
      </c>
      <c r="N33" s="15" t="s">
        <v>11</v>
      </c>
      <c r="O33" s="15" t="s">
        <v>25</v>
      </c>
      <c r="P33" s="15" t="s">
        <v>60</v>
      </c>
      <c r="Q33" s="15" t="s">
        <v>111</v>
      </c>
      <c r="R33" s="28"/>
      <c r="S33" s="15" t="s">
        <v>22</v>
      </c>
      <c r="T33" s="15" t="s">
        <v>11</v>
      </c>
      <c r="U33" s="15" t="s">
        <v>25</v>
      </c>
      <c r="V33" s="15" t="s">
        <v>62</v>
      </c>
      <c r="W33" s="15" t="s">
        <v>111</v>
      </c>
      <c r="X33" s="28"/>
      <c r="Y33" s="15" t="s">
        <v>22</v>
      </c>
      <c r="Z33" s="15" t="s">
        <v>11</v>
      </c>
      <c r="AA33" s="15" t="s">
        <v>25</v>
      </c>
      <c r="AB33" s="15" t="s">
        <v>64</v>
      </c>
      <c r="AC33" s="15" t="s">
        <v>111</v>
      </c>
      <c r="AD33" s="28"/>
      <c r="AE33" s="15" t="s">
        <v>22</v>
      </c>
      <c r="AF33" s="15" t="s">
        <v>11</v>
      </c>
      <c r="AG33" s="15" t="s">
        <v>25</v>
      </c>
      <c r="AH33" s="15" t="s">
        <v>70</v>
      </c>
      <c r="AI33" s="15" t="s">
        <v>111</v>
      </c>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row>
    <row r="34" spans="1:60" ht="15.75" customHeight="1" x14ac:dyDescent="0.35">
      <c r="A34" s="18" t="s">
        <v>10</v>
      </c>
      <c r="B34" s="18" t="s">
        <v>11</v>
      </c>
      <c r="C34" s="18" t="s">
        <v>12</v>
      </c>
      <c r="D34" s="18" t="s">
        <v>14</v>
      </c>
      <c r="E34" s="18" t="s">
        <v>14</v>
      </c>
      <c r="F34" s="15"/>
      <c r="G34" s="15" t="s">
        <v>22</v>
      </c>
      <c r="H34" s="15" t="s">
        <v>18</v>
      </c>
      <c r="I34" s="15" t="s">
        <v>12</v>
      </c>
      <c r="J34" s="15" t="s">
        <v>56</v>
      </c>
      <c r="K34" s="15" t="s">
        <v>111</v>
      </c>
      <c r="L34" s="28"/>
      <c r="M34" s="15" t="s">
        <v>22</v>
      </c>
      <c r="N34" s="15" t="s">
        <v>18</v>
      </c>
      <c r="O34" s="15" t="s">
        <v>12</v>
      </c>
      <c r="P34" s="15" t="s">
        <v>60</v>
      </c>
      <c r="Q34" s="15" t="s">
        <v>96</v>
      </c>
      <c r="R34" s="28"/>
      <c r="S34" s="15" t="s">
        <v>22</v>
      </c>
      <c r="T34" s="15" t="s">
        <v>18</v>
      </c>
      <c r="U34" s="15" t="s">
        <v>12</v>
      </c>
      <c r="V34" s="15" t="s">
        <v>62</v>
      </c>
      <c r="W34" s="15" t="s">
        <v>96</v>
      </c>
      <c r="X34" s="28"/>
      <c r="Y34" s="15" t="s">
        <v>22</v>
      </c>
      <c r="Z34" s="15" t="s">
        <v>18</v>
      </c>
      <c r="AA34" s="15" t="s">
        <v>12</v>
      </c>
      <c r="AB34" s="15" t="s">
        <v>64</v>
      </c>
      <c r="AC34" s="15" t="s">
        <v>96</v>
      </c>
      <c r="AD34" s="28"/>
      <c r="AE34" s="15" t="s">
        <v>22</v>
      </c>
      <c r="AF34" s="15" t="s">
        <v>18</v>
      </c>
      <c r="AG34" s="15" t="s">
        <v>12</v>
      </c>
      <c r="AH34" s="15" t="s">
        <v>70</v>
      </c>
      <c r="AI34" s="15" t="s">
        <v>96</v>
      </c>
      <c r="AJ34" s="15" t="s">
        <v>124</v>
      </c>
      <c r="AK34" s="15"/>
      <c r="AL34" s="15"/>
      <c r="AM34" s="15"/>
      <c r="AN34" s="15" t="s">
        <v>125</v>
      </c>
      <c r="AO34" s="15"/>
      <c r="AP34" s="15"/>
      <c r="AQ34" s="15"/>
      <c r="AR34" s="15"/>
      <c r="AS34" s="15"/>
      <c r="AT34" s="15"/>
      <c r="AU34" s="15"/>
      <c r="AV34" s="15"/>
      <c r="AW34" s="15"/>
      <c r="AX34" s="15"/>
      <c r="AY34" s="15"/>
      <c r="AZ34" s="15"/>
      <c r="BA34" s="15"/>
      <c r="BB34" s="15"/>
      <c r="BC34" s="15"/>
      <c r="BD34" s="15"/>
      <c r="BE34" s="15"/>
      <c r="BF34" s="15"/>
      <c r="BG34" s="15"/>
      <c r="BH34" s="15"/>
    </row>
    <row r="35" spans="1:60" ht="15.75" customHeight="1" x14ac:dyDescent="0.35">
      <c r="A35" s="18" t="s">
        <v>10</v>
      </c>
      <c r="B35" s="18" t="s">
        <v>18</v>
      </c>
      <c r="C35" s="18" t="s">
        <v>12</v>
      </c>
      <c r="D35" s="18" t="s">
        <v>14</v>
      </c>
      <c r="E35" s="18" t="s">
        <v>14</v>
      </c>
      <c r="F35" s="15"/>
      <c r="G35" s="15" t="s">
        <v>22</v>
      </c>
      <c r="H35" s="15" t="s">
        <v>18</v>
      </c>
      <c r="I35" s="15" t="s">
        <v>18</v>
      </c>
      <c r="J35" s="15" t="s">
        <v>56</v>
      </c>
      <c r="K35" s="15" t="s">
        <v>111</v>
      </c>
      <c r="L35" s="28"/>
      <c r="M35" s="15" t="s">
        <v>22</v>
      </c>
      <c r="N35" s="15" t="s">
        <v>18</v>
      </c>
      <c r="O35" s="15" t="s">
        <v>18</v>
      </c>
      <c r="P35" s="15" t="s">
        <v>60</v>
      </c>
      <c r="Q35" s="15" t="s">
        <v>96</v>
      </c>
      <c r="R35" s="28"/>
      <c r="S35" s="15" t="s">
        <v>22</v>
      </c>
      <c r="T35" s="15" t="s">
        <v>18</v>
      </c>
      <c r="U35" s="15" t="s">
        <v>18</v>
      </c>
      <c r="V35" s="15" t="s">
        <v>62</v>
      </c>
      <c r="W35" s="15" t="s">
        <v>96</v>
      </c>
      <c r="X35" s="28"/>
      <c r="Y35" s="15" t="s">
        <v>22</v>
      </c>
      <c r="Z35" s="15" t="s">
        <v>18</v>
      </c>
      <c r="AA35" s="15" t="s">
        <v>18</v>
      </c>
      <c r="AB35" s="15" t="s">
        <v>64</v>
      </c>
      <c r="AC35" s="15" t="s">
        <v>96</v>
      </c>
      <c r="AD35" s="28"/>
      <c r="AE35" s="15" t="s">
        <v>22</v>
      </c>
      <c r="AF35" s="15" t="s">
        <v>18</v>
      </c>
      <c r="AG35" s="15" t="s">
        <v>18</v>
      </c>
      <c r="AH35" s="15" t="s">
        <v>70</v>
      </c>
      <c r="AI35" s="15" t="s">
        <v>96</v>
      </c>
      <c r="AJ35" s="15"/>
      <c r="AK35" s="15"/>
      <c r="AL35" s="15"/>
      <c r="AM35" s="15"/>
      <c r="AN35" s="15" t="s">
        <v>126</v>
      </c>
      <c r="AO35" s="15"/>
      <c r="AP35" s="15"/>
      <c r="AQ35" s="15"/>
      <c r="AR35" s="15"/>
      <c r="AS35" s="15"/>
      <c r="AT35" s="15"/>
      <c r="AU35" s="15"/>
      <c r="AV35" s="15"/>
      <c r="AW35" s="15"/>
      <c r="AX35" s="15"/>
      <c r="AY35" s="15"/>
      <c r="AZ35" s="15"/>
      <c r="BA35" s="15"/>
      <c r="BB35" s="15"/>
      <c r="BC35" s="15"/>
      <c r="BD35" s="15"/>
      <c r="BE35" s="15"/>
      <c r="BF35" s="15"/>
      <c r="BG35" s="15"/>
      <c r="BH35" s="15"/>
    </row>
    <row r="36" spans="1:60" ht="15.75" customHeight="1" x14ac:dyDescent="0.35">
      <c r="A36" s="18" t="s">
        <v>10</v>
      </c>
      <c r="B36" s="18" t="s">
        <v>21</v>
      </c>
      <c r="C36" s="18" t="s">
        <v>12</v>
      </c>
      <c r="D36" s="18" t="s">
        <v>14</v>
      </c>
      <c r="E36" s="18" t="s">
        <v>14</v>
      </c>
      <c r="F36" s="15"/>
      <c r="G36" s="15" t="s">
        <v>22</v>
      </c>
      <c r="H36" s="15" t="s">
        <v>18</v>
      </c>
      <c r="I36" s="15" t="s">
        <v>21</v>
      </c>
      <c r="J36" s="15" t="s">
        <v>56</v>
      </c>
      <c r="K36" s="15" t="s">
        <v>111</v>
      </c>
      <c r="L36" s="28"/>
      <c r="M36" s="15" t="s">
        <v>22</v>
      </c>
      <c r="N36" s="15" t="s">
        <v>18</v>
      </c>
      <c r="O36" s="15" t="s">
        <v>21</v>
      </c>
      <c r="P36" s="15" t="s">
        <v>60</v>
      </c>
      <c r="Q36" s="15" t="s">
        <v>111</v>
      </c>
      <c r="R36" s="28"/>
      <c r="S36" s="15" t="s">
        <v>22</v>
      </c>
      <c r="T36" s="15" t="s">
        <v>18</v>
      </c>
      <c r="U36" s="15" t="s">
        <v>21</v>
      </c>
      <c r="V36" s="15" t="s">
        <v>62</v>
      </c>
      <c r="W36" s="15" t="s">
        <v>111</v>
      </c>
      <c r="X36" s="28"/>
      <c r="Y36" s="15" t="s">
        <v>22</v>
      </c>
      <c r="Z36" s="15" t="s">
        <v>18</v>
      </c>
      <c r="AA36" s="15" t="s">
        <v>21</v>
      </c>
      <c r="AB36" s="15" t="s">
        <v>64</v>
      </c>
      <c r="AC36" s="15" t="s">
        <v>111</v>
      </c>
      <c r="AD36" s="28"/>
      <c r="AE36" s="15" t="s">
        <v>22</v>
      </c>
      <c r="AF36" s="15" t="s">
        <v>18</v>
      </c>
      <c r="AG36" s="15" t="s">
        <v>21</v>
      </c>
      <c r="AH36" s="15" t="s">
        <v>70</v>
      </c>
      <c r="AI36" s="15" t="s">
        <v>111</v>
      </c>
      <c r="AJ36" s="15"/>
      <c r="AK36" s="15"/>
      <c r="AL36" s="15"/>
      <c r="AM36" s="15"/>
      <c r="AN36" s="15" t="s">
        <v>127</v>
      </c>
      <c r="AO36" s="15"/>
      <c r="AP36" s="15"/>
      <c r="AQ36" s="15"/>
      <c r="AR36" s="15"/>
      <c r="AS36" s="15"/>
      <c r="AT36" s="15"/>
      <c r="AU36" s="15"/>
      <c r="AV36" s="15"/>
      <c r="AW36" s="15"/>
      <c r="AX36" s="15"/>
      <c r="AY36" s="15"/>
      <c r="AZ36" s="15"/>
      <c r="BA36" s="15"/>
      <c r="BB36" s="15"/>
      <c r="BC36" s="15"/>
      <c r="BD36" s="15"/>
      <c r="BE36" s="15"/>
      <c r="BF36" s="15"/>
      <c r="BG36" s="15"/>
      <c r="BH36" s="15"/>
    </row>
    <row r="37" spans="1:60" ht="15.75" customHeight="1" x14ac:dyDescent="0.35">
      <c r="A37" s="18" t="s">
        <v>10</v>
      </c>
      <c r="B37" s="18" t="s">
        <v>18</v>
      </c>
      <c r="C37" s="18" t="s">
        <v>18</v>
      </c>
      <c r="D37" s="18" t="s">
        <v>14</v>
      </c>
      <c r="E37" s="18" t="s">
        <v>14</v>
      </c>
      <c r="F37" s="15"/>
      <c r="G37" s="15" t="s">
        <v>22</v>
      </c>
      <c r="H37" s="15" t="s">
        <v>18</v>
      </c>
      <c r="I37" s="15" t="s">
        <v>25</v>
      </c>
      <c r="J37" s="15" t="s">
        <v>56</v>
      </c>
      <c r="K37" s="15" t="s">
        <v>111</v>
      </c>
      <c r="L37" s="28"/>
      <c r="M37" s="15" t="s">
        <v>22</v>
      </c>
      <c r="N37" s="15" t="s">
        <v>18</v>
      </c>
      <c r="O37" s="15" t="s">
        <v>25</v>
      </c>
      <c r="P37" s="15" t="s">
        <v>60</v>
      </c>
      <c r="Q37" s="15" t="s">
        <v>111</v>
      </c>
      <c r="R37" s="28"/>
      <c r="S37" s="15" t="s">
        <v>22</v>
      </c>
      <c r="T37" s="15" t="s">
        <v>18</v>
      </c>
      <c r="U37" s="15" t="s">
        <v>25</v>
      </c>
      <c r="V37" s="15" t="s">
        <v>62</v>
      </c>
      <c r="W37" s="15" t="s">
        <v>111</v>
      </c>
      <c r="X37" s="28"/>
      <c r="Y37" s="15" t="s">
        <v>22</v>
      </c>
      <c r="Z37" s="15" t="s">
        <v>18</v>
      </c>
      <c r="AA37" s="15" t="s">
        <v>25</v>
      </c>
      <c r="AB37" s="15" t="s">
        <v>64</v>
      </c>
      <c r="AC37" s="15" t="s">
        <v>111</v>
      </c>
      <c r="AD37" s="28"/>
      <c r="AE37" s="15" t="s">
        <v>22</v>
      </c>
      <c r="AF37" s="15" t="s">
        <v>18</v>
      </c>
      <c r="AG37" s="15" t="s">
        <v>25</v>
      </c>
      <c r="AH37" s="15" t="s">
        <v>70</v>
      </c>
      <c r="AI37" s="15" t="s">
        <v>111</v>
      </c>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row>
    <row r="38" spans="1:60" ht="15.75" customHeight="1" x14ac:dyDescent="0.35">
      <c r="A38" s="18" t="s">
        <v>10</v>
      </c>
      <c r="B38" s="18" t="s">
        <v>21</v>
      </c>
      <c r="C38" s="18" t="s">
        <v>18</v>
      </c>
      <c r="D38" s="18" t="s">
        <v>14</v>
      </c>
      <c r="E38" s="18" t="s">
        <v>14</v>
      </c>
      <c r="F38" s="15"/>
      <c r="G38" s="15" t="s">
        <v>22</v>
      </c>
      <c r="H38" s="15" t="s">
        <v>21</v>
      </c>
      <c r="I38" s="15" t="s">
        <v>12</v>
      </c>
      <c r="J38" s="15" t="s">
        <v>56</v>
      </c>
      <c r="K38" s="15" t="s">
        <v>111</v>
      </c>
      <c r="L38" s="28"/>
      <c r="M38" s="15" t="s">
        <v>22</v>
      </c>
      <c r="N38" s="15" t="s">
        <v>21</v>
      </c>
      <c r="O38" s="15" t="s">
        <v>12</v>
      </c>
      <c r="P38" s="15" t="s">
        <v>60</v>
      </c>
      <c r="Q38" s="15" t="s">
        <v>102</v>
      </c>
      <c r="R38" s="28"/>
      <c r="S38" s="15" t="s">
        <v>22</v>
      </c>
      <c r="T38" s="15" t="s">
        <v>21</v>
      </c>
      <c r="U38" s="15" t="s">
        <v>12</v>
      </c>
      <c r="V38" s="15" t="s">
        <v>62</v>
      </c>
      <c r="W38" s="15" t="s">
        <v>102</v>
      </c>
      <c r="X38" s="28"/>
      <c r="Y38" s="15" t="s">
        <v>22</v>
      </c>
      <c r="Z38" s="15" t="s">
        <v>21</v>
      </c>
      <c r="AA38" s="15" t="s">
        <v>12</v>
      </c>
      <c r="AB38" s="15" t="s">
        <v>64</v>
      </c>
      <c r="AC38" s="15" t="s">
        <v>102</v>
      </c>
      <c r="AD38" s="28"/>
      <c r="AE38" s="15" t="s">
        <v>22</v>
      </c>
      <c r="AF38" s="15" t="s">
        <v>21</v>
      </c>
      <c r="AG38" s="15" t="s">
        <v>12</v>
      </c>
      <c r="AH38" s="15" t="s">
        <v>70</v>
      </c>
      <c r="AI38" s="15" t="s">
        <v>102</v>
      </c>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row>
    <row r="39" spans="1:60" ht="15.75" customHeight="1" x14ac:dyDescent="0.35">
      <c r="A39" s="18" t="s">
        <v>10</v>
      </c>
      <c r="B39" s="18" t="s">
        <v>21</v>
      </c>
      <c r="C39" s="18" t="s">
        <v>21</v>
      </c>
      <c r="D39" s="18" t="s">
        <v>14</v>
      </c>
      <c r="E39" s="18" t="s">
        <v>14</v>
      </c>
      <c r="F39" s="15"/>
      <c r="G39" s="15" t="s">
        <v>22</v>
      </c>
      <c r="H39" s="15" t="s">
        <v>21</v>
      </c>
      <c r="I39" s="15" t="s">
        <v>18</v>
      </c>
      <c r="J39" s="15" t="s">
        <v>56</v>
      </c>
      <c r="K39" s="15" t="s">
        <v>111</v>
      </c>
      <c r="L39" s="28"/>
      <c r="M39" s="15" t="s">
        <v>22</v>
      </c>
      <c r="N39" s="15" t="s">
        <v>21</v>
      </c>
      <c r="O39" s="15" t="s">
        <v>18</v>
      </c>
      <c r="P39" s="15" t="s">
        <v>60</v>
      </c>
      <c r="Q39" s="15" t="s">
        <v>102</v>
      </c>
      <c r="R39" s="28"/>
      <c r="S39" s="15" t="s">
        <v>22</v>
      </c>
      <c r="T39" s="15" t="s">
        <v>21</v>
      </c>
      <c r="U39" s="15" t="s">
        <v>18</v>
      </c>
      <c r="V39" s="15" t="s">
        <v>62</v>
      </c>
      <c r="W39" s="15" t="s">
        <v>102</v>
      </c>
      <c r="X39" s="28"/>
      <c r="Y39" s="15" t="s">
        <v>22</v>
      </c>
      <c r="Z39" s="15" t="s">
        <v>21</v>
      </c>
      <c r="AA39" s="15" t="s">
        <v>18</v>
      </c>
      <c r="AB39" s="15" t="s">
        <v>64</v>
      </c>
      <c r="AC39" s="15" t="s">
        <v>102</v>
      </c>
      <c r="AD39" s="28"/>
      <c r="AE39" s="15" t="s">
        <v>22</v>
      </c>
      <c r="AF39" s="15" t="s">
        <v>21</v>
      </c>
      <c r="AG39" s="15" t="s">
        <v>18</v>
      </c>
      <c r="AH39" s="15" t="s">
        <v>70</v>
      </c>
      <c r="AI39" s="15" t="s">
        <v>102</v>
      </c>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row>
    <row r="40" spans="1:60" ht="15.75" customHeight="1" x14ac:dyDescent="0.35">
      <c r="A40" s="18" t="s">
        <v>18</v>
      </c>
      <c r="B40" s="18" t="s">
        <v>11</v>
      </c>
      <c r="C40" s="18" t="s">
        <v>12</v>
      </c>
      <c r="D40" s="18" t="s">
        <v>14</v>
      </c>
      <c r="E40" s="18" t="s">
        <v>48</v>
      </c>
      <c r="F40" s="15"/>
      <c r="G40" s="15" t="s">
        <v>22</v>
      </c>
      <c r="H40" s="15" t="s">
        <v>21</v>
      </c>
      <c r="I40" s="15" t="s">
        <v>21</v>
      </c>
      <c r="J40" s="15" t="s">
        <v>56</v>
      </c>
      <c r="K40" s="15" t="s">
        <v>111</v>
      </c>
      <c r="L40" s="28"/>
      <c r="M40" s="15" t="s">
        <v>22</v>
      </c>
      <c r="N40" s="15" t="s">
        <v>21</v>
      </c>
      <c r="O40" s="15" t="s">
        <v>21</v>
      </c>
      <c r="P40" s="15" t="s">
        <v>60</v>
      </c>
      <c r="Q40" s="15" t="s">
        <v>102</v>
      </c>
      <c r="R40" s="28"/>
      <c r="S40" s="15" t="s">
        <v>22</v>
      </c>
      <c r="T40" s="15" t="s">
        <v>21</v>
      </c>
      <c r="U40" s="15" t="s">
        <v>21</v>
      </c>
      <c r="V40" s="15" t="s">
        <v>62</v>
      </c>
      <c r="W40" s="15" t="s">
        <v>102</v>
      </c>
      <c r="X40" s="28"/>
      <c r="Y40" s="15" t="s">
        <v>22</v>
      </c>
      <c r="Z40" s="15" t="s">
        <v>21</v>
      </c>
      <c r="AA40" s="15" t="s">
        <v>21</v>
      </c>
      <c r="AB40" s="15" t="s">
        <v>64</v>
      </c>
      <c r="AC40" s="15" t="s">
        <v>102</v>
      </c>
      <c r="AD40" s="28"/>
      <c r="AE40" s="15" t="s">
        <v>22</v>
      </c>
      <c r="AF40" s="15" t="s">
        <v>21</v>
      </c>
      <c r="AG40" s="15" t="s">
        <v>21</v>
      </c>
      <c r="AH40" s="15" t="s">
        <v>70</v>
      </c>
      <c r="AI40" s="15" t="s">
        <v>102</v>
      </c>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row>
    <row r="41" spans="1:60" ht="15.75" customHeight="1" x14ac:dyDescent="0.35">
      <c r="A41" s="18" t="s">
        <v>18</v>
      </c>
      <c r="B41" s="18" t="s">
        <v>18</v>
      </c>
      <c r="C41" s="18" t="s">
        <v>12</v>
      </c>
      <c r="D41" s="18" t="s">
        <v>14</v>
      </c>
      <c r="E41" s="18" t="s">
        <v>48</v>
      </c>
      <c r="F41" s="15"/>
      <c r="G41" s="15" t="s">
        <v>22</v>
      </c>
      <c r="H41" s="15" t="s">
        <v>21</v>
      </c>
      <c r="I41" s="15" t="s">
        <v>25</v>
      </c>
      <c r="J41" s="15" t="s">
        <v>56</v>
      </c>
      <c r="K41" s="15" t="s">
        <v>111</v>
      </c>
      <c r="L41" s="28"/>
      <c r="M41" s="15" t="s">
        <v>22</v>
      </c>
      <c r="N41" s="15" t="s">
        <v>21</v>
      </c>
      <c r="O41" s="15" t="s">
        <v>25</v>
      </c>
      <c r="P41" s="15" t="s">
        <v>60</v>
      </c>
      <c r="Q41" s="15" t="s">
        <v>111</v>
      </c>
      <c r="R41" s="28"/>
      <c r="S41" s="15" t="s">
        <v>22</v>
      </c>
      <c r="T41" s="15" t="s">
        <v>21</v>
      </c>
      <c r="U41" s="15" t="s">
        <v>25</v>
      </c>
      <c r="V41" s="15" t="s">
        <v>62</v>
      </c>
      <c r="W41" s="15" t="s">
        <v>111</v>
      </c>
      <c r="X41" s="28"/>
      <c r="Y41" s="15" t="s">
        <v>22</v>
      </c>
      <c r="Z41" s="15" t="s">
        <v>21</v>
      </c>
      <c r="AA41" s="15" t="s">
        <v>25</v>
      </c>
      <c r="AB41" s="15" t="s">
        <v>64</v>
      </c>
      <c r="AC41" s="15" t="s">
        <v>111</v>
      </c>
      <c r="AD41" s="28"/>
      <c r="AE41" s="15" t="s">
        <v>22</v>
      </c>
      <c r="AF41" s="15" t="s">
        <v>21</v>
      </c>
      <c r="AG41" s="15" t="s">
        <v>25</v>
      </c>
      <c r="AH41" s="15" t="s">
        <v>70</v>
      </c>
      <c r="AI41" s="15" t="s">
        <v>111</v>
      </c>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row>
    <row r="42" spans="1:60" ht="15.75" customHeight="1" x14ac:dyDescent="0.35">
      <c r="A42" s="18" t="s">
        <v>18</v>
      </c>
      <c r="B42" s="18" t="s">
        <v>21</v>
      </c>
      <c r="C42" s="18" t="s">
        <v>12</v>
      </c>
      <c r="D42" s="18" t="s">
        <v>14</v>
      </c>
      <c r="E42" s="18" t="s">
        <v>48</v>
      </c>
      <c r="F42" s="15"/>
      <c r="G42" s="15" t="s">
        <v>26</v>
      </c>
      <c r="H42" s="15" t="s">
        <v>11</v>
      </c>
      <c r="I42" s="15" t="s">
        <v>12</v>
      </c>
      <c r="J42" s="15" t="s">
        <v>56</v>
      </c>
      <c r="K42" s="15" t="s">
        <v>111</v>
      </c>
      <c r="L42" s="28"/>
      <c r="M42" s="15" t="s">
        <v>26</v>
      </c>
      <c r="N42" s="15" t="s">
        <v>11</v>
      </c>
      <c r="O42" s="15" t="s">
        <v>12</v>
      </c>
      <c r="P42" s="15" t="s">
        <v>60</v>
      </c>
      <c r="Q42" s="15" t="s">
        <v>48</v>
      </c>
      <c r="R42" s="28"/>
      <c r="S42" s="15" t="s">
        <v>26</v>
      </c>
      <c r="T42" s="15" t="s">
        <v>11</v>
      </c>
      <c r="U42" s="15" t="s">
        <v>12</v>
      </c>
      <c r="V42" s="15" t="s">
        <v>62</v>
      </c>
      <c r="W42" s="15" t="s">
        <v>48</v>
      </c>
      <c r="X42" s="28"/>
      <c r="Y42" s="15" t="s">
        <v>26</v>
      </c>
      <c r="Z42" s="15" t="s">
        <v>11</v>
      </c>
      <c r="AA42" s="15" t="s">
        <v>12</v>
      </c>
      <c r="AB42" s="15" t="s">
        <v>64</v>
      </c>
      <c r="AC42" s="15" t="s">
        <v>111</v>
      </c>
      <c r="AD42" s="28"/>
      <c r="AE42" s="15" t="s">
        <v>26</v>
      </c>
      <c r="AF42" s="15" t="s">
        <v>11</v>
      </c>
      <c r="AG42" s="15" t="s">
        <v>12</v>
      </c>
      <c r="AH42" s="15" t="s">
        <v>70</v>
      </c>
      <c r="AI42" s="15" t="s">
        <v>48</v>
      </c>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row>
    <row r="43" spans="1:60" ht="15.75" customHeight="1" x14ac:dyDescent="0.35">
      <c r="A43" s="18" t="s">
        <v>18</v>
      </c>
      <c r="B43" s="18" t="s">
        <v>18</v>
      </c>
      <c r="C43" s="18" t="s">
        <v>18</v>
      </c>
      <c r="D43" s="18" t="s">
        <v>14</v>
      </c>
      <c r="E43" s="18" t="s">
        <v>48</v>
      </c>
      <c r="F43" s="15"/>
      <c r="G43" s="15" t="s">
        <v>26</v>
      </c>
      <c r="H43" s="15" t="s">
        <v>11</v>
      </c>
      <c r="I43" s="15" t="s">
        <v>18</v>
      </c>
      <c r="J43" s="15" t="s">
        <v>56</v>
      </c>
      <c r="K43" s="15" t="s">
        <v>111</v>
      </c>
      <c r="L43" s="28"/>
      <c r="M43" s="15" t="s">
        <v>26</v>
      </c>
      <c r="N43" s="15" t="s">
        <v>11</v>
      </c>
      <c r="O43" s="15" t="s">
        <v>18</v>
      </c>
      <c r="P43" s="15" t="s">
        <v>60</v>
      </c>
      <c r="Q43" s="15" t="s">
        <v>111</v>
      </c>
      <c r="R43" s="28"/>
      <c r="S43" s="15" t="s">
        <v>26</v>
      </c>
      <c r="T43" s="15" t="s">
        <v>11</v>
      </c>
      <c r="U43" s="15" t="s">
        <v>18</v>
      </c>
      <c r="V43" s="15" t="s">
        <v>62</v>
      </c>
      <c r="W43" s="15" t="s">
        <v>111</v>
      </c>
      <c r="X43" s="28"/>
      <c r="Y43" s="15" t="s">
        <v>26</v>
      </c>
      <c r="Z43" s="15" t="s">
        <v>11</v>
      </c>
      <c r="AA43" s="15" t="s">
        <v>18</v>
      </c>
      <c r="AB43" s="15" t="s">
        <v>64</v>
      </c>
      <c r="AC43" s="15" t="s">
        <v>111</v>
      </c>
      <c r="AD43" s="28"/>
      <c r="AE43" s="15" t="s">
        <v>26</v>
      </c>
      <c r="AF43" s="15" t="s">
        <v>11</v>
      </c>
      <c r="AG43" s="15" t="s">
        <v>18</v>
      </c>
      <c r="AH43" s="15" t="s">
        <v>70</v>
      </c>
      <c r="AI43" s="15" t="s">
        <v>111</v>
      </c>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row>
    <row r="44" spans="1:60" ht="15.75" customHeight="1" x14ac:dyDescent="0.35">
      <c r="A44" s="18" t="s">
        <v>18</v>
      </c>
      <c r="B44" s="18" t="s">
        <v>21</v>
      </c>
      <c r="C44" s="18" t="s">
        <v>18</v>
      </c>
      <c r="D44" s="18" t="s">
        <v>14</v>
      </c>
      <c r="E44" s="18" t="s">
        <v>48</v>
      </c>
      <c r="F44" s="15"/>
      <c r="G44" s="15" t="s">
        <v>26</v>
      </c>
      <c r="H44" s="15" t="s">
        <v>11</v>
      </c>
      <c r="I44" s="15" t="s">
        <v>21</v>
      </c>
      <c r="J44" s="15" t="s">
        <v>56</v>
      </c>
      <c r="K44" s="15" t="s">
        <v>111</v>
      </c>
      <c r="L44" s="28"/>
      <c r="M44" s="15" t="s">
        <v>26</v>
      </c>
      <c r="N44" s="15" t="s">
        <v>11</v>
      </c>
      <c r="O44" s="15" t="s">
        <v>21</v>
      </c>
      <c r="P44" s="15" t="s">
        <v>60</v>
      </c>
      <c r="Q44" s="15" t="s">
        <v>111</v>
      </c>
      <c r="R44" s="28"/>
      <c r="S44" s="15" t="s">
        <v>26</v>
      </c>
      <c r="T44" s="15" t="s">
        <v>11</v>
      </c>
      <c r="U44" s="15" t="s">
        <v>21</v>
      </c>
      <c r="V44" s="15" t="s">
        <v>62</v>
      </c>
      <c r="W44" s="15" t="s">
        <v>111</v>
      </c>
      <c r="X44" s="28"/>
      <c r="Y44" s="15" t="s">
        <v>26</v>
      </c>
      <c r="Z44" s="15" t="s">
        <v>11</v>
      </c>
      <c r="AA44" s="15" t="s">
        <v>21</v>
      </c>
      <c r="AB44" s="15" t="s">
        <v>64</v>
      </c>
      <c r="AC44" s="15" t="s">
        <v>111</v>
      </c>
      <c r="AD44" s="28"/>
      <c r="AE44" s="15" t="s">
        <v>26</v>
      </c>
      <c r="AF44" s="15" t="s">
        <v>11</v>
      </c>
      <c r="AG44" s="15" t="s">
        <v>21</v>
      </c>
      <c r="AH44" s="15" t="s">
        <v>70</v>
      </c>
      <c r="AI44" s="15" t="s">
        <v>111</v>
      </c>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row>
    <row r="45" spans="1:60" ht="15.75" customHeight="1" x14ac:dyDescent="0.35">
      <c r="A45" s="18" t="s">
        <v>18</v>
      </c>
      <c r="B45" s="18" t="s">
        <v>21</v>
      </c>
      <c r="C45" s="18" t="s">
        <v>21</v>
      </c>
      <c r="D45" s="18" t="s">
        <v>14</v>
      </c>
      <c r="E45" s="18" t="s">
        <v>48</v>
      </c>
      <c r="F45" s="15"/>
      <c r="G45" s="15" t="s">
        <v>26</v>
      </c>
      <c r="H45" s="15" t="s">
        <v>11</v>
      </c>
      <c r="I45" s="15" t="s">
        <v>25</v>
      </c>
      <c r="J45" s="15" t="s">
        <v>56</v>
      </c>
      <c r="K45" s="15" t="s">
        <v>111</v>
      </c>
      <c r="L45" s="28"/>
      <c r="M45" s="15" t="s">
        <v>26</v>
      </c>
      <c r="N45" s="15" t="s">
        <v>11</v>
      </c>
      <c r="O45" s="15" t="s">
        <v>25</v>
      </c>
      <c r="P45" s="15" t="s">
        <v>60</v>
      </c>
      <c r="Q45" s="15" t="s">
        <v>111</v>
      </c>
      <c r="R45" s="28"/>
      <c r="S45" s="15" t="s">
        <v>26</v>
      </c>
      <c r="T45" s="15" t="s">
        <v>11</v>
      </c>
      <c r="U45" s="15" t="s">
        <v>25</v>
      </c>
      <c r="V45" s="15" t="s">
        <v>62</v>
      </c>
      <c r="W45" s="15" t="s">
        <v>111</v>
      </c>
      <c r="X45" s="28"/>
      <c r="Y45" s="15" t="s">
        <v>26</v>
      </c>
      <c r="Z45" s="15" t="s">
        <v>11</v>
      </c>
      <c r="AA45" s="15" t="s">
        <v>25</v>
      </c>
      <c r="AB45" s="15" t="s">
        <v>64</v>
      </c>
      <c r="AC45" s="15" t="s">
        <v>111</v>
      </c>
      <c r="AD45" s="28"/>
      <c r="AE45" s="15" t="s">
        <v>26</v>
      </c>
      <c r="AF45" s="15" t="s">
        <v>11</v>
      </c>
      <c r="AG45" s="15" t="s">
        <v>25</v>
      </c>
      <c r="AH45" s="15" t="s">
        <v>70</v>
      </c>
      <c r="AI45" s="15" t="s">
        <v>111</v>
      </c>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row>
    <row r="46" spans="1:60" ht="15.75" customHeight="1" x14ac:dyDescent="0.35">
      <c r="A46" s="18" t="s">
        <v>10</v>
      </c>
      <c r="B46" s="18" t="s">
        <v>11</v>
      </c>
      <c r="C46" s="18" t="s">
        <v>18</v>
      </c>
      <c r="D46" s="18" t="s">
        <v>14</v>
      </c>
      <c r="E46" s="18" t="s">
        <v>50</v>
      </c>
      <c r="F46" s="15"/>
      <c r="G46" s="15" t="s">
        <v>26</v>
      </c>
      <c r="H46" s="15" t="s">
        <v>18</v>
      </c>
      <c r="I46" s="15" t="s">
        <v>12</v>
      </c>
      <c r="J46" s="15" t="s">
        <v>56</v>
      </c>
      <c r="K46" s="15" t="s">
        <v>111</v>
      </c>
      <c r="L46" s="28"/>
      <c r="M46" s="15" t="s">
        <v>26</v>
      </c>
      <c r="N46" s="15" t="s">
        <v>18</v>
      </c>
      <c r="O46" s="15" t="s">
        <v>12</v>
      </c>
      <c r="P46" s="15" t="s">
        <v>60</v>
      </c>
      <c r="Q46" s="15" t="s">
        <v>96</v>
      </c>
      <c r="R46" s="28"/>
      <c r="S46" s="15" t="s">
        <v>26</v>
      </c>
      <c r="T46" s="15" t="s">
        <v>18</v>
      </c>
      <c r="U46" s="15" t="s">
        <v>12</v>
      </c>
      <c r="V46" s="15" t="s">
        <v>62</v>
      </c>
      <c r="W46" s="15" t="s">
        <v>96</v>
      </c>
      <c r="X46" s="28"/>
      <c r="Y46" s="15" t="s">
        <v>26</v>
      </c>
      <c r="Z46" s="15" t="s">
        <v>18</v>
      </c>
      <c r="AA46" s="15" t="s">
        <v>12</v>
      </c>
      <c r="AB46" s="15" t="s">
        <v>64</v>
      </c>
      <c r="AC46" s="15" t="s">
        <v>96</v>
      </c>
      <c r="AD46" s="28"/>
      <c r="AE46" s="15" t="s">
        <v>26</v>
      </c>
      <c r="AF46" s="15" t="s">
        <v>18</v>
      </c>
      <c r="AG46" s="15" t="s">
        <v>12</v>
      </c>
      <c r="AH46" s="15" t="s">
        <v>70</v>
      </c>
      <c r="AI46" s="15" t="s">
        <v>96</v>
      </c>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row>
    <row r="47" spans="1:60" ht="15.75" customHeight="1" x14ac:dyDescent="0.35">
      <c r="A47" s="18" t="s">
        <v>10</v>
      </c>
      <c r="B47" s="18" t="s">
        <v>11</v>
      </c>
      <c r="C47" s="18" t="s">
        <v>21</v>
      </c>
      <c r="D47" s="18" t="s">
        <v>14</v>
      </c>
      <c r="E47" s="18" t="s">
        <v>53</v>
      </c>
      <c r="F47" s="15"/>
      <c r="G47" s="15" t="s">
        <v>26</v>
      </c>
      <c r="H47" s="15" t="s">
        <v>18</v>
      </c>
      <c r="I47" s="15" t="s">
        <v>18</v>
      </c>
      <c r="J47" s="15" t="s">
        <v>56</v>
      </c>
      <c r="K47" s="15" t="s">
        <v>111</v>
      </c>
      <c r="L47" s="28"/>
      <c r="M47" s="15" t="s">
        <v>26</v>
      </c>
      <c r="N47" s="15" t="s">
        <v>18</v>
      </c>
      <c r="O47" s="15" t="s">
        <v>18</v>
      </c>
      <c r="P47" s="15" t="s">
        <v>60</v>
      </c>
      <c r="Q47" s="15" t="s">
        <v>96</v>
      </c>
      <c r="R47" s="28"/>
      <c r="S47" s="15" t="s">
        <v>26</v>
      </c>
      <c r="T47" s="15" t="s">
        <v>18</v>
      </c>
      <c r="U47" s="15" t="s">
        <v>18</v>
      </c>
      <c r="V47" s="15" t="s">
        <v>62</v>
      </c>
      <c r="W47" s="15" t="s">
        <v>96</v>
      </c>
      <c r="X47" s="28"/>
      <c r="Y47" s="15" t="s">
        <v>26</v>
      </c>
      <c r="Z47" s="15" t="s">
        <v>18</v>
      </c>
      <c r="AA47" s="15" t="s">
        <v>18</v>
      </c>
      <c r="AB47" s="15" t="s">
        <v>64</v>
      </c>
      <c r="AC47" s="15" t="s">
        <v>96</v>
      </c>
      <c r="AD47" s="28"/>
      <c r="AE47" s="15" t="s">
        <v>26</v>
      </c>
      <c r="AF47" s="15" t="s">
        <v>18</v>
      </c>
      <c r="AG47" s="15" t="s">
        <v>18</v>
      </c>
      <c r="AH47" s="15" t="s">
        <v>70</v>
      </c>
      <c r="AI47" s="15" t="s">
        <v>96</v>
      </c>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row>
    <row r="48" spans="1:60" ht="15.75" customHeight="1" x14ac:dyDescent="0.35">
      <c r="A48" s="18" t="s">
        <v>10</v>
      </c>
      <c r="B48" s="18" t="s">
        <v>18</v>
      </c>
      <c r="C48" s="18" t="s">
        <v>21</v>
      </c>
      <c r="D48" s="18" t="s">
        <v>14</v>
      </c>
      <c r="E48" s="18" t="s">
        <v>53</v>
      </c>
      <c r="F48" s="15"/>
      <c r="G48" s="15" t="s">
        <v>26</v>
      </c>
      <c r="H48" s="15" t="s">
        <v>18</v>
      </c>
      <c r="I48" s="15" t="s">
        <v>21</v>
      </c>
      <c r="J48" s="15" t="s">
        <v>56</v>
      </c>
      <c r="K48" s="15" t="s">
        <v>111</v>
      </c>
      <c r="L48" s="28"/>
      <c r="M48" s="15" t="s">
        <v>26</v>
      </c>
      <c r="N48" s="15" t="s">
        <v>18</v>
      </c>
      <c r="O48" s="15" t="s">
        <v>21</v>
      </c>
      <c r="P48" s="15" t="s">
        <v>60</v>
      </c>
      <c r="Q48" s="15" t="s">
        <v>111</v>
      </c>
      <c r="R48" s="28"/>
      <c r="S48" s="15" t="s">
        <v>26</v>
      </c>
      <c r="T48" s="15" t="s">
        <v>18</v>
      </c>
      <c r="U48" s="15" t="s">
        <v>21</v>
      </c>
      <c r="V48" s="15" t="s">
        <v>62</v>
      </c>
      <c r="W48" s="15" t="s">
        <v>111</v>
      </c>
      <c r="X48" s="28"/>
      <c r="Y48" s="15" t="s">
        <v>26</v>
      </c>
      <c r="Z48" s="15" t="s">
        <v>18</v>
      </c>
      <c r="AA48" s="15" t="s">
        <v>21</v>
      </c>
      <c r="AB48" s="15" t="s">
        <v>64</v>
      </c>
      <c r="AC48" s="15" t="s">
        <v>111</v>
      </c>
      <c r="AD48" s="28"/>
      <c r="AE48" s="15" t="s">
        <v>26</v>
      </c>
      <c r="AF48" s="15" t="s">
        <v>18</v>
      </c>
      <c r="AG48" s="15" t="s">
        <v>21</v>
      </c>
      <c r="AH48" s="15" t="s">
        <v>70</v>
      </c>
      <c r="AI48" s="15" t="s">
        <v>111</v>
      </c>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row>
    <row r="49" spans="1:35" ht="15.75" customHeight="1" x14ac:dyDescent="0.35">
      <c r="A49" s="18" t="s">
        <v>10</v>
      </c>
      <c r="B49" s="18" t="s">
        <v>11</v>
      </c>
      <c r="C49" s="18" t="s">
        <v>25</v>
      </c>
      <c r="D49" s="18" t="s">
        <v>14</v>
      </c>
      <c r="E49" s="18" t="s">
        <v>56</v>
      </c>
      <c r="F49" s="15"/>
      <c r="G49" s="15" t="s">
        <v>26</v>
      </c>
      <c r="H49" s="15" t="s">
        <v>18</v>
      </c>
      <c r="I49" s="15" t="s">
        <v>25</v>
      </c>
      <c r="J49" s="15" t="s">
        <v>56</v>
      </c>
      <c r="K49" s="15" t="s">
        <v>111</v>
      </c>
      <c r="L49" s="27"/>
      <c r="M49" s="15" t="s">
        <v>26</v>
      </c>
      <c r="N49" s="15" t="s">
        <v>18</v>
      </c>
      <c r="O49" s="15" t="s">
        <v>25</v>
      </c>
      <c r="P49" s="15" t="s">
        <v>60</v>
      </c>
      <c r="Q49" s="15" t="s">
        <v>111</v>
      </c>
      <c r="R49" s="27"/>
      <c r="S49" s="15" t="s">
        <v>26</v>
      </c>
      <c r="T49" s="15" t="s">
        <v>18</v>
      </c>
      <c r="U49" s="15" t="s">
        <v>25</v>
      </c>
      <c r="V49" s="15" t="s">
        <v>62</v>
      </c>
      <c r="W49" s="15" t="s">
        <v>111</v>
      </c>
      <c r="X49" s="27"/>
      <c r="Y49" s="15" t="s">
        <v>26</v>
      </c>
      <c r="Z49" s="15" t="s">
        <v>18</v>
      </c>
      <c r="AA49" s="15" t="s">
        <v>25</v>
      </c>
      <c r="AB49" s="15" t="s">
        <v>64</v>
      </c>
      <c r="AC49" s="15" t="s">
        <v>111</v>
      </c>
      <c r="AD49" s="27"/>
      <c r="AE49" s="15" t="s">
        <v>26</v>
      </c>
      <c r="AF49" s="15" t="s">
        <v>18</v>
      </c>
      <c r="AG49" s="15" t="s">
        <v>25</v>
      </c>
      <c r="AH49" s="15" t="s">
        <v>70</v>
      </c>
      <c r="AI49" s="15" t="s">
        <v>111</v>
      </c>
    </row>
    <row r="50" spans="1:35" ht="15.75" customHeight="1" x14ac:dyDescent="0.35">
      <c r="A50" s="18" t="s">
        <v>10</v>
      </c>
      <c r="B50" s="18" t="s">
        <v>18</v>
      </c>
      <c r="C50" s="18" t="s">
        <v>25</v>
      </c>
      <c r="D50" s="18" t="s">
        <v>14</v>
      </c>
      <c r="E50" s="18" t="s">
        <v>56</v>
      </c>
      <c r="F50" s="15"/>
      <c r="G50" s="15" t="s">
        <v>26</v>
      </c>
      <c r="H50" s="15" t="s">
        <v>21</v>
      </c>
      <c r="I50" s="15" t="s">
        <v>12</v>
      </c>
      <c r="J50" s="15" t="s">
        <v>56</v>
      </c>
      <c r="K50" s="15" t="s">
        <v>111</v>
      </c>
      <c r="L50" s="27"/>
      <c r="M50" s="15" t="s">
        <v>26</v>
      </c>
      <c r="N50" s="15" t="s">
        <v>21</v>
      </c>
      <c r="O50" s="15" t="s">
        <v>12</v>
      </c>
      <c r="P50" s="15" t="s">
        <v>60</v>
      </c>
      <c r="Q50" s="15" t="s">
        <v>102</v>
      </c>
      <c r="R50" s="27"/>
      <c r="S50" s="15" t="s">
        <v>26</v>
      </c>
      <c r="T50" s="15" t="s">
        <v>21</v>
      </c>
      <c r="U50" s="15" t="s">
        <v>12</v>
      </c>
      <c r="V50" s="15" t="s">
        <v>62</v>
      </c>
      <c r="W50" s="15" t="s">
        <v>102</v>
      </c>
      <c r="X50" s="27"/>
      <c r="Y50" s="15" t="s">
        <v>26</v>
      </c>
      <c r="Z50" s="15" t="s">
        <v>21</v>
      </c>
      <c r="AA50" s="15" t="s">
        <v>12</v>
      </c>
      <c r="AB50" s="15" t="s">
        <v>64</v>
      </c>
      <c r="AC50" s="15" t="s">
        <v>102</v>
      </c>
      <c r="AD50" s="27"/>
      <c r="AE50" s="15" t="s">
        <v>26</v>
      </c>
      <c r="AF50" s="15" t="s">
        <v>21</v>
      </c>
      <c r="AG50" s="15" t="s">
        <v>12</v>
      </c>
      <c r="AH50" s="15" t="s">
        <v>70</v>
      </c>
      <c r="AI50" s="15" t="s">
        <v>102</v>
      </c>
    </row>
    <row r="51" spans="1:35" ht="15.75" customHeight="1" x14ac:dyDescent="0.35">
      <c r="A51" s="18" t="s">
        <v>10</v>
      </c>
      <c r="B51" s="18" t="s">
        <v>21</v>
      </c>
      <c r="C51" s="18" t="s">
        <v>25</v>
      </c>
      <c r="D51" s="18" t="s">
        <v>14</v>
      </c>
      <c r="E51" s="18" t="s">
        <v>56</v>
      </c>
      <c r="F51" s="15"/>
      <c r="G51" s="15" t="s">
        <v>26</v>
      </c>
      <c r="H51" s="15" t="s">
        <v>21</v>
      </c>
      <c r="I51" s="15" t="s">
        <v>18</v>
      </c>
      <c r="J51" s="15" t="s">
        <v>56</v>
      </c>
      <c r="K51" s="15" t="s">
        <v>111</v>
      </c>
      <c r="L51" s="27"/>
      <c r="M51" s="15" t="s">
        <v>26</v>
      </c>
      <c r="N51" s="15" t="s">
        <v>21</v>
      </c>
      <c r="O51" s="15" t="s">
        <v>18</v>
      </c>
      <c r="P51" s="15" t="s">
        <v>60</v>
      </c>
      <c r="Q51" s="15" t="s">
        <v>102</v>
      </c>
      <c r="R51" s="27"/>
      <c r="S51" s="15" t="s">
        <v>26</v>
      </c>
      <c r="T51" s="15" t="s">
        <v>21</v>
      </c>
      <c r="U51" s="15" t="s">
        <v>18</v>
      </c>
      <c r="V51" s="15" t="s">
        <v>62</v>
      </c>
      <c r="W51" s="15" t="s">
        <v>102</v>
      </c>
      <c r="X51" s="27"/>
      <c r="Y51" s="15" t="s">
        <v>26</v>
      </c>
      <c r="Z51" s="15" t="s">
        <v>21</v>
      </c>
      <c r="AA51" s="15" t="s">
        <v>18</v>
      </c>
      <c r="AB51" s="15" t="s">
        <v>64</v>
      </c>
      <c r="AC51" s="15" t="s">
        <v>102</v>
      </c>
      <c r="AD51" s="27"/>
      <c r="AE51" s="15" t="s">
        <v>26</v>
      </c>
      <c r="AF51" s="15" t="s">
        <v>21</v>
      </c>
      <c r="AG51" s="15" t="s">
        <v>18</v>
      </c>
      <c r="AH51" s="15" t="s">
        <v>70</v>
      </c>
      <c r="AI51" s="15" t="s">
        <v>102</v>
      </c>
    </row>
    <row r="52" spans="1:35" ht="15.75" customHeight="1" x14ac:dyDescent="0.35">
      <c r="A52" s="18" t="s">
        <v>18</v>
      </c>
      <c r="B52" s="18" t="s">
        <v>11</v>
      </c>
      <c r="C52" s="18" t="s">
        <v>25</v>
      </c>
      <c r="D52" s="18" t="s">
        <v>14</v>
      </c>
      <c r="E52" s="18" t="s">
        <v>111</v>
      </c>
      <c r="F52" s="15"/>
      <c r="G52" s="15" t="s">
        <v>26</v>
      </c>
      <c r="H52" s="15" t="s">
        <v>21</v>
      </c>
      <c r="I52" s="15" t="s">
        <v>21</v>
      </c>
      <c r="J52" s="15" t="s">
        <v>56</v>
      </c>
      <c r="K52" s="15" t="s">
        <v>111</v>
      </c>
      <c r="L52" s="27"/>
      <c r="M52" s="15" t="s">
        <v>26</v>
      </c>
      <c r="N52" s="15" t="s">
        <v>21</v>
      </c>
      <c r="O52" s="15" t="s">
        <v>21</v>
      </c>
      <c r="P52" s="15" t="s">
        <v>60</v>
      </c>
      <c r="Q52" s="15" t="s">
        <v>102</v>
      </c>
      <c r="R52" s="27"/>
      <c r="S52" s="15" t="s">
        <v>26</v>
      </c>
      <c r="T52" s="15" t="s">
        <v>21</v>
      </c>
      <c r="U52" s="15" t="s">
        <v>21</v>
      </c>
      <c r="V52" s="15" t="s">
        <v>62</v>
      </c>
      <c r="W52" s="15" t="s">
        <v>102</v>
      </c>
      <c r="X52" s="27"/>
      <c r="Y52" s="15" t="s">
        <v>26</v>
      </c>
      <c r="Z52" s="15" t="s">
        <v>21</v>
      </c>
      <c r="AA52" s="15" t="s">
        <v>21</v>
      </c>
      <c r="AB52" s="15" t="s">
        <v>64</v>
      </c>
      <c r="AC52" s="15" t="s">
        <v>102</v>
      </c>
      <c r="AD52" s="27"/>
      <c r="AE52" s="15" t="s">
        <v>26</v>
      </c>
      <c r="AF52" s="15" t="s">
        <v>21</v>
      </c>
      <c r="AG52" s="15" t="s">
        <v>21</v>
      </c>
      <c r="AH52" s="15" t="s">
        <v>70</v>
      </c>
      <c r="AI52" s="15" t="s">
        <v>102</v>
      </c>
    </row>
    <row r="53" spans="1:35" ht="15.75" customHeight="1" x14ac:dyDescent="0.35">
      <c r="A53" s="18" t="s">
        <v>18</v>
      </c>
      <c r="B53" s="18" t="s">
        <v>18</v>
      </c>
      <c r="C53" s="18" t="s">
        <v>25</v>
      </c>
      <c r="D53" s="18" t="s">
        <v>14</v>
      </c>
      <c r="E53" s="18" t="s">
        <v>111</v>
      </c>
      <c r="F53" s="15"/>
      <c r="G53" s="15" t="s">
        <v>26</v>
      </c>
      <c r="H53" s="15" t="s">
        <v>21</v>
      </c>
      <c r="I53" s="15" t="s">
        <v>25</v>
      </c>
      <c r="J53" s="15" t="s">
        <v>56</v>
      </c>
      <c r="K53" s="15" t="s">
        <v>111</v>
      </c>
      <c r="L53" s="27"/>
      <c r="M53" s="15" t="s">
        <v>26</v>
      </c>
      <c r="N53" s="15" t="s">
        <v>21</v>
      </c>
      <c r="O53" s="15" t="s">
        <v>25</v>
      </c>
      <c r="P53" s="15" t="s">
        <v>60</v>
      </c>
      <c r="Q53" s="15" t="s">
        <v>111</v>
      </c>
      <c r="R53" s="27"/>
      <c r="S53" s="15" t="s">
        <v>26</v>
      </c>
      <c r="T53" s="15" t="s">
        <v>21</v>
      </c>
      <c r="U53" s="15" t="s">
        <v>25</v>
      </c>
      <c r="V53" s="15" t="s">
        <v>62</v>
      </c>
      <c r="W53" s="15" t="s">
        <v>111</v>
      </c>
      <c r="X53" s="27"/>
      <c r="Y53" s="15" t="s">
        <v>26</v>
      </c>
      <c r="Z53" s="15" t="s">
        <v>21</v>
      </c>
      <c r="AA53" s="15" t="s">
        <v>25</v>
      </c>
      <c r="AB53" s="15" t="s">
        <v>64</v>
      </c>
      <c r="AC53" s="15" t="s">
        <v>111</v>
      </c>
      <c r="AD53" s="27"/>
      <c r="AE53" s="15" t="s">
        <v>26</v>
      </c>
      <c r="AF53" s="15" t="s">
        <v>21</v>
      </c>
      <c r="AG53" s="15" t="s">
        <v>25</v>
      </c>
      <c r="AH53" s="15" t="s">
        <v>70</v>
      </c>
      <c r="AI53" s="15" t="s">
        <v>111</v>
      </c>
    </row>
    <row r="54" spans="1:35" ht="15.75" customHeight="1" x14ac:dyDescent="0.35">
      <c r="A54" s="18" t="s">
        <v>18</v>
      </c>
      <c r="B54" s="18" t="s">
        <v>21</v>
      </c>
      <c r="C54" s="18" t="s">
        <v>25</v>
      </c>
      <c r="D54" s="18" t="s">
        <v>14</v>
      </c>
      <c r="E54" s="18" t="s">
        <v>111</v>
      </c>
      <c r="F54" s="15"/>
      <c r="G54" s="15"/>
      <c r="L54" s="27"/>
      <c r="R54" s="27"/>
      <c r="X54" s="27"/>
      <c r="AD54" s="27"/>
    </row>
    <row r="55" spans="1:35" ht="15.75" customHeight="1" x14ac:dyDescent="0.35">
      <c r="A55" s="18" t="s">
        <v>18</v>
      </c>
      <c r="B55" s="18" t="s">
        <v>18</v>
      </c>
      <c r="C55" s="18" t="s">
        <v>21</v>
      </c>
      <c r="D55" s="18" t="s">
        <v>14</v>
      </c>
      <c r="E55" s="18" t="s">
        <v>111</v>
      </c>
      <c r="F55" s="15"/>
      <c r="G55" s="15"/>
      <c r="L55" s="27"/>
      <c r="R55" s="27"/>
      <c r="X55" s="27"/>
      <c r="AD55" s="27"/>
    </row>
    <row r="56" spans="1:35" ht="15.75" customHeight="1" x14ac:dyDescent="0.35">
      <c r="A56" s="18" t="s">
        <v>18</v>
      </c>
      <c r="B56" s="18" t="s">
        <v>11</v>
      </c>
      <c r="C56" s="18" t="s">
        <v>21</v>
      </c>
      <c r="D56" s="18" t="s">
        <v>14</v>
      </c>
      <c r="E56" s="18" t="s">
        <v>111</v>
      </c>
      <c r="F56" s="15"/>
      <c r="G56" s="15"/>
      <c r="L56" s="27"/>
      <c r="R56" s="27"/>
      <c r="X56" s="27"/>
      <c r="Y56" s="15" t="s">
        <v>128</v>
      </c>
      <c r="AD56" s="27"/>
      <c r="AE56" s="15" t="s">
        <v>129</v>
      </c>
      <c r="AG56" s="15"/>
    </row>
    <row r="57" spans="1:35" ht="15.75" customHeight="1" x14ac:dyDescent="0.35">
      <c r="A57" s="18" t="s">
        <v>18</v>
      </c>
      <c r="B57" s="18" t="s">
        <v>11</v>
      </c>
      <c r="C57" s="18" t="s">
        <v>18</v>
      </c>
      <c r="D57" s="18" t="s">
        <v>14</v>
      </c>
      <c r="E57" s="18" t="s">
        <v>111</v>
      </c>
      <c r="F57" s="15"/>
      <c r="G57" s="15" t="s">
        <v>22</v>
      </c>
      <c r="H57" s="15" t="s">
        <v>11</v>
      </c>
      <c r="I57" s="15" t="s">
        <v>12</v>
      </c>
      <c r="J57" s="15" t="s">
        <v>67</v>
      </c>
      <c r="K57" s="15" t="s">
        <v>111</v>
      </c>
      <c r="L57" s="27"/>
      <c r="M57" s="15" t="s">
        <v>22</v>
      </c>
      <c r="N57" s="15" t="s">
        <v>11</v>
      </c>
      <c r="O57" s="15" t="s">
        <v>12</v>
      </c>
      <c r="P57" s="15" t="s">
        <v>73</v>
      </c>
      <c r="Q57" s="15" t="s">
        <v>111</v>
      </c>
      <c r="R57" s="27"/>
      <c r="S57" s="15" t="s">
        <v>22</v>
      </c>
      <c r="T57" s="15" t="s">
        <v>11</v>
      </c>
      <c r="U57" s="15" t="s">
        <v>12</v>
      </c>
      <c r="V57" s="15" t="s">
        <v>111</v>
      </c>
      <c r="W57" s="15" t="s">
        <v>111</v>
      </c>
      <c r="X57" s="27"/>
      <c r="Y57" s="15" t="s">
        <v>22</v>
      </c>
      <c r="Z57" s="15" t="s">
        <v>11</v>
      </c>
      <c r="AA57" s="15" t="s">
        <v>12</v>
      </c>
      <c r="AB57" s="15" t="s">
        <v>76</v>
      </c>
      <c r="AC57" s="15" t="s">
        <v>76</v>
      </c>
      <c r="AD57" s="27"/>
      <c r="AE57" s="15" t="s">
        <v>22</v>
      </c>
      <c r="AF57" s="15" t="s">
        <v>11</v>
      </c>
      <c r="AG57" s="15" t="s">
        <v>12</v>
      </c>
      <c r="AH57" s="15" t="s">
        <v>84</v>
      </c>
      <c r="AI57" s="15" t="s">
        <v>76</v>
      </c>
    </row>
    <row r="58" spans="1:35" ht="15.75" customHeight="1" x14ac:dyDescent="0.35">
      <c r="A58" s="19" t="s">
        <v>10</v>
      </c>
      <c r="B58" s="19" t="s">
        <v>11</v>
      </c>
      <c r="C58" s="19" t="s">
        <v>12</v>
      </c>
      <c r="D58" s="19" t="s">
        <v>50</v>
      </c>
      <c r="E58" s="19" t="s">
        <v>50</v>
      </c>
      <c r="F58" s="15"/>
      <c r="G58" s="15" t="s">
        <v>22</v>
      </c>
      <c r="H58" s="15" t="s">
        <v>11</v>
      </c>
      <c r="I58" s="15" t="s">
        <v>18</v>
      </c>
      <c r="J58" s="15" t="s">
        <v>67</v>
      </c>
      <c r="K58" s="15" t="s">
        <v>111</v>
      </c>
      <c r="L58" s="27"/>
      <c r="M58" s="15" t="s">
        <v>22</v>
      </c>
      <c r="N58" s="15" t="s">
        <v>11</v>
      </c>
      <c r="O58" s="15" t="s">
        <v>18</v>
      </c>
      <c r="P58" s="15" t="s">
        <v>73</v>
      </c>
      <c r="Q58" s="15" t="s">
        <v>111</v>
      </c>
      <c r="R58" s="27"/>
      <c r="S58" s="15" t="s">
        <v>22</v>
      </c>
      <c r="T58" s="15" t="s">
        <v>11</v>
      </c>
      <c r="U58" s="15" t="s">
        <v>18</v>
      </c>
      <c r="V58" s="15" t="s">
        <v>111</v>
      </c>
      <c r="W58" s="15" t="s">
        <v>111</v>
      </c>
      <c r="X58" s="27"/>
      <c r="Y58" s="15" t="s">
        <v>22</v>
      </c>
      <c r="Z58" s="15" t="s">
        <v>11</v>
      </c>
      <c r="AA58" s="15" t="s">
        <v>18</v>
      </c>
      <c r="AB58" s="15" t="s">
        <v>76</v>
      </c>
      <c r="AC58" s="15" t="s">
        <v>78</v>
      </c>
      <c r="AD58" s="27"/>
      <c r="AE58" s="15" t="s">
        <v>22</v>
      </c>
      <c r="AF58" s="15" t="s">
        <v>11</v>
      </c>
      <c r="AG58" s="15" t="s">
        <v>18</v>
      </c>
      <c r="AH58" s="15" t="s">
        <v>84</v>
      </c>
      <c r="AI58" s="15" t="s">
        <v>78</v>
      </c>
    </row>
    <row r="59" spans="1:35" ht="15.75" customHeight="1" x14ac:dyDescent="0.35">
      <c r="A59" s="19" t="s">
        <v>10</v>
      </c>
      <c r="B59" s="19" t="s">
        <v>11</v>
      </c>
      <c r="C59" s="19" t="s">
        <v>18</v>
      </c>
      <c r="D59" s="19" t="s">
        <v>50</v>
      </c>
      <c r="E59" s="19" t="s">
        <v>50</v>
      </c>
      <c r="F59" s="15"/>
      <c r="G59" s="15" t="s">
        <v>22</v>
      </c>
      <c r="H59" s="15" t="s">
        <v>11</v>
      </c>
      <c r="I59" s="15" t="s">
        <v>21</v>
      </c>
      <c r="J59" s="15" t="s">
        <v>67</v>
      </c>
      <c r="K59" s="15" t="s">
        <v>111</v>
      </c>
      <c r="L59" s="27"/>
      <c r="M59" s="15" t="s">
        <v>22</v>
      </c>
      <c r="N59" s="15" t="s">
        <v>11</v>
      </c>
      <c r="O59" s="15" t="s">
        <v>21</v>
      </c>
      <c r="P59" s="15" t="s">
        <v>73</v>
      </c>
      <c r="Q59" s="15" t="s">
        <v>111</v>
      </c>
      <c r="R59" s="27"/>
      <c r="S59" s="15" t="s">
        <v>22</v>
      </c>
      <c r="T59" s="15" t="s">
        <v>11</v>
      </c>
      <c r="U59" s="15" t="s">
        <v>21</v>
      </c>
      <c r="V59" s="15" t="s">
        <v>111</v>
      </c>
      <c r="W59" s="15" t="s">
        <v>111</v>
      </c>
      <c r="X59" s="27"/>
      <c r="Y59" s="15" t="s">
        <v>22</v>
      </c>
      <c r="Z59" s="15" t="s">
        <v>11</v>
      </c>
      <c r="AA59" s="15" t="s">
        <v>21</v>
      </c>
      <c r="AB59" s="15" t="s">
        <v>76</v>
      </c>
      <c r="AC59" s="15" t="s">
        <v>81</v>
      </c>
      <c r="AD59" s="27"/>
      <c r="AE59" s="15" t="s">
        <v>22</v>
      </c>
      <c r="AF59" s="15" t="s">
        <v>11</v>
      </c>
      <c r="AG59" s="15" t="s">
        <v>21</v>
      </c>
      <c r="AH59" s="15" t="s">
        <v>84</v>
      </c>
      <c r="AI59" s="15" t="s">
        <v>81</v>
      </c>
    </row>
    <row r="60" spans="1:35" ht="15.75" customHeight="1" x14ac:dyDescent="0.35">
      <c r="A60" s="19" t="s">
        <v>10</v>
      </c>
      <c r="B60" s="19" t="s">
        <v>11</v>
      </c>
      <c r="C60" s="19" t="s">
        <v>12</v>
      </c>
      <c r="D60" s="19" t="s">
        <v>53</v>
      </c>
      <c r="E60" s="19" t="s">
        <v>53</v>
      </c>
      <c r="F60" s="15"/>
      <c r="G60" s="15" t="s">
        <v>22</v>
      </c>
      <c r="H60" s="15" t="s">
        <v>11</v>
      </c>
      <c r="I60" s="15" t="s">
        <v>25</v>
      </c>
      <c r="J60" s="15" t="s">
        <v>67</v>
      </c>
      <c r="K60" s="15" t="s">
        <v>111</v>
      </c>
      <c r="L60" s="27"/>
      <c r="M60" s="15" t="s">
        <v>22</v>
      </c>
      <c r="N60" s="15" t="s">
        <v>11</v>
      </c>
      <c r="O60" s="15" t="s">
        <v>25</v>
      </c>
      <c r="P60" s="15" t="s">
        <v>73</v>
      </c>
      <c r="Q60" s="15" t="s">
        <v>111</v>
      </c>
      <c r="R60" s="27"/>
      <c r="S60" s="15" t="s">
        <v>22</v>
      </c>
      <c r="T60" s="15" t="s">
        <v>11</v>
      </c>
      <c r="U60" s="15" t="s">
        <v>25</v>
      </c>
      <c r="V60" s="15" t="s">
        <v>111</v>
      </c>
      <c r="W60" s="15" t="s">
        <v>111</v>
      </c>
      <c r="X60" s="27"/>
      <c r="Y60" s="15" t="s">
        <v>22</v>
      </c>
      <c r="Z60" s="15" t="s">
        <v>11</v>
      </c>
      <c r="AA60" s="15" t="s">
        <v>25</v>
      </c>
      <c r="AB60" s="15" t="s">
        <v>76</v>
      </c>
      <c r="AC60" s="15" t="s">
        <v>111</v>
      </c>
      <c r="AD60" s="27"/>
      <c r="AE60" s="15" t="s">
        <v>22</v>
      </c>
      <c r="AF60" s="15" t="s">
        <v>11</v>
      </c>
      <c r="AG60" s="15" t="s">
        <v>25</v>
      </c>
      <c r="AH60" s="15" t="s">
        <v>84</v>
      </c>
      <c r="AI60" s="15" t="s">
        <v>111</v>
      </c>
    </row>
    <row r="61" spans="1:35" ht="15.75" customHeight="1" x14ac:dyDescent="0.35">
      <c r="A61" s="19" t="s">
        <v>10</v>
      </c>
      <c r="B61" s="19" t="s">
        <v>11</v>
      </c>
      <c r="C61" s="19" t="s">
        <v>18</v>
      </c>
      <c r="D61" s="19" t="s">
        <v>53</v>
      </c>
      <c r="E61" s="19" t="s">
        <v>53</v>
      </c>
      <c r="F61" s="15"/>
      <c r="G61" s="15" t="s">
        <v>22</v>
      </c>
      <c r="H61" s="15" t="s">
        <v>18</v>
      </c>
      <c r="I61" s="15" t="s">
        <v>12</v>
      </c>
      <c r="J61" s="15" t="s">
        <v>67</v>
      </c>
      <c r="K61" s="15" t="s">
        <v>111</v>
      </c>
      <c r="L61" s="27"/>
      <c r="M61" s="15" t="s">
        <v>22</v>
      </c>
      <c r="N61" s="15" t="s">
        <v>18</v>
      </c>
      <c r="O61" s="15" t="s">
        <v>12</v>
      </c>
      <c r="P61" s="15" t="s">
        <v>73</v>
      </c>
      <c r="Q61" s="15" t="s">
        <v>96</v>
      </c>
      <c r="R61" s="27"/>
      <c r="S61" s="15" t="s">
        <v>22</v>
      </c>
      <c r="T61" s="15" t="s">
        <v>18</v>
      </c>
      <c r="U61" s="15" t="s">
        <v>12</v>
      </c>
      <c r="V61" s="15" t="s">
        <v>111</v>
      </c>
      <c r="W61" s="15" t="s">
        <v>111</v>
      </c>
      <c r="X61" s="27"/>
      <c r="Y61" s="15" t="s">
        <v>22</v>
      </c>
      <c r="Z61" s="15" t="s">
        <v>18</v>
      </c>
      <c r="AA61" s="15" t="s">
        <v>12</v>
      </c>
      <c r="AB61" s="15" t="s">
        <v>76</v>
      </c>
      <c r="AC61" s="15" t="s">
        <v>76</v>
      </c>
      <c r="AD61" s="27"/>
      <c r="AE61" s="15" t="s">
        <v>22</v>
      </c>
      <c r="AF61" s="15" t="s">
        <v>18</v>
      </c>
      <c r="AG61" s="15" t="s">
        <v>12</v>
      </c>
      <c r="AH61" s="15" t="s">
        <v>84</v>
      </c>
      <c r="AI61" s="15" t="s">
        <v>76</v>
      </c>
    </row>
    <row r="62" spans="1:35" ht="15.75" customHeight="1" x14ac:dyDescent="0.35">
      <c r="A62" s="19" t="s">
        <v>10</v>
      </c>
      <c r="B62" s="19" t="s">
        <v>11</v>
      </c>
      <c r="C62" s="19" t="s">
        <v>21</v>
      </c>
      <c r="D62" s="19" t="s">
        <v>53</v>
      </c>
      <c r="E62" s="19" t="s">
        <v>53</v>
      </c>
      <c r="F62" s="15"/>
      <c r="G62" s="15" t="s">
        <v>22</v>
      </c>
      <c r="H62" s="15" t="s">
        <v>18</v>
      </c>
      <c r="I62" s="15" t="s">
        <v>18</v>
      </c>
      <c r="J62" s="15" t="s">
        <v>67</v>
      </c>
      <c r="K62" s="15" t="s">
        <v>111</v>
      </c>
      <c r="L62" s="27"/>
      <c r="M62" s="15" t="s">
        <v>22</v>
      </c>
      <c r="N62" s="15" t="s">
        <v>18</v>
      </c>
      <c r="O62" s="15" t="s">
        <v>18</v>
      </c>
      <c r="P62" s="15" t="s">
        <v>73</v>
      </c>
      <c r="Q62" s="15" t="s">
        <v>96</v>
      </c>
      <c r="R62" s="27"/>
      <c r="S62" s="15" t="s">
        <v>22</v>
      </c>
      <c r="T62" s="15" t="s">
        <v>18</v>
      </c>
      <c r="U62" s="15" t="s">
        <v>18</v>
      </c>
      <c r="V62" s="15" t="s">
        <v>111</v>
      </c>
      <c r="W62" s="15" t="s">
        <v>111</v>
      </c>
      <c r="X62" s="27"/>
      <c r="Y62" s="15" t="s">
        <v>22</v>
      </c>
      <c r="Z62" s="15" t="s">
        <v>18</v>
      </c>
      <c r="AA62" s="15" t="s">
        <v>18</v>
      </c>
      <c r="AB62" s="15" t="s">
        <v>76</v>
      </c>
      <c r="AC62" s="15" t="s">
        <v>76</v>
      </c>
      <c r="AD62" s="27"/>
      <c r="AE62" s="15" t="s">
        <v>22</v>
      </c>
      <c r="AF62" s="15" t="s">
        <v>18</v>
      </c>
      <c r="AG62" s="15" t="s">
        <v>18</v>
      </c>
      <c r="AH62" s="15" t="s">
        <v>84</v>
      </c>
      <c r="AI62" s="15" t="s">
        <v>76</v>
      </c>
    </row>
    <row r="63" spans="1:35" ht="15.75" customHeight="1" x14ac:dyDescent="0.35">
      <c r="A63" s="19" t="s">
        <v>10</v>
      </c>
      <c r="B63" s="19" t="s">
        <v>18</v>
      </c>
      <c r="C63" s="19" t="s">
        <v>12</v>
      </c>
      <c r="D63" s="19" t="s">
        <v>53</v>
      </c>
      <c r="E63" s="19" t="s">
        <v>53</v>
      </c>
      <c r="F63" s="15"/>
      <c r="G63" s="15" t="s">
        <v>22</v>
      </c>
      <c r="H63" s="15" t="s">
        <v>18</v>
      </c>
      <c r="I63" s="15" t="s">
        <v>21</v>
      </c>
      <c r="J63" s="15" t="s">
        <v>67</v>
      </c>
      <c r="K63" s="15" t="s">
        <v>111</v>
      </c>
      <c r="L63" s="27"/>
      <c r="M63" s="15" t="s">
        <v>22</v>
      </c>
      <c r="N63" s="15" t="s">
        <v>18</v>
      </c>
      <c r="O63" s="15" t="s">
        <v>21</v>
      </c>
      <c r="P63" s="15" t="s">
        <v>73</v>
      </c>
      <c r="Q63" s="15" t="s">
        <v>111</v>
      </c>
      <c r="R63" s="27"/>
      <c r="S63" s="15" t="s">
        <v>22</v>
      </c>
      <c r="T63" s="15" t="s">
        <v>18</v>
      </c>
      <c r="U63" s="15" t="s">
        <v>21</v>
      </c>
      <c r="V63" s="15" t="s">
        <v>111</v>
      </c>
      <c r="W63" s="15" t="s">
        <v>111</v>
      </c>
      <c r="X63" s="27"/>
      <c r="Y63" s="15" t="s">
        <v>22</v>
      </c>
      <c r="Z63" s="15" t="s">
        <v>18</v>
      </c>
      <c r="AA63" s="15" t="s">
        <v>21</v>
      </c>
      <c r="AB63" s="15" t="s">
        <v>76</v>
      </c>
      <c r="AC63" s="15" t="s">
        <v>81</v>
      </c>
      <c r="AD63" s="27"/>
      <c r="AE63" s="15" t="s">
        <v>22</v>
      </c>
      <c r="AF63" s="15" t="s">
        <v>18</v>
      </c>
      <c r="AG63" s="15" t="s">
        <v>21</v>
      </c>
      <c r="AH63" s="15" t="s">
        <v>84</v>
      </c>
      <c r="AI63" s="15" t="s">
        <v>81</v>
      </c>
    </row>
    <row r="64" spans="1:35" ht="15.75" customHeight="1" x14ac:dyDescent="0.35">
      <c r="A64" s="19" t="s">
        <v>10</v>
      </c>
      <c r="B64" s="19" t="s">
        <v>18</v>
      </c>
      <c r="C64" s="19" t="s">
        <v>18</v>
      </c>
      <c r="D64" s="19" t="s">
        <v>53</v>
      </c>
      <c r="E64" s="19" t="s">
        <v>53</v>
      </c>
      <c r="F64" s="15"/>
      <c r="G64" s="15" t="s">
        <v>22</v>
      </c>
      <c r="H64" s="15" t="s">
        <v>18</v>
      </c>
      <c r="I64" s="15" t="s">
        <v>25</v>
      </c>
      <c r="J64" s="15" t="s">
        <v>67</v>
      </c>
      <c r="K64" s="15" t="s">
        <v>111</v>
      </c>
      <c r="L64" s="27"/>
      <c r="M64" s="15" t="s">
        <v>22</v>
      </c>
      <c r="N64" s="15" t="s">
        <v>18</v>
      </c>
      <c r="O64" s="15" t="s">
        <v>25</v>
      </c>
      <c r="P64" s="15" t="s">
        <v>73</v>
      </c>
      <c r="Q64" s="15" t="s">
        <v>111</v>
      </c>
      <c r="R64" s="27"/>
      <c r="S64" s="15" t="s">
        <v>22</v>
      </c>
      <c r="T64" s="15" t="s">
        <v>18</v>
      </c>
      <c r="U64" s="15" t="s">
        <v>25</v>
      </c>
      <c r="V64" s="15" t="s">
        <v>111</v>
      </c>
      <c r="W64" s="15" t="s">
        <v>111</v>
      </c>
      <c r="X64" s="27"/>
      <c r="Y64" s="15" t="s">
        <v>22</v>
      </c>
      <c r="Z64" s="15" t="s">
        <v>18</v>
      </c>
      <c r="AA64" s="15" t="s">
        <v>25</v>
      </c>
      <c r="AB64" s="15" t="s">
        <v>76</v>
      </c>
      <c r="AC64" s="15" t="s">
        <v>111</v>
      </c>
      <c r="AD64" s="27"/>
      <c r="AE64" s="15" t="s">
        <v>22</v>
      </c>
      <c r="AF64" s="15" t="s">
        <v>18</v>
      </c>
      <c r="AG64" s="15" t="s">
        <v>25</v>
      </c>
      <c r="AH64" s="15" t="s">
        <v>84</v>
      </c>
      <c r="AI64" s="15" t="s">
        <v>111</v>
      </c>
    </row>
    <row r="65" spans="1:35" ht="15.75" customHeight="1" x14ac:dyDescent="0.35">
      <c r="A65" s="19" t="s">
        <v>10</v>
      </c>
      <c r="B65" s="19" t="s">
        <v>18</v>
      </c>
      <c r="C65" s="19" t="s">
        <v>21</v>
      </c>
      <c r="D65" s="19" t="s">
        <v>53</v>
      </c>
      <c r="E65" s="19" t="s">
        <v>53</v>
      </c>
      <c r="F65" s="15"/>
      <c r="G65" s="15" t="s">
        <v>22</v>
      </c>
      <c r="H65" s="15" t="s">
        <v>21</v>
      </c>
      <c r="I65" s="15" t="s">
        <v>12</v>
      </c>
      <c r="J65" s="15" t="s">
        <v>67</v>
      </c>
      <c r="K65" s="15" t="s">
        <v>102</v>
      </c>
      <c r="L65" s="27"/>
      <c r="M65" s="15" t="s">
        <v>22</v>
      </c>
      <c r="N65" s="15" t="s">
        <v>21</v>
      </c>
      <c r="O65" s="15" t="s">
        <v>12</v>
      </c>
      <c r="P65" s="15" t="s">
        <v>73</v>
      </c>
      <c r="Q65" s="15" t="s">
        <v>102</v>
      </c>
      <c r="R65" s="27"/>
      <c r="S65" s="15" t="s">
        <v>22</v>
      </c>
      <c r="T65" s="15" t="s">
        <v>21</v>
      </c>
      <c r="U65" s="15" t="s">
        <v>12</v>
      </c>
      <c r="V65" s="15" t="s">
        <v>111</v>
      </c>
      <c r="W65" s="15" t="s">
        <v>111</v>
      </c>
      <c r="X65" s="27"/>
      <c r="Y65" s="15" t="s">
        <v>22</v>
      </c>
      <c r="Z65" s="15" t="s">
        <v>21</v>
      </c>
      <c r="AA65" s="15" t="s">
        <v>12</v>
      </c>
      <c r="AB65" s="15" t="s">
        <v>76</v>
      </c>
      <c r="AC65" s="15" t="s">
        <v>76</v>
      </c>
      <c r="AD65" s="27"/>
      <c r="AE65" s="15" t="s">
        <v>22</v>
      </c>
      <c r="AF65" s="15" t="s">
        <v>21</v>
      </c>
      <c r="AG65" s="15" t="s">
        <v>12</v>
      </c>
      <c r="AH65" s="15" t="s">
        <v>84</v>
      </c>
      <c r="AI65" s="15" t="s">
        <v>76</v>
      </c>
    </row>
    <row r="66" spans="1:35" ht="15.75" customHeight="1" x14ac:dyDescent="0.35">
      <c r="A66" s="19" t="s">
        <v>10</v>
      </c>
      <c r="B66" s="19" t="s">
        <v>11</v>
      </c>
      <c r="C66" s="19" t="s">
        <v>12</v>
      </c>
      <c r="D66" s="19" t="s">
        <v>56</v>
      </c>
      <c r="E66" s="19" t="s">
        <v>56</v>
      </c>
      <c r="F66" s="15"/>
      <c r="G66" s="15" t="s">
        <v>22</v>
      </c>
      <c r="H66" s="15" t="s">
        <v>21</v>
      </c>
      <c r="I66" s="15" t="s">
        <v>18</v>
      </c>
      <c r="J66" s="15" t="s">
        <v>67</v>
      </c>
      <c r="K66" s="15" t="s">
        <v>102</v>
      </c>
      <c r="L66" s="27"/>
      <c r="M66" s="15" t="s">
        <v>22</v>
      </c>
      <c r="N66" s="15" t="s">
        <v>21</v>
      </c>
      <c r="O66" s="15" t="s">
        <v>18</v>
      </c>
      <c r="P66" s="15" t="s">
        <v>73</v>
      </c>
      <c r="Q66" s="15" t="s">
        <v>102</v>
      </c>
      <c r="R66" s="27"/>
      <c r="S66" s="15" t="s">
        <v>22</v>
      </c>
      <c r="T66" s="15" t="s">
        <v>21</v>
      </c>
      <c r="U66" s="15" t="s">
        <v>18</v>
      </c>
      <c r="V66" s="15" t="s">
        <v>111</v>
      </c>
      <c r="W66" s="15" t="s">
        <v>111</v>
      </c>
      <c r="X66" s="27"/>
      <c r="Y66" s="15" t="s">
        <v>22</v>
      </c>
      <c r="Z66" s="15" t="s">
        <v>21</v>
      </c>
      <c r="AA66" s="15" t="s">
        <v>18</v>
      </c>
      <c r="AB66" s="15" t="s">
        <v>76</v>
      </c>
      <c r="AC66" s="15" t="s">
        <v>76</v>
      </c>
      <c r="AD66" s="27"/>
      <c r="AE66" s="15" t="s">
        <v>22</v>
      </c>
      <c r="AF66" s="15" t="s">
        <v>21</v>
      </c>
      <c r="AG66" s="15" t="s">
        <v>18</v>
      </c>
      <c r="AH66" s="15" t="s">
        <v>84</v>
      </c>
      <c r="AI66" s="15" t="s">
        <v>76</v>
      </c>
    </row>
    <row r="67" spans="1:35" ht="15.75" customHeight="1" x14ac:dyDescent="0.35">
      <c r="A67" s="19" t="s">
        <v>10</v>
      </c>
      <c r="B67" s="19" t="s">
        <v>11</v>
      </c>
      <c r="C67" s="19" t="s">
        <v>18</v>
      </c>
      <c r="D67" s="19" t="s">
        <v>56</v>
      </c>
      <c r="E67" s="19" t="s">
        <v>56</v>
      </c>
      <c r="F67" s="15"/>
      <c r="G67" s="15" t="s">
        <v>22</v>
      </c>
      <c r="H67" s="15" t="s">
        <v>21</v>
      </c>
      <c r="I67" s="15" t="s">
        <v>21</v>
      </c>
      <c r="J67" s="15" t="s">
        <v>67</v>
      </c>
      <c r="K67" s="15" t="s">
        <v>102</v>
      </c>
      <c r="L67" s="27"/>
      <c r="M67" s="15" t="s">
        <v>22</v>
      </c>
      <c r="N67" s="15" t="s">
        <v>21</v>
      </c>
      <c r="O67" s="15" t="s">
        <v>21</v>
      </c>
      <c r="P67" s="15" t="s">
        <v>73</v>
      </c>
      <c r="Q67" s="15" t="s">
        <v>102</v>
      </c>
      <c r="R67" s="27"/>
      <c r="S67" s="15" t="s">
        <v>22</v>
      </c>
      <c r="T67" s="15" t="s">
        <v>21</v>
      </c>
      <c r="U67" s="15" t="s">
        <v>21</v>
      </c>
      <c r="V67" s="15" t="s">
        <v>111</v>
      </c>
      <c r="W67" s="15" t="s">
        <v>111</v>
      </c>
      <c r="X67" s="27"/>
      <c r="Y67" s="15" t="s">
        <v>22</v>
      </c>
      <c r="Z67" s="15" t="s">
        <v>21</v>
      </c>
      <c r="AA67" s="15" t="s">
        <v>21</v>
      </c>
      <c r="AB67" s="15" t="s">
        <v>76</v>
      </c>
      <c r="AC67" s="15" t="s">
        <v>76</v>
      </c>
      <c r="AD67" s="27"/>
      <c r="AE67" s="15" t="s">
        <v>22</v>
      </c>
      <c r="AF67" s="15" t="s">
        <v>21</v>
      </c>
      <c r="AG67" s="15" t="s">
        <v>21</v>
      </c>
      <c r="AH67" s="15" t="s">
        <v>84</v>
      </c>
      <c r="AI67" s="15" t="s">
        <v>76</v>
      </c>
    </row>
    <row r="68" spans="1:35" ht="15.75" customHeight="1" x14ac:dyDescent="0.35">
      <c r="A68" s="19" t="s">
        <v>10</v>
      </c>
      <c r="B68" s="19" t="s">
        <v>11</v>
      </c>
      <c r="C68" s="19" t="s">
        <v>21</v>
      </c>
      <c r="D68" s="19" t="s">
        <v>56</v>
      </c>
      <c r="E68" s="19" t="s">
        <v>56</v>
      </c>
      <c r="F68" s="15"/>
      <c r="G68" s="15" t="s">
        <v>22</v>
      </c>
      <c r="H68" s="15" t="s">
        <v>21</v>
      </c>
      <c r="I68" s="15" t="s">
        <v>25</v>
      </c>
      <c r="J68" s="15" t="s">
        <v>67</v>
      </c>
      <c r="K68" s="15" t="s">
        <v>111</v>
      </c>
      <c r="L68" s="27"/>
      <c r="M68" s="15" t="s">
        <v>22</v>
      </c>
      <c r="N68" s="15" t="s">
        <v>21</v>
      </c>
      <c r="O68" s="15" t="s">
        <v>25</v>
      </c>
      <c r="P68" s="15" t="s">
        <v>73</v>
      </c>
      <c r="Q68" s="15" t="s">
        <v>111</v>
      </c>
      <c r="R68" s="27"/>
      <c r="S68" s="15" t="s">
        <v>22</v>
      </c>
      <c r="T68" s="15" t="s">
        <v>21</v>
      </c>
      <c r="U68" s="15" t="s">
        <v>25</v>
      </c>
      <c r="V68" s="15" t="s">
        <v>111</v>
      </c>
      <c r="W68" s="15" t="s">
        <v>111</v>
      </c>
      <c r="X68" s="27"/>
      <c r="Y68" s="15" t="s">
        <v>22</v>
      </c>
      <c r="Z68" s="15" t="s">
        <v>21</v>
      </c>
      <c r="AA68" s="15" t="s">
        <v>25</v>
      </c>
      <c r="AB68" s="15" t="s">
        <v>76</v>
      </c>
      <c r="AC68" s="15" t="s">
        <v>111</v>
      </c>
      <c r="AD68" s="27"/>
      <c r="AE68" s="15" t="s">
        <v>22</v>
      </c>
      <c r="AF68" s="15" t="s">
        <v>21</v>
      </c>
      <c r="AG68" s="15" t="s">
        <v>25</v>
      </c>
      <c r="AH68" s="15" t="s">
        <v>84</v>
      </c>
      <c r="AI68" s="15" t="s">
        <v>111</v>
      </c>
    </row>
    <row r="69" spans="1:35" ht="15.75" customHeight="1" x14ac:dyDescent="0.35">
      <c r="A69" s="19" t="s">
        <v>10</v>
      </c>
      <c r="B69" s="19" t="s">
        <v>11</v>
      </c>
      <c r="C69" s="19" t="s">
        <v>25</v>
      </c>
      <c r="D69" s="19" t="s">
        <v>56</v>
      </c>
      <c r="E69" s="19" t="s">
        <v>56</v>
      </c>
      <c r="F69" s="15"/>
      <c r="G69" s="15" t="s">
        <v>26</v>
      </c>
      <c r="H69" s="15" t="s">
        <v>11</v>
      </c>
      <c r="I69" s="15" t="s">
        <v>12</v>
      </c>
      <c r="J69" s="15" t="s">
        <v>67</v>
      </c>
      <c r="K69" s="15" t="s">
        <v>111</v>
      </c>
      <c r="L69" s="27"/>
      <c r="M69" s="15" t="s">
        <v>26</v>
      </c>
      <c r="N69" s="15" t="s">
        <v>11</v>
      </c>
      <c r="O69" s="15" t="s">
        <v>12</v>
      </c>
      <c r="P69" s="15" t="s">
        <v>73</v>
      </c>
      <c r="Q69" s="15" t="s">
        <v>111</v>
      </c>
      <c r="R69" s="27"/>
      <c r="S69" s="15" t="s">
        <v>26</v>
      </c>
      <c r="T69" s="15" t="s">
        <v>11</v>
      </c>
      <c r="U69" s="15" t="s">
        <v>12</v>
      </c>
      <c r="V69" s="15" t="s">
        <v>111</v>
      </c>
      <c r="W69" s="15" t="s">
        <v>111</v>
      </c>
      <c r="X69" s="27"/>
      <c r="Y69" s="15" t="s">
        <v>26</v>
      </c>
      <c r="Z69" s="15" t="s">
        <v>11</v>
      </c>
      <c r="AA69" s="15" t="s">
        <v>12</v>
      </c>
      <c r="AB69" s="15" t="s">
        <v>76</v>
      </c>
      <c r="AC69" s="15" t="s">
        <v>76</v>
      </c>
      <c r="AD69" s="27"/>
      <c r="AE69" s="15" t="s">
        <v>26</v>
      </c>
      <c r="AF69" s="15" t="s">
        <v>11</v>
      </c>
      <c r="AG69" s="15" t="s">
        <v>12</v>
      </c>
      <c r="AH69" s="15" t="s">
        <v>84</v>
      </c>
      <c r="AI69" s="15" t="s">
        <v>84</v>
      </c>
    </row>
    <row r="70" spans="1:35" ht="15.75" customHeight="1" x14ac:dyDescent="0.35">
      <c r="A70" s="19" t="s">
        <v>10</v>
      </c>
      <c r="B70" s="19" t="s">
        <v>18</v>
      </c>
      <c r="C70" s="19" t="s">
        <v>12</v>
      </c>
      <c r="D70" s="19" t="s">
        <v>56</v>
      </c>
      <c r="E70" s="19" t="s">
        <v>56</v>
      </c>
      <c r="F70" s="15"/>
      <c r="G70" s="15" t="s">
        <v>26</v>
      </c>
      <c r="H70" s="15" t="s">
        <v>11</v>
      </c>
      <c r="I70" s="15" t="s">
        <v>18</v>
      </c>
      <c r="J70" s="15" t="s">
        <v>67</v>
      </c>
      <c r="K70" s="15" t="s">
        <v>111</v>
      </c>
      <c r="L70" s="27"/>
      <c r="M70" s="15" t="s">
        <v>26</v>
      </c>
      <c r="N70" s="15" t="s">
        <v>11</v>
      </c>
      <c r="O70" s="15" t="s">
        <v>18</v>
      </c>
      <c r="P70" s="15" t="s">
        <v>73</v>
      </c>
      <c r="Q70" s="15" t="s">
        <v>111</v>
      </c>
      <c r="R70" s="27"/>
      <c r="S70" s="15" t="s">
        <v>26</v>
      </c>
      <c r="T70" s="15" t="s">
        <v>11</v>
      </c>
      <c r="U70" s="15" t="s">
        <v>18</v>
      </c>
      <c r="V70" s="15" t="s">
        <v>111</v>
      </c>
      <c r="W70" s="15" t="s">
        <v>111</v>
      </c>
      <c r="X70" s="27"/>
      <c r="Y70" s="15" t="s">
        <v>26</v>
      </c>
      <c r="Z70" s="15" t="s">
        <v>11</v>
      </c>
      <c r="AA70" s="15" t="s">
        <v>18</v>
      </c>
      <c r="AB70" s="15" t="s">
        <v>76</v>
      </c>
      <c r="AC70" s="15" t="s">
        <v>78</v>
      </c>
      <c r="AD70" s="27"/>
      <c r="AE70" s="15" t="s">
        <v>26</v>
      </c>
      <c r="AF70" s="15" t="s">
        <v>11</v>
      </c>
      <c r="AG70" s="15" t="s">
        <v>18</v>
      </c>
      <c r="AH70" s="15" t="s">
        <v>84</v>
      </c>
      <c r="AI70" s="15" t="s">
        <v>90</v>
      </c>
    </row>
    <row r="71" spans="1:35" ht="15.75" customHeight="1" x14ac:dyDescent="0.35">
      <c r="A71" s="19" t="s">
        <v>10</v>
      </c>
      <c r="B71" s="19" t="s">
        <v>18</v>
      </c>
      <c r="C71" s="19" t="s">
        <v>18</v>
      </c>
      <c r="D71" s="19" t="s">
        <v>56</v>
      </c>
      <c r="E71" s="19" t="s">
        <v>56</v>
      </c>
      <c r="F71" s="15"/>
      <c r="G71" s="15" t="s">
        <v>26</v>
      </c>
      <c r="H71" s="15" t="s">
        <v>11</v>
      </c>
      <c r="I71" s="15" t="s">
        <v>21</v>
      </c>
      <c r="J71" s="15" t="s">
        <v>67</v>
      </c>
      <c r="K71" s="15" t="s">
        <v>111</v>
      </c>
      <c r="L71" s="27"/>
      <c r="M71" s="15" t="s">
        <v>26</v>
      </c>
      <c r="N71" s="15" t="s">
        <v>11</v>
      </c>
      <c r="O71" s="15" t="s">
        <v>21</v>
      </c>
      <c r="P71" s="15" t="s">
        <v>73</v>
      </c>
      <c r="Q71" s="15" t="s">
        <v>111</v>
      </c>
      <c r="R71" s="27"/>
      <c r="S71" s="15" t="s">
        <v>26</v>
      </c>
      <c r="T71" s="15" t="s">
        <v>11</v>
      </c>
      <c r="U71" s="15" t="s">
        <v>21</v>
      </c>
      <c r="V71" s="15" t="s">
        <v>111</v>
      </c>
      <c r="W71" s="15" t="s">
        <v>111</v>
      </c>
      <c r="X71" s="27"/>
      <c r="Y71" s="15" t="s">
        <v>26</v>
      </c>
      <c r="Z71" s="15" t="s">
        <v>11</v>
      </c>
      <c r="AA71" s="15" t="s">
        <v>21</v>
      </c>
      <c r="AB71" s="15" t="s">
        <v>76</v>
      </c>
      <c r="AC71" s="15" t="s">
        <v>81</v>
      </c>
      <c r="AD71" s="27"/>
      <c r="AE71" s="15" t="s">
        <v>26</v>
      </c>
      <c r="AF71" s="15" t="s">
        <v>11</v>
      </c>
      <c r="AG71" s="15" t="s">
        <v>21</v>
      </c>
      <c r="AH71" s="15" t="s">
        <v>84</v>
      </c>
      <c r="AI71" s="15" t="s">
        <v>87</v>
      </c>
    </row>
    <row r="72" spans="1:35" ht="15.75" customHeight="1" x14ac:dyDescent="0.35">
      <c r="A72" s="19" t="s">
        <v>10</v>
      </c>
      <c r="B72" s="19" t="s">
        <v>18</v>
      </c>
      <c r="C72" s="19" t="s">
        <v>21</v>
      </c>
      <c r="D72" s="19" t="s">
        <v>56</v>
      </c>
      <c r="E72" s="19" t="s">
        <v>56</v>
      </c>
      <c r="F72" s="15"/>
      <c r="G72" s="15" t="s">
        <v>26</v>
      </c>
      <c r="H72" s="15" t="s">
        <v>11</v>
      </c>
      <c r="I72" s="15" t="s">
        <v>25</v>
      </c>
      <c r="J72" s="15" t="s">
        <v>67</v>
      </c>
      <c r="K72" s="15" t="s">
        <v>111</v>
      </c>
      <c r="L72" s="27"/>
      <c r="M72" s="15" t="s">
        <v>26</v>
      </c>
      <c r="N72" s="15" t="s">
        <v>11</v>
      </c>
      <c r="O72" s="15" t="s">
        <v>25</v>
      </c>
      <c r="P72" s="15" t="s">
        <v>73</v>
      </c>
      <c r="Q72" s="15" t="s">
        <v>111</v>
      </c>
      <c r="R72" s="27"/>
      <c r="S72" s="15" t="s">
        <v>26</v>
      </c>
      <c r="T72" s="15" t="s">
        <v>11</v>
      </c>
      <c r="U72" s="15" t="s">
        <v>25</v>
      </c>
      <c r="V72" s="15" t="s">
        <v>111</v>
      </c>
      <c r="W72" s="15" t="s">
        <v>111</v>
      </c>
      <c r="X72" s="27"/>
      <c r="Y72" s="15" t="s">
        <v>26</v>
      </c>
      <c r="Z72" s="15" t="s">
        <v>11</v>
      </c>
      <c r="AA72" s="15" t="s">
        <v>25</v>
      </c>
      <c r="AB72" s="15" t="s">
        <v>76</v>
      </c>
      <c r="AC72" s="15" t="s">
        <v>111</v>
      </c>
      <c r="AD72" s="27"/>
      <c r="AE72" s="15" t="s">
        <v>26</v>
      </c>
      <c r="AF72" s="15" t="s">
        <v>11</v>
      </c>
      <c r="AG72" s="15" t="s">
        <v>25</v>
      </c>
      <c r="AH72" s="15" t="s">
        <v>84</v>
      </c>
      <c r="AI72" s="15" t="s">
        <v>93</v>
      </c>
    </row>
    <row r="73" spans="1:35" ht="15.75" customHeight="1" x14ac:dyDescent="0.35">
      <c r="A73" s="19" t="s">
        <v>10</v>
      </c>
      <c r="B73" s="19" t="s">
        <v>18</v>
      </c>
      <c r="C73" s="19" t="s">
        <v>25</v>
      </c>
      <c r="D73" s="19" t="s">
        <v>56</v>
      </c>
      <c r="E73" s="19" t="s">
        <v>56</v>
      </c>
      <c r="F73" s="15"/>
      <c r="G73" s="15" t="s">
        <v>26</v>
      </c>
      <c r="H73" s="15" t="s">
        <v>18</v>
      </c>
      <c r="I73" s="15" t="s">
        <v>12</v>
      </c>
      <c r="J73" s="15" t="s">
        <v>67</v>
      </c>
      <c r="K73" s="15" t="s">
        <v>111</v>
      </c>
      <c r="L73" s="27"/>
      <c r="M73" s="15" t="s">
        <v>26</v>
      </c>
      <c r="N73" s="15" t="s">
        <v>18</v>
      </c>
      <c r="O73" s="15" t="s">
        <v>12</v>
      </c>
      <c r="P73" s="15" t="s">
        <v>73</v>
      </c>
      <c r="Q73" s="15" t="s">
        <v>96</v>
      </c>
      <c r="R73" s="27"/>
      <c r="S73" s="15" t="s">
        <v>26</v>
      </c>
      <c r="T73" s="15" t="s">
        <v>18</v>
      </c>
      <c r="U73" s="15" t="s">
        <v>12</v>
      </c>
      <c r="V73" s="15" t="s">
        <v>111</v>
      </c>
      <c r="W73" s="15" t="s">
        <v>111</v>
      </c>
      <c r="X73" s="27"/>
      <c r="Y73" s="15" t="s">
        <v>26</v>
      </c>
      <c r="Z73" s="15" t="s">
        <v>18</v>
      </c>
      <c r="AA73" s="15" t="s">
        <v>12</v>
      </c>
      <c r="AB73" s="15" t="s">
        <v>76</v>
      </c>
      <c r="AC73" s="15" t="s">
        <v>76</v>
      </c>
      <c r="AD73" s="27"/>
      <c r="AE73" s="15" t="s">
        <v>26</v>
      </c>
      <c r="AF73" s="15" t="s">
        <v>18</v>
      </c>
      <c r="AG73" s="15" t="s">
        <v>12</v>
      </c>
      <c r="AH73" s="15" t="s">
        <v>84</v>
      </c>
      <c r="AI73" s="15" t="s">
        <v>84</v>
      </c>
    </row>
    <row r="74" spans="1:35" ht="15.75" customHeight="1" x14ac:dyDescent="0.35">
      <c r="A74" s="19" t="s">
        <v>10</v>
      </c>
      <c r="B74" s="19" t="s">
        <v>21</v>
      </c>
      <c r="C74" s="19" t="s">
        <v>12</v>
      </c>
      <c r="D74" s="19" t="s">
        <v>56</v>
      </c>
      <c r="E74" s="19" t="s">
        <v>56</v>
      </c>
      <c r="F74" s="15"/>
      <c r="G74" s="15" t="s">
        <v>26</v>
      </c>
      <c r="H74" s="15" t="s">
        <v>18</v>
      </c>
      <c r="I74" s="15" t="s">
        <v>18</v>
      </c>
      <c r="J74" s="15" t="s">
        <v>67</v>
      </c>
      <c r="K74" s="15" t="s">
        <v>111</v>
      </c>
      <c r="L74" s="27"/>
      <c r="M74" s="15" t="s">
        <v>26</v>
      </c>
      <c r="N74" s="15" t="s">
        <v>18</v>
      </c>
      <c r="O74" s="15" t="s">
        <v>18</v>
      </c>
      <c r="P74" s="15" t="s">
        <v>73</v>
      </c>
      <c r="Q74" s="15" t="s">
        <v>96</v>
      </c>
      <c r="R74" s="27"/>
      <c r="S74" s="15" t="s">
        <v>26</v>
      </c>
      <c r="T74" s="15" t="s">
        <v>18</v>
      </c>
      <c r="U74" s="15" t="s">
        <v>18</v>
      </c>
      <c r="V74" s="15" t="s">
        <v>111</v>
      </c>
      <c r="W74" s="15" t="s">
        <v>111</v>
      </c>
      <c r="X74" s="27"/>
      <c r="Y74" s="15" t="s">
        <v>26</v>
      </c>
      <c r="Z74" s="15" t="s">
        <v>18</v>
      </c>
      <c r="AA74" s="15" t="s">
        <v>18</v>
      </c>
      <c r="AB74" s="15" t="s">
        <v>76</v>
      </c>
      <c r="AC74" s="15" t="s">
        <v>76</v>
      </c>
      <c r="AD74" s="27"/>
      <c r="AE74" s="15" t="s">
        <v>26</v>
      </c>
      <c r="AF74" s="15" t="s">
        <v>18</v>
      </c>
      <c r="AG74" s="15" t="s">
        <v>18</v>
      </c>
      <c r="AH74" s="15" t="s">
        <v>84</v>
      </c>
      <c r="AI74" s="15" t="s">
        <v>84</v>
      </c>
    </row>
    <row r="75" spans="1:35" ht="15.75" customHeight="1" x14ac:dyDescent="0.35">
      <c r="A75" s="19" t="s">
        <v>10</v>
      </c>
      <c r="B75" s="19" t="s">
        <v>21</v>
      </c>
      <c r="C75" s="19" t="s">
        <v>18</v>
      </c>
      <c r="D75" s="19" t="s">
        <v>56</v>
      </c>
      <c r="E75" s="19" t="s">
        <v>56</v>
      </c>
      <c r="F75" s="15"/>
      <c r="G75" s="15" t="s">
        <v>26</v>
      </c>
      <c r="H75" s="15" t="s">
        <v>18</v>
      </c>
      <c r="I75" s="15" t="s">
        <v>21</v>
      </c>
      <c r="J75" s="15" t="s">
        <v>67</v>
      </c>
      <c r="K75" s="15" t="s">
        <v>111</v>
      </c>
      <c r="L75" s="27"/>
      <c r="M75" s="15" t="s">
        <v>26</v>
      </c>
      <c r="N75" s="15" t="s">
        <v>18</v>
      </c>
      <c r="O75" s="15" t="s">
        <v>21</v>
      </c>
      <c r="P75" s="15" t="s">
        <v>73</v>
      </c>
      <c r="Q75" s="15" t="s">
        <v>111</v>
      </c>
      <c r="R75" s="27"/>
      <c r="S75" s="15" t="s">
        <v>26</v>
      </c>
      <c r="T75" s="15" t="s">
        <v>18</v>
      </c>
      <c r="U75" s="15" t="s">
        <v>21</v>
      </c>
      <c r="V75" s="15" t="s">
        <v>111</v>
      </c>
      <c r="W75" s="15" t="s">
        <v>111</v>
      </c>
      <c r="X75" s="27"/>
      <c r="Y75" s="15" t="s">
        <v>26</v>
      </c>
      <c r="Z75" s="15" t="s">
        <v>18</v>
      </c>
      <c r="AA75" s="15" t="s">
        <v>21</v>
      </c>
      <c r="AB75" s="15" t="s">
        <v>76</v>
      </c>
      <c r="AC75" s="15" t="s">
        <v>81</v>
      </c>
      <c r="AD75" s="27"/>
      <c r="AE75" s="15" t="s">
        <v>26</v>
      </c>
      <c r="AF75" s="15" t="s">
        <v>18</v>
      </c>
      <c r="AG75" s="15" t="s">
        <v>21</v>
      </c>
      <c r="AH75" s="15" t="s">
        <v>84</v>
      </c>
      <c r="AI75" s="15" t="s">
        <v>87</v>
      </c>
    </row>
    <row r="76" spans="1:35" ht="15.75" customHeight="1" x14ac:dyDescent="0.35">
      <c r="A76" s="19" t="s">
        <v>10</v>
      </c>
      <c r="B76" s="19" t="s">
        <v>21</v>
      </c>
      <c r="C76" s="19" t="s">
        <v>21</v>
      </c>
      <c r="D76" s="19" t="s">
        <v>56</v>
      </c>
      <c r="E76" s="19" t="s">
        <v>56</v>
      </c>
      <c r="F76" s="15"/>
      <c r="G76" s="15" t="s">
        <v>26</v>
      </c>
      <c r="H76" s="15" t="s">
        <v>18</v>
      </c>
      <c r="I76" s="15" t="s">
        <v>25</v>
      </c>
      <c r="J76" s="15" t="s">
        <v>67</v>
      </c>
      <c r="K76" s="15" t="s">
        <v>111</v>
      </c>
      <c r="L76" s="27"/>
      <c r="M76" s="15" t="s">
        <v>26</v>
      </c>
      <c r="N76" s="15" t="s">
        <v>18</v>
      </c>
      <c r="O76" s="15" t="s">
        <v>25</v>
      </c>
      <c r="P76" s="15" t="s">
        <v>73</v>
      </c>
      <c r="Q76" s="15" t="s">
        <v>111</v>
      </c>
      <c r="R76" s="27"/>
      <c r="S76" s="15" t="s">
        <v>26</v>
      </c>
      <c r="T76" s="15" t="s">
        <v>18</v>
      </c>
      <c r="U76" s="15" t="s">
        <v>25</v>
      </c>
      <c r="V76" s="15" t="s">
        <v>111</v>
      </c>
      <c r="W76" s="15" t="s">
        <v>111</v>
      </c>
      <c r="X76" s="27"/>
      <c r="Y76" s="15" t="s">
        <v>26</v>
      </c>
      <c r="Z76" s="15" t="s">
        <v>18</v>
      </c>
      <c r="AA76" s="15" t="s">
        <v>25</v>
      </c>
      <c r="AB76" s="15" t="s">
        <v>76</v>
      </c>
      <c r="AC76" s="15" t="s">
        <v>111</v>
      </c>
      <c r="AD76" s="27"/>
      <c r="AE76" s="15" t="s">
        <v>26</v>
      </c>
      <c r="AF76" s="15" t="s">
        <v>18</v>
      </c>
      <c r="AG76" s="15" t="s">
        <v>25</v>
      </c>
      <c r="AH76" s="15" t="s">
        <v>84</v>
      </c>
      <c r="AI76" s="15" t="s">
        <v>93</v>
      </c>
    </row>
    <row r="77" spans="1:35" ht="15.75" customHeight="1" x14ac:dyDescent="0.35">
      <c r="A77" s="19" t="s">
        <v>10</v>
      </c>
      <c r="B77" s="19" t="s">
        <v>21</v>
      </c>
      <c r="C77" s="19" t="s">
        <v>25</v>
      </c>
      <c r="D77" s="19" t="s">
        <v>56</v>
      </c>
      <c r="E77" s="19" t="s">
        <v>56</v>
      </c>
      <c r="F77" s="15"/>
      <c r="G77" s="15" t="s">
        <v>26</v>
      </c>
      <c r="H77" s="15" t="s">
        <v>21</v>
      </c>
      <c r="I77" s="15" t="s">
        <v>12</v>
      </c>
      <c r="J77" s="15" t="s">
        <v>67</v>
      </c>
      <c r="K77" s="15" t="s">
        <v>102</v>
      </c>
      <c r="L77" s="27"/>
      <c r="M77" s="15" t="s">
        <v>26</v>
      </c>
      <c r="N77" s="15" t="s">
        <v>21</v>
      </c>
      <c r="O77" s="15" t="s">
        <v>12</v>
      </c>
      <c r="P77" s="15" t="s">
        <v>73</v>
      </c>
      <c r="Q77" s="15" t="s">
        <v>102</v>
      </c>
      <c r="R77" s="27"/>
      <c r="S77" s="15" t="s">
        <v>26</v>
      </c>
      <c r="T77" s="15" t="s">
        <v>21</v>
      </c>
      <c r="U77" s="15" t="s">
        <v>12</v>
      </c>
      <c r="V77" s="15" t="s">
        <v>111</v>
      </c>
      <c r="W77" s="15" t="s">
        <v>111</v>
      </c>
      <c r="X77" s="27"/>
      <c r="Y77" s="15" t="s">
        <v>26</v>
      </c>
      <c r="Z77" s="15" t="s">
        <v>21</v>
      </c>
      <c r="AA77" s="15" t="s">
        <v>12</v>
      </c>
      <c r="AB77" s="15" t="s">
        <v>76</v>
      </c>
      <c r="AC77" s="15" t="s">
        <v>76</v>
      </c>
      <c r="AD77" s="27"/>
      <c r="AE77" s="15" t="s">
        <v>26</v>
      </c>
      <c r="AF77" s="15" t="s">
        <v>21</v>
      </c>
      <c r="AG77" s="15" t="s">
        <v>12</v>
      </c>
      <c r="AH77" s="15" t="s">
        <v>84</v>
      </c>
      <c r="AI77" s="15" t="s">
        <v>84</v>
      </c>
    </row>
    <row r="78" spans="1:35" ht="15.75" customHeight="1" x14ac:dyDescent="0.35">
      <c r="A78" s="19" t="s">
        <v>10</v>
      </c>
      <c r="B78" s="19" t="s">
        <v>11</v>
      </c>
      <c r="C78" s="19" t="s">
        <v>21</v>
      </c>
      <c r="D78" s="19" t="s">
        <v>50</v>
      </c>
      <c r="E78" s="19" t="s">
        <v>53</v>
      </c>
      <c r="F78" s="15"/>
      <c r="G78" s="15" t="s">
        <v>26</v>
      </c>
      <c r="H78" s="15" t="s">
        <v>21</v>
      </c>
      <c r="I78" s="15" t="s">
        <v>18</v>
      </c>
      <c r="J78" s="15" t="s">
        <v>67</v>
      </c>
      <c r="K78" s="15" t="s">
        <v>102</v>
      </c>
      <c r="L78" s="27"/>
      <c r="M78" s="15" t="s">
        <v>26</v>
      </c>
      <c r="N78" s="15" t="s">
        <v>21</v>
      </c>
      <c r="O78" s="15" t="s">
        <v>18</v>
      </c>
      <c r="P78" s="15" t="s">
        <v>73</v>
      </c>
      <c r="Q78" s="15" t="s">
        <v>102</v>
      </c>
      <c r="R78" s="27"/>
      <c r="S78" s="15" t="s">
        <v>26</v>
      </c>
      <c r="T78" s="15" t="s">
        <v>21</v>
      </c>
      <c r="U78" s="15" t="s">
        <v>18</v>
      </c>
      <c r="V78" s="15" t="s">
        <v>111</v>
      </c>
      <c r="W78" s="15" t="s">
        <v>111</v>
      </c>
      <c r="X78" s="27"/>
      <c r="Y78" s="15" t="s">
        <v>26</v>
      </c>
      <c r="Z78" s="15" t="s">
        <v>21</v>
      </c>
      <c r="AA78" s="15" t="s">
        <v>18</v>
      </c>
      <c r="AB78" s="15" t="s">
        <v>76</v>
      </c>
      <c r="AC78" s="15" t="s">
        <v>76</v>
      </c>
      <c r="AD78" s="27"/>
      <c r="AE78" s="15" t="s">
        <v>26</v>
      </c>
      <c r="AF78" s="15" t="s">
        <v>21</v>
      </c>
      <c r="AG78" s="15" t="s">
        <v>18</v>
      </c>
      <c r="AH78" s="15" t="s">
        <v>84</v>
      </c>
      <c r="AI78" s="15" t="s">
        <v>84</v>
      </c>
    </row>
    <row r="79" spans="1:35" ht="15.75" customHeight="1" x14ac:dyDescent="0.35">
      <c r="A79" s="19" t="s">
        <v>10</v>
      </c>
      <c r="B79" s="19" t="s">
        <v>18</v>
      </c>
      <c r="C79" s="19" t="s">
        <v>21</v>
      </c>
      <c r="D79" s="19" t="s">
        <v>50</v>
      </c>
      <c r="E79" s="19" t="s">
        <v>53</v>
      </c>
      <c r="F79" s="15"/>
      <c r="G79" s="15" t="s">
        <v>26</v>
      </c>
      <c r="H79" s="15" t="s">
        <v>21</v>
      </c>
      <c r="I79" s="15" t="s">
        <v>21</v>
      </c>
      <c r="J79" s="15" t="s">
        <v>67</v>
      </c>
      <c r="K79" s="15" t="s">
        <v>102</v>
      </c>
      <c r="L79" s="27"/>
      <c r="M79" s="15" t="s">
        <v>26</v>
      </c>
      <c r="N79" s="15" t="s">
        <v>21</v>
      </c>
      <c r="O79" s="15" t="s">
        <v>21</v>
      </c>
      <c r="P79" s="15" t="s">
        <v>73</v>
      </c>
      <c r="Q79" s="15" t="s">
        <v>102</v>
      </c>
      <c r="R79" s="27"/>
      <c r="S79" s="15" t="s">
        <v>26</v>
      </c>
      <c r="T79" s="15" t="s">
        <v>21</v>
      </c>
      <c r="U79" s="15" t="s">
        <v>21</v>
      </c>
      <c r="V79" s="15" t="s">
        <v>111</v>
      </c>
      <c r="W79" s="15" t="s">
        <v>111</v>
      </c>
      <c r="X79" s="27"/>
      <c r="Y79" s="15" t="s">
        <v>26</v>
      </c>
      <c r="Z79" s="15" t="s">
        <v>21</v>
      </c>
      <c r="AA79" s="15" t="s">
        <v>21</v>
      </c>
      <c r="AB79" s="15" t="s">
        <v>76</v>
      </c>
      <c r="AC79" s="15" t="s">
        <v>76</v>
      </c>
      <c r="AD79" s="27"/>
      <c r="AE79" s="15" t="s">
        <v>26</v>
      </c>
      <c r="AF79" s="15" t="s">
        <v>21</v>
      </c>
      <c r="AG79" s="15" t="s">
        <v>21</v>
      </c>
      <c r="AH79" s="15" t="s">
        <v>84</v>
      </c>
      <c r="AI79" s="15" t="s">
        <v>84</v>
      </c>
    </row>
    <row r="80" spans="1:35" ht="15.75" customHeight="1" x14ac:dyDescent="0.35">
      <c r="A80" s="19" t="s">
        <v>10</v>
      </c>
      <c r="B80" s="19" t="s">
        <v>11</v>
      </c>
      <c r="C80" s="19" t="s">
        <v>25</v>
      </c>
      <c r="D80" s="19" t="s">
        <v>53</v>
      </c>
      <c r="E80" s="19" t="s">
        <v>56</v>
      </c>
      <c r="F80" s="15"/>
      <c r="G80" s="15" t="s">
        <v>26</v>
      </c>
      <c r="H80" s="15" t="s">
        <v>21</v>
      </c>
      <c r="I80" s="15" t="s">
        <v>25</v>
      </c>
      <c r="J80" s="15" t="s">
        <v>67</v>
      </c>
      <c r="K80" s="15" t="s">
        <v>111</v>
      </c>
      <c r="L80" s="27"/>
      <c r="M80" s="15" t="s">
        <v>26</v>
      </c>
      <c r="N80" s="15" t="s">
        <v>21</v>
      </c>
      <c r="O80" s="15" t="s">
        <v>25</v>
      </c>
      <c r="P80" s="15" t="s">
        <v>73</v>
      </c>
      <c r="Q80" s="15" t="s">
        <v>111</v>
      </c>
      <c r="R80" s="27"/>
      <c r="S80" s="15" t="s">
        <v>26</v>
      </c>
      <c r="T80" s="15" t="s">
        <v>21</v>
      </c>
      <c r="U80" s="15" t="s">
        <v>25</v>
      </c>
      <c r="V80" s="15" t="s">
        <v>111</v>
      </c>
      <c r="W80" s="15" t="s">
        <v>111</v>
      </c>
      <c r="X80" s="27"/>
      <c r="Y80" s="15" t="s">
        <v>26</v>
      </c>
      <c r="Z80" s="15" t="s">
        <v>21</v>
      </c>
      <c r="AA80" s="15" t="s">
        <v>25</v>
      </c>
      <c r="AB80" s="15" t="s">
        <v>76</v>
      </c>
      <c r="AC80" s="15" t="s">
        <v>111</v>
      </c>
      <c r="AD80" s="27"/>
      <c r="AE80" s="15" t="s">
        <v>26</v>
      </c>
      <c r="AF80" s="15" t="s">
        <v>21</v>
      </c>
      <c r="AG80" s="15" t="s">
        <v>25</v>
      </c>
      <c r="AH80" s="15" t="s">
        <v>84</v>
      </c>
      <c r="AI80" s="15" t="s">
        <v>93</v>
      </c>
    </row>
    <row r="81" spans="1:35" ht="15.75" customHeight="1" x14ac:dyDescent="0.35">
      <c r="A81" s="19" t="s">
        <v>10</v>
      </c>
      <c r="B81" s="19" t="s">
        <v>18</v>
      </c>
      <c r="C81" s="19" t="s">
        <v>25</v>
      </c>
      <c r="D81" s="19" t="s">
        <v>53</v>
      </c>
      <c r="E81" s="19" t="s">
        <v>56</v>
      </c>
      <c r="F81" s="15"/>
      <c r="G81" s="15"/>
      <c r="L81" s="27"/>
      <c r="R81" s="27"/>
      <c r="X81" s="27"/>
      <c r="AD81" s="27"/>
    </row>
    <row r="82" spans="1:35" ht="15.75" customHeight="1" x14ac:dyDescent="0.35">
      <c r="A82" s="19" t="s">
        <v>10</v>
      </c>
      <c r="B82" s="19" t="s">
        <v>21</v>
      </c>
      <c r="C82" s="19" t="s">
        <v>25</v>
      </c>
      <c r="D82" s="19" t="s">
        <v>53</v>
      </c>
      <c r="E82" s="19" t="s">
        <v>56</v>
      </c>
      <c r="F82" s="15"/>
      <c r="G82" s="15"/>
      <c r="L82" s="27"/>
      <c r="R82" s="27"/>
      <c r="X82" s="27"/>
      <c r="AD82" s="27"/>
    </row>
    <row r="83" spans="1:35" ht="15.75" customHeight="1" x14ac:dyDescent="0.35">
      <c r="A83" s="19" t="s">
        <v>10</v>
      </c>
      <c r="B83" s="19" t="s">
        <v>21</v>
      </c>
      <c r="C83" s="19" t="s">
        <v>12</v>
      </c>
      <c r="D83" s="19" t="s">
        <v>53</v>
      </c>
      <c r="E83" s="19" t="s">
        <v>14</v>
      </c>
      <c r="F83" s="15"/>
      <c r="G83" s="15" t="s">
        <v>130</v>
      </c>
      <c r="K83" s="15"/>
      <c r="L83" s="27"/>
      <c r="M83" s="15" t="s">
        <v>131</v>
      </c>
      <c r="Q83" s="15"/>
      <c r="R83" s="27"/>
      <c r="S83" s="15" t="s">
        <v>132</v>
      </c>
      <c r="W83" s="15"/>
      <c r="X83" s="27"/>
      <c r="Y83" s="15" t="s">
        <v>133</v>
      </c>
      <c r="AC83" s="15"/>
      <c r="AD83" s="27"/>
      <c r="AE83" s="15" t="s">
        <v>134</v>
      </c>
      <c r="AI83" s="15"/>
    </row>
    <row r="84" spans="1:35" ht="15.75" customHeight="1" x14ac:dyDescent="0.35">
      <c r="A84" s="19" t="s">
        <v>10</v>
      </c>
      <c r="B84" s="19" t="s">
        <v>21</v>
      </c>
      <c r="C84" s="19" t="s">
        <v>18</v>
      </c>
      <c r="D84" s="19" t="s">
        <v>53</v>
      </c>
      <c r="E84" s="19" t="s">
        <v>14</v>
      </c>
      <c r="F84" s="15"/>
      <c r="G84" s="15" t="s">
        <v>22</v>
      </c>
      <c r="H84" s="15" t="s">
        <v>11</v>
      </c>
      <c r="I84" s="15" t="s">
        <v>12</v>
      </c>
      <c r="J84" s="15" t="s">
        <v>81</v>
      </c>
      <c r="K84" s="15" t="s">
        <v>81</v>
      </c>
      <c r="L84" s="27"/>
      <c r="M84" s="15" t="s">
        <v>22</v>
      </c>
      <c r="N84" s="15" t="s">
        <v>11</v>
      </c>
      <c r="O84" s="15" t="s">
        <v>12</v>
      </c>
      <c r="P84" s="15" t="s">
        <v>78</v>
      </c>
      <c r="Q84" s="15" t="s">
        <v>78</v>
      </c>
      <c r="R84" s="27"/>
      <c r="S84" s="15" t="s">
        <v>22</v>
      </c>
      <c r="T84" s="15" t="s">
        <v>11</v>
      </c>
      <c r="U84" s="15" t="s">
        <v>12</v>
      </c>
      <c r="V84" s="15" t="s">
        <v>93</v>
      </c>
      <c r="W84" s="15" t="s">
        <v>111</v>
      </c>
      <c r="X84" s="27"/>
      <c r="Y84" s="15" t="s">
        <v>22</v>
      </c>
      <c r="Z84" s="15" t="s">
        <v>11</v>
      </c>
      <c r="AA84" s="15" t="s">
        <v>12</v>
      </c>
      <c r="AB84" s="15" t="s">
        <v>87</v>
      </c>
      <c r="AC84" s="15" t="s">
        <v>81</v>
      </c>
      <c r="AD84" s="27"/>
      <c r="AE84" s="15" t="s">
        <v>22</v>
      </c>
      <c r="AF84" s="15" t="s">
        <v>11</v>
      </c>
      <c r="AG84" s="15" t="s">
        <v>12</v>
      </c>
      <c r="AH84" s="15" t="s">
        <v>90</v>
      </c>
      <c r="AI84" s="15" t="s">
        <v>78</v>
      </c>
    </row>
    <row r="85" spans="1:35" ht="15.75" customHeight="1" x14ac:dyDescent="0.35">
      <c r="A85" s="19" t="s">
        <v>10</v>
      </c>
      <c r="B85" s="19" t="s">
        <v>21</v>
      </c>
      <c r="C85" s="19" t="s">
        <v>21</v>
      </c>
      <c r="D85" s="19" t="s">
        <v>53</v>
      </c>
      <c r="E85" s="19" t="s">
        <v>14</v>
      </c>
      <c r="F85" s="15"/>
      <c r="G85" s="15" t="s">
        <v>22</v>
      </c>
      <c r="H85" s="15" t="s">
        <v>11</v>
      </c>
      <c r="I85" s="15" t="s">
        <v>18</v>
      </c>
      <c r="J85" s="15" t="s">
        <v>81</v>
      </c>
      <c r="K85" s="15" t="s">
        <v>81</v>
      </c>
      <c r="L85" s="27"/>
      <c r="M85" s="15" t="s">
        <v>22</v>
      </c>
      <c r="N85" s="15" t="s">
        <v>11</v>
      </c>
      <c r="O85" s="15" t="s">
        <v>18</v>
      </c>
      <c r="P85" s="15" t="s">
        <v>78</v>
      </c>
      <c r="Q85" s="15" t="s">
        <v>78</v>
      </c>
      <c r="R85" s="27"/>
      <c r="S85" s="15" t="s">
        <v>22</v>
      </c>
      <c r="T85" s="15" t="s">
        <v>11</v>
      </c>
      <c r="U85" s="15" t="s">
        <v>18</v>
      </c>
      <c r="V85" s="15" t="s">
        <v>93</v>
      </c>
      <c r="W85" s="15" t="s">
        <v>111</v>
      </c>
      <c r="X85" s="27"/>
      <c r="Y85" s="15" t="s">
        <v>22</v>
      </c>
      <c r="Z85" s="15" t="s">
        <v>11</v>
      </c>
      <c r="AA85" s="15" t="s">
        <v>18</v>
      </c>
      <c r="AB85" s="15" t="s">
        <v>87</v>
      </c>
      <c r="AC85" s="15" t="s">
        <v>81</v>
      </c>
      <c r="AD85" s="27"/>
      <c r="AE85" s="15" t="s">
        <v>22</v>
      </c>
      <c r="AF85" s="15" t="s">
        <v>11</v>
      </c>
      <c r="AG85" s="15" t="s">
        <v>18</v>
      </c>
      <c r="AH85" s="15" t="s">
        <v>90</v>
      </c>
      <c r="AI85" s="15" t="s">
        <v>78</v>
      </c>
    </row>
    <row r="86" spans="1:35" ht="15.75" customHeight="1" x14ac:dyDescent="0.35">
      <c r="A86" s="19" t="s">
        <v>10</v>
      </c>
      <c r="B86" s="19" t="s">
        <v>18</v>
      </c>
      <c r="C86" s="19" t="s">
        <v>12</v>
      </c>
      <c r="D86" s="19" t="s">
        <v>50</v>
      </c>
      <c r="E86" s="19" t="s">
        <v>14</v>
      </c>
      <c r="F86" s="15"/>
      <c r="G86" s="15" t="s">
        <v>22</v>
      </c>
      <c r="H86" s="15" t="s">
        <v>11</v>
      </c>
      <c r="I86" s="15" t="s">
        <v>21</v>
      </c>
      <c r="J86" s="15" t="s">
        <v>81</v>
      </c>
      <c r="K86" s="15" t="s">
        <v>81</v>
      </c>
      <c r="L86" s="27"/>
      <c r="M86" s="15" t="s">
        <v>22</v>
      </c>
      <c r="N86" s="15" t="s">
        <v>11</v>
      </c>
      <c r="O86" s="15" t="s">
        <v>21</v>
      </c>
      <c r="P86" s="15" t="s">
        <v>78</v>
      </c>
      <c r="Q86" s="15" t="s">
        <v>81</v>
      </c>
      <c r="R86" s="27"/>
      <c r="S86" s="15" t="s">
        <v>22</v>
      </c>
      <c r="T86" s="15" t="s">
        <v>11</v>
      </c>
      <c r="U86" s="15" t="s">
        <v>21</v>
      </c>
      <c r="V86" s="15" t="s">
        <v>93</v>
      </c>
      <c r="W86" s="15" t="s">
        <v>111</v>
      </c>
      <c r="X86" s="27"/>
      <c r="Y86" s="15" t="s">
        <v>22</v>
      </c>
      <c r="Z86" s="15" t="s">
        <v>11</v>
      </c>
      <c r="AA86" s="15" t="s">
        <v>21</v>
      </c>
      <c r="AB86" s="15" t="s">
        <v>87</v>
      </c>
      <c r="AC86" s="15" t="s">
        <v>81</v>
      </c>
      <c r="AD86" s="27"/>
      <c r="AE86" s="15" t="s">
        <v>22</v>
      </c>
      <c r="AF86" s="15" t="s">
        <v>11</v>
      </c>
      <c r="AG86" s="15" t="s">
        <v>21</v>
      </c>
      <c r="AH86" s="15" t="s">
        <v>90</v>
      </c>
      <c r="AI86" s="15" t="s">
        <v>81</v>
      </c>
    </row>
    <row r="87" spans="1:35" ht="15.75" customHeight="1" x14ac:dyDescent="0.35">
      <c r="A87" s="19" t="s">
        <v>10</v>
      </c>
      <c r="B87" s="19" t="s">
        <v>18</v>
      </c>
      <c r="C87" s="19" t="s">
        <v>18</v>
      </c>
      <c r="D87" s="19" t="s">
        <v>50</v>
      </c>
      <c r="E87" s="19" t="s">
        <v>14</v>
      </c>
      <c r="F87" s="15"/>
      <c r="G87" s="15" t="s">
        <v>22</v>
      </c>
      <c r="H87" s="15" t="s">
        <v>11</v>
      </c>
      <c r="I87" s="15" t="s">
        <v>25</v>
      </c>
      <c r="J87" s="15" t="s">
        <v>81</v>
      </c>
      <c r="K87" s="15" t="s">
        <v>111</v>
      </c>
      <c r="L87" s="27"/>
      <c r="M87" s="15" t="s">
        <v>22</v>
      </c>
      <c r="N87" s="15" t="s">
        <v>11</v>
      </c>
      <c r="O87" s="15" t="s">
        <v>25</v>
      </c>
      <c r="P87" s="15" t="s">
        <v>78</v>
      </c>
      <c r="Q87" s="15" t="s">
        <v>111</v>
      </c>
      <c r="R87" s="27"/>
      <c r="S87" s="15" t="s">
        <v>22</v>
      </c>
      <c r="T87" s="15" t="s">
        <v>11</v>
      </c>
      <c r="U87" s="15" t="s">
        <v>25</v>
      </c>
      <c r="V87" s="15" t="s">
        <v>93</v>
      </c>
      <c r="W87" s="15" t="s">
        <v>111</v>
      </c>
      <c r="X87" s="27"/>
      <c r="Y87" s="15" t="s">
        <v>22</v>
      </c>
      <c r="Z87" s="15" t="s">
        <v>11</v>
      </c>
      <c r="AA87" s="15" t="s">
        <v>25</v>
      </c>
      <c r="AB87" s="15" t="s">
        <v>87</v>
      </c>
      <c r="AC87" s="15" t="s">
        <v>111</v>
      </c>
      <c r="AD87" s="27"/>
      <c r="AE87" s="15" t="s">
        <v>22</v>
      </c>
      <c r="AF87" s="15" t="s">
        <v>11</v>
      </c>
      <c r="AG87" s="15" t="s">
        <v>25</v>
      </c>
      <c r="AH87" s="15" t="s">
        <v>90</v>
      </c>
      <c r="AI87" s="15" t="s">
        <v>111</v>
      </c>
    </row>
    <row r="88" spans="1:35" ht="15.75" customHeight="1" x14ac:dyDescent="0.35">
      <c r="A88" s="19" t="s">
        <v>10</v>
      </c>
      <c r="B88" s="19" t="s">
        <v>21</v>
      </c>
      <c r="C88" s="19" t="s">
        <v>12</v>
      </c>
      <c r="D88" s="19" t="s">
        <v>50</v>
      </c>
      <c r="E88" s="19" t="s">
        <v>14</v>
      </c>
      <c r="F88" s="15"/>
      <c r="G88" s="15" t="s">
        <v>22</v>
      </c>
      <c r="H88" s="15" t="s">
        <v>18</v>
      </c>
      <c r="I88" s="15" t="s">
        <v>12</v>
      </c>
      <c r="J88" s="15" t="s">
        <v>81</v>
      </c>
      <c r="K88" s="15" t="s">
        <v>81</v>
      </c>
      <c r="L88" s="27"/>
      <c r="M88" s="15" t="s">
        <v>22</v>
      </c>
      <c r="N88" s="15" t="s">
        <v>18</v>
      </c>
      <c r="O88" s="15" t="s">
        <v>12</v>
      </c>
      <c r="P88" s="15" t="s">
        <v>78</v>
      </c>
      <c r="Q88" s="15" t="s">
        <v>76</v>
      </c>
      <c r="R88" s="27"/>
      <c r="S88" s="15" t="s">
        <v>22</v>
      </c>
      <c r="T88" s="15" t="s">
        <v>18</v>
      </c>
      <c r="U88" s="15" t="s">
        <v>12</v>
      </c>
      <c r="V88" s="15" t="s">
        <v>93</v>
      </c>
      <c r="W88" s="15" t="s">
        <v>111</v>
      </c>
      <c r="X88" s="27"/>
      <c r="Y88" s="15" t="s">
        <v>22</v>
      </c>
      <c r="Z88" s="15" t="s">
        <v>18</v>
      </c>
      <c r="AA88" s="15" t="s">
        <v>12</v>
      </c>
      <c r="AB88" s="15" t="s">
        <v>87</v>
      </c>
      <c r="AC88" s="15" t="s">
        <v>81</v>
      </c>
      <c r="AD88" s="27"/>
      <c r="AE88" s="15" t="s">
        <v>22</v>
      </c>
      <c r="AF88" s="15" t="s">
        <v>18</v>
      </c>
      <c r="AG88" s="15" t="s">
        <v>12</v>
      </c>
      <c r="AH88" s="15" t="s">
        <v>90</v>
      </c>
      <c r="AI88" s="15" t="s">
        <v>76</v>
      </c>
    </row>
    <row r="89" spans="1:35" ht="15.75" customHeight="1" x14ac:dyDescent="0.35">
      <c r="A89" s="19" t="s">
        <v>10</v>
      </c>
      <c r="B89" s="19" t="s">
        <v>21</v>
      </c>
      <c r="C89" s="19" t="s">
        <v>18</v>
      </c>
      <c r="D89" s="19" t="s">
        <v>50</v>
      </c>
      <c r="E89" s="19" t="s">
        <v>14</v>
      </c>
      <c r="F89" s="15"/>
      <c r="G89" s="15" t="s">
        <v>22</v>
      </c>
      <c r="H89" s="15" t="s">
        <v>18</v>
      </c>
      <c r="I89" s="15" t="s">
        <v>18</v>
      </c>
      <c r="J89" s="15" t="s">
        <v>81</v>
      </c>
      <c r="K89" s="15" t="s">
        <v>81</v>
      </c>
      <c r="L89" s="27"/>
      <c r="M89" s="15" t="s">
        <v>22</v>
      </c>
      <c r="N89" s="15" t="s">
        <v>18</v>
      </c>
      <c r="O89" s="15" t="s">
        <v>18</v>
      </c>
      <c r="P89" s="15" t="s">
        <v>78</v>
      </c>
      <c r="Q89" s="15" t="s">
        <v>76</v>
      </c>
      <c r="R89" s="27"/>
      <c r="S89" s="15" t="s">
        <v>22</v>
      </c>
      <c r="T89" s="15" t="s">
        <v>18</v>
      </c>
      <c r="U89" s="15" t="s">
        <v>18</v>
      </c>
      <c r="V89" s="15" t="s">
        <v>93</v>
      </c>
      <c r="W89" s="15" t="s">
        <v>111</v>
      </c>
      <c r="X89" s="27"/>
      <c r="Y89" s="15" t="s">
        <v>22</v>
      </c>
      <c r="Z89" s="15" t="s">
        <v>18</v>
      </c>
      <c r="AA89" s="15" t="s">
        <v>18</v>
      </c>
      <c r="AB89" s="15" t="s">
        <v>87</v>
      </c>
      <c r="AC89" s="15" t="s">
        <v>81</v>
      </c>
      <c r="AD89" s="27"/>
      <c r="AE89" s="15" t="s">
        <v>22</v>
      </c>
      <c r="AF89" s="15" t="s">
        <v>18</v>
      </c>
      <c r="AG89" s="15" t="s">
        <v>18</v>
      </c>
      <c r="AH89" s="15" t="s">
        <v>90</v>
      </c>
      <c r="AI89" s="15" t="s">
        <v>76</v>
      </c>
    </row>
    <row r="90" spans="1:35" ht="15.75" customHeight="1" x14ac:dyDescent="0.35">
      <c r="A90" s="19" t="s">
        <v>10</v>
      </c>
      <c r="B90" s="19" t="s">
        <v>21</v>
      </c>
      <c r="C90" s="19" t="s">
        <v>21</v>
      </c>
      <c r="D90" s="19" t="s">
        <v>50</v>
      </c>
      <c r="E90" s="19" t="s">
        <v>14</v>
      </c>
      <c r="F90" s="15"/>
      <c r="G90" s="15" t="s">
        <v>22</v>
      </c>
      <c r="H90" s="15" t="s">
        <v>18</v>
      </c>
      <c r="I90" s="15" t="s">
        <v>21</v>
      </c>
      <c r="J90" s="15" t="s">
        <v>81</v>
      </c>
      <c r="K90" s="15" t="s">
        <v>81</v>
      </c>
      <c r="L90" s="27"/>
      <c r="M90" s="15" t="s">
        <v>22</v>
      </c>
      <c r="N90" s="15" t="s">
        <v>18</v>
      </c>
      <c r="O90" s="15" t="s">
        <v>21</v>
      </c>
      <c r="P90" s="15" t="s">
        <v>78</v>
      </c>
      <c r="Q90" s="15" t="s">
        <v>81</v>
      </c>
      <c r="R90" s="27"/>
      <c r="S90" s="15" t="s">
        <v>22</v>
      </c>
      <c r="T90" s="15" t="s">
        <v>18</v>
      </c>
      <c r="U90" s="15" t="s">
        <v>21</v>
      </c>
      <c r="V90" s="15" t="s">
        <v>93</v>
      </c>
      <c r="W90" s="15" t="s">
        <v>111</v>
      </c>
      <c r="X90" s="27"/>
      <c r="Y90" s="15" t="s">
        <v>22</v>
      </c>
      <c r="Z90" s="15" t="s">
        <v>18</v>
      </c>
      <c r="AA90" s="15" t="s">
        <v>21</v>
      </c>
      <c r="AB90" s="15" t="s">
        <v>87</v>
      </c>
      <c r="AC90" s="15" t="s">
        <v>81</v>
      </c>
      <c r="AD90" s="27"/>
      <c r="AE90" s="15" t="s">
        <v>22</v>
      </c>
      <c r="AF90" s="15" t="s">
        <v>18</v>
      </c>
      <c r="AG90" s="15" t="s">
        <v>21</v>
      </c>
      <c r="AH90" s="15" t="s">
        <v>90</v>
      </c>
      <c r="AI90" s="15" t="s">
        <v>81</v>
      </c>
    </row>
    <row r="91" spans="1:35" ht="15.75" customHeight="1" x14ac:dyDescent="0.35">
      <c r="A91" s="19" t="s">
        <v>10</v>
      </c>
      <c r="B91" s="19" t="s">
        <v>11</v>
      </c>
      <c r="C91" s="19" t="s">
        <v>25</v>
      </c>
      <c r="D91" s="19" t="s">
        <v>50</v>
      </c>
      <c r="E91" s="19" t="s">
        <v>56</v>
      </c>
      <c r="F91" s="15"/>
      <c r="G91" s="15" t="s">
        <v>22</v>
      </c>
      <c r="H91" s="15" t="s">
        <v>18</v>
      </c>
      <c r="I91" s="15" t="s">
        <v>25</v>
      </c>
      <c r="J91" s="15" t="s">
        <v>81</v>
      </c>
      <c r="K91" s="15" t="s">
        <v>111</v>
      </c>
      <c r="L91" s="27"/>
      <c r="M91" s="15" t="s">
        <v>22</v>
      </c>
      <c r="N91" s="15" t="s">
        <v>18</v>
      </c>
      <c r="O91" s="15" t="s">
        <v>25</v>
      </c>
      <c r="P91" s="15" t="s">
        <v>78</v>
      </c>
      <c r="Q91" s="15" t="s">
        <v>111</v>
      </c>
      <c r="R91" s="27"/>
      <c r="S91" s="15" t="s">
        <v>22</v>
      </c>
      <c r="T91" s="15" t="s">
        <v>18</v>
      </c>
      <c r="U91" s="15" t="s">
        <v>25</v>
      </c>
      <c r="V91" s="15" t="s">
        <v>93</v>
      </c>
      <c r="W91" s="15" t="s">
        <v>111</v>
      </c>
      <c r="X91" s="27"/>
      <c r="Y91" s="15" t="s">
        <v>22</v>
      </c>
      <c r="Z91" s="15" t="s">
        <v>18</v>
      </c>
      <c r="AA91" s="15" t="s">
        <v>25</v>
      </c>
      <c r="AB91" s="15" t="s">
        <v>87</v>
      </c>
      <c r="AC91" s="15" t="s">
        <v>111</v>
      </c>
      <c r="AD91" s="27"/>
      <c r="AE91" s="15" t="s">
        <v>22</v>
      </c>
      <c r="AF91" s="15" t="s">
        <v>18</v>
      </c>
      <c r="AG91" s="15" t="s">
        <v>25</v>
      </c>
      <c r="AH91" s="15" t="s">
        <v>90</v>
      </c>
      <c r="AI91" s="15" t="s">
        <v>111</v>
      </c>
    </row>
    <row r="92" spans="1:35" ht="15.75" customHeight="1" x14ac:dyDescent="0.35">
      <c r="A92" s="19" t="s">
        <v>10</v>
      </c>
      <c r="B92" s="19" t="s">
        <v>18</v>
      </c>
      <c r="C92" s="19" t="s">
        <v>25</v>
      </c>
      <c r="D92" s="19" t="s">
        <v>50</v>
      </c>
      <c r="E92" s="19" t="s">
        <v>56</v>
      </c>
      <c r="F92" s="15"/>
      <c r="G92" s="15" t="s">
        <v>22</v>
      </c>
      <c r="H92" s="15" t="s">
        <v>21</v>
      </c>
      <c r="I92" s="15" t="s">
        <v>12</v>
      </c>
      <c r="J92" s="15" t="s">
        <v>81</v>
      </c>
      <c r="K92" s="15" t="s">
        <v>81</v>
      </c>
      <c r="L92" s="27"/>
      <c r="M92" s="15" t="s">
        <v>22</v>
      </c>
      <c r="N92" s="15" t="s">
        <v>21</v>
      </c>
      <c r="O92" s="15" t="s">
        <v>12</v>
      </c>
      <c r="P92" s="15" t="s">
        <v>78</v>
      </c>
      <c r="Q92" s="15" t="s">
        <v>76</v>
      </c>
      <c r="R92" s="27"/>
      <c r="S92" s="15" t="s">
        <v>22</v>
      </c>
      <c r="T92" s="15" t="s">
        <v>21</v>
      </c>
      <c r="U92" s="15" t="s">
        <v>12</v>
      </c>
      <c r="V92" s="15" t="s">
        <v>93</v>
      </c>
      <c r="W92" s="15" t="s">
        <v>111</v>
      </c>
      <c r="X92" s="27"/>
      <c r="Y92" s="15" t="s">
        <v>22</v>
      </c>
      <c r="Z92" s="15" t="s">
        <v>21</v>
      </c>
      <c r="AA92" s="15" t="s">
        <v>12</v>
      </c>
      <c r="AB92" s="15" t="s">
        <v>87</v>
      </c>
      <c r="AC92" s="15" t="s">
        <v>76</v>
      </c>
      <c r="AD92" s="27"/>
      <c r="AE92" s="15" t="s">
        <v>22</v>
      </c>
      <c r="AF92" s="15" t="s">
        <v>21</v>
      </c>
      <c r="AG92" s="15" t="s">
        <v>12</v>
      </c>
      <c r="AH92" s="15" t="s">
        <v>90</v>
      </c>
      <c r="AI92" s="15" t="s">
        <v>76</v>
      </c>
    </row>
    <row r="93" spans="1:35" ht="15.75" customHeight="1" x14ac:dyDescent="0.35">
      <c r="A93" s="19" t="s">
        <v>10</v>
      </c>
      <c r="B93" s="19" t="s">
        <v>21</v>
      </c>
      <c r="C93" s="19" t="s">
        <v>25</v>
      </c>
      <c r="D93" s="19" t="s">
        <v>50</v>
      </c>
      <c r="E93" s="19" t="s">
        <v>56</v>
      </c>
      <c r="F93" s="15"/>
      <c r="G93" s="15" t="s">
        <v>22</v>
      </c>
      <c r="H93" s="15" t="s">
        <v>21</v>
      </c>
      <c r="I93" s="15" t="s">
        <v>18</v>
      </c>
      <c r="J93" s="15" t="s">
        <v>81</v>
      </c>
      <c r="K93" s="15" t="s">
        <v>81</v>
      </c>
      <c r="L93" s="27"/>
      <c r="M93" s="15" t="s">
        <v>22</v>
      </c>
      <c r="N93" s="15" t="s">
        <v>21</v>
      </c>
      <c r="O93" s="15" t="s">
        <v>18</v>
      </c>
      <c r="P93" s="15" t="s">
        <v>78</v>
      </c>
      <c r="Q93" s="15" t="s">
        <v>76</v>
      </c>
      <c r="R93" s="27"/>
      <c r="S93" s="15" t="s">
        <v>22</v>
      </c>
      <c r="T93" s="15" t="s">
        <v>21</v>
      </c>
      <c r="U93" s="15" t="s">
        <v>18</v>
      </c>
      <c r="V93" s="15" t="s">
        <v>93</v>
      </c>
      <c r="W93" s="15" t="s">
        <v>111</v>
      </c>
      <c r="X93" s="27"/>
      <c r="Y93" s="15" t="s">
        <v>22</v>
      </c>
      <c r="Z93" s="15" t="s">
        <v>21</v>
      </c>
      <c r="AA93" s="15" t="s">
        <v>18</v>
      </c>
      <c r="AB93" s="15" t="s">
        <v>87</v>
      </c>
      <c r="AC93" s="15" t="s">
        <v>76</v>
      </c>
      <c r="AD93" s="27"/>
      <c r="AE93" s="15" t="s">
        <v>22</v>
      </c>
      <c r="AF93" s="15" t="s">
        <v>21</v>
      </c>
      <c r="AG93" s="15" t="s">
        <v>18</v>
      </c>
      <c r="AH93" s="15" t="s">
        <v>90</v>
      </c>
      <c r="AI93" s="15" t="s">
        <v>76</v>
      </c>
    </row>
    <row r="94" spans="1:35" ht="15.75" customHeight="1" x14ac:dyDescent="0.35">
      <c r="A94" s="19" t="s">
        <v>18</v>
      </c>
      <c r="B94" s="19" t="s">
        <v>21</v>
      </c>
      <c r="C94" s="19" t="s">
        <v>12</v>
      </c>
      <c r="D94" s="19" t="s">
        <v>50</v>
      </c>
      <c r="E94" s="19" t="s">
        <v>48</v>
      </c>
      <c r="F94" s="15"/>
      <c r="G94" s="15" t="s">
        <v>22</v>
      </c>
      <c r="H94" s="15" t="s">
        <v>21</v>
      </c>
      <c r="I94" s="15" t="s">
        <v>21</v>
      </c>
      <c r="J94" s="15" t="s">
        <v>81</v>
      </c>
      <c r="K94" s="15" t="s">
        <v>76</v>
      </c>
      <c r="L94" s="27"/>
      <c r="M94" s="15" t="s">
        <v>22</v>
      </c>
      <c r="N94" s="15" t="s">
        <v>21</v>
      </c>
      <c r="O94" s="15" t="s">
        <v>21</v>
      </c>
      <c r="P94" s="15" t="s">
        <v>78</v>
      </c>
      <c r="Q94" s="15" t="s">
        <v>76</v>
      </c>
      <c r="R94" s="27"/>
      <c r="S94" s="15" t="s">
        <v>22</v>
      </c>
      <c r="T94" s="15" t="s">
        <v>21</v>
      </c>
      <c r="U94" s="15" t="s">
        <v>21</v>
      </c>
      <c r="V94" s="15" t="s">
        <v>93</v>
      </c>
      <c r="W94" s="15" t="s">
        <v>111</v>
      </c>
      <c r="X94" s="27"/>
      <c r="Y94" s="15" t="s">
        <v>22</v>
      </c>
      <c r="Z94" s="15" t="s">
        <v>21</v>
      </c>
      <c r="AA94" s="15" t="s">
        <v>21</v>
      </c>
      <c r="AB94" s="15" t="s">
        <v>87</v>
      </c>
      <c r="AC94" s="15" t="s">
        <v>76</v>
      </c>
      <c r="AD94" s="27"/>
      <c r="AE94" s="15" t="s">
        <v>22</v>
      </c>
      <c r="AF94" s="15" t="s">
        <v>21</v>
      </c>
      <c r="AG94" s="15" t="s">
        <v>21</v>
      </c>
      <c r="AH94" s="15" t="s">
        <v>90</v>
      </c>
      <c r="AI94" s="15" t="s">
        <v>76</v>
      </c>
    </row>
    <row r="95" spans="1:35" ht="15.75" customHeight="1" x14ac:dyDescent="0.35">
      <c r="A95" s="19" t="s">
        <v>18</v>
      </c>
      <c r="B95" s="19" t="s">
        <v>21</v>
      </c>
      <c r="C95" s="19" t="s">
        <v>18</v>
      </c>
      <c r="D95" s="19" t="s">
        <v>50</v>
      </c>
      <c r="E95" s="19" t="s">
        <v>48</v>
      </c>
      <c r="F95" s="15"/>
      <c r="G95" s="15" t="s">
        <v>22</v>
      </c>
      <c r="H95" s="15" t="s">
        <v>21</v>
      </c>
      <c r="I95" s="15" t="s">
        <v>25</v>
      </c>
      <c r="J95" s="15" t="s">
        <v>81</v>
      </c>
      <c r="K95" s="15" t="s">
        <v>111</v>
      </c>
      <c r="L95" s="27"/>
      <c r="M95" s="15" t="s">
        <v>22</v>
      </c>
      <c r="N95" s="15" t="s">
        <v>21</v>
      </c>
      <c r="O95" s="15" t="s">
        <v>25</v>
      </c>
      <c r="P95" s="15" t="s">
        <v>78</v>
      </c>
      <c r="Q95" s="15" t="s">
        <v>111</v>
      </c>
      <c r="R95" s="27"/>
      <c r="S95" s="15" t="s">
        <v>22</v>
      </c>
      <c r="T95" s="15" t="s">
        <v>21</v>
      </c>
      <c r="U95" s="15" t="s">
        <v>25</v>
      </c>
      <c r="V95" s="15" t="s">
        <v>93</v>
      </c>
      <c r="W95" s="15" t="s">
        <v>111</v>
      </c>
      <c r="X95" s="27"/>
      <c r="Y95" s="15" t="s">
        <v>22</v>
      </c>
      <c r="Z95" s="15" t="s">
        <v>21</v>
      </c>
      <c r="AA95" s="15" t="s">
        <v>25</v>
      </c>
      <c r="AB95" s="15" t="s">
        <v>87</v>
      </c>
      <c r="AC95" s="15" t="s">
        <v>111</v>
      </c>
      <c r="AD95" s="27"/>
      <c r="AE95" s="15" t="s">
        <v>22</v>
      </c>
      <c r="AF95" s="15" t="s">
        <v>21</v>
      </c>
      <c r="AG95" s="15" t="s">
        <v>25</v>
      </c>
      <c r="AH95" s="15" t="s">
        <v>90</v>
      </c>
      <c r="AI95" s="15" t="s">
        <v>111</v>
      </c>
    </row>
    <row r="96" spans="1:35" ht="15.75" customHeight="1" x14ac:dyDescent="0.35">
      <c r="A96" s="19" t="s">
        <v>18</v>
      </c>
      <c r="B96" s="19" t="s">
        <v>21</v>
      </c>
      <c r="C96" s="19" t="s">
        <v>21</v>
      </c>
      <c r="D96" s="19" t="s">
        <v>50</v>
      </c>
      <c r="E96" s="19" t="s">
        <v>48</v>
      </c>
      <c r="F96" s="15"/>
      <c r="G96" s="15" t="s">
        <v>26</v>
      </c>
      <c r="H96" s="15" t="s">
        <v>11</v>
      </c>
      <c r="I96" s="15" t="s">
        <v>12</v>
      </c>
      <c r="J96" s="15" t="s">
        <v>81</v>
      </c>
      <c r="K96" s="15" t="s">
        <v>81</v>
      </c>
      <c r="L96" s="27"/>
      <c r="M96" s="15" t="s">
        <v>26</v>
      </c>
      <c r="N96" s="15" t="s">
        <v>11</v>
      </c>
      <c r="O96" s="15" t="s">
        <v>12</v>
      </c>
      <c r="P96" s="15" t="s">
        <v>78</v>
      </c>
      <c r="Q96" s="15" t="s">
        <v>78</v>
      </c>
      <c r="R96" s="27"/>
      <c r="S96" s="15" t="s">
        <v>26</v>
      </c>
      <c r="T96" s="15" t="s">
        <v>11</v>
      </c>
      <c r="U96" s="15" t="s">
        <v>12</v>
      </c>
      <c r="V96" s="15" t="s">
        <v>93</v>
      </c>
      <c r="W96" s="15" t="s">
        <v>93</v>
      </c>
      <c r="X96" s="27"/>
      <c r="Y96" s="15" t="s">
        <v>26</v>
      </c>
      <c r="Z96" s="15" t="s">
        <v>11</v>
      </c>
      <c r="AA96" s="15" t="s">
        <v>12</v>
      </c>
      <c r="AB96" s="15" t="s">
        <v>87</v>
      </c>
      <c r="AC96" s="15" t="s">
        <v>87</v>
      </c>
      <c r="AD96" s="27"/>
      <c r="AE96" s="15" t="s">
        <v>26</v>
      </c>
      <c r="AF96" s="15" t="s">
        <v>11</v>
      </c>
      <c r="AG96" s="15" t="s">
        <v>12</v>
      </c>
      <c r="AH96" s="15" t="s">
        <v>90</v>
      </c>
      <c r="AI96" s="15" t="s">
        <v>90</v>
      </c>
    </row>
    <row r="97" spans="1:35" ht="15.75" customHeight="1" x14ac:dyDescent="0.35">
      <c r="A97" s="19" t="s">
        <v>18</v>
      </c>
      <c r="B97" s="19" t="s">
        <v>18</v>
      </c>
      <c r="C97" s="19" t="s">
        <v>12</v>
      </c>
      <c r="D97" s="19" t="s">
        <v>50</v>
      </c>
      <c r="E97" s="19" t="s">
        <v>48</v>
      </c>
      <c r="F97" s="15"/>
      <c r="G97" s="15" t="s">
        <v>26</v>
      </c>
      <c r="H97" s="15" t="s">
        <v>11</v>
      </c>
      <c r="I97" s="15" t="s">
        <v>18</v>
      </c>
      <c r="J97" s="15" t="s">
        <v>81</v>
      </c>
      <c r="K97" s="15" t="s">
        <v>81</v>
      </c>
      <c r="L97" s="27"/>
      <c r="M97" s="15" t="s">
        <v>26</v>
      </c>
      <c r="N97" s="15" t="s">
        <v>11</v>
      </c>
      <c r="O97" s="15" t="s">
        <v>18</v>
      </c>
      <c r="P97" s="15" t="s">
        <v>78</v>
      </c>
      <c r="Q97" s="15" t="s">
        <v>78</v>
      </c>
      <c r="R97" s="27"/>
      <c r="S97" s="15" t="s">
        <v>26</v>
      </c>
      <c r="T97" s="15" t="s">
        <v>11</v>
      </c>
      <c r="U97" s="15" t="s">
        <v>18</v>
      </c>
      <c r="V97" s="15" t="s">
        <v>93</v>
      </c>
      <c r="W97" s="15" t="s">
        <v>93</v>
      </c>
      <c r="X97" s="27"/>
      <c r="Y97" s="15" t="s">
        <v>26</v>
      </c>
      <c r="Z97" s="15" t="s">
        <v>11</v>
      </c>
      <c r="AA97" s="15" t="s">
        <v>18</v>
      </c>
      <c r="AB97" s="15" t="s">
        <v>87</v>
      </c>
      <c r="AC97" s="15" t="s">
        <v>87</v>
      </c>
      <c r="AD97" s="27"/>
      <c r="AE97" s="15" t="s">
        <v>26</v>
      </c>
      <c r="AF97" s="15" t="s">
        <v>11</v>
      </c>
      <c r="AG97" s="15" t="s">
        <v>18</v>
      </c>
      <c r="AH97" s="15" t="s">
        <v>90</v>
      </c>
      <c r="AI97" s="15" t="s">
        <v>90</v>
      </c>
    </row>
    <row r="98" spans="1:35" ht="15.75" customHeight="1" x14ac:dyDescent="0.35">
      <c r="A98" s="19" t="s">
        <v>18</v>
      </c>
      <c r="B98" s="19" t="s">
        <v>18</v>
      </c>
      <c r="C98" s="19" t="s">
        <v>18</v>
      </c>
      <c r="D98" s="19" t="s">
        <v>50</v>
      </c>
      <c r="E98" s="19" t="s">
        <v>48</v>
      </c>
      <c r="F98" s="15"/>
      <c r="G98" s="15" t="s">
        <v>26</v>
      </c>
      <c r="H98" s="15" t="s">
        <v>11</v>
      </c>
      <c r="I98" s="15" t="s">
        <v>21</v>
      </c>
      <c r="J98" s="15" t="s">
        <v>81</v>
      </c>
      <c r="K98" s="15" t="s">
        <v>81</v>
      </c>
      <c r="L98" s="27"/>
      <c r="M98" s="15" t="s">
        <v>26</v>
      </c>
      <c r="N98" s="15" t="s">
        <v>11</v>
      </c>
      <c r="O98" s="15" t="s">
        <v>21</v>
      </c>
      <c r="P98" s="15" t="s">
        <v>78</v>
      </c>
      <c r="Q98" s="15" t="s">
        <v>81</v>
      </c>
      <c r="R98" s="27"/>
      <c r="S98" s="15" t="s">
        <v>26</v>
      </c>
      <c r="T98" s="15" t="s">
        <v>11</v>
      </c>
      <c r="U98" s="15" t="s">
        <v>21</v>
      </c>
      <c r="V98" s="15" t="s">
        <v>93</v>
      </c>
      <c r="W98" s="15" t="s">
        <v>93</v>
      </c>
      <c r="X98" s="27"/>
      <c r="Y98" s="15" t="s">
        <v>26</v>
      </c>
      <c r="Z98" s="15" t="s">
        <v>11</v>
      </c>
      <c r="AA98" s="15" t="s">
        <v>21</v>
      </c>
      <c r="AB98" s="15" t="s">
        <v>87</v>
      </c>
      <c r="AC98" s="15" t="s">
        <v>87</v>
      </c>
      <c r="AD98" s="27"/>
      <c r="AE98" s="15" t="s">
        <v>26</v>
      </c>
      <c r="AF98" s="15" t="s">
        <v>11</v>
      </c>
      <c r="AG98" s="15" t="s">
        <v>21</v>
      </c>
      <c r="AH98" s="15" t="s">
        <v>90</v>
      </c>
      <c r="AI98" s="15" t="s">
        <v>87</v>
      </c>
    </row>
    <row r="99" spans="1:35" ht="15.75" customHeight="1" x14ac:dyDescent="0.35">
      <c r="A99" s="19" t="s">
        <v>18</v>
      </c>
      <c r="B99" s="19" t="s">
        <v>21</v>
      </c>
      <c r="C99" s="19" t="s">
        <v>12</v>
      </c>
      <c r="D99" s="19" t="s">
        <v>53</v>
      </c>
      <c r="E99" s="19" t="s">
        <v>48</v>
      </c>
      <c r="F99" s="15"/>
      <c r="G99" s="15" t="s">
        <v>26</v>
      </c>
      <c r="H99" s="15" t="s">
        <v>11</v>
      </c>
      <c r="I99" s="15" t="s">
        <v>25</v>
      </c>
      <c r="J99" s="15" t="s">
        <v>81</v>
      </c>
      <c r="K99" s="15" t="s">
        <v>111</v>
      </c>
      <c r="L99" s="27"/>
      <c r="M99" s="15" t="s">
        <v>26</v>
      </c>
      <c r="N99" s="15" t="s">
        <v>11</v>
      </c>
      <c r="O99" s="15" t="s">
        <v>25</v>
      </c>
      <c r="P99" s="15" t="s">
        <v>78</v>
      </c>
      <c r="Q99" s="15" t="s">
        <v>111</v>
      </c>
      <c r="R99" s="27"/>
      <c r="S99" s="15" t="s">
        <v>26</v>
      </c>
      <c r="T99" s="15" t="s">
        <v>11</v>
      </c>
      <c r="U99" s="15" t="s">
        <v>25</v>
      </c>
      <c r="V99" s="15" t="s">
        <v>93</v>
      </c>
      <c r="W99" s="15" t="s">
        <v>93</v>
      </c>
      <c r="X99" s="27"/>
      <c r="Y99" s="15" t="s">
        <v>26</v>
      </c>
      <c r="Z99" s="15" t="s">
        <v>11</v>
      </c>
      <c r="AA99" s="15" t="s">
        <v>25</v>
      </c>
      <c r="AB99" s="15" t="s">
        <v>87</v>
      </c>
      <c r="AC99" s="15" t="s">
        <v>93</v>
      </c>
      <c r="AD99" s="27"/>
      <c r="AE99" s="15" t="s">
        <v>26</v>
      </c>
      <c r="AF99" s="15" t="s">
        <v>11</v>
      </c>
      <c r="AG99" s="15" t="s">
        <v>25</v>
      </c>
      <c r="AH99" s="15" t="s">
        <v>90</v>
      </c>
      <c r="AI99" s="15" t="s">
        <v>93</v>
      </c>
    </row>
    <row r="100" spans="1:35" ht="15.75" customHeight="1" x14ac:dyDescent="0.35">
      <c r="A100" s="19" t="s">
        <v>18</v>
      </c>
      <c r="B100" s="19" t="s">
        <v>21</v>
      </c>
      <c r="C100" s="19" t="s">
        <v>18</v>
      </c>
      <c r="D100" s="19" t="s">
        <v>53</v>
      </c>
      <c r="E100" s="19" t="s">
        <v>48</v>
      </c>
      <c r="F100" s="15"/>
      <c r="G100" s="15" t="s">
        <v>26</v>
      </c>
      <c r="H100" s="15" t="s">
        <v>18</v>
      </c>
      <c r="I100" s="15" t="s">
        <v>12</v>
      </c>
      <c r="J100" s="15" t="s">
        <v>81</v>
      </c>
      <c r="K100" s="15" t="s">
        <v>81</v>
      </c>
      <c r="L100" s="27"/>
      <c r="M100" s="15" t="s">
        <v>26</v>
      </c>
      <c r="N100" s="15" t="s">
        <v>18</v>
      </c>
      <c r="O100" s="15" t="s">
        <v>12</v>
      </c>
      <c r="P100" s="15" t="s">
        <v>78</v>
      </c>
      <c r="Q100" s="15" t="s">
        <v>76</v>
      </c>
      <c r="R100" s="27"/>
      <c r="S100" s="15" t="s">
        <v>26</v>
      </c>
      <c r="T100" s="15" t="s">
        <v>18</v>
      </c>
      <c r="U100" s="15" t="s">
        <v>12</v>
      </c>
      <c r="V100" s="15" t="s">
        <v>93</v>
      </c>
      <c r="W100" s="15" t="s">
        <v>93</v>
      </c>
      <c r="X100" s="27"/>
      <c r="Y100" s="15" t="s">
        <v>26</v>
      </c>
      <c r="Z100" s="15" t="s">
        <v>18</v>
      </c>
      <c r="AA100" s="15" t="s">
        <v>12</v>
      </c>
      <c r="AB100" s="15" t="s">
        <v>87</v>
      </c>
      <c r="AC100" s="15" t="s">
        <v>87</v>
      </c>
      <c r="AD100" s="27"/>
      <c r="AE100" s="15" t="s">
        <v>26</v>
      </c>
      <c r="AF100" s="15" t="s">
        <v>18</v>
      </c>
      <c r="AG100" s="15" t="s">
        <v>12</v>
      </c>
      <c r="AH100" s="15" t="s">
        <v>90</v>
      </c>
      <c r="AI100" s="15" t="s">
        <v>84</v>
      </c>
    </row>
    <row r="101" spans="1:35" ht="15.75" customHeight="1" x14ac:dyDescent="0.35">
      <c r="A101" s="19" t="s">
        <v>18</v>
      </c>
      <c r="B101" s="19" t="s">
        <v>21</v>
      </c>
      <c r="C101" s="19" t="s">
        <v>21</v>
      </c>
      <c r="D101" s="19" t="s">
        <v>53</v>
      </c>
      <c r="E101" s="19" t="s">
        <v>48</v>
      </c>
      <c r="F101" s="15"/>
      <c r="G101" s="15" t="s">
        <v>26</v>
      </c>
      <c r="H101" s="15" t="s">
        <v>18</v>
      </c>
      <c r="I101" s="15" t="s">
        <v>18</v>
      </c>
      <c r="J101" s="15" t="s">
        <v>81</v>
      </c>
      <c r="K101" s="15" t="s">
        <v>81</v>
      </c>
      <c r="L101" s="27"/>
      <c r="M101" s="15" t="s">
        <v>26</v>
      </c>
      <c r="N101" s="15" t="s">
        <v>18</v>
      </c>
      <c r="O101" s="15" t="s">
        <v>18</v>
      </c>
      <c r="P101" s="15" t="s">
        <v>78</v>
      </c>
      <c r="Q101" s="15" t="s">
        <v>76</v>
      </c>
      <c r="R101" s="27"/>
      <c r="S101" s="15" t="s">
        <v>26</v>
      </c>
      <c r="T101" s="15" t="s">
        <v>18</v>
      </c>
      <c r="U101" s="15" t="s">
        <v>18</v>
      </c>
      <c r="V101" s="15" t="s">
        <v>93</v>
      </c>
      <c r="W101" s="15" t="s">
        <v>93</v>
      </c>
      <c r="X101" s="27"/>
      <c r="Y101" s="15" t="s">
        <v>26</v>
      </c>
      <c r="Z101" s="15" t="s">
        <v>18</v>
      </c>
      <c r="AA101" s="15" t="s">
        <v>18</v>
      </c>
      <c r="AB101" s="15" t="s">
        <v>87</v>
      </c>
      <c r="AC101" s="15" t="s">
        <v>87</v>
      </c>
      <c r="AD101" s="27"/>
      <c r="AE101" s="15" t="s">
        <v>26</v>
      </c>
      <c r="AF101" s="15" t="s">
        <v>18</v>
      </c>
      <c r="AG101" s="15" t="s">
        <v>18</v>
      </c>
      <c r="AH101" s="15" t="s">
        <v>90</v>
      </c>
      <c r="AI101" s="15" t="s">
        <v>84</v>
      </c>
    </row>
    <row r="102" spans="1:35" ht="15.75" customHeight="1" x14ac:dyDescent="0.35">
      <c r="A102" s="19" t="s">
        <v>18</v>
      </c>
      <c r="B102" s="19" t="s">
        <v>11</v>
      </c>
      <c r="C102" s="19" t="s">
        <v>12</v>
      </c>
      <c r="D102" s="19" t="s">
        <v>56</v>
      </c>
      <c r="E102" s="19" t="s">
        <v>111</v>
      </c>
      <c r="F102" s="15"/>
      <c r="G102" s="15" t="s">
        <v>26</v>
      </c>
      <c r="H102" s="15" t="s">
        <v>18</v>
      </c>
      <c r="I102" s="15" t="s">
        <v>21</v>
      </c>
      <c r="J102" s="15" t="s">
        <v>81</v>
      </c>
      <c r="K102" s="15" t="s">
        <v>81</v>
      </c>
      <c r="L102" s="27"/>
      <c r="M102" s="15" t="s">
        <v>26</v>
      </c>
      <c r="N102" s="15" t="s">
        <v>18</v>
      </c>
      <c r="O102" s="15" t="s">
        <v>21</v>
      </c>
      <c r="P102" s="15" t="s">
        <v>78</v>
      </c>
      <c r="Q102" s="15" t="s">
        <v>81</v>
      </c>
      <c r="R102" s="27"/>
      <c r="S102" s="15" t="s">
        <v>26</v>
      </c>
      <c r="T102" s="15" t="s">
        <v>18</v>
      </c>
      <c r="U102" s="15" t="s">
        <v>21</v>
      </c>
      <c r="V102" s="15" t="s">
        <v>93</v>
      </c>
      <c r="W102" s="15" t="s">
        <v>93</v>
      </c>
      <c r="X102" s="27"/>
      <c r="Y102" s="15" t="s">
        <v>26</v>
      </c>
      <c r="Z102" s="15" t="s">
        <v>18</v>
      </c>
      <c r="AA102" s="15" t="s">
        <v>21</v>
      </c>
      <c r="AB102" s="15" t="s">
        <v>87</v>
      </c>
      <c r="AC102" s="15" t="s">
        <v>87</v>
      </c>
      <c r="AD102" s="27"/>
      <c r="AE102" s="15" t="s">
        <v>26</v>
      </c>
      <c r="AF102" s="15" t="s">
        <v>18</v>
      </c>
      <c r="AG102" s="15" t="s">
        <v>21</v>
      </c>
      <c r="AH102" s="15" t="s">
        <v>90</v>
      </c>
      <c r="AI102" s="15" t="s">
        <v>87</v>
      </c>
    </row>
    <row r="103" spans="1:35" ht="15.75" customHeight="1" x14ac:dyDescent="0.35">
      <c r="A103" s="19" t="s">
        <v>18</v>
      </c>
      <c r="B103" s="19" t="s">
        <v>11</v>
      </c>
      <c r="C103" s="19" t="s">
        <v>18</v>
      </c>
      <c r="D103" s="19" t="s">
        <v>56</v>
      </c>
      <c r="E103" s="19" t="s">
        <v>111</v>
      </c>
      <c r="F103" s="15"/>
      <c r="G103" s="15" t="s">
        <v>26</v>
      </c>
      <c r="H103" s="15" t="s">
        <v>18</v>
      </c>
      <c r="I103" s="15" t="s">
        <v>25</v>
      </c>
      <c r="J103" s="15" t="s">
        <v>81</v>
      </c>
      <c r="K103" s="15" t="s">
        <v>111</v>
      </c>
      <c r="L103" s="27"/>
      <c r="M103" s="15" t="s">
        <v>26</v>
      </c>
      <c r="N103" s="15" t="s">
        <v>18</v>
      </c>
      <c r="O103" s="15" t="s">
        <v>25</v>
      </c>
      <c r="P103" s="15" t="s">
        <v>78</v>
      </c>
      <c r="Q103" s="15" t="s">
        <v>111</v>
      </c>
      <c r="R103" s="27"/>
      <c r="S103" s="15" t="s">
        <v>26</v>
      </c>
      <c r="T103" s="15" t="s">
        <v>18</v>
      </c>
      <c r="U103" s="15" t="s">
        <v>25</v>
      </c>
      <c r="V103" s="15" t="s">
        <v>93</v>
      </c>
      <c r="W103" s="15" t="s">
        <v>93</v>
      </c>
      <c r="X103" s="27"/>
      <c r="Y103" s="15" t="s">
        <v>26</v>
      </c>
      <c r="Z103" s="15" t="s">
        <v>18</v>
      </c>
      <c r="AA103" s="15" t="s">
        <v>25</v>
      </c>
      <c r="AB103" s="15" t="s">
        <v>87</v>
      </c>
      <c r="AC103" s="15" t="s">
        <v>93</v>
      </c>
      <c r="AD103" s="27"/>
      <c r="AE103" s="15" t="s">
        <v>26</v>
      </c>
      <c r="AF103" s="15" t="s">
        <v>18</v>
      </c>
      <c r="AG103" s="15" t="s">
        <v>25</v>
      </c>
      <c r="AH103" s="15" t="s">
        <v>90</v>
      </c>
      <c r="AI103" s="15" t="s">
        <v>93</v>
      </c>
    </row>
    <row r="104" spans="1:35" ht="15.75" customHeight="1" x14ac:dyDescent="0.35">
      <c r="A104" s="19" t="s">
        <v>18</v>
      </c>
      <c r="B104" s="19" t="s">
        <v>11</v>
      </c>
      <c r="C104" s="19" t="s">
        <v>21</v>
      </c>
      <c r="D104" s="19" t="s">
        <v>56</v>
      </c>
      <c r="E104" s="19" t="s">
        <v>111</v>
      </c>
      <c r="F104" s="15"/>
      <c r="G104" s="15" t="s">
        <v>26</v>
      </c>
      <c r="H104" s="15" t="s">
        <v>21</v>
      </c>
      <c r="I104" s="15" t="s">
        <v>12</v>
      </c>
      <c r="J104" s="15" t="s">
        <v>81</v>
      </c>
      <c r="K104" s="15" t="s">
        <v>81</v>
      </c>
      <c r="L104" s="27"/>
      <c r="M104" s="15" t="s">
        <v>26</v>
      </c>
      <c r="N104" s="15" t="s">
        <v>21</v>
      </c>
      <c r="O104" s="15" t="s">
        <v>12</v>
      </c>
      <c r="P104" s="15" t="s">
        <v>78</v>
      </c>
      <c r="Q104" s="15" t="s">
        <v>76</v>
      </c>
      <c r="R104" s="27"/>
      <c r="S104" s="15" t="s">
        <v>26</v>
      </c>
      <c r="T104" s="15" t="s">
        <v>21</v>
      </c>
      <c r="U104" s="15" t="s">
        <v>12</v>
      </c>
      <c r="V104" s="15" t="s">
        <v>93</v>
      </c>
      <c r="W104" s="15" t="s">
        <v>93</v>
      </c>
      <c r="X104" s="27"/>
      <c r="Y104" s="15" t="s">
        <v>26</v>
      </c>
      <c r="Z104" s="15" t="s">
        <v>21</v>
      </c>
      <c r="AA104" s="15" t="s">
        <v>12</v>
      </c>
      <c r="AB104" s="15" t="s">
        <v>87</v>
      </c>
      <c r="AC104" s="15" t="s">
        <v>84</v>
      </c>
      <c r="AD104" s="27"/>
      <c r="AE104" s="15" t="s">
        <v>26</v>
      </c>
      <c r="AF104" s="15" t="s">
        <v>21</v>
      </c>
      <c r="AG104" s="15" t="s">
        <v>12</v>
      </c>
      <c r="AH104" s="15" t="s">
        <v>90</v>
      </c>
      <c r="AI104" s="15" t="s">
        <v>84</v>
      </c>
    </row>
    <row r="105" spans="1:35" ht="15.75" customHeight="1" x14ac:dyDescent="0.35">
      <c r="A105" s="19" t="s">
        <v>18</v>
      </c>
      <c r="B105" s="19" t="s">
        <v>11</v>
      </c>
      <c r="C105" s="19" t="s">
        <v>25</v>
      </c>
      <c r="D105" s="19" t="s">
        <v>56</v>
      </c>
      <c r="E105" s="19" t="s">
        <v>111</v>
      </c>
      <c r="F105" s="15"/>
      <c r="G105" s="15" t="s">
        <v>26</v>
      </c>
      <c r="H105" s="15" t="s">
        <v>21</v>
      </c>
      <c r="I105" s="15" t="s">
        <v>18</v>
      </c>
      <c r="J105" s="15" t="s">
        <v>81</v>
      </c>
      <c r="K105" s="15" t="s">
        <v>81</v>
      </c>
      <c r="L105" s="27"/>
      <c r="M105" s="15" t="s">
        <v>26</v>
      </c>
      <c r="N105" s="15" t="s">
        <v>21</v>
      </c>
      <c r="O105" s="15" t="s">
        <v>18</v>
      </c>
      <c r="P105" s="15" t="s">
        <v>78</v>
      </c>
      <c r="Q105" s="15" t="s">
        <v>76</v>
      </c>
      <c r="R105" s="27"/>
      <c r="S105" s="15" t="s">
        <v>26</v>
      </c>
      <c r="T105" s="15" t="s">
        <v>21</v>
      </c>
      <c r="U105" s="15" t="s">
        <v>18</v>
      </c>
      <c r="V105" s="15" t="s">
        <v>93</v>
      </c>
      <c r="W105" s="15" t="s">
        <v>93</v>
      </c>
      <c r="X105" s="27"/>
      <c r="Y105" s="15" t="s">
        <v>26</v>
      </c>
      <c r="Z105" s="15" t="s">
        <v>21</v>
      </c>
      <c r="AA105" s="15" t="s">
        <v>18</v>
      </c>
      <c r="AB105" s="15" t="s">
        <v>87</v>
      </c>
      <c r="AC105" s="15" t="s">
        <v>84</v>
      </c>
      <c r="AD105" s="27"/>
      <c r="AE105" s="15" t="s">
        <v>26</v>
      </c>
      <c r="AF105" s="15" t="s">
        <v>21</v>
      </c>
      <c r="AG105" s="15" t="s">
        <v>18</v>
      </c>
      <c r="AH105" s="15" t="s">
        <v>90</v>
      </c>
      <c r="AI105" s="15" t="s">
        <v>84</v>
      </c>
    </row>
    <row r="106" spans="1:35" ht="15.75" customHeight="1" x14ac:dyDescent="0.35">
      <c r="A106" s="19" t="s">
        <v>18</v>
      </c>
      <c r="B106" s="19" t="s">
        <v>18</v>
      </c>
      <c r="C106" s="19" t="s">
        <v>12</v>
      </c>
      <c r="D106" s="19" t="s">
        <v>56</v>
      </c>
      <c r="E106" s="19" t="s">
        <v>111</v>
      </c>
      <c r="F106" s="15"/>
      <c r="G106" s="15" t="s">
        <v>26</v>
      </c>
      <c r="H106" s="15" t="s">
        <v>21</v>
      </c>
      <c r="I106" s="15" t="s">
        <v>21</v>
      </c>
      <c r="J106" s="15" t="s">
        <v>81</v>
      </c>
      <c r="K106" s="15" t="s">
        <v>76</v>
      </c>
      <c r="L106" s="27"/>
      <c r="M106" s="15" t="s">
        <v>26</v>
      </c>
      <c r="N106" s="15" t="s">
        <v>21</v>
      </c>
      <c r="O106" s="15" t="s">
        <v>21</v>
      </c>
      <c r="P106" s="15" t="s">
        <v>78</v>
      </c>
      <c r="Q106" s="15" t="s">
        <v>76</v>
      </c>
      <c r="R106" s="27"/>
      <c r="S106" s="15" t="s">
        <v>26</v>
      </c>
      <c r="T106" s="15" t="s">
        <v>21</v>
      </c>
      <c r="U106" s="15" t="s">
        <v>21</v>
      </c>
      <c r="V106" s="15" t="s">
        <v>93</v>
      </c>
      <c r="W106" s="15" t="s">
        <v>93</v>
      </c>
      <c r="X106" s="27"/>
      <c r="Y106" s="15" t="s">
        <v>26</v>
      </c>
      <c r="Z106" s="15" t="s">
        <v>21</v>
      </c>
      <c r="AA106" s="15" t="s">
        <v>21</v>
      </c>
      <c r="AB106" s="15" t="s">
        <v>87</v>
      </c>
      <c r="AC106" s="15" t="s">
        <v>84</v>
      </c>
      <c r="AD106" s="27"/>
      <c r="AE106" s="15" t="s">
        <v>26</v>
      </c>
      <c r="AF106" s="15" t="s">
        <v>21</v>
      </c>
      <c r="AG106" s="15" t="s">
        <v>21</v>
      </c>
      <c r="AH106" s="15" t="s">
        <v>90</v>
      </c>
      <c r="AI106" s="15" t="s">
        <v>84</v>
      </c>
    </row>
    <row r="107" spans="1:35" ht="15.75" customHeight="1" x14ac:dyDescent="0.35">
      <c r="A107" s="19" t="s">
        <v>18</v>
      </c>
      <c r="B107" s="19" t="s">
        <v>18</v>
      </c>
      <c r="C107" s="19" t="s">
        <v>18</v>
      </c>
      <c r="D107" s="19" t="s">
        <v>56</v>
      </c>
      <c r="E107" s="19" t="s">
        <v>111</v>
      </c>
      <c r="F107" s="15"/>
      <c r="G107" s="15" t="s">
        <v>26</v>
      </c>
      <c r="H107" s="15" t="s">
        <v>21</v>
      </c>
      <c r="I107" s="15" t="s">
        <v>25</v>
      </c>
      <c r="J107" s="15" t="s">
        <v>81</v>
      </c>
      <c r="K107" s="15" t="s">
        <v>111</v>
      </c>
      <c r="L107" s="27"/>
      <c r="M107" s="15" t="s">
        <v>26</v>
      </c>
      <c r="N107" s="15" t="s">
        <v>21</v>
      </c>
      <c r="O107" s="15" t="s">
        <v>25</v>
      </c>
      <c r="P107" s="15" t="s">
        <v>78</v>
      </c>
      <c r="Q107" s="15" t="s">
        <v>111</v>
      </c>
      <c r="R107" s="27"/>
      <c r="S107" s="15" t="s">
        <v>26</v>
      </c>
      <c r="T107" s="15" t="s">
        <v>21</v>
      </c>
      <c r="U107" s="15" t="s">
        <v>25</v>
      </c>
      <c r="V107" s="15" t="s">
        <v>93</v>
      </c>
      <c r="W107" s="15" t="s">
        <v>93</v>
      </c>
      <c r="X107" s="27"/>
      <c r="Y107" s="15" t="s">
        <v>26</v>
      </c>
      <c r="Z107" s="15" t="s">
        <v>21</v>
      </c>
      <c r="AA107" s="15" t="s">
        <v>25</v>
      </c>
      <c r="AB107" s="15" t="s">
        <v>87</v>
      </c>
      <c r="AC107" s="15" t="s">
        <v>93</v>
      </c>
      <c r="AD107" s="27"/>
      <c r="AE107" s="15" t="s">
        <v>26</v>
      </c>
      <c r="AF107" s="15" t="s">
        <v>21</v>
      </c>
      <c r="AG107" s="15" t="s">
        <v>25</v>
      </c>
      <c r="AH107" s="15" t="s">
        <v>90</v>
      </c>
      <c r="AI107" s="15" t="s">
        <v>93</v>
      </c>
    </row>
    <row r="108" spans="1:35" ht="15.75" customHeight="1" x14ac:dyDescent="0.35">
      <c r="A108" s="19" t="s">
        <v>18</v>
      </c>
      <c r="B108" s="19" t="s">
        <v>18</v>
      </c>
      <c r="C108" s="19" t="s">
        <v>21</v>
      </c>
      <c r="D108" s="19" t="s">
        <v>56</v>
      </c>
      <c r="E108" s="19" t="s">
        <v>111</v>
      </c>
      <c r="F108" s="15"/>
      <c r="G108" s="15"/>
      <c r="L108" s="27"/>
      <c r="R108" s="27"/>
      <c r="X108" s="27"/>
      <c r="AD108" s="27"/>
    </row>
    <row r="109" spans="1:35" ht="15.75" customHeight="1" x14ac:dyDescent="0.35">
      <c r="A109" s="19" t="s">
        <v>18</v>
      </c>
      <c r="B109" s="19" t="s">
        <v>18</v>
      </c>
      <c r="C109" s="19" t="s">
        <v>25</v>
      </c>
      <c r="D109" s="19" t="s">
        <v>56</v>
      </c>
      <c r="E109" s="19" t="s">
        <v>111</v>
      </c>
      <c r="F109" s="15"/>
      <c r="G109" s="15"/>
      <c r="L109" s="27"/>
      <c r="R109" s="27"/>
      <c r="X109" s="27"/>
      <c r="AD109" s="27"/>
    </row>
    <row r="110" spans="1:35" ht="15.75" customHeight="1" x14ac:dyDescent="0.35">
      <c r="A110" s="19" t="s">
        <v>18</v>
      </c>
      <c r="B110" s="19" t="s">
        <v>21</v>
      </c>
      <c r="C110" s="19" t="s">
        <v>12</v>
      </c>
      <c r="D110" s="19" t="s">
        <v>56</v>
      </c>
      <c r="E110" s="19" t="s">
        <v>111</v>
      </c>
      <c r="F110" s="15"/>
      <c r="G110" s="15" t="s">
        <v>135</v>
      </c>
      <c r="L110" s="27"/>
      <c r="R110" s="27"/>
      <c r="X110" s="27"/>
      <c r="AD110" s="27"/>
    </row>
    <row r="111" spans="1:35" ht="15.75" customHeight="1" x14ac:dyDescent="0.35">
      <c r="A111" s="19" t="s">
        <v>18</v>
      </c>
      <c r="B111" s="19" t="s">
        <v>21</v>
      </c>
      <c r="C111" s="19" t="s">
        <v>18</v>
      </c>
      <c r="D111" s="19" t="s">
        <v>56</v>
      </c>
      <c r="E111" s="19" t="s">
        <v>111</v>
      </c>
      <c r="F111" s="15"/>
      <c r="G111" s="15" t="s">
        <v>22</v>
      </c>
      <c r="H111" s="15" t="s">
        <v>11</v>
      </c>
      <c r="I111" s="15" t="s">
        <v>12</v>
      </c>
      <c r="J111" s="15" t="s">
        <v>96</v>
      </c>
      <c r="K111" s="15" t="s">
        <v>96</v>
      </c>
      <c r="L111" s="27"/>
      <c r="M111" s="15" t="s">
        <v>22</v>
      </c>
      <c r="N111" s="15" t="s">
        <v>11</v>
      </c>
      <c r="O111" s="15" t="s">
        <v>12</v>
      </c>
      <c r="P111" s="15" t="s">
        <v>99</v>
      </c>
      <c r="Q111" s="15" t="s">
        <v>99</v>
      </c>
      <c r="R111" s="27"/>
      <c r="S111" s="15" t="s">
        <v>22</v>
      </c>
      <c r="T111" s="15" t="s">
        <v>11</v>
      </c>
      <c r="U111" s="15" t="s">
        <v>12</v>
      </c>
      <c r="V111" s="15" t="s">
        <v>102</v>
      </c>
      <c r="W111" s="15" t="s">
        <v>102</v>
      </c>
      <c r="X111" s="27"/>
      <c r="Y111" s="15" t="s">
        <v>22</v>
      </c>
      <c r="Z111" s="15" t="s">
        <v>11</v>
      </c>
      <c r="AA111" s="15" t="s">
        <v>12</v>
      </c>
      <c r="AB111" s="15" t="s">
        <v>108</v>
      </c>
      <c r="AC111" s="15" t="s">
        <v>108</v>
      </c>
      <c r="AD111" s="27"/>
      <c r="AE111" s="15" t="s">
        <v>22</v>
      </c>
      <c r="AF111" s="15" t="s">
        <v>11</v>
      </c>
      <c r="AG111" s="15" t="s">
        <v>12</v>
      </c>
      <c r="AH111" s="15" t="s">
        <v>105</v>
      </c>
      <c r="AI111" s="15" t="s">
        <v>105</v>
      </c>
    </row>
    <row r="112" spans="1:35" ht="15.75" customHeight="1" x14ac:dyDescent="0.35">
      <c r="A112" s="19" t="s">
        <v>18</v>
      </c>
      <c r="B112" s="19" t="s">
        <v>21</v>
      </c>
      <c r="C112" s="19" t="s">
        <v>21</v>
      </c>
      <c r="D112" s="19" t="s">
        <v>56</v>
      </c>
      <c r="E112" s="19" t="s">
        <v>111</v>
      </c>
      <c r="F112" s="15"/>
      <c r="G112" s="15" t="s">
        <v>22</v>
      </c>
      <c r="H112" s="15" t="s">
        <v>11</v>
      </c>
      <c r="I112" s="15" t="s">
        <v>18</v>
      </c>
      <c r="J112" s="15" t="s">
        <v>96</v>
      </c>
      <c r="K112" s="15" t="s">
        <v>99</v>
      </c>
      <c r="L112" s="27"/>
      <c r="M112" s="15" t="s">
        <v>22</v>
      </c>
      <c r="N112" s="15" t="s">
        <v>11</v>
      </c>
      <c r="O112" s="15" t="s">
        <v>18</v>
      </c>
      <c r="P112" s="15" t="s">
        <v>99</v>
      </c>
      <c r="Q112" s="15" t="s">
        <v>99</v>
      </c>
      <c r="R112" s="27"/>
      <c r="S112" s="15" t="s">
        <v>22</v>
      </c>
      <c r="T112" s="15" t="s">
        <v>11</v>
      </c>
      <c r="U112" s="15" t="s">
        <v>18</v>
      </c>
      <c r="V112" s="15" t="s">
        <v>102</v>
      </c>
      <c r="W112" s="15" t="s">
        <v>105</v>
      </c>
      <c r="X112" s="27"/>
      <c r="Y112" s="15" t="s">
        <v>22</v>
      </c>
      <c r="Z112" s="15" t="s">
        <v>11</v>
      </c>
      <c r="AA112" s="15" t="s">
        <v>18</v>
      </c>
      <c r="AB112" s="15" t="s">
        <v>108</v>
      </c>
      <c r="AC112" s="15" t="s">
        <v>108</v>
      </c>
      <c r="AD112" s="27"/>
      <c r="AE112" s="15" t="s">
        <v>22</v>
      </c>
      <c r="AF112" s="15" t="s">
        <v>11</v>
      </c>
      <c r="AG112" s="15" t="s">
        <v>18</v>
      </c>
      <c r="AH112" s="15" t="s">
        <v>105</v>
      </c>
      <c r="AI112" s="15" t="s">
        <v>105</v>
      </c>
    </row>
    <row r="113" spans="1:35" ht="15.75" customHeight="1" x14ac:dyDescent="0.35">
      <c r="A113" s="19" t="s">
        <v>18</v>
      </c>
      <c r="B113" s="19" t="s">
        <v>21</v>
      </c>
      <c r="C113" s="19" t="s">
        <v>25</v>
      </c>
      <c r="D113" s="19" t="s">
        <v>56</v>
      </c>
      <c r="E113" s="19" t="s">
        <v>111</v>
      </c>
      <c r="F113" s="15"/>
      <c r="G113" s="15" t="s">
        <v>22</v>
      </c>
      <c r="H113" s="15" t="s">
        <v>11</v>
      </c>
      <c r="I113" s="15" t="s">
        <v>21</v>
      </c>
      <c r="J113" s="15" t="s">
        <v>96</v>
      </c>
      <c r="K113" s="15" t="s">
        <v>111</v>
      </c>
      <c r="L113" s="27"/>
      <c r="M113" s="15" t="s">
        <v>22</v>
      </c>
      <c r="N113" s="15" t="s">
        <v>11</v>
      </c>
      <c r="O113" s="15" t="s">
        <v>21</v>
      </c>
      <c r="P113" s="15" t="s">
        <v>99</v>
      </c>
      <c r="Q113" s="15" t="s">
        <v>111</v>
      </c>
      <c r="R113" s="27"/>
      <c r="S113" s="15" t="s">
        <v>22</v>
      </c>
      <c r="T113" s="15" t="s">
        <v>11</v>
      </c>
      <c r="U113" s="15" t="s">
        <v>21</v>
      </c>
      <c r="V113" s="15" t="s">
        <v>102</v>
      </c>
      <c r="W113" s="15" t="s">
        <v>108</v>
      </c>
      <c r="X113" s="27"/>
      <c r="Y113" s="15" t="s">
        <v>22</v>
      </c>
      <c r="Z113" s="15" t="s">
        <v>11</v>
      </c>
      <c r="AA113" s="15" t="s">
        <v>21</v>
      </c>
      <c r="AB113" s="15" t="s">
        <v>108</v>
      </c>
      <c r="AC113" s="15" t="s">
        <v>108</v>
      </c>
      <c r="AD113" s="27"/>
      <c r="AE113" s="15" t="s">
        <v>22</v>
      </c>
      <c r="AF113" s="15" t="s">
        <v>11</v>
      </c>
      <c r="AG113" s="15" t="s">
        <v>21</v>
      </c>
      <c r="AH113" s="15" t="s">
        <v>105</v>
      </c>
      <c r="AI113" s="15" t="s">
        <v>108</v>
      </c>
    </row>
    <row r="114" spans="1:35" ht="15.75" customHeight="1" x14ac:dyDescent="0.35">
      <c r="A114" s="19" t="s">
        <v>18</v>
      </c>
      <c r="B114" s="19" t="s">
        <v>11</v>
      </c>
      <c r="C114" s="19" t="s">
        <v>12</v>
      </c>
      <c r="D114" s="19" t="s">
        <v>53</v>
      </c>
      <c r="E114" s="19" t="s">
        <v>111</v>
      </c>
      <c r="F114" s="15"/>
      <c r="G114" s="15" t="s">
        <v>22</v>
      </c>
      <c r="H114" s="15" t="s">
        <v>11</v>
      </c>
      <c r="I114" s="15" t="s">
        <v>25</v>
      </c>
      <c r="J114" s="15" t="s">
        <v>96</v>
      </c>
      <c r="K114" s="15" t="s">
        <v>111</v>
      </c>
      <c r="L114" s="27"/>
      <c r="M114" s="15" t="s">
        <v>22</v>
      </c>
      <c r="N114" s="15" t="s">
        <v>11</v>
      </c>
      <c r="O114" s="15" t="s">
        <v>25</v>
      </c>
      <c r="P114" s="15" t="s">
        <v>99</v>
      </c>
      <c r="Q114" s="15" t="s">
        <v>111</v>
      </c>
      <c r="R114" s="27"/>
      <c r="S114" s="15" t="s">
        <v>22</v>
      </c>
      <c r="T114" s="15" t="s">
        <v>11</v>
      </c>
      <c r="U114" s="15" t="s">
        <v>25</v>
      </c>
      <c r="V114" s="15" t="s">
        <v>102</v>
      </c>
      <c r="W114" s="15" t="s">
        <v>111</v>
      </c>
      <c r="X114" s="27"/>
      <c r="Y114" s="15" t="s">
        <v>22</v>
      </c>
      <c r="Z114" s="15" t="s">
        <v>11</v>
      </c>
      <c r="AA114" s="15" t="s">
        <v>25</v>
      </c>
      <c r="AB114" s="15" t="s">
        <v>108</v>
      </c>
      <c r="AC114" s="15" t="s">
        <v>111</v>
      </c>
      <c r="AD114" s="27"/>
      <c r="AE114" s="15" t="s">
        <v>22</v>
      </c>
      <c r="AF114" s="15" t="s">
        <v>11</v>
      </c>
      <c r="AG114" s="15" t="s">
        <v>25</v>
      </c>
      <c r="AH114" s="15" t="s">
        <v>105</v>
      </c>
      <c r="AI114" s="15" t="s">
        <v>111</v>
      </c>
    </row>
    <row r="115" spans="1:35" ht="15.75" customHeight="1" x14ac:dyDescent="0.35">
      <c r="A115" s="19" t="s">
        <v>18</v>
      </c>
      <c r="B115" s="19" t="s">
        <v>11</v>
      </c>
      <c r="C115" s="19" t="s">
        <v>18</v>
      </c>
      <c r="D115" s="19" t="s">
        <v>53</v>
      </c>
      <c r="E115" s="19" t="s">
        <v>111</v>
      </c>
      <c r="F115" s="15"/>
      <c r="G115" s="15" t="s">
        <v>22</v>
      </c>
      <c r="H115" s="15" t="s">
        <v>18</v>
      </c>
      <c r="I115" s="15" t="s">
        <v>12</v>
      </c>
      <c r="J115" s="15" t="s">
        <v>96</v>
      </c>
      <c r="K115" s="15" t="s">
        <v>96</v>
      </c>
      <c r="L115" s="27"/>
      <c r="M115" s="15" t="s">
        <v>22</v>
      </c>
      <c r="N115" s="15" t="s">
        <v>18</v>
      </c>
      <c r="O115" s="15" t="s">
        <v>12</v>
      </c>
      <c r="P115" s="15" t="s">
        <v>99</v>
      </c>
      <c r="Q115" s="15" t="s">
        <v>96</v>
      </c>
      <c r="R115" s="27"/>
      <c r="S115" s="15" t="s">
        <v>22</v>
      </c>
      <c r="T115" s="15" t="s">
        <v>18</v>
      </c>
      <c r="U115" s="15" t="s">
        <v>12</v>
      </c>
      <c r="V115" s="15" t="s">
        <v>102</v>
      </c>
      <c r="W115" s="15" t="s">
        <v>102</v>
      </c>
      <c r="X115" s="27"/>
      <c r="Y115" s="15" t="s">
        <v>22</v>
      </c>
      <c r="Z115" s="15" t="s">
        <v>18</v>
      </c>
      <c r="AA115" s="15" t="s">
        <v>12</v>
      </c>
      <c r="AB115" s="15" t="s">
        <v>108</v>
      </c>
      <c r="AC115" s="15" t="s">
        <v>108</v>
      </c>
      <c r="AD115" s="27"/>
      <c r="AE115" s="15" t="s">
        <v>22</v>
      </c>
      <c r="AF115" s="15" t="s">
        <v>18</v>
      </c>
      <c r="AG115" s="15" t="s">
        <v>12</v>
      </c>
      <c r="AH115" s="15" t="s">
        <v>105</v>
      </c>
      <c r="AI115" s="15" t="s">
        <v>102</v>
      </c>
    </row>
    <row r="116" spans="1:35" ht="15.75" customHeight="1" x14ac:dyDescent="0.35">
      <c r="A116" s="19" t="s">
        <v>18</v>
      </c>
      <c r="B116" s="19" t="s">
        <v>11</v>
      </c>
      <c r="C116" s="19" t="s">
        <v>21</v>
      </c>
      <c r="D116" s="19" t="s">
        <v>53</v>
      </c>
      <c r="E116" s="19" t="s">
        <v>111</v>
      </c>
      <c r="F116" s="15"/>
      <c r="G116" s="15" t="s">
        <v>22</v>
      </c>
      <c r="H116" s="15" t="s">
        <v>18</v>
      </c>
      <c r="I116" s="15" t="s">
        <v>18</v>
      </c>
      <c r="J116" s="15" t="s">
        <v>96</v>
      </c>
      <c r="K116" s="15" t="s">
        <v>96</v>
      </c>
      <c r="L116" s="27"/>
      <c r="M116" s="15" t="s">
        <v>22</v>
      </c>
      <c r="N116" s="15" t="s">
        <v>18</v>
      </c>
      <c r="O116" s="15" t="s">
        <v>18</v>
      </c>
      <c r="P116" s="15" t="s">
        <v>99</v>
      </c>
      <c r="Q116" s="15" t="s">
        <v>96</v>
      </c>
      <c r="R116" s="27"/>
      <c r="S116" s="15" t="s">
        <v>22</v>
      </c>
      <c r="T116" s="15" t="s">
        <v>18</v>
      </c>
      <c r="U116" s="15" t="s">
        <v>18</v>
      </c>
      <c r="V116" s="15" t="s">
        <v>102</v>
      </c>
      <c r="W116" s="15" t="s">
        <v>102</v>
      </c>
      <c r="X116" s="27"/>
      <c r="Y116" s="15" t="s">
        <v>22</v>
      </c>
      <c r="Z116" s="15" t="s">
        <v>18</v>
      </c>
      <c r="AA116" s="15" t="s">
        <v>18</v>
      </c>
      <c r="AB116" s="15" t="s">
        <v>108</v>
      </c>
      <c r="AC116" s="15" t="s">
        <v>108</v>
      </c>
      <c r="AD116" s="27"/>
      <c r="AE116" s="15" t="s">
        <v>22</v>
      </c>
      <c r="AF116" s="15" t="s">
        <v>18</v>
      </c>
      <c r="AG116" s="15" t="s">
        <v>18</v>
      </c>
      <c r="AH116" s="15" t="s">
        <v>105</v>
      </c>
      <c r="AI116" s="15" t="s">
        <v>102</v>
      </c>
    </row>
    <row r="117" spans="1:35" ht="15.75" customHeight="1" x14ac:dyDescent="0.35">
      <c r="A117" s="19" t="s">
        <v>18</v>
      </c>
      <c r="B117" s="19" t="s">
        <v>18</v>
      </c>
      <c r="C117" s="19" t="s">
        <v>12</v>
      </c>
      <c r="D117" s="19" t="s">
        <v>53</v>
      </c>
      <c r="E117" s="19" t="s">
        <v>111</v>
      </c>
      <c r="F117" s="15"/>
      <c r="G117" s="15" t="s">
        <v>22</v>
      </c>
      <c r="H117" s="15" t="s">
        <v>18</v>
      </c>
      <c r="I117" s="15" t="s">
        <v>21</v>
      </c>
      <c r="J117" s="15" t="s">
        <v>96</v>
      </c>
      <c r="K117" s="15" t="s">
        <v>111</v>
      </c>
      <c r="L117" s="27"/>
      <c r="M117" s="15" t="s">
        <v>22</v>
      </c>
      <c r="N117" s="15" t="s">
        <v>18</v>
      </c>
      <c r="O117" s="15" t="s">
        <v>21</v>
      </c>
      <c r="P117" s="15" t="s">
        <v>99</v>
      </c>
      <c r="Q117" s="15" t="s">
        <v>111</v>
      </c>
      <c r="R117" s="27"/>
      <c r="S117" s="15" t="s">
        <v>22</v>
      </c>
      <c r="T117" s="15" t="s">
        <v>18</v>
      </c>
      <c r="U117" s="15" t="s">
        <v>21</v>
      </c>
      <c r="V117" s="15" t="s">
        <v>102</v>
      </c>
      <c r="W117" s="15" t="s">
        <v>108</v>
      </c>
      <c r="X117" s="27"/>
      <c r="Y117" s="15" t="s">
        <v>22</v>
      </c>
      <c r="Z117" s="15" t="s">
        <v>18</v>
      </c>
      <c r="AA117" s="15" t="s">
        <v>21</v>
      </c>
      <c r="AB117" s="15" t="s">
        <v>108</v>
      </c>
      <c r="AC117" s="15" t="s">
        <v>108</v>
      </c>
      <c r="AD117" s="27"/>
      <c r="AE117" s="15" t="s">
        <v>22</v>
      </c>
      <c r="AF117" s="15" t="s">
        <v>18</v>
      </c>
      <c r="AG117" s="15" t="s">
        <v>21</v>
      </c>
      <c r="AH117" s="15" t="s">
        <v>105</v>
      </c>
      <c r="AI117" s="15" t="s">
        <v>108</v>
      </c>
    </row>
    <row r="118" spans="1:35" ht="15.75" customHeight="1" x14ac:dyDescent="0.35">
      <c r="A118" s="19" t="s">
        <v>18</v>
      </c>
      <c r="B118" s="19" t="s">
        <v>18</v>
      </c>
      <c r="C118" s="19" t="s">
        <v>18</v>
      </c>
      <c r="D118" s="19" t="s">
        <v>53</v>
      </c>
      <c r="E118" s="19" t="s">
        <v>111</v>
      </c>
      <c r="F118" s="15"/>
      <c r="G118" s="15" t="s">
        <v>22</v>
      </c>
      <c r="H118" s="15" t="s">
        <v>18</v>
      </c>
      <c r="I118" s="15" t="s">
        <v>25</v>
      </c>
      <c r="J118" s="15" t="s">
        <v>96</v>
      </c>
      <c r="K118" s="15" t="s">
        <v>111</v>
      </c>
      <c r="L118" s="27"/>
      <c r="M118" s="15" t="s">
        <v>22</v>
      </c>
      <c r="N118" s="15" t="s">
        <v>18</v>
      </c>
      <c r="O118" s="15" t="s">
        <v>25</v>
      </c>
      <c r="P118" s="15" t="s">
        <v>99</v>
      </c>
      <c r="Q118" s="15" t="s">
        <v>111</v>
      </c>
      <c r="R118" s="27"/>
      <c r="S118" s="15" t="s">
        <v>22</v>
      </c>
      <c r="T118" s="15" t="s">
        <v>18</v>
      </c>
      <c r="U118" s="15" t="s">
        <v>25</v>
      </c>
      <c r="V118" s="15" t="s">
        <v>102</v>
      </c>
      <c r="W118" s="15" t="s">
        <v>111</v>
      </c>
      <c r="X118" s="27"/>
      <c r="Y118" s="15" t="s">
        <v>22</v>
      </c>
      <c r="Z118" s="15" t="s">
        <v>18</v>
      </c>
      <c r="AA118" s="15" t="s">
        <v>25</v>
      </c>
      <c r="AB118" s="15" t="s">
        <v>108</v>
      </c>
      <c r="AC118" s="15" t="s">
        <v>111</v>
      </c>
      <c r="AD118" s="27"/>
      <c r="AE118" s="15" t="s">
        <v>22</v>
      </c>
      <c r="AF118" s="15" t="s">
        <v>18</v>
      </c>
      <c r="AG118" s="15" t="s">
        <v>25</v>
      </c>
      <c r="AH118" s="15" t="s">
        <v>105</v>
      </c>
      <c r="AI118" s="15" t="s">
        <v>111</v>
      </c>
    </row>
    <row r="119" spans="1:35" ht="15.75" customHeight="1" x14ac:dyDescent="0.35">
      <c r="A119" s="19" t="s">
        <v>18</v>
      </c>
      <c r="B119" s="19" t="s">
        <v>18</v>
      </c>
      <c r="C119" s="19" t="s">
        <v>21</v>
      </c>
      <c r="D119" s="19" t="s">
        <v>53</v>
      </c>
      <c r="E119" s="19" t="s">
        <v>111</v>
      </c>
      <c r="F119" s="15"/>
      <c r="G119" s="15" t="s">
        <v>22</v>
      </c>
      <c r="H119" s="15" t="s">
        <v>21</v>
      </c>
      <c r="I119" s="15" t="s">
        <v>12</v>
      </c>
      <c r="J119" s="15" t="s">
        <v>96</v>
      </c>
      <c r="K119" s="15" t="s">
        <v>102</v>
      </c>
      <c r="L119" s="27"/>
      <c r="M119" s="15" t="s">
        <v>22</v>
      </c>
      <c r="N119" s="15" t="s">
        <v>21</v>
      </c>
      <c r="O119" s="15" t="s">
        <v>12</v>
      </c>
      <c r="P119" s="15" t="s">
        <v>99</v>
      </c>
      <c r="Q119" s="15" t="s">
        <v>102</v>
      </c>
      <c r="R119" s="27"/>
      <c r="S119" s="15" t="s">
        <v>22</v>
      </c>
      <c r="T119" s="15" t="s">
        <v>21</v>
      </c>
      <c r="U119" s="15" t="s">
        <v>12</v>
      </c>
      <c r="V119" s="15" t="s">
        <v>102</v>
      </c>
      <c r="W119" s="15" t="s">
        <v>102</v>
      </c>
      <c r="X119" s="27"/>
      <c r="Y119" s="15" t="s">
        <v>22</v>
      </c>
      <c r="Z119" s="15" t="s">
        <v>21</v>
      </c>
      <c r="AA119" s="15" t="s">
        <v>12</v>
      </c>
      <c r="AB119" s="15" t="s">
        <v>108</v>
      </c>
      <c r="AC119" s="15" t="s">
        <v>102</v>
      </c>
      <c r="AD119" s="27"/>
      <c r="AE119" s="15" t="s">
        <v>22</v>
      </c>
      <c r="AF119" s="15" t="s">
        <v>21</v>
      </c>
      <c r="AG119" s="15" t="s">
        <v>12</v>
      </c>
      <c r="AH119" s="15" t="s">
        <v>105</v>
      </c>
      <c r="AI119" s="15" t="s">
        <v>102</v>
      </c>
    </row>
    <row r="120" spans="1:35" ht="15.75" customHeight="1" x14ac:dyDescent="0.35">
      <c r="A120" s="19" t="s">
        <v>18</v>
      </c>
      <c r="B120" s="19" t="s">
        <v>11</v>
      </c>
      <c r="C120" s="19" t="s">
        <v>25</v>
      </c>
      <c r="D120" s="19" t="s">
        <v>53</v>
      </c>
      <c r="E120" s="19" t="s">
        <v>111</v>
      </c>
      <c r="F120" s="15"/>
      <c r="G120" s="15" t="s">
        <v>22</v>
      </c>
      <c r="H120" s="15" t="s">
        <v>21</v>
      </c>
      <c r="I120" s="15" t="s">
        <v>18</v>
      </c>
      <c r="J120" s="15" t="s">
        <v>96</v>
      </c>
      <c r="K120" s="15" t="s">
        <v>102</v>
      </c>
      <c r="L120" s="27"/>
      <c r="M120" s="15" t="s">
        <v>22</v>
      </c>
      <c r="N120" s="15" t="s">
        <v>21</v>
      </c>
      <c r="O120" s="15" t="s">
        <v>18</v>
      </c>
      <c r="P120" s="15" t="s">
        <v>99</v>
      </c>
      <c r="Q120" s="15" t="s">
        <v>102</v>
      </c>
      <c r="R120" s="27"/>
      <c r="S120" s="15" t="s">
        <v>22</v>
      </c>
      <c r="T120" s="15" t="s">
        <v>21</v>
      </c>
      <c r="U120" s="15" t="s">
        <v>18</v>
      </c>
      <c r="V120" s="15" t="s">
        <v>102</v>
      </c>
      <c r="W120" s="15" t="s">
        <v>102</v>
      </c>
      <c r="X120" s="27"/>
      <c r="Y120" s="15" t="s">
        <v>22</v>
      </c>
      <c r="Z120" s="15" t="s">
        <v>21</v>
      </c>
      <c r="AA120" s="15" t="s">
        <v>18</v>
      </c>
      <c r="AB120" s="15" t="s">
        <v>108</v>
      </c>
      <c r="AC120" s="15" t="s">
        <v>102</v>
      </c>
      <c r="AD120" s="27"/>
      <c r="AE120" s="15" t="s">
        <v>22</v>
      </c>
      <c r="AF120" s="15" t="s">
        <v>21</v>
      </c>
      <c r="AG120" s="15" t="s">
        <v>18</v>
      </c>
      <c r="AH120" s="15" t="s">
        <v>105</v>
      </c>
      <c r="AI120" s="15" t="s">
        <v>102</v>
      </c>
    </row>
    <row r="121" spans="1:35" ht="15.75" customHeight="1" x14ac:dyDescent="0.35">
      <c r="A121" s="19" t="s">
        <v>18</v>
      </c>
      <c r="B121" s="19" t="s">
        <v>18</v>
      </c>
      <c r="C121" s="19" t="s">
        <v>25</v>
      </c>
      <c r="D121" s="19" t="s">
        <v>53</v>
      </c>
      <c r="E121" s="19" t="s">
        <v>111</v>
      </c>
      <c r="F121" s="15"/>
      <c r="G121" s="15" t="s">
        <v>22</v>
      </c>
      <c r="H121" s="15" t="s">
        <v>21</v>
      </c>
      <c r="I121" s="15" t="s">
        <v>21</v>
      </c>
      <c r="J121" s="15" t="s">
        <v>96</v>
      </c>
      <c r="K121" s="15" t="s">
        <v>102</v>
      </c>
      <c r="L121" s="27"/>
      <c r="M121" s="15" t="s">
        <v>22</v>
      </c>
      <c r="N121" s="15" t="s">
        <v>21</v>
      </c>
      <c r="O121" s="15" t="s">
        <v>21</v>
      </c>
      <c r="P121" s="15" t="s">
        <v>99</v>
      </c>
      <c r="Q121" s="15" t="s">
        <v>102</v>
      </c>
      <c r="R121" s="27"/>
      <c r="S121" s="15" t="s">
        <v>22</v>
      </c>
      <c r="T121" s="15" t="s">
        <v>21</v>
      </c>
      <c r="U121" s="15" t="s">
        <v>21</v>
      </c>
      <c r="V121" s="15" t="s">
        <v>102</v>
      </c>
      <c r="W121" s="15" t="s">
        <v>102</v>
      </c>
      <c r="X121" s="27"/>
      <c r="Y121" s="15" t="s">
        <v>22</v>
      </c>
      <c r="Z121" s="15" t="s">
        <v>21</v>
      </c>
      <c r="AA121" s="15" t="s">
        <v>21</v>
      </c>
      <c r="AB121" s="15" t="s">
        <v>108</v>
      </c>
      <c r="AC121" s="15" t="s">
        <v>102</v>
      </c>
      <c r="AD121" s="27"/>
      <c r="AE121" s="15" t="s">
        <v>22</v>
      </c>
      <c r="AF121" s="15" t="s">
        <v>21</v>
      </c>
      <c r="AG121" s="15" t="s">
        <v>21</v>
      </c>
      <c r="AH121" s="15" t="s">
        <v>105</v>
      </c>
      <c r="AI121" s="15" t="s">
        <v>102</v>
      </c>
    </row>
    <row r="122" spans="1:35" ht="15.75" customHeight="1" x14ac:dyDescent="0.35">
      <c r="A122" s="19" t="s">
        <v>18</v>
      </c>
      <c r="B122" s="19" t="s">
        <v>21</v>
      </c>
      <c r="C122" s="19" t="s">
        <v>25</v>
      </c>
      <c r="D122" s="19" t="s">
        <v>53</v>
      </c>
      <c r="E122" s="19" t="s">
        <v>111</v>
      </c>
      <c r="F122" s="15"/>
      <c r="G122" s="15" t="s">
        <v>22</v>
      </c>
      <c r="H122" s="15" t="s">
        <v>21</v>
      </c>
      <c r="I122" s="15" t="s">
        <v>25</v>
      </c>
      <c r="J122" s="15" t="s">
        <v>96</v>
      </c>
      <c r="K122" s="15" t="s">
        <v>111</v>
      </c>
      <c r="L122" s="27"/>
      <c r="M122" s="15" t="s">
        <v>22</v>
      </c>
      <c r="N122" s="15" t="s">
        <v>21</v>
      </c>
      <c r="O122" s="15" t="s">
        <v>25</v>
      </c>
      <c r="P122" s="15" t="s">
        <v>99</v>
      </c>
      <c r="Q122" s="15" t="s">
        <v>111</v>
      </c>
      <c r="R122" s="27"/>
      <c r="S122" s="15" t="s">
        <v>22</v>
      </c>
      <c r="T122" s="15" t="s">
        <v>21</v>
      </c>
      <c r="U122" s="15" t="s">
        <v>25</v>
      </c>
      <c r="V122" s="15" t="s">
        <v>102</v>
      </c>
      <c r="W122" s="15" t="s">
        <v>111</v>
      </c>
      <c r="X122" s="27"/>
      <c r="Y122" s="15" t="s">
        <v>22</v>
      </c>
      <c r="Z122" s="15" t="s">
        <v>21</v>
      </c>
      <c r="AA122" s="15" t="s">
        <v>25</v>
      </c>
      <c r="AB122" s="15" t="s">
        <v>108</v>
      </c>
      <c r="AC122" s="15" t="s">
        <v>111</v>
      </c>
      <c r="AD122" s="27"/>
      <c r="AE122" s="15" t="s">
        <v>22</v>
      </c>
      <c r="AF122" s="15" t="s">
        <v>21</v>
      </c>
      <c r="AG122" s="15" t="s">
        <v>25</v>
      </c>
      <c r="AH122" s="15" t="s">
        <v>105</v>
      </c>
      <c r="AI122" s="15" t="s">
        <v>111</v>
      </c>
    </row>
    <row r="123" spans="1:35" ht="15.75" customHeight="1" x14ac:dyDescent="0.35">
      <c r="A123" s="19" t="s">
        <v>18</v>
      </c>
      <c r="B123" s="19" t="s">
        <v>11</v>
      </c>
      <c r="C123" s="19" t="s">
        <v>25</v>
      </c>
      <c r="D123" s="19" t="s">
        <v>50</v>
      </c>
      <c r="E123" s="19" t="s">
        <v>111</v>
      </c>
      <c r="F123" s="15"/>
      <c r="G123" s="15" t="s">
        <v>26</v>
      </c>
      <c r="H123" s="15" t="s">
        <v>11</v>
      </c>
      <c r="I123" s="15" t="s">
        <v>12</v>
      </c>
      <c r="J123" s="15" t="s">
        <v>96</v>
      </c>
      <c r="K123" s="15" t="s">
        <v>96</v>
      </c>
      <c r="L123" s="27"/>
      <c r="M123" s="15" t="s">
        <v>26</v>
      </c>
      <c r="N123" s="15" t="s">
        <v>11</v>
      </c>
      <c r="O123" s="15" t="s">
        <v>12</v>
      </c>
      <c r="P123" s="15" t="s">
        <v>99</v>
      </c>
      <c r="Q123" s="15" t="s">
        <v>99</v>
      </c>
      <c r="R123" s="27"/>
      <c r="S123" s="15" t="s">
        <v>26</v>
      </c>
      <c r="T123" s="15" t="s">
        <v>11</v>
      </c>
      <c r="U123" s="15" t="s">
        <v>12</v>
      </c>
      <c r="V123" s="15" t="s">
        <v>102</v>
      </c>
      <c r="W123" s="15" t="s">
        <v>102</v>
      </c>
      <c r="X123" s="27"/>
      <c r="Y123" s="15" t="s">
        <v>26</v>
      </c>
      <c r="Z123" s="15" t="s">
        <v>11</v>
      </c>
      <c r="AA123" s="15" t="s">
        <v>12</v>
      </c>
      <c r="AB123" s="15" t="s">
        <v>108</v>
      </c>
      <c r="AC123" s="15" t="s">
        <v>108</v>
      </c>
      <c r="AD123" s="27"/>
      <c r="AE123" s="15" t="s">
        <v>26</v>
      </c>
      <c r="AF123" s="15" t="s">
        <v>11</v>
      </c>
      <c r="AG123" s="15" t="s">
        <v>12</v>
      </c>
      <c r="AH123" s="15" t="s">
        <v>105</v>
      </c>
      <c r="AI123" s="15" t="s">
        <v>105</v>
      </c>
    </row>
    <row r="124" spans="1:35" ht="15.75" customHeight="1" x14ac:dyDescent="0.35">
      <c r="A124" s="19" t="s">
        <v>18</v>
      </c>
      <c r="B124" s="19" t="s">
        <v>18</v>
      </c>
      <c r="C124" s="19" t="s">
        <v>25</v>
      </c>
      <c r="D124" s="19" t="s">
        <v>50</v>
      </c>
      <c r="E124" s="19" t="s">
        <v>111</v>
      </c>
      <c r="F124" s="15"/>
      <c r="G124" s="15" t="s">
        <v>26</v>
      </c>
      <c r="H124" s="15" t="s">
        <v>11</v>
      </c>
      <c r="I124" s="15" t="s">
        <v>18</v>
      </c>
      <c r="J124" s="15" t="s">
        <v>96</v>
      </c>
      <c r="K124" s="15" t="s">
        <v>96</v>
      </c>
      <c r="L124" s="27"/>
      <c r="M124" s="15" t="s">
        <v>26</v>
      </c>
      <c r="N124" s="15" t="s">
        <v>11</v>
      </c>
      <c r="O124" s="15" t="s">
        <v>18</v>
      </c>
      <c r="P124" s="15" t="s">
        <v>99</v>
      </c>
      <c r="Q124" s="15" t="s">
        <v>99</v>
      </c>
      <c r="R124" s="27"/>
      <c r="S124" s="15" t="s">
        <v>26</v>
      </c>
      <c r="T124" s="15" t="s">
        <v>11</v>
      </c>
      <c r="U124" s="15" t="s">
        <v>18</v>
      </c>
      <c r="V124" s="15" t="s">
        <v>102</v>
      </c>
      <c r="W124" s="15" t="s">
        <v>105</v>
      </c>
      <c r="X124" s="27"/>
      <c r="Y124" s="15" t="s">
        <v>26</v>
      </c>
      <c r="Z124" s="15" t="s">
        <v>11</v>
      </c>
      <c r="AA124" s="15" t="s">
        <v>18</v>
      </c>
      <c r="AB124" s="15" t="s">
        <v>108</v>
      </c>
      <c r="AC124" s="15" t="s">
        <v>108</v>
      </c>
      <c r="AD124" s="27"/>
      <c r="AE124" s="15" t="s">
        <v>26</v>
      </c>
      <c r="AF124" s="15" t="s">
        <v>11</v>
      </c>
      <c r="AG124" s="15" t="s">
        <v>18</v>
      </c>
      <c r="AH124" s="15" t="s">
        <v>105</v>
      </c>
      <c r="AI124" s="15" t="s">
        <v>105</v>
      </c>
    </row>
    <row r="125" spans="1:35" ht="15.75" customHeight="1" x14ac:dyDescent="0.35">
      <c r="A125" s="19" t="s">
        <v>18</v>
      </c>
      <c r="B125" s="19" t="s">
        <v>21</v>
      </c>
      <c r="C125" s="19" t="s">
        <v>25</v>
      </c>
      <c r="D125" s="19" t="s">
        <v>50</v>
      </c>
      <c r="E125" s="19" t="s">
        <v>111</v>
      </c>
      <c r="F125" s="15"/>
      <c r="G125" s="15" t="s">
        <v>26</v>
      </c>
      <c r="H125" s="15" t="s">
        <v>11</v>
      </c>
      <c r="I125" s="15" t="s">
        <v>21</v>
      </c>
      <c r="J125" s="15" t="s">
        <v>96</v>
      </c>
      <c r="K125" s="15" t="s">
        <v>111</v>
      </c>
      <c r="L125" s="27"/>
      <c r="M125" s="15" t="s">
        <v>26</v>
      </c>
      <c r="N125" s="15" t="s">
        <v>11</v>
      </c>
      <c r="O125" s="15" t="s">
        <v>21</v>
      </c>
      <c r="P125" s="15" t="s">
        <v>99</v>
      </c>
      <c r="Q125" s="15" t="s">
        <v>111</v>
      </c>
      <c r="R125" s="27"/>
      <c r="S125" s="15" t="s">
        <v>26</v>
      </c>
      <c r="T125" s="15" t="s">
        <v>11</v>
      </c>
      <c r="U125" s="15" t="s">
        <v>21</v>
      </c>
      <c r="V125" s="15" t="s">
        <v>102</v>
      </c>
      <c r="W125" s="15" t="s">
        <v>108</v>
      </c>
      <c r="X125" s="27"/>
      <c r="Y125" s="15" t="s">
        <v>26</v>
      </c>
      <c r="Z125" s="15" t="s">
        <v>11</v>
      </c>
      <c r="AA125" s="15" t="s">
        <v>21</v>
      </c>
      <c r="AB125" s="15" t="s">
        <v>108</v>
      </c>
      <c r="AC125" s="15" t="s">
        <v>108</v>
      </c>
      <c r="AD125" s="27"/>
      <c r="AE125" s="15" t="s">
        <v>26</v>
      </c>
      <c r="AF125" s="15" t="s">
        <v>11</v>
      </c>
      <c r="AG125" s="15" t="s">
        <v>21</v>
      </c>
      <c r="AH125" s="15" t="s">
        <v>105</v>
      </c>
      <c r="AI125" s="15" t="s">
        <v>108</v>
      </c>
    </row>
    <row r="126" spans="1:35" ht="15.75" customHeight="1" x14ac:dyDescent="0.35">
      <c r="A126" s="19" t="s">
        <v>18</v>
      </c>
      <c r="B126" s="19" t="s">
        <v>11</v>
      </c>
      <c r="C126" s="19" t="s">
        <v>21</v>
      </c>
      <c r="D126" s="19" t="s">
        <v>50</v>
      </c>
      <c r="E126" s="19" t="s">
        <v>111</v>
      </c>
      <c r="F126" s="15"/>
      <c r="G126" s="15" t="s">
        <v>26</v>
      </c>
      <c r="H126" s="15" t="s">
        <v>11</v>
      </c>
      <c r="I126" s="15" t="s">
        <v>25</v>
      </c>
      <c r="J126" s="15" t="s">
        <v>96</v>
      </c>
      <c r="K126" s="15" t="s">
        <v>111</v>
      </c>
      <c r="L126" s="27"/>
      <c r="M126" s="15" t="s">
        <v>26</v>
      </c>
      <c r="N126" s="15" t="s">
        <v>11</v>
      </c>
      <c r="O126" s="15" t="s">
        <v>25</v>
      </c>
      <c r="P126" s="15" t="s">
        <v>99</v>
      </c>
      <c r="Q126" s="15" t="s">
        <v>111</v>
      </c>
      <c r="R126" s="27"/>
      <c r="S126" s="15" t="s">
        <v>26</v>
      </c>
      <c r="T126" s="15" t="s">
        <v>11</v>
      </c>
      <c r="U126" s="15" t="s">
        <v>25</v>
      </c>
      <c r="V126" s="15" t="s">
        <v>102</v>
      </c>
      <c r="W126" s="15" t="s">
        <v>111</v>
      </c>
      <c r="X126" s="27"/>
      <c r="Y126" s="15" t="s">
        <v>26</v>
      </c>
      <c r="Z126" s="15" t="s">
        <v>11</v>
      </c>
      <c r="AA126" s="15" t="s">
        <v>25</v>
      </c>
      <c r="AB126" s="15" t="s">
        <v>108</v>
      </c>
      <c r="AC126" s="15" t="s">
        <v>111</v>
      </c>
      <c r="AD126" s="27"/>
      <c r="AE126" s="15" t="s">
        <v>26</v>
      </c>
      <c r="AF126" s="15" t="s">
        <v>11</v>
      </c>
      <c r="AG126" s="15" t="s">
        <v>25</v>
      </c>
      <c r="AH126" s="15" t="s">
        <v>105</v>
      </c>
      <c r="AI126" s="15" t="s">
        <v>111</v>
      </c>
    </row>
    <row r="127" spans="1:35" ht="15.75" customHeight="1" x14ac:dyDescent="0.35">
      <c r="A127" s="19" t="s">
        <v>18</v>
      </c>
      <c r="B127" s="19" t="s">
        <v>18</v>
      </c>
      <c r="C127" s="19" t="s">
        <v>21</v>
      </c>
      <c r="D127" s="19" t="s">
        <v>50</v>
      </c>
      <c r="E127" s="19" t="s">
        <v>111</v>
      </c>
      <c r="F127" s="15"/>
      <c r="G127" s="15" t="s">
        <v>26</v>
      </c>
      <c r="H127" s="15" t="s">
        <v>18</v>
      </c>
      <c r="I127" s="15" t="s">
        <v>12</v>
      </c>
      <c r="J127" s="15" t="s">
        <v>96</v>
      </c>
      <c r="K127" s="15" t="s">
        <v>96</v>
      </c>
      <c r="L127" s="27"/>
      <c r="M127" s="15" t="s">
        <v>26</v>
      </c>
      <c r="N127" s="15" t="s">
        <v>18</v>
      </c>
      <c r="O127" s="15" t="s">
        <v>12</v>
      </c>
      <c r="P127" s="15" t="s">
        <v>99</v>
      </c>
      <c r="Q127" s="15" t="s">
        <v>96</v>
      </c>
      <c r="R127" s="27"/>
      <c r="S127" s="15" t="s">
        <v>26</v>
      </c>
      <c r="T127" s="15" t="s">
        <v>18</v>
      </c>
      <c r="U127" s="15" t="s">
        <v>12</v>
      </c>
      <c r="V127" s="15" t="s">
        <v>102</v>
      </c>
      <c r="W127" s="15" t="s">
        <v>102</v>
      </c>
      <c r="X127" s="27"/>
      <c r="Y127" s="15" t="s">
        <v>26</v>
      </c>
      <c r="Z127" s="15" t="s">
        <v>18</v>
      </c>
      <c r="AA127" s="15" t="s">
        <v>12</v>
      </c>
      <c r="AB127" s="15" t="s">
        <v>108</v>
      </c>
      <c r="AC127" s="15" t="s">
        <v>108</v>
      </c>
      <c r="AD127" s="27"/>
      <c r="AE127" s="15" t="s">
        <v>26</v>
      </c>
      <c r="AF127" s="15" t="s">
        <v>18</v>
      </c>
      <c r="AG127" s="15" t="s">
        <v>12</v>
      </c>
      <c r="AH127" s="15" t="s">
        <v>105</v>
      </c>
      <c r="AI127" s="15" t="s">
        <v>102</v>
      </c>
    </row>
    <row r="128" spans="1:35" ht="15.75" customHeight="1" x14ac:dyDescent="0.35">
      <c r="A128" s="19" t="s">
        <v>18</v>
      </c>
      <c r="B128" s="19" t="s">
        <v>11</v>
      </c>
      <c r="C128" s="19" t="s">
        <v>12</v>
      </c>
      <c r="D128" s="19" t="s">
        <v>50</v>
      </c>
      <c r="E128" s="19" t="s">
        <v>111</v>
      </c>
      <c r="F128" s="15"/>
      <c r="G128" s="15" t="s">
        <v>26</v>
      </c>
      <c r="H128" s="15" t="s">
        <v>18</v>
      </c>
      <c r="I128" s="15" t="s">
        <v>18</v>
      </c>
      <c r="J128" s="15" t="s">
        <v>96</v>
      </c>
      <c r="K128" s="15" t="s">
        <v>96</v>
      </c>
      <c r="L128" s="27"/>
      <c r="M128" s="15" t="s">
        <v>26</v>
      </c>
      <c r="N128" s="15" t="s">
        <v>18</v>
      </c>
      <c r="O128" s="15" t="s">
        <v>18</v>
      </c>
      <c r="P128" s="15" t="s">
        <v>99</v>
      </c>
      <c r="Q128" s="15" t="s">
        <v>96</v>
      </c>
      <c r="R128" s="27"/>
      <c r="S128" s="15" t="s">
        <v>26</v>
      </c>
      <c r="T128" s="15" t="s">
        <v>18</v>
      </c>
      <c r="U128" s="15" t="s">
        <v>18</v>
      </c>
      <c r="V128" s="15" t="s">
        <v>102</v>
      </c>
      <c r="W128" s="15" t="s">
        <v>102</v>
      </c>
      <c r="X128" s="27"/>
      <c r="Y128" s="15" t="s">
        <v>26</v>
      </c>
      <c r="Z128" s="15" t="s">
        <v>18</v>
      </c>
      <c r="AA128" s="15" t="s">
        <v>18</v>
      </c>
      <c r="AB128" s="15" t="s">
        <v>108</v>
      </c>
      <c r="AC128" s="15" t="s">
        <v>108</v>
      </c>
      <c r="AD128" s="27"/>
      <c r="AE128" s="15" t="s">
        <v>26</v>
      </c>
      <c r="AF128" s="15" t="s">
        <v>18</v>
      </c>
      <c r="AG128" s="15" t="s">
        <v>18</v>
      </c>
      <c r="AH128" s="15" t="s">
        <v>105</v>
      </c>
      <c r="AI128" s="15" t="s">
        <v>102</v>
      </c>
    </row>
    <row r="129" spans="1:35" ht="15.75" customHeight="1" x14ac:dyDescent="0.35">
      <c r="A129" s="19" t="s">
        <v>18</v>
      </c>
      <c r="B129" s="19" t="s">
        <v>11</v>
      </c>
      <c r="C129" s="19" t="s">
        <v>18</v>
      </c>
      <c r="D129" s="19" t="s">
        <v>50</v>
      </c>
      <c r="E129" s="19" t="s">
        <v>111</v>
      </c>
      <c r="F129" s="15"/>
      <c r="G129" s="15" t="s">
        <v>26</v>
      </c>
      <c r="H129" s="15" t="s">
        <v>18</v>
      </c>
      <c r="I129" s="15" t="s">
        <v>21</v>
      </c>
      <c r="J129" s="15" t="s">
        <v>96</v>
      </c>
      <c r="K129" s="15" t="s">
        <v>111</v>
      </c>
      <c r="L129" s="27"/>
      <c r="M129" s="15" t="s">
        <v>26</v>
      </c>
      <c r="N129" s="15" t="s">
        <v>18</v>
      </c>
      <c r="O129" s="15" t="s">
        <v>21</v>
      </c>
      <c r="P129" s="15" t="s">
        <v>99</v>
      </c>
      <c r="Q129" s="15" t="s">
        <v>111</v>
      </c>
      <c r="R129" s="27"/>
      <c r="S129" s="15" t="s">
        <v>26</v>
      </c>
      <c r="T129" s="15" t="s">
        <v>18</v>
      </c>
      <c r="U129" s="15" t="s">
        <v>21</v>
      </c>
      <c r="V129" s="15" t="s">
        <v>102</v>
      </c>
      <c r="W129" s="15" t="s">
        <v>108</v>
      </c>
      <c r="X129" s="27"/>
      <c r="Y129" s="15" t="s">
        <v>26</v>
      </c>
      <c r="Z129" s="15" t="s">
        <v>18</v>
      </c>
      <c r="AA129" s="15" t="s">
        <v>21</v>
      </c>
      <c r="AB129" s="15" t="s">
        <v>108</v>
      </c>
      <c r="AC129" s="15" t="s">
        <v>108</v>
      </c>
      <c r="AD129" s="27"/>
      <c r="AE129" s="15" t="s">
        <v>26</v>
      </c>
      <c r="AF129" s="15" t="s">
        <v>18</v>
      </c>
      <c r="AG129" s="15" t="s">
        <v>21</v>
      </c>
      <c r="AH129" s="15" t="s">
        <v>105</v>
      </c>
      <c r="AI129" s="15" t="s">
        <v>108</v>
      </c>
    </row>
    <row r="130" spans="1:35" ht="15.75" customHeight="1" x14ac:dyDescent="0.35">
      <c r="A130" s="18" t="s">
        <v>10</v>
      </c>
      <c r="B130" s="18" t="s">
        <v>18</v>
      </c>
      <c r="C130" s="18" t="s">
        <v>12</v>
      </c>
      <c r="D130" s="18" t="s">
        <v>48</v>
      </c>
      <c r="E130" s="18" t="s">
        <v>60</v>
      </c>
      <c r="F130" s="15"/>
      <c r="G130" s="15" t="s">
        <v>26</v>
      </c>
      <c r="H130" s="15" t="s">
        <v>18</v>
      </c>
      <c r="I130" s="15" t="s">
        <v>25</v>
      </c>
      <c r="J130" s="15" t="s">
        <v>96</v>
      </c>
      <c r="K130" s="15" t="s">
        <v>111</v>
      </c>
      <c r="L130" s="27"/>
      <c r="M130" s="15" t="s">
        <v>26</v>
      </c>
      <c r="N130" s="15" t="s">
        <v>18</v>
      </c>
      <c r="O130" s="15" t="s">
        <v>25</v>
      </c>
      <c r="P130" s="15" t="s">
        <v>99</v>
      </c>
      <c r="Q130" s="15" t="s">
        <v>111</v>
      </c>
      <c r="R130" s="27"/>
      <c r="S130" s="15" t="s">
        <v>26</v>
      </c>
      <c r="T130" s="15" t="s">
        <v>18</v>
      </c>
      <c r="U130" s="15" t="s">
        <v>25</v>
      </c>
      <c r="V130" s="15" t="s">
        <v>102</v>
      </c>
      <c r="W130" s="15" t="s">
        <v>111</v>
      </c>
      <c r="X130" s="27"/>
      <c r="Y130" s="15" t="s">
        <v>26</v>
      </c>
      <c r="Z130" s="15" t="s">
        <v>18</v>
      </c>
      <c r="AA130" s="15" t="s">
        <v>25</v>
      </c>
      <c r="AB130" s="15" t="s">
        <v>108</v>
      </c>
      <c r="AC130" s="15" t="s">
        <v>111</v>
      </c>
      <c r="AD130" s="27"/>
      <c r="AE130" s="15" t="s">
        <v>26</v>
      </c>
      <c r="AF130" s="15" t="s">
        <v>18</v>
      </c>
      <c r="AG130" s="15" t="s">
        <v>25</v>
      </c>
      <c r="AH130" s="15" t="s">
        <v>105</v>
      </c>
      <c r="AI130" s="15" t="s">
        <v>111</v>
      </c>
    </row>
    <row r="131" spans="1:35" ht="15.75" customHeight="1" x14ac:dyDescent="0.35">
      <c r="A131" s="18" t="s">
        <v>10</v>
      </c>
      <c r="B131" s="18" t="s">
        <v>18</v>
      </c>
      <c r="C131" s="18" t="s">
        <v>18</v>
      </c>
      <c r="D131" s="18" t="s">
        <v>48</v>
      </c>
      <c r="E131" s="18" t="s">
        <v>60</v>
      </c>
      <c r="F131" s="15"/>
      <c r="G131" s="15" t="s">
        <v>26</v>
      </c>
      <c r="H131" s="15" t="s">
        <v>21</v>
      </c>
      <c r="I131" s="15" t="s">
        <v>12</v>
      </c>
      <c r="J131" s="15" t="s">
        <v>96</v>
      </c>
      <c r="K131" s="15" t="s">
        <v>102</v>
      </c>
      <c r="L131" s="27"/>
      <c r="M131" s="15" t="s">
        <v>26</v>
      </c>
      <c r="N131" s="15" t="s">
        <v>21</v>
      </c>
      <c r="O131" s="15" t="s">
        <v>12</v>
      </c>
      <c r="P131" s="15" t="s">
        <v>99</v>
      </c>
      <c r="Q131" s="15" t="s">
        <v>102</v>
      </c>
      <c r="R131" s="27"/>
      <c r="S131" s="15" t="s">
        <v>26</v>
      </c>
      <c r="T131" s="15" t="s">
        <v>21</v>
      </c>
      <c r="U131" s="15" t="s">
        <v>12</v>
      </c>
      <c r="V131" s="15" t="s">
        <v>102</v>
      </c>
      <c r="W131" s="15" t="s">
        <v>102</v>
      </c>
      <c r="X131" s="27"/>
      <c r="Y131" s="15" t="s">
        <v>26</v>
      </c>
      <c r="Z131" s="15" t="s">
        <v>21</v>
      </c>
      <c r="AA131" s="15" t="s">
        <v>12</v>
      </c>
      <c r="AB131" s="15" t="s">
        <v>108</v>
      </c>
      <c r="AC131" s="15" t="s">
        <v>102</v>
      </c>
      <c r="AD131" s="27"/>
      <c r="AE131" s="15" t="s">
        <v>26</v>
      </c>
      <c r="AF131" s="15" t="s">
        <v>21</v>
      </c>
      <c r="AG131" s="15" t="s">
        <v>12</v>
      </c>
      <c r="AH131" s="15" t="s">
        <v>105</v>
      </c>
      <c r="AI131" s="15" t="s">
        <v>102</v>
      </c>
    </row>
    <row r="132" spans="1:35" ht="15.75" customHeight="1" x14ac:dyDescent="0.35">
      <c r="A132" s="18" t="s">
        <v>10</v>
      </c>
      <c r="B132" s="18" t="s">
        <v>21</v>
      </c>
      <c r="C132" s="18" t="s">
        <v>12</v>
      </c>
      <c r="D132" s="18" t="s">
        <v>48</v>
      </c>
      <c r="E132" s="18" t="s">
        <v>62</v>
      </c>
      <c r="F132" s="15"/>
      <c r="G132" s="15" t="s">
        <v>26</v>
      </c>
      <c r="H132" s="15" t="s">
        <v>21</v>
      </c>
      <c r="I132" s="15" t="s">
        <v>18</v>
      </c>
      <c r="J132" s="15" t="s">
        <v>96</v>
      </c>
      <c r="K132" s="15" t="s">
        <v>102</v>
      </c>
      <c r="L132" s="27"/>
      <c r="M132" s="15" t="s">
        <v>26</v>
      </c>
      <c r="N132" s="15" t="s">
        <v>21</v>
      </c>
      <c r="O132" s="15" t="s">
        <v>18</v>
      </c>
      <c r="P132" s="15" t="s">
        <v>99</v>
      </c>
      <c r="Q132" s="15" t="s">
        <v>102</v>
      </c>
      <c r="R132" s="27"/>
      <c r="S132" s="15" t="s">
        <v>26</v>
      </c>
      <c r="T132" s="15" t="s">
        <v>21</v>
      </c>
      <c r="U132" s="15" t="s">
        <v>18</v>
      </c>
      <c r="V132" s="15" t="s">
        <v>102</v>
      </c>
      <c r="W132" s="15" t="s">
        <v>102</v>
      </c>
      <c r="X132" s="27"/>
      <c r="Y132" s="15" t="s">
        <v>26</v>
      </c>
      <c r="Z132" s="15" t="s">
        <v>21</v>
      </c>
      <c r="AA132" s="15" t="s">
        <v>18</v>
      </c>
      <c r="AB132" s="15" t="s">
        <v>108</v>
      </c>
      <c r="AC132" s="15" t="s">
        <v>102</v>
      </c>
      <c r="AD132" s="27"/>
      <c r="AE132" s="15" t="s">
        <v>26</v>
      </c>
      <c r="AF132" s="15" t="s">
        <v>21</v>
      </c>
      <c r="AG132" s="15" t="s">
        <v>18</v>
      </c>
      <c r="AH132" s="15" t="s">
        <v>105</v>
      </c>
      <c r="AI132" s="15" t="s">
        <v>102</v>
      </c>
    </row>
    <row r="133" spans="1:35" ht="15.75" customHeight="1" x14ac:dyDescent="0.35">
      <c r="A133" s="18" t="s">
        <v>10</v>
      </c>
      <c r="B133" s="18" t="s">
        <v>21</v>
      </c>
      <c r="C133" s="18" t="s">
        <v>18</v>
      </c>
      <c r="D133" s="18" t="s">
        <v>48</v>
      </c>
      <c r="E133" s="18" t="s">
        <v>62</v>
      </c>
      <c r="F133" s="15"/>
      <c r="G133" s="15" t="s">
        <v>26</v>
      </c>
      <c r="H133" s="15" t="s">
        <v>21</v>
      </c>
      <c r="I133" s="15" t="s">
        <v>21</v>
      </c>
      <c r="J133" s="15" t="s">
        <v>96</v>
      </c>
      <c r="K133" s="15" t="s">
        <v>102</v>
      </c>
      <c r="L133" s="27"/>
      <c r="M133" s="15" t="s">
        <v>26</v>
      </c>
      <c r="N133" s="15" t="s">
        <v>21</v>
      </c>
      <c r="O133" s="15" t="s">
        <v>21</v>
      </c>
      <c r="P133" s="15" t="s">
        <v>99</v>
      </c>
      <c r="Q133" s="15" t="s">
        <v>102</v>
      </c>
      <c r="R133" s="27"/>
      <c r="S133" s="15" t="s">
        <v>26</v>
      </c>
      <c r="T133" s="15" t="s">
        <v>21</v>
      </c>
      <c r="U133" s="15" t="s">
        <v>21</v>
      </c>
      <c r="V133" s="15" t="s">
        <v>102</v>
      </c>
      <c r="W133" s="15" t="s">
        <v>102</v>
      </c>
      <c r="X133" s="27"/>
      <c r="Y133" s="15" t="s">
        <v>26</v>
      </c>
      <c r="Z133" s="15" t="s">
        <v>21</v>
      </c>
      <c r="AA133" s="15" t="s">
        <v>21</v>
      </c>
      <c r="AB133" s="15" t="s">
        <v>108</v>
      </c>
      <c r="AC133" s="15" t="s">
        <v>102</v>
      </c>
      <c r="AD133" s="27"/>
      <c r="AE133" s="15" t="s">
        <v>26</v>
      </c>
      <c r="AF133" s="15" t="s">
        <v>21</v>
      </c>
      <c r="AG133" s="15" t="s">
        <v>21</v>
      </c>
      <c r="AH133" s="15" t="s">
        <v>105</v>
      </c>
      <c r="AI133" s="15" t="s">
        <v>102</v>
      </c>
    </row>
    <row r="134" spans="1:35" ht="15.75" customHeight="1" x14ac:dyDescent="0.35">
      <c r="A134" s="18" t="s">
        <v>10</v>
      </c>
      <c r="B134" s="18" t="s">
        <v>21</v>
      </c>
      <c r="C134" s="18" t="s">
        <v>21</v>
      </c>
      <c r="D134" s="18" t="s">
        <v>48</v>
      </c>
      <c r="E134" s="18" t="s">
        <v>62</v>
      </c>
      <c r="F134" s="15"/>
      <c r="G134" s="15" t="s">
        <v>26</v>
      </c>
      <c r="H134" s="15" t="s">
        <v>21</v>
      </c>
      <c r="I134" s="15" t="s">
        <v>25</v>
      </c>
      <c r="J134" s="15" t="s">
        <v>96</v>
      </c>
      <c r="K134" s="15" t="s">
        <v>111</v>
      </c>
      <c r="L134" s="27"/>
      <c r="M134" s="15" t="s">
        <v>26</v>
      </c>
      <c r="N134" s="15" t="s">
        <v>21</v>
      </c>
      <c r="O134" s="15" t="s">
        <v>25</v>
      </c>
      <c r="P134" s="15" t="s">
        <v>99</v>
      </c>
      <c r="Q134" s="15" t="s">
        <v>111</v>
      </c>
      <c r="R134" s="27"/>
      <c r="S134" s="15" t="s">
        <v>26</v>
      </c>
      <c r="T134" s="15" t="s">
        <v>21</v>
      </c>
      <c r="U134" s="15" t="s">
        <v>25</v>
      </c>
      <c r="V134" s="15" t="s">
        <v>102</v>
      </c>
      <c r="W134" s="15" t="s">
        <v>111</v>
      </c>
      <c r="X134" s="27"/>
      <c r="Y134" s="15" t="s">
        <v>26</v>
      </c>
      <c r="Z134" s="15" t="s">
        <v>21</v>
      </c>
      <c r="AA134" s="15" t="s">
        <v>25</v>
      </c>
      <c r="AB134" s="15" t="s">
        <v>108</v>
      </c>
      <c r="AC134" s="15" t="s">
        <v>111</v>
      </c>
      <c r="AD134" s="27"/>
      <c r="AE134" s="15" t="s">
        <v>26</v>
      </c>
      <c r="AF134" s="15" t="s">
        <v>21</v>
      </c>
      <c r="AG134" s="15" t="s">
        <v>25</v>
      </c>
      <c r="AH134" s="15" t="s">
        <v>105</v>
      </c>
      <c r="AI134" s="15" t="s">
        <v>111</v>
      </c>
    </row>
    <row r="135" spans="1:35" ht="15.75" customHeight="1" x14ac:dyDescent="0.35">
      <c r="A135" s="18" t="s">
        <v>10</v>
      </c>
      <c r="B135" s="18" t="s">
        <v>11</v>
      </c>
      <c r="C135" s="18" t="s">
        <v>25</v>
      </c>
      <c r="D135" s="18" t="s">
        <v>48</v>
      </c>
      <c r="E135" s="18" t="s">
        <v>111</v>
      </c>
      <c r="F135" s="15"/>
      <c r="G135" s="15"/>
      <c r="L135" s="27"/>
      <c r="R135" s="27"/>
      <c r="X135" s="27"/>
      <c r="AD135" s="27"/>
    </row>
    <row r="136" spans="1:35" ht="15.75" customHeight="1" x14ac:dyDescent="0.35">
      <c r="A136" s="18" t="s">
        <v>10</v>
      </c>
      <c r="B136" s="18" t="s">
        <v>18</v>
      </c>
      <c r="C136" s="18" t="s">
        <v>25</v>
      </c>
      <c r="D136" s="18" t="s">
        <v>48</v>
      </c>
      <c r="E136" s="18" t="s">
        <v>111</v>
      </c>
      <c r="F136" s="15"/>
      <c r="G136" s="15"/>
      <c r="L136" s="27"/>
      <c r="R136" s="27"/>
      <c r="X136" s="27"/>
      <c r="AD136" s="27"/>
    </row>
    <row r="137" spans="1:35" ht="15.75" customHeight="1" x14ac:dyDescent="0.35">
      <c r="A137" s="18" t="s">
        <v>10</v>
      </c>
      <c r="B137" s="18" t="s">
        <v>21</v>
      </c>
      <c r="C137" s="18" t="s">
        <v>25</v>
      </c>
      <c r="D137" s="18" t="s">
        <v>48</v>
      </c>
      <c r="E137" s="18" t="s">
        <v>111</v>
      </c>
      <c r="F137" s="15"/>
      <c r="G137" s="15"/>
      <c r="L137" s="27"/>
      <c r="R137" s="27"/>
      <c r="X137" s="27"/>
      <c r="AD137" s="27"/>
    </row>
    <row r="138" spans="1:35" ht="15.75" customHeight="1" x14ac:dyDescent="0.35">
      <c r="A138" s="18" t="s">
        <v>10</v>
      </c>
      <c r="B138" s="18" t="s">
        <v>11</v>
      </c>
      <c r="C138" s="18" t="s">
        <v>21</v>
      </c>
      <c r="D138" s="18" t="s">
        <v>48</v>
      </c>
      <c r="E138" s="18" t="s">
        <v>111</v>
      </c>
      <c r="F138" s="15"/>
      <c r="G138" s="15" t="s">
        <v>10</v>
      </c>
      <c r="H138" s="15" t="s">
        <v>11</v>
      </c>
      <c r="I138" s="15" t="s">
        <v>12</v>
      </c>
      <c r="J138" s="15" t="s">
        <v>76</v>
      </c>
      <c r="K138" s="15" t="s">
        <v>48</v>
      </c>
      <c r="L138" s="27"/>
      <c r="M138" s="15" t="s">
        <v>10</v>
      </c>
      <c r="N138" s="15" t="s">
        <v>11</v>
      </c>
      <c r="O138" s="15" t="s">
        <v>12</v>
      </c>
      <c r="P138" s="15" t="s">
        <v>84</v>
      </c>
      <c r="Q138" s="15" t="s">
        <v>48</v>
      </c>
      <c r="R138" s="27"/>
      <c r="X138" s="27"/>
      <c r="AD138" s="27"/>
    </row>
    <row r="139" spans="1:35" ht="15.75" customHeight="1" x14ac:dyDescent="0.35">
      <c r="A139" s="18" t="s">
        <v>10</v>
      </c>
      <c r="B139" s="18" t="s">
        <v>18</v>
      </c>
      <c r="C139" s="18" t="s">
        <v>21</v>
      </c>
      <c r="D139" s="18" t="s">
        <v>48</v>
      </c>
      <c r="E139" s="18" t="s">
        <v>111</v>
      </c>
      <c r="F139" s="15"/>
      <c r="G139" s="15" t="s">
        <v>10</v>
      </c>
      <c r="H139" s="15" t="s">
        <v>11</v>
      </c>
      <c r="I139" s="15" t="s">
        <v>18</v>
      </c>
      <c r="J139" s="15" t="s">
        <v>76</v>
      </c>
      <c r="K139" s="15" t="s">
        <v>111</v>
      </c>
      <c r="L139" s="27"/>
      <c r="M139" s="15" t="s">
        <v>10</v>
      </c>
      <c r="N139" s="15" t="s">
        <v>11</v>
      </c>
      <c r="O139" s="15" t="s">
        <v>18</v>
      </c>
      <c r="P139" s="15" t="s">
        <v>84</v>
      </c>
      <c r="Q139" s="15" t="s">
        <v>111</v>
      </c>
      <c r="R139" s="27"/>
      <c r="X139" s="27"/>
      <c r="AD139" s="27"/>
    </row>
    <row r="140" spans="1:35" ht="15.75" customHeight="1" x14ac:dyDescent="0.35">
      <c r="A140" s="18" t="s">
        <v>10</v>
      </c>
      <c r="B140" s="18" t="s">
        <v>11</v>
      </c>
      <c r="C140" s="18" t="s">
        <v>18</v>
      </c>
      <c r="D140" s="18" t="s">
        <v>48</v>
      </c>
      <c r="E140" s="18" t="s">
        <v>111</v>
      </c>
      <c r="F140" s="15"/>
      <c r="G140" s="15" t="s">
        <v>10</v>
      </c>
      <c r="H140" s="15" t="s">
        <v>11</v>
      </c>
      <c r="I140" s="15" t="s">
        <v>21</v>
      </c>
      <c r="J140" s="15" t="s">
        <v>76</v>
      </c>
      <c r="K140" s="15" t="s">
        <v>111</v>
      </c>
      <c r="L140" s="27"/>
      <c r="M140" s="15" t="s">
        <v>10</v>
      </c>
      <c r="N140" s="15" t="s">
        <v>11</v>
      </c>
      <c r="O140" s="15" t="s">
        <v>21</v>
      </c>
      <c r="P140" s="15" t="s">
        <v>84</v>
      </c>
      <c r="Q140" s="15" t="s">
        <v>111</v>
      </c>
      <c r="R140" s="27"/>
      <c r="X140" s="27"/>
      <c r="AD140" s="27"/>
    </row>
    <row r="141" spans="1:35" ht="15.75" customHeight="1" x14ac:dyDescent="0.35">
      <c r="A141" s="18" t="s">
        <v>18</v>
      </c>
      <c r="B141" s="18" t="s">
        <v>11</v>
      </c>
      <c r="C141" s="18" t="s">
        <v>25</v>
      </c>
      <c r="D141" s="18" t="s">
        <v>48</v>
      </c>
      <c r="E141" s="18" t="s">
        <v>111</v>
      </c>
      <c r="F141" s="15"/>
      <c r="G141" s="15" t="s">
        <v>10</v>
      </c>
      <c r="H141" s="15" t="s">
        <v>11</v>
      </c>
      <c r="I141" s="15" t="s">
        <v>25</v>
      </c>
      <c r="J141" s="15" t="s">
        <v>76</v>
      </c>
      <c r="K141" s="15" t="s">
        <v>111</v>
      </c>
      <c r="L141" s="27"/>
      <c r="M141" s="15" t="s">
        <v>10</v>
      </c>
      <c r="N141" s="15" t="s">
        <v>11</v>
      </c>
      <c r="O141" s="15" t="s">
        <v>25</v>
      </c>
      <c r="P141" s="15" t="s">
        <v>84</v>
      </c>
      <c r="Q141" s="15" t="s">
        <v>111</v>
      </c>
      <c r="R141" s="27"/>
      <c r="X141" s="27"/>
      <c r="AD141" s="27"/>
    </row>
    <row r="142" spans="1:35" ht="15.75" customHeight="1" x14ac:dyDescent="0.35">
      <c r="A142" s="18" t="s">
        <v>18</v>
      </c>
      <c r="B142" s="18" t="s">
        <v>18</v>
      </c>
      <c r="C142" s="18" t="s">
        <v>25</v>
      </c>
      <c r="D142" s="18" t="s">
        <v>48</v>
      </c>
      <c r="E142" s="18" t="s">
        <v>111</v>
      </c>
      <c r="F142" s="15"/>
      <c r="G142" s="15" t="s">
        <v>10</v>
      </c>
      <c r="H142" s="15" t="s">
        <v>18</v>
      </c>
      <c r="I142" s="15" t="s">
        <v>12</v>
      </c>
      <c r="J142" s="15" t="s">
        <v>76</v>
      </c>
      <c r="K142" s="15" t="s">
        <v>60</v>
      </c>
      <c r="L142" s="27"/>
      <c r="M142" s="15" t="s">
        <v>10</v>
      </c>
      <c r="N142" s="15" t="s">
        <v>18</v>
      </c>
      <c r="O142" s="15" t="s">
        <v>12</v>
      </c>
      <c r="P142" s="15" t="s">
        <v>84</v>
      </c>
      <c r="Q142" s="15" t="s">
        <v>60</v>
      </c>
      <c r="R142" s="27"/>
      <c r="X142" s="27"/>
      <c r="AD142" s="27"/>
    </row>
    <row r="143" spans="1:35" ht="15.75" customHeight="1" x14ac:dyDescent="0.35">
      <c r="A143" s="18" t="s">
        <v>18</v>
      </c>
      <c r="B143" s="18" t="s">
        <v>21</v>
      </c>
      <c r="C143" s="18" t="s">
        <v>25</v>
      </c>
      <c r="D143" s="18" t="s">
        <v>48</v>
      </c>
      <c r="E143" s="18" t="s">
        <v>111</v>
      </c>
      <c r="F143" s="15"/>
      <c r="G143" s="15" t="s">
        <v>10</v>
      </c>
      <c r="H143" s="15" t="s">
        <v>18</v>
      </c>
      <c r="I143" s="15" t="s">
        <v>18</v>
      </c>
      <c r="J143" s="15" t="s">
        <v>76</v>
      </c>
      <c r="K143" s="15" t="s">
        <v>60</v>
      </c>
      <c r="L143" s="27"/>
      <c r="M143" s="15" t="s">
        <v>10</v>
      </c>
      <c r="N143" s="15" t="s">
        <v>18</v>
      </c>
      <c r="O143" s="15" t="s">
        <v>18</v>
      </c>
      <c r="P143" s="15" t="s">
        <v>84</v>
      </c>
      <c r="Q143" s="15" t="s">
        <v>60</v>
      </c>
      <c r="R143" s="27"/>
      <c r="X143" s="27"/>
      <c r="AD143" s="27"/>
    </row>
    <row r="144" spans="1:35" ht="15.75" customHeight="1" x14ac:dyDescent="0.35">
      <c r="A144" s="18" t="s">
        <v>18</v>
      </c>
      <c r="B144" s="18" t="s">
        <v>11</v>
      </c>
      <c r="C144" s="18" t="s">
        <v>21</v>
      </c>
      <c r="D144" s="18" t="s">
        <v>48</v>
      </c>
      <c r="E144" s="18" t="s">
        <v>111</v>
      </c>
      <c r="F144" s="15"/>
      <c r="G144" s="15" t="s">
        <v>10</v>
      </c>
      <c r="H144" s="15" t="s">
        <v>18</v>
      </c>
      <c r="I144" s="15" t="s">
        <v>21</v>
      </c>
      <c r="J144" s="15" t="s">
        <v>76</v>
      </c>
      <c r="K144" s="15" t="s">
        <v>111</v>
      </c>
      <c r="L144" s="27"/>
      <c r="M144" s="15" t="s">
        <v>10</v>
      </c>
      <c r="N144" s="15" t="s">
        <v>18</v>
      </c>
      <c r="O144" s="15" t="s">
        <v>21</v>
      </c>
      <c r="P144" s="15" t="s">
        <v>84</v>
      </c>
      <c r="Q144" s="15" t="s">
        <v>111</v>
      </c>
      <c r="R144" s="27"/>
      <c r="X144" s="27"/>
      <c r="AD144" s="27"/>
    </row>
    <row r="145" spans="1:30" ht="15.75" customHeight="1" x14ac:dyDescent="0.35">
      <c r="A145" s="18" t="s">
        <v>18</v>
      </c>
      <c r="B145" s="18" t="s">
        <v>18</v>
      </c>
      <c r="C145" s="18" t="s">
        <v>21</v>
      </c>
      <c r="D145" s="18" t="s">
        <v>48</v>
      </c>
      <c r="E145" s="18" t="s">
        <v>111</v>
      </c>
      <c r="F145" s="15"/>
      <c r="G145" s="15" t="s">
        <v>10</v>
      </c>
      <c r="H145" s="15" t="s">
        <v>18</v>
      </c>
      <c r="I145" s="15" t="s">
        <v>25</v>
      </c>
      <c r="J145" s="15" t="s">
        <v>76</v>
      </c>
      <c r="K145" s="15" t="s">
        <v>111</v>
      </c>
      <c r="L145" s="27"/>
      <c r="M145" s="15" t="s">
        <v>10</v>
      </c>
      <c r="N145" s="15" t="s">
        <v>18</v>
      </c>
      <c r="O145" s="15" t="s">
        <v>25</v>
      </c>
      <c r="P145" s="15" t="s">
        <v>84</v>
      </c>
      <c r="Q145" s="15" t="s">
        <v>111</v>
      </c>
      <c r="R145" s="27"/>
      <c r="X145" s="27"/>
      <c r="AD145" s="27"/>
    </row>
    <row r="146" spans="1:30" ht="15.75" customHeight="1" x14ac:dyDescent="0.35">
      <c r="A146" s="18" t="s">
        <v>18</v>
      </c>
      <c r="B146" s="18" t="s">
        <v>11</v>
      </c>
      <c r="C146" s="18" t="s">
        <v>18</v>
      </c>
      <c r="D146" s="18" t="s">
        <v>48</v>
      </c>
      <c r="E146" s="18" t="s">
        <v>111</v>
      </c>
      <c r="F146" s="15"/>
      <c r="G146" s="15" t="s">
        <v>10</v>
      </c>
      <c r="H146" s="15" t="s">
        <v>21</v>
      </c>
      <c r="I146" s="15" t="s">
        <v>12</v>
      </c>
      <c r="J146" s="15" t="s">
        <v>76</v>
      </c>
      <c r="K146" s="15" t="s">
        <v>62</v>
      </c>
      <c r="L146" s="27"/>
      <c r="M146" s="15" t="s">
        <v>10</v>
      </c>
      <c r="N146" s="15" t="s">
        <v>21</v>
      </c>
      <c r="O146" s="15" t="s">
        <v>12</v>
      </c>
      <c r="P146" s="15" t="s">
        <v>84</v>
      </c>
      <c r="Q146" s="15" t="s">
        <v>62</v>
      </c>
      <c r="R146" s="27"/>
      <c r="X146" s="27"/>
      <c r="AD146" s="27"/>
    </row>
    <row r="147" spans="1:30" ht="15.75" customHeight="1" x14ac:dyDescent="0.35">
      <c r="A147" s="20" t="s">
        <v>10</v>
      </c>
      <c r="B147" s="20" t="s">
        <v>11</v>
      </c>
      <c r="C147" s="20" t="s">
        <v>12</v>
      </c>
      <c r="D147" s="20" t="s">
        <v>60</v>
      </c>
      <c r="E147" s="20" t="s">
        <v>60</v>
      </c>
      <c r="F147" s="15"/>
      <c r="G147" s="15" t="s">
        <v>10</v>
      </c>
      <c r="H147" s="15" t="s">
        <v>21</v>
      </c>
      <c r="I147" s="15" t="s">
        <v>18</v>
      </c>
      <c r="J147" s="15" t="s">
        <v>76</v>
      </c>
      <c r="K147" s="15" t="s">
        <v>62</v>
      </c>
      <c r="L147" s="27"/>
      <c r="M147" s="15" t="s">
        <v>10</v>
      </c>
      <c r="N147" s="15" t="s">
        <v>21</v>
      </c>
      <c r="O147" s="15" t="s">
        <v>18</v>
      </c>
      <c r="P147" s="15" t="s">
        <v>84</v>
      </c>
      <c r="Q147" s="15" t="s">
        <v>62</v>
      </c>
      <c r="R147" s="27"/>
      <c r="X147" s="27"/>
      <c r="AD147" s="27"/>
    </row>
    <row r="148" spans="1:30" ht="15.75" customHeight="1" x14ac:dyDescent="0.35">
      <c r="A148" s="20" t="s">
        <v>10</v>
      </c>
      <c r="B148" s="20" t="s">
        <v>18</v>
      </c>
      <c r="C148" s="20" t="s">
        <v>12</v>
      </c>
      <c r="D148" s="20" t="s">
        <v>60</v>
      </c>
      <c r="E148" s="20" t="s">
        <v>60</v>
      </c>
      <c r="F148" s="15"/>
      <c r="G148" s="15" t="s">
        <v>10</v>
      </c>
      <c r="H148" s="15" t="s">
        <v>21</v>
      </c>
      <c r="I148" s="15" t="s">
        <v>21</v>
      </c>
      <c r="J148" s="15" t="s">
        <v>76</v>
      </c>
      <c r="K148" s="15" t="s">
        <v>62</v>
      </c>
      <c r="L148" s="27"/>
      <c r="M148" s="15" t="s">
        <v>10</v>
      </c>
      <c r="N148" s="15" t="s">
        <v>21</v>
      </c>
      <c r="O148" s="15" t="s">
        <v>21</v>
      </c>
      <c r="P148" s="15" t="s">
        <v>84</v>
      </c>
      <c r="Q148" s="15" t="s">
        <v>62</v>
      </c>
      <c r="R148" s="27"/>
      <c r="X148" s="27"/>
      <c r="AD148" s="27"/>
    </row>
    <row r="149" spans="1:30" ht="15.75" customHeight="1" x14ac:dyDescent="0.35">
      <c r="A149" s="20" t="s">
        <v>10</v>
      </c>
      <c r="B149" s="20" t="s">
        <v>18</v>
      </c>
      <c r="C149" s="21" t="s">
        <v>18</v>
      </c>
      <c r="D149" s="20" t="s">
        <v>60</v>
      </c>
      <c r="E149" s="20" t="s">
        <v>60</v>
      </c>
      <c r="F149" s="15"/>
      <c r="G149" s="15" t="s">
        <v>10</v>
      </c>
      <c r="H149" s="15" t="s">
        <v>21</v>
      </c>
      <c r="I149" s="15" t="s">
        <v>25</v>
      </c>
      <c r="J149" s="15" t="s">
        <v>76</v>
      </c>
      <c r="K149" s="15" t="s">
        <v>111</v>
      </c>
      <c r="L149" s="27"/>
      <c r="M149" s="15" t="s">
        <v>10</v>
      </c>
      <c r="N149" s="15" t="s">
        <v>21</v>
      </c>
      <c r="O149" s="15" t="s">
        <v>25</v>
      </c>
      <c r="P149" s="15" t="s">
        <v>84</v>
      </c>
      <c r="Q149" s="15" t="s">
        <v>111</v>
      </c>
      <c r="R149" s="27"/>
      <c r="X149" s="27"/>
      <c r="AD149" s="27"/>
    </row>
    <row r="150" spans="1:30" ht="15.75" customHeight="1" x14ac:dyDescent="0.35">
      <c r="A150" s="20" t="s">
        <v>18</v>
      </c>
      <c r="B150" s="20" t="s">
        <v>11</v>
      </c>
      <c r="C150" s="20" t="s">
        <v>12</v>
      </c>
      <c r="D150" s="20" t="s">
        <v>60</v>
      </c>
      <c r="E150" s="20" t="s">
        <v>48</v>
      </c>
      <c r="F150" s="15"/>
      <c r="G150" s="15" t="s">
        <v>18</v>
      </c>
      <c r="H150" s="15" t="s">
        <v>11</v>
      </c>
      <c r="I150" s="15" t="s">
        <v>12</v>
      </c>
      <c r="J150" s="15" t="s">
        <v>76</v>
      </c>
      <c r="K150" s="15" t="s">
        <v>48</v>
      </c>
      <c r="L150" s="27"/>
      <c r="M150" s="15" t="s">
        <v>18</v>
      </c>
      <c r="N150" s="15" t="s">
        <v>11</v>
      </c>
      <c r="O150" s="15" t="s">
        <v>12</v>
      </c>
      <c r="P150" s="15" t="s">
        <v>84</v>
      </c>
      <c r="Q150" s="15" t="s">
        <v>48</v>
      </c>
      <c r="R150" s="27"/>
      <c r="X150" s="27"/>
      <c r="AD150" s="27"/>
    </row>
    <row r="151" spans="1:30" ht="15.75" customHeight="1" x14ac:dyDescent="0.35">
      <c r="A151" s="20" t="s">
        <v>18</v>
      </c>
      <c r="B151" s="20" t="s">
        <v>18</v>
      </c>
      <c r="C151" s="20" t="s">
        <v>12</v>
      </c>
      <c r="D151" s="20" t="s">
        <v>60</v>
      </c>
      <c r="E151" s="20" t="s">
        <v>48</v>
      </c>
      <c r="F151" s="15"/>
      <c r="G151" s="15" t="s">
        <v>18</v>
      </c>
      <c r="H151" s="15" t="s">
        <v>11</v>
      </c>
      <c r="I151" s="15" t="s">
        <v>18</v>
      </c>
      <c r="J151" s="15" t="s">
        <v>76</v>
      </c>
      <c r="K151" s="15" t="s">
        <v>111</v>
      </c>
      <c r="L151" s="27"/>
      <c r="M151" s="15" t="s">
        <v>18</v>
      </c>
      <c r="N151" s="15" t="s">
        <v>11</v>
      </c>
      <c r="O151" s="15" t="s">
        <v>18</v>
      </c>
      <c r="P151" s="15" t="s">
        <v>84</v>
      </c>
      <c r="Q151" s="15" t="s">
        <v>111</v>
      </c>
      <c r="R151" s="27"/>
      <c r="X151" s="27"/>
      <c r="AD151" s="27"/>
    </row>
    <row r="152" spans="1:30" ht="15.75" customHeight="1" x14ac:dyDescent="0.35">
      <c r="A152" s="20" t="s">
        <v>18</v>
      </c>
      <c r="B152" s="20" t="s">
        <v>18</v>
      </c>
      <c r="C152" s="20" t="s">
        <v>18</v>
      </c>
      <c r="D152" s="20" t="s">
        <v>60</v>
      </c>
      <c r="E152" s="20" t="s">
        <v>48</v>
      </c>
      <c r="F152" s="15"/>
      <c r="G152" s="15" t="s">
        <v>18</v>
      </c>
      <c r="H152" s="15" t="s">
        <v>11</v>
      </c>
      <c r="I152" s="15" t="s">
        <v>21</v>
      </c>
      <c r="J152" s="15" t="s">
        <v>76</v>
      </c>
      <c r="K152" s="15" t="s">
        <v>111</v>
      </c>
      <c r="L152" s="27"/>
      <c r="M152" s="15" t="s">
        <v>18</v>
      </c>
      <c r="N152" s="15" t="s">
        <v>11</v>
      </c>
      <c r="O152" s="15" t="s">
        <v>21</v>
      </c>
      <c r="P152" s="15" t="s">
        <v>84</v>
      </c>
      <c r="Q152" s="15" t="s">
        <v>111</v>
      </c>
      <c r="R152" s="27"/>
      <c r="X152" s="27"/>
      <c r="AD152" s="27"/>
    </row>
    <row r="153" spans="1:30" ht="15.75" customHeight="1" x14ac:dyDescent="0.35">
      <c r="A153" s="20" t="s">
        <v>18</v>
      </c>
      <c r="B153" s="20" t="s">
        <v>21</v>
      </c>
      <c r="C153" s="20" t="s">
        <v>12</v>
      </c>
      <c r="D153" s="20" t="s">
        <v>60</v>
      </c>
      <c r="E153" s="20" t="s">
        <v>48</v>
      </c>
      <c r="F153" s="15"/>
      <c r="G153" s="15" t="s">
        <v>18</v>
      </c>
      <c r="H153" s="15" t="s">
        <v>11</v>
      </c>
      <c r="I153" s="15" t="s">
        <v>25</v>
      </c>
      <c r="J153" s="15" t="s">
        <v>76</v>
      </c>
      <c r="K153" s="15" t="s">
        <v>111</v>
      </c>
      <c r="L153" s="27"/>
      <c r="M153" s="15" t="s">
        <v>18</v>
      </c>
      <c r="N153" s="15" t="s">
        <v>11</v>
      </c>
      <c r="O153" s="15" t="s">
        <v>25</v>
      </c>
      <c r="P153" s="15" t="s">
        <v>84</v>
      </c>
      <c r="Q153" s="15" t="s">
        <v>111</v>
      </c>
      <c r="R153" s="27"/>
      <c r="X153" s="27"/>
      <c r="AD153" s="27"/>
    </row>
    <row r="154" spans="1:30" ht="15.75" customHeight="1" x14ac:dyDescent="0.35">
      <c r="A154" s="20" t="s">
        <v>18</v>
      </c>
      <c r="B154" s="20" t="s">
        <v>21</v>
      </c>
      <c r="C154" s="20" t="s">
        <v>18</v>
      </c>
      <c r="D154" s="20" t="s">
        <v>60</v>
      </c>
      <c r="E154" s="20" t="s">
        <v>48</v>
      </c>
      <c r="F154" s="15"/>
      <c r="G154" s="15" t="s">
        <v>18</v>
      </c>
      <c r="H154" s="15" t="s">
        <v>18</v>
      </c>
      <c r="I154" s="15" t="s">
        <v>12</v>
      </c>
      <c r="J154" s="15" t="s">
        <v>76</v>
      </c>
      <c r="K154" s="15" t="s">
        <v>48</v>
      </c>
      <c r="L154" s="27"/>
      <c r="M154" s="15" t="s">
        <v>18</v>
      </c>
      <c r="N154" s="15" t="s">
        <v>18</v>
      </c>
      <c r="O154" s="15" t="s">
        <v>12</v>
      </c>
      <c r="P154" s="15" t="s">
        <v>84</v>
      </c>
      <c r="Q154" s="15" t="s">
        <v>48</v>
      </c>
      <c r="R154" s="27"/>
      <c r="X154" s="27"/>
      <c r="AD154" s="27"/>
    </row>
    <row r="155" spans="1:30" ht="15.75" customHeight="1" x14ac:dyDescent="0.35">
      <c r="A155" s="20" t="s">
        <v>18</v>
      </c>
      <c r="B155" s="20" t="s">
        <v>21</v>
      </c>
      <c r="C155" s="20" t="s">
        <v>21</v>
      </c>
      <c r="D155" s="20" t="s">
        <v>60</v>
      </c>
      <c r="E155" s="20" t="s">
        <v>48</v>
      </c>
      <c r="F155" s="15"/>
      <c r="G155" s="15" t="s">
        <v>18</v>
      </c>
      <c r="H155" s="15" t="s">
        <v>18</v>
      </c>
      <c r="I155" s="15" t="s">
        <v>18</v>
      </c>
      <c r="J155" s="15" t="s">
        <v>76</v>
      </c>
      <c r="K155" s="15" t="s">
        <v>48</v>
      </c>
      <c r="L155" s="27"/>
      <c r="M155" s="15" t="s">
        <v>18</v>
      </c>
      <c r="N155" s="15" t="s">
        <v>18</v>
      </c>
      <c r="O155" s="15" t="s">
        <v>18</v>
      </c>
      <c r="P155" s="15" t="s">
        <v>84</v>
      </c>
      <c r="Q155" s="15" t="s">
        <v>48</v>
      </c>
      <c r="R155" s="27"/>
      <c r="X155" s="27"/>
      <c r="AD155" s="27"/>
    </row>
    <row r="156" spans="1:30" ht="15.75" customHeight="1" x14ac:dyDescent="0.35">
      <c r="A156" s="20" t="s">
        <v>10</v>
      </c>
      <c r="B156" s="20" t="s">
        <v>21</v>
      </c>
      <c r="C156" s="20" t="s">
        <v>12</v>
      </c>
      <c r="D156" s="20" t="s">
        <v>60</v>
      </c>
      <c r="E156" s="20" t="s">
        <v>62</v>
      </c>
      <c r="F156" s="15"/>
      <c r="G156" s="15" t="s">
        <v>18</v>
      </c>
      <c r="H156" s="15" t="s">
        <v>18</v>
      </c>
      <c r="I156" s="15" t="s">
        <v>21</v>
      </c>
      <c r="J156" s="15" t="s">
        <v>76</v>
      </c>
      <c r="K156" s="15" t="s">
        <v>111</v>
      </c>
      <c r="L156" s="27"/>
      <c r="M156" s="15" t="s">
        <v>18</v>
      </c>
      <c r="N156" s="15" t="s">
        <v>18</v>
      </c>
      <c r="O156" s="15" t="s">
        <v>21</v>
      </c>
      <c r="P156" s="15" t="s">
        <v>84</v>
      </c>
      <c r="Q156" s="15" t="s">
        <v>111</v>
      </c>
      <c r="R156" s="27"/>
      <c r="X156" s="27"/>
      <c r="AD156" s="27"/>
    </row>
    <row r="157" spans="1:30" ht="15.75" customHeight="1" x14ac:dyDescent="0.35">
      <c r="A157" s="20" t="s">
        <v>10</v>
      </c>
      <c r="B157" s="20" t="s">
        <v>21</v>
      </c>
      <c r="C157" s="20" t="s">
        <v>18</v>
      </c>
      <c r="D157" s="20" t="s">
        <v>60</v>
      </c>
      <c r="E157" s="20" t="s">
        <v>62</v>
      </c>
      <c r="F157" s="15"/>
      <c r="G157" s="15" t="s">
        <v>18</v>
      </c>
      <c r="H157" s="15" t="s">
        <v>18</v>
      </c>
      <c r="I157" s="15" t="s">
        <v>25</v>
      </c>
      <c r="J157" s="15" t="s">
        <v>76</v>
      </c>
      <c r="K157" s="15" t="s">
        <v>111</v>
      </c>
      <c r="L157" s="27"/>
      <c r="M157" s="15" t="s">
        <v>18</v>
      </c>
      <c r="N157" s="15" t="s">
        <v>18</v>
      </c>
      <c r="O157" s="15" t="s">
        <v>25</v>
      </c>
      <c r="P157" s="15" t="s">
        <v>84</v>
      </c>
      <c r="Q157" s="15" t="s">
        <v>111</v>
      </c>
      <c r="R157" s="27"/>
      <c r="X157" s="27"/>
      <c r="AD157" s="27"/>
    </row>
    <row r="158" spans="1:30" ht="15.75" customHeight="1" x14ac:dyDescent="0.35">
      <c r="A158" s="20" t="s">
        <v>10</v>
      </c>
      <c r="B158" s="20" t="s">
        <v>21</v>
      </c>
      <c r="C158" s="20" t="s">
        <v>21</v>
      </c>
      <c r="D158" s="20" t="s">
        <v>60</v>
      </c>
      <c r="E158" s="20" t="s">
        <v>62</v>
      </c>
      <c r="F158" s="15"/>
      <c r="G158" s="15" t="s">
        <v>18</v>
      </c>
      <c r="H158" s="15" t="s">
        <v>21</v>
      </c>
      <c r="I158" s="15" t="s">
        <v>12</v>
      </c>
      <c r="J158" s="15" t="s">
        <v>76</v>
      </c>
      <c r="K158" s="15" t="s">
        <v>48</v>
      </c>
      <c r="L158" s="27"/>
      <c r="M158" s="15" t="s">
        <v>18</v>
      </c>
      <c r="N158" s="15" t="s">
        <v>21</v>
      </c>
      <c r="O158" s="15" t="s">
        <v>12</v>
      </c>
      <c r="P158" s="15" t="s">
        <v>84</v>
      </c>
      <c r="Q158" s="15" t="s">
        <v>48</v>
      </c>
      <c r="R158" s="27"/>
      <c r="X158" s="27"/>
      <c r="AD158" s="27"/>
    </row>
    <row r="159" spans="1:30" ht="15.75" customHeight="1" x14ac:dyDescent="0.35">
      <c r="A159" s="20" t="s">
        <v>10</v>
      </c>
      <c r="B159" s="20" t="s">
        <v>11</v>
      </c>
      <c r="C159" s="20" t="s">
        <v>18</v>
      </c>
      <c r="D159" s="20" t="s">
        <v>60</v>
      </c>
      <c r="E159" s="20" t="s">
        <v>64</v>
      </c>
      <c r="F159" s="15"/>
      <c r="G159" s="15" t="s">
        <v>18</v>
      </c>
      <c r="H159" s="15" t="s">
        <v>21</v>
      </c>
      <c r="I159" s="15" t="s">
        <v>18</v>
      </c>
      <c r="J159" s="15" t="s">
        <v>76</v>
      </c>
      <c r="K159" s="15" t="s">
        <v>48</v>
      </c>
      <c r="L159" s="27"/>
      <c r="M159" s="15" t="s">
        <v>18</v>
      </c>
      <c r="N159" s="15" t="s">
        <v>21</v>
      </c>
      <c r="O159" s="15" t="s">
        <v>18</v>
      </c>
      <c r="P159" s="15" t="s">
        <v>84</v>
      </c>
      <c r="Q159" s="15" t="s">
        <v>48</v>
      </c>
      <c r="R159" s="27"/>
      <c r="X159" s="27"/>
      <c r="AD159" s="27"/>
    </row>
    <row r="160" spans="1:30" ht="15.75" customHeight="1" x14ac:dyDescent="0.35">
      <c r="A160" s="20" t="s">
        <v>10</v>
      </c>
      <c r="B160" s="20" t="s">
        <v>11</v>
      </c>
      <c r="C160" s="20" t="s">
        <v>25</v>
      </c>
      <c r="D160" s="20" t="s">
        <v>60</v>
      </c>
      <c r="E160" s="20" t="s">
        <v>111</v>
      </c>
      <c r="F160" s="15"/>
      <c r="G160" s="15" t="s">
        <v>18</v>
      </c>
      <c r="H160" s="15" t="s">
        <v>21</v>
      </c>
      <c r="I160" s="15" t="s">
        <v>21</v>
      </c>
      <c r="J160" s="15" t="s">
        <v>76</v>
      </c>
      <c r="K160" s="15" t="s">
        <v>48</v>
      </c>
      <c r="L160" s="27"/>
      <c r="M160" s="15" t="s">
        <v>18</v>
      </c>
      <c r="N160" s="15" t="s">
        <v>21</v>
      </c>
      <c r="O160" s="15" t="s">
        <v>21</v>
      </c>
      <c r="P160" s="15" t="s">
        <v>84</v>
      </c>
      <c r="Q160" s="15" t="s">
        <v>48</v>
      </c>
      <c r="R160" s="27"/>
      <c r="X160" s="27"/>
      <c r="AD160" s="27"/>
    </row>
    <row r="161" spans="1:35" ht="15.75" customHeight="1" x14ac:dyDescent="0.35">
      <c r="A161" s="20" t="s">
        <v>10</v>
      </c>
      <c r="B161" s="20" t="s">
        <v>18</v>
      </c>
      <c r="C161" s="20" t="s">
        <v>25</v>
      </c>
      <c r="D161" s="20" t="s">
        <v>60</v>
      </c>
      <c r="E161" s="20" t="s">
        <v>111</v>
      </c>
      <c r="F161" s="15"/>
      <c r="G161" s="15" t="s">
        <v>18</v>
      </c>
      <c r="H161" s="15" t="s">
        <v>21</v>
      </c>
      <c r="I161" s="15" t="s">
        <v>25</v>
      </c>
      <c r="J161" s="15" t="s">
        <v>76</v>
      </c>
      <c r="K161" s="15" t="s">
        <v>111</v>
      </c>
      <c r="L161" s="27"/>
      <c r="M161" s="15" t="s">
        <v>18</v>
      </c>
      <c r="N161" s="15" t="s">
        <v>21</v>
      </c>
      <c r="O161" s="15" t="s">
        <v>25</v>
      </c>
      <c r="P161" s="15" t="s">
        <v>84</v>
      </c>
      <c r="Q161" s="15" t="s">
        <v>111</v>
      </c>
      <c r="R161" s="27"/>
      <c r="X161" s="27"/>
      <c r="AD161" s="27"/>
    </row>
    <row r="162" spans="1:35" ht="15.75" customHeight="1" x14ac:dyDescent="0.35">
      <c r="A162" s="20" t="s">
        <v>10</v>
      </c>
      <c r="B162" s="20" t="s">
        <v>21</v>
      </c>
      <c r="C162" s="20" t="s">
        <v>25</v>
      </c>
      <c r="D162" s="20" t="s">
        <v>60</v>
      </c>
      <c r="E162" s="20" t="s">
        <v>111</v>
      </c>
      <c r="F162" s="15"/>
      <c r="G162" s="15"/>
      <c r="L162" s="27"/>
      <c r="R162" s="27"/>
      <c r="X162" s="27"/>
      <c r="AD162" s="27"/>
    </row>
    <row r="163" spans="1:35" ht="15.75" customHeight="1" x14ac:dyDescent="0.35">
      <c r="A163" s="20" t="s">
        <v>10</v>
      </c>
      <c r="B163" s="20" t="s">
        <v>11</v>
      </c>
      <c r="C163" s="20" t="s">
        <v>21</v>
      </c>
      <c r="D163" s="20" t="s">
        <v>60</v>
      </c>
      <c r="E163" s="20" t="s">
        <v>111</v>
      </c>
      <c r="F163" s="15"/>
      <c r="G163" s="15"/>
      <c r="L163" s="27"/>
      <c r="R163" s="27"/>
      <c r="X163" s="27"/>
      <c r="AD163" s="27"/>
    </row>
    <row r="164" spans="1:35" ht="15.75" customHeight="1" x14ac:dyDescent="0.35">
      <c r="A164" s="20" t="s">
        <v>10</v>
      </c>
      <c r="B164" s="20" t="s">
        <v>18</v>
      </c>
      <c r="C164" s="20" t="s">
        <v>21</v>
      </c>
      <c r="D164" s="20" t="s">
        <v>60</v>
      </c>
      <c r="E164" s="20" t="s">
        <v>111</v>
      </c>
      <c r="F164" s="15"/>
      <c r="G164" s="15" t="s">
        <v>10</v>
      </c>
      <c r="H164" s="15" t="s">
        <v>11</v>
      </c>
      <c r="I164" s="15" t="s">
        <v>12</v>
      </c>
      <c r="J164" s="15" t="s">
        <v>81</v>
      </c>
      <c r="K164" s="15" t="s">
        <v>111</v>
      </c>
      <c r="L164" s="27"/>
      <c r="M164" s="15" t="s">
        <v>10</v>
      </c>
      <c r="N164" s="15" t="s">
        <v>11</v>
      </c>
      <c r="O164" s="15" t="s">
        <v>12</v>
      </c>
      <c r="P164" s="15" t="s">
        <v>78</v>
      </c>
      <c r="Q164" s="15" t="s">
        <v>111</v>
      </c>
      <c r="R164" s="27"/>
      <c r="S164" s="15" t="s">
        <v>10</v>
      </c>
      <c r="T164" s="15" t="s">
        <v>11</v>
      </c>
      <c r="U164" s="15" t="s">
        <v>12</v>
      </c>
      <c r="V164" s="15" t="s">
        <v>93</v>
      </c>
      <c r="W164" s="15" t="s">
        <v>111</v>
      </c>
      <c r="X164" s="27"/>
      <c r="Y164" s="15" t="s">
        <v>10</v>
      </c>
      <c r="Z164" s="15" t="s">
        <v>11</v>
      </c>
      <c r="AA164" s="15" t="s">
        <v>12</v>
      </c>
      <c r="AB164" s="15" t="s">
        <v>87</v>
      </c>
      <c r="AC164" s="15" t="s">
        <v>111</v>
      </c>
      <c r="AD164" s="27"/>
      <c r="AE164" s="15" t="s">
        <v>10</v>
      </c>
      <c r="AF164" s="15" t="s">
        <v>11</v>
      </c>
      <c r="AG164" s="15" t="s">
        <v>12</v>
      </c>
      <c r="AH164" s="15" t="s">
        <v>90</v>
      </c>
      <c r="AI164" s="15" t="s">
        <v>111</v>
      </c>
    </row>
    <row r="165" spans="1:35" ht="15.75" customHeight="1" x14ac:dyDescent="0.35">
      <c r="A165" s="20" t="s">
        <v>18</v>
      </c>
      <c r="B165" s="20" t="s">
        <v>11</v>
      </c>
      <c r="C165" s="20" t="s">
        <v>25</v>
      </c>
      <c r="D165" s="20" t="s">
        <v>60</v>
      </c>
      <c r="E165" s="20" t="s">
        <v>111</v>
      </c>
      <c r="F165" s="15"/>
      <c r="G165" s="15" t="s">
        <v>10</v>
      </c>
      <c r="H165" s="15" t="s">
        <v>11</v>
      </c>
      <c r="I165" s="15" t="s">
        <v>18</v>
      </c>
      <c r="J165" s="15" t="s">
        <v>81</v>
      </c>
      <c r="K165" s="15" t="s">
        <v>111</v>
      </c>
      <c r="L165" s="27"/>
      <c r="M165" s="15" t="s">
        <v>10</v>
      </c>
      <c r="N165" s="15" t="s">
        <v>11</v>
      </c>
      <c r="O165" s="15" t="s">
        <v>18</v>
      </c>
      <c r="P165" s="15" t="s">
        <v>78</v>
      </c>
      <c r="Q165" s="15" t="s">
        <v>111</v>
      </c>
      <c r="R165" s="27"/>
      <c r="S165" s="15" t="s">
        <v>10</v>
      </c>
      <c r="T165" s="15" t="s">
        <v>11</v>
      </c>
      <c r="U165" s="15" t="s">
        <v>18</v>
      </c>
      <c r="V165" s="15" t="s">
        <v>93</v>
      </c>
      <c r="W165" s="15" t="s">
        <v>111</v>
      </c>
      <c r="X165" s="27"/>
      <c r="Y165" s="15" t="s">
        <v>10</v>
      </c>
      <c r="Z165" s="15" t="s">
        <v>11</v>
      </c>
      <c r="AA165" s="15" t="s">
        <v>18</v>
      </c>
      <c r="AB165" s="15" t="s">
        <v>87</v>
      </c>
      <c r="AC165" s="15" t="s">
        <v>111</v>
      </c>
      <c r="AD165" s="27"/>
      <c r="AE165" s="15" t="s">
        <v>10</v>
      </c>
      <c r="AF165" s="15" t="s">
        <v>11</v>
      </c>
      <c r="AG165" s="15" t="s">
        <v>18</v>
      </c>
      <c r="AH165" s="15" t="s">
        <v>90</v>
      </c>
      <c r="AI165" s="15" t="s">
        <v>111</v>
      </c>
    </row>
    <row r="166" spans="1:35" ht="15.75" customHeight="1" x14ac:dyDescent="0.35">
      <c r="A166" s="20" t="s">
        <v>18</v>
      </c>
      <c r="B166" s="20" t="s">
        <v>18</v>
      </c>
      <c r="C166" s="20" t="s">
        <v>25</v>
      </c>
      <c r="D166" s="20" t="s">
        <v>60</v>
      </c>
      <c r="E166" s="20" t="s">
        <v>111</v>
      </c>
      <c r="F166" s="15"/>
      <c r="G166" s="15" t="s">
        <v>10</v>
      </c>
      <c r="H166" s="15" t="s">
        <v>11</v>
      </c>
      <c r="I166" s="15" t="s">
        <v>21</v>
      </c>
      <c r="J166" s="15" t="s">
        <v>81</v>
      </c>
      <c r="K166" s="15" t="s">
        <v>111</v>
      </c>
      <c r="L166" s="27"/>
      <c r="M166" s="15" t="s">
        <v>10</v>
      </c>
      <c r="N166" s="15" t="s">
        <v>11</v>
      </c>
      <c r="O166" s="15" t="s">
        <v>21</v>
      </c>
      <c r="P166" s="15" t="s">
        <v>78</v>
      </c>
      <c r="Q166" s="15" t="s">
        <v>111</v>
      </c>
      <c r="R166" s="27"/>
      <c r="S166" s="15" t="s">
        <v>10</v>
      </c>
      <c r="T166" s="15" t="s">
        <v>11</v>
      </c>
      <c r="U166" s="15" t="s">
        <v>21</v>
      </c>
      <c r="V166" s="15" t="s">
        <v>93</v>
      </c>
      <c r="W166" s="15" t="s">
        <v>111</v>
      </c>
      <c r="X166" s="27"/>
      <c r="Y166" s="15" t="s">
        <v>10</v>
      </c>
      <c r="Z166" s="15" t="s">
        <v>11</v>
      </c>
      <c r="AA166" s="15" t="s">
        <v>21</v>
      </c>
      <c r="AB166" s="15" t="s">
        <v>87</v>
      </c>
      <c r="AC166" s="15" t="s">
        <v>111</v>
      </c>
      <c r="AD166" s="27"/>
      <c r="AE166" s="15" t="s">
        <v>10</v>
      </c>
      <c r="AF166" s="15" t="s">
        <v>11</v>
      </c>
      <c r="AG166" s="15" t="s">
        <v>21</v>
      </c>
      <c r="AH166" s="15" t="s">
        <v>90</v>
      </c>
      <c r="AI166" s="15" t="s">
        <v>111</v>
      </c>
    </row>
    <row r="167" spans="1:35" ht="15.75" customHeight="1" x14ac:dyDescent="0.35">
      <c r="A167" s="20" t="s">
        <v>18</v>
      </c>
      <c r="B167" s="20" t="s">
        <v>21</v>
      </c>
      <c r="C167" s="20" t="s">
        <v>25</v>
      </c>
      <c r="D167" s="20" t="s">
        <v>60</v>
      </c>
      <c r="E167" s="20" t="s">
        <v>111</v>
      </c>
      <c r="F167" s="15"/>
      <c r="G167" s="15" t="s">
        <v>10</v>
      </c>
      <c r="H167" s="15" t="s">
        <v>11</v>
      </c>
      <c r="I167" s="15" t="s">
        <v>25</v>
      </c>
      <c r="J167" s="15" t="s">
        <v>81</v>
      </c>
      <c r="K167" s="15" t="s">
        <v>111</v>
      </c>
      <c r="L167" s="27"/>
      <c r="M167" s="15" t="s">
        <v>10</v>
      </c>
      <c r="N167" s="15" t="s">
        <v>11</v>
      </c>
      <c r="O167" s="15" t="s">
        <v>25</v>
      </c>
      <c r="P167" s="15" t="s">
        <v>78</v>
      </c>
      <c r="Q167" s="15" t="s">
        <v>111</v>
      </c>
      <c r="R167" s="27"/>
      <c r="S167" s="15" t="s">
        <v>10</v>
      </c>
      <c r="T167" s="15" t="s">
        <v>11</v>
      </c>
      <c r="U167" s="15" t="s">
        <v>25</v>
      </c>
      <c r="V167" s="15" t="s">
        <v>93</v>
      </c>
      <c r="W167" s="15" t="s">
        <v>111</v>
      </c>
      <c r="X167" s="27"/>
      <c r="Y167" s="15" t="s">
        <v>10</v>
      </c>
      <c r="Z167" s="15" t="s">
        <v>11</v>
      </c>
      <c r="AA167" s="15" t="s">
        <v>25</v>
      </c>
      <c r="AB167" s="15" t="s">
        <v>87</v>
      </c>
      <c r="AC167" s="15" t="s">
        <v>111</v>
      </c>
      <c r="AD167" s="27"/>
      <c r="AE167" s="15" t="s">
        <v>10</v>
      </c>
      <c r="AF167" s="15" t="s">
        <v>11</v>
      </c>
      <c r="AG167" s="15" t="s">
        <v>25</v>
      </c>
      <c r="AH167" s="15" t="s">
        <v>90</v>
      </c>
      <c r="AI167" s="15" t="s">
        <v>111</v>
      </c>
    </row>
    <row r="168" spans="1:35" ht="15.75" customHeight="1" x14ac:dyDescent="0.35">
      <c r="A168" s="20" t="s">
        <v>18</v>
      </c>
      <c r="B168" s="20" t="s">
        <v>11</v>
      </c>
      <c r="C168" s="20" t="s">
        <v>21</v>
      </c>
      <c r="D168" s="20" t="s">
        <v>60</v>
      </c>
      <c r="E168" s="20" t="s">
        <v>111</v>
      </c>
      <c r="F168" s="15"/>
      <c r="G168" s="15" t="s">
        <v>10</v>
      </c>
      <c r="H168" s="15" t="s">
        <v>18</v>
      </c>
      <c r="I168" s="15" t="s">
        <v>12</v>
      </c>
      <c r="J168" s="15" t="s">
        <v>81</v>
      </c>
      <c r="K168" s="15" t="s">
        <v>111</v>
      </c>
      <c r="L168" s="27"/>
      <c r="M168" s="15" t="s">
        <v>10</v>
      </c>
      <c r="N168" s="15" t="s">
        <v>18</v>
      </c>
      <c r="O168" s="15" t="s">
        <v>12</v>
      </c>
      <c r="P168" s="15" t="s">
        <v>78</v>
      </c>
      <c r="Q168" s="15" t="s">
        <v>60</v>
      </c>
      <c r="R168" s="27"/>
      <c r="S168" s="15" t="s">
        <v>10</v>
      </c>
      <c r="T168" s="15" t="s">
        <v>18</v>
      </c>
      <c r="U168" s="15" t="s">
        <v>12</v>
      </c>
      <c r="V168" s="15" t="s">
        <v>93</v>
      </c>
      <c r="W168" s="15" t="s">
        <v>111</v>
      </c>
      <c r="X168" s="27"/>
      <c r="Y168" s="15" t="s">
        <v>10</v>
      </c>
      <c r="Z168" s="15" t="s">
        <v>18</v>
      </c>
      <c r="AA168" s="15" t="s">
        <v>12</v>
      </c>
      <c r="AB168" s="15" t="s">
        <v>87</v>
      </c>
      <c r="AC168" s="15" t="s">
        <v>111</v>
      </c>
      <c r="AD168" s="27"/>
      <c r="AE168" s="15" t="s">
        <v>10</v>
      </c>
      <c r="AF168" s="15" t="s">
        <v>18</v>
      </c>
      <c r="AG168" s="15" t="s">
        <v>12</v>
      </c>
      <c r="AH168" s="15" t="s">
        <v>90</v>
      </c>
      <c r="AI168" s="15" t="s">
        <v>60</v>
      </c>
    </row>
    <row r="169" spans="1:35" ht="15.75" customHeight="1" x14ac:dyDescent="0.35">
      <c r="A169" s="20" t="s">
        <v>18</v>
      </c>
      <c r="B169" s="20" t="s">
        <v>18</v>
      </c>
      <c r="C169" s="20" t="s">
        <v>21</v>
      </c>
      <c r="D169" s="20" t="s">
        <v>60</v>
      </c>
      <c r="E169" s="20" t="s">
        <v>111</v>
      </c>
      <c r="F169" s="15"/>
      <c r="G169" s="15" t="s">
        <v>10</v>
      </c>
      <c r="H169" s="15" t="s">
        <v>18</v>
      </c>
      <c r="I169" s="15" t="s">
        <v>18</v>
      </c>
      <c r="J169" s="15" t="s">
        <v>81</v>
      </c>
      <c r="K169" s="15" t="s">
        <v>111</v>
      </c>
      <c r="L169" s="27"/>
      <c r="M169" s="15" t="s">
        <v>10</v>
      </c>
      <c r="N169" s="15" t="s">
        <v>18</v>
      </c>
      <c r="O169" s="15" t="s">
        <v>18</v>
      </c>
      <c r="P169" s="15" t="s">
        <v>78</v>
      </c>
      <c r="Q169" s="15" t="s">
        <v>60</v>
      </c>
      <c r="R169" s="27"/>
      <c r="S169" s="15" t="s">
        <v>10</v>
      </c>
      <c r="T169" s="15" t="s">
        <v>18</v>
      </c>
      <c r="U169" s="15" t="s">
        <v>18</v>
      </c>
      <c r="V169" s="15" t="s">
        <v>93</v>
      </c>
      <c r="W169" s="15" t="s">
        <v>111</v>
      </c>
      <c r="X169" s="27"/>
      <c r="Y169" s="15" t="s">
        <v>10</v>
      </c>
      <c r="Z169" s="15" t="s">
        <v>18</v>
      </c>
      <c r="AA169" s="15" t="s">
        <v>18</v>
      </c>
      <c r="AB169" s="15" t="s">
        <v>87</v>
      </c>
      <c r="AC169" s="15" t="s">
        <v>111</v>
      </c>
      <c r="AD169" s="27"/>
      <c r="AE169" s="15" t="s">
        <v>10</v>
      </c>
      <c r="AF169" s="15" t="s">
        <v>18</v>
      </c>
      <c r="AG169" s="15" t="s">
        <v>18</v>
      </c>
      <c r="AH169" s="15" t="s">
        <v>90</v>
      </c>
      <c r="AI169" s="15" t="s">
        <v>60</v>
      </c>
    </row>
    <row r="170" spans="1:35" ht="15.75" customHeight="1" x14ac:dyDescent="0.35">
      <c r="A170" s="20" t="s">
        <v>18</v>
      </c>
      <c r="B170" s="20" t="s">
        <v>11</v>
      </c>
      <c r="C170" s="20" t="s">
        <v>18</v>
      </c>
      <c r="D170" s="20" t="s">
        <v>60</v>
      </c>
      <c r="E170" s="20" t="s">
        <v>111</v>
      </c>
      <c r="F170" s="15"/>
      <c r="G170" s="15" t="s">
        <v>10</v>
      </c>
      <c r="H170" s="15" t="s">
        <v>18</v>
      </c>
      <c r="I170" s="15" t="s">
        <v>21</v>
      </c>
      <c r="J170" s="15" t="s">
        <v>81</v>
      </c>
      <c r="K170" s="15" t="s">
        <v>111</v>
      </c>
      <c r="L170" s="27"/>
      <c r="M170" s="15" t="s">
        <v>10</v>
      </c>
      <c r="N170" s="15" t="s">
        <v>18</v>
      </c>
      <c r="O170" s="15" t="s">
        <v>21</v>
      </c>
      <c r="P170" s="15" t="s">
        <v>78</v>
      </c>
      <c r="Q170" s="15" t="s">
        <v>111</v>
      </c>
      <c r="R170" s="27"/>
      <c r="S170" s="15" t="s">
        <v>10</v>
      </c>
      <c r="T170" s="15" t="s">
        <v>18</v>
      </c>
      <c r="U170" s="15" t="s">
        <v>21</v>
      </c>
      <c r="V170" s="15" t="s">
        <v>93</v>
      </c>
      <c r="W170" s="15" t="s">
        <v>111</v>
      </c>
      <c r="X170" s="27"/>
      <c r="Y170" s="15" t="s">
        <v>10</v>
      </c>
      <c r="Z170" s="15" t="s">
        <v>18</v>
      </c>
      <c r="AA170" s="15" t="s">
        <v>21</v>
      </c>
      <c r="AB170" s="15" t="s">
        <v>87</v>
      </c>
      <c r="AC170" s="15" t="s">
        <v>111</v>
      </c>
      <c r="AD170" s="27"/>
      <c r="AE170" s="15" t="s">
        <v>10</v>
      </c>
      <c r="AF170" s="15" t="s">
        <v>18</v>
      </c>
      <c r="AG170" s="15" t="s">
        <v>21</v>
      </c>
      <c r="AH170" s="15" t="s">
        <v>90</v>
      </c>
      <c r="AI170" s="15" t="s">
        <v>111</v>
      </c>
    </row>
    <row r="171" spans="1:35" ht="15.75" customHeight="1" x14ac:dyDescent="0.35">
      <c r="A171" s="19" t="s">
        <v>10</v>
      </c>
      <c r="B171" s="19" t="s">
        <v>11</v>
      </c>
      <c r="C171" s="22" t="s">
        <v>12</v>
      </c>
      <c r="D171" s="19" t="s">
        <v>62</v>
      </c>
      <c r="E171" s="19" t="s">
        <v>62</v>
      </c>
      <c r="F171" s="15"/>
      <c r="G171" s="15" t="s">
        <v>10</v>
      </c>
      <c r="H171" s="15" t="s">
        <v>18</v>
      </c>
      <c r="I171" s="15" t="s">
        <v>25</v>
      </c>
      <c r="J171" s="15" t="s">
        <v>81</v>
      </c>
      <c r="K171" s="15" t="s">
        <v>111</v>
      </c>
      <c r="L171" s="27"/>
      <c r="M171" s="15" t="s">
        <v>10</v>
      </c>
      <c r="N171" s="15" t="s">
        <v>18</v>
      </c>
      <c r="O171" s="15" t="s">
        <v>25</v>
      </c>
      <c r="P171" s="15" t="s">
        <v>78</v>
      </c>
      <c r="Q171" s="15" t="s">
        <v>111</v>
      </c>
      <c r="R171" s="27"/>
      <c r="S171" s="15" t="s">
        <v>10</v>
      </c>
      <c r="T171" s="15" t="s">
        <v>18</v>
      </c>
      <c r="U171" s="15" t="s">
        <v>25</v>
      </c>
      <c r="V171" s="15" t="s">
        <v>93</v>
      </c>
      <c r="W171" s="15" t="s">
        <v>111</v>
      </c>
      <c r="X171" s="27"/>
      <c r="Y171" s="15" t="s">
        <v>10</v>
      </c>
      <c r="Z171" s="15" t="s">
        <v>18</v>
      </c>
      <c r="AA171" s="15" t="s">
        <v>25</v>
      </c>
      <c r="AB171" s="15" t="s">
        <v>87</v>
      </c>
      <c r="AC171" s="15" t="s">
        <v>111</v>
      </c>
      <c r="AD171" s="27"/>
      <c r="AE171" s="15" t="s">
        <v>10</v>
      </c>
      <c r="AF171" s="15" t="s">
        <v>18</v>
      </c>
      <c r="AG171" s="15" t="s">
        <v>25</v>
      </c>
      <c r="AH171" s="15" t="s">
        <v>90</v>
      </c>
      <c r="AI171" s="15" t="s">
        <v>111</v>
      </c>
    </row>
    <row r="172" spans="1:35" ht="15.75" customHeight="1" x14ac:dyDescent="0.35">
      <c r="A172" s="19" t="s">
        <v>10</v>
      </c>
      <c r="B172" s="19" t="s">
        <v>21</v>
      </c>
      <c r="C172" s="19" t="s">
        <v>12</v>
      </c>
      <c r="D172" s="19" t="s">
        <v>62</v>
      </c>
      <c r="E172" s="19" t="s">
        <v>62</v>
      </c>
      <c r="F172" s="15"/>
      <c r="G172" s="15" t="s">
        <v>10</v>
      </c>
      <c r="H172" s="15" t="s">
        <v>21</v>
      </c>
      <c r="I172" s="15" t="s">
        <v>12</v>
      </c>
      <c r="J172" s="15" t="s">
        <v>81</v>
      </c>
      <c r="K172" s="15" t="s">
        <v>62</v>
      </c>
      <c r="L172" s="27"/>
      <c r="M172" s="15" t="s">
        <v>10</v>
      </c>
      <c r="N172" s="15" t="s">
        <v>21</v>
      </c>
      <c r="O172" s="15" t="s">
        <v>12</v>
      </c>
      <c r="P172" s="15" t="s">
        <v>78</v>
      </c>
      <c r="Q172" s="15" t="s">
        <v>62</v>
      </c>
      <c r="R172" s="27"/>
      <c r="S172" s="15" t="s">
        <v>10</v>
      </c>
      <c r="T172" s="15" t="s">
        <v>21</v>
      </c>
      <c r="U172" s="15" t="s">
        <v>12</v>
      </c>
      <c r="V172" s="15" t="s">
        <v>93</v>
      </c>
      <c r="W172" s="15" t="s">
        <v>111</v>
      </c>
      <c r="X172" s="27"/>
      <c r="Y172" s="15" t="s">
        <v>10</v>
      </c>
      <c r="Z172" s="15" t="s">
        <v>21</v>
      </c>
      <c r="AA172" s="15" t="s">
        <v>12</v>
      </c>
      <c r="AB172" s="15" t="s">
        <v>87</v>
      </c>
      <c r="AC172" s="15" t="s">
        <v>62</v>
      </c>
      <c r="AD172" s="27"/>
      <c r="AE172" s="15" t="s">
        <v>10</v>
      </c>
      <c r="AF172" s="15" t="s">
        <v>21</v>
      </c>
      <c r="AG172" s="15" t="s">
        <v>12</v>
      </c>
      <c r="AH172" s="15" t="s">
        <v>90</v>
      </c>
      <c r="AI172" s="15" t="s">
        <v>62</v>
      </c>
    </row>
    <row r="173" spans="1:35" ht="15.75" customHeight="1" x14ac:dyDescent="0.35">
      <c r="A173" s="19" t="s">
        <v>10</v>
      </c>
      <c r="B173" s="19" t="s">
        <v>21</v>
      </c>
      <c r="C173" s="19" t="s">
        <v>18</v>
      </c>
      <c r="D173" s="19" t="s">
        <v>62</v>
      </c>
      <c r="E173" s="19" t="s">
        <v>62</v>
      </c>
      <c r="F173" s="15"/>
      <c r="G173" s="15" t="s">
        <v>10</v>
      </c>
      <c r="H173" s="15" t="s">
        <v>21</v>
      </c>
      <c r="I173" s="15" t="s">
        <v>18</v>
      </c>
      <c r="J173" s="15" t="s">
        <v>81</v>
      </c>
      <c r="K173" s="15" t="s">
        <v>62</v>
      </c>
      <c r="L173" s="27"/>
      <c r="M173" s="15" t="s">
        <v>10</v>
      </c>
      <c r="N173" s="15" t="s">
        <v>21</v>
      </c>
      <c r="O173" s="15" t="s">
        <v>18</v>
      </c>
      <c r="P173" s="15" t="s">
        <v>78</v>
      </c>
      <c r="Q173" s="15" t="s">
        <v>62</v>
      </c>
      <c r="R173" s="27"/>
      <c r="S173" s="15" t="s">
        <v>10</v>
      </c>
      <c r="T173" s="15" t="s">
        <v>21</v>
      </c>
      <c r="U173" s="15" t="s">
        <v>18</v>
      </c>
      <c r="V173" s="15" t="s">
        <v>93</v>
      </c>
      <c r="W173" s="15" t="s">
        <v>111</v>
      </c>
      <c r="X173" s="27"/>
      <c r="Y173" s="15" t="s">
        <v>10</v>
      </c>
      <c r="Z173" s="15" t="s">
        <v>21</v>
      </c>
      <c r="AA173" s="15" t="s">
        <v>18</v>
      </c>
      <c r="AB173" s="15" t="s">
        <v>87</v>
      </c>
      <c r="AC173" s="15" t="s">
        <v>62</v>
      </c>
      <c r="AD173" s="27"/>
      <c r="AE173" s="15" t="s">
        <v>10</v>
      </c>
      <c r="AF173" s="15" t="s">
        <v>21</v>
      </c>
      <c r="AG173" s="15" t="s">
        <v>18</v>
      </c>
      <c r="AH173" s="15" t="s">
        <v>90</v>
      </c>
      <c r="AI173" s="15" t="s">
        <v>62</v>
      </c>
    </row>
    <row r="174" spans="1:35" ht="15.75" customHeight="1" x14ac:dyDescent="0.35">
      <c r="A174" s="19" t="s">
        <v>10</v>
      </c>
      <c r="B174" s="19" t="s">
        <v>21</v>
      </c>
      <c r="C174" s="19" t="s">
        <v>21</v>
      </c>
      <c r="D174" s="19" t="s">
        <v>62</v>
      </c>
      <c r="E174" s="19" t="s">
        <v>62</v>
      </c>
      <c r="F174" s="15"/>
      <c r="G174" s="15" t="s">
        <v>10</v>
      </c>
      <c r="H174" s="15" t="s">
        <v>21</v>
      </c>
      <c r="I174" s="15" t="s">
        <v>21</v>
      </c>
      <c r="J174" s="15" t="s">
        <v>81</v>
      </c>
      <c r="K174" s="15" t="s">
        <v>62</v>
      </c>
      <c r="L174" s="27"/>
      <c r="M174" s="15" t="s">
        <v>10</v>
      </c>
      <c r="N174" s="15" t="s">
        <v>21</v>
      </c>
      <c r="O174" s="15" t="s">
        <v>21</v>
      </c>
      <c r="P174" s="15" t="s">
        <v>78</v>
      </c>
      <c r="Q174" s="15" t="s">
        <v>62</v>
      </c>
      <c r="R174" s="27"/>
      <c r="S174" s="15" t="s">
        <v>10</v>
      </c>
      <c r="T174" s="15" t="s">
        <v>21</v>
      </c>
      <c r="U174" s="15" t="s">
        <v>21</v>
      </c>
      <c r="V174" s="15" t="s">
        <v>93</v>
      </c>
      <c r="W174" s="15" t="s">
        <v>111</v>
      </c>
      <c r="X174" s="27"/>
      <c r="Y174" s="15" t="s">
        <v>10</v>
      </c>
      <c r="Z174" s="15" t="s">
        <v>21</v>
      </c>
      <c r="AA174" s="15" t="s">
        <v>21</v>
      </c>
      <c r="AB174" s="15" t="s">
        <v>87</v>
      </c>
      <c r="AC174" s="15" t="s">
        <v>62</v>
      </c>
      <c r="AD174" s="27"/>
      <c r="AE174" s="15" t="s">
        <v>10</v>
      </c>
      <c r="AF174" s="15" t="s">
        <v>21</v>
      </c>
      <c r="AG174" s="15" t="s">
        <v>21</v>
      </c>
      <c r="AH174" s="15" t="s">
        <v>90</v>
      </c>
      <c r="AI174" s="15" t="s">
        <v>62</v>
      </c>
    </row>
    <row r="175" spans="1:35" ht="15.75" customHeight="1" x14ac:dyDescent="0.35">
      <c r="A175" s="19" t="s">
        <v>18</v>
      </c>
      <c r="B175" s="19" t="s">
        <v>11</v>
      </c>
      <c r="C175" s="19" t="s">
        <v>12</v>
      </c>
      <c r="D175" s="19" t="s">
        <v>62</v>
      </c>
      <c r="E175" s="19" t="s">
        <v>48</v>
      </c>
      <c r="F175" s="15"/>
      <c r="G175" s="15" t="s">
        <v>10</v>
      </c>
      <c r="H175" s="15" t="s">
        <v>21</v>
      </c>
      <c r="I175" s="15" t="s">
        <v>25</v>
      </c>
      <c r="J175" s="15" t="s">
        <v>81</v>
      </c>
      <c r="K175" s="15" t="s">
        <v>111</v>
      </c>
      <c r="L175" s="27"/>
      <c r="M175" s="15" t="s">
        <v>10</v>
      </c>
      <c r="N175" s="15" t="s">
        <v>21</v>
      </c>
      <c r="O175" s="15" t="s">
        <v>25</v>
      </c>
      <c r="P175" s="15" t="s">
        <v>78</v>
      </c>
      <c r="Q175" s="15" t="s">
        <v>111</v>
      </c>
      <c r="R175" s="27"/>
      <c r="S175" s="15" t="s">
        <v>10</v>
      </c>
      <c r="T175" s="15" t="s">
        <v>21</v>
      </c>
      <c r="U175" s="15" t="s">
        <v>25</v>
      </c>
      <c r="V175" s="15" t="s">
        <v>93</v>
      </c>
      <c r="W175" s="15" t="s">
        <v>111</v>
      </c>
      <c r="X175" s="27"/>
      <c r="Y175" s="15" t="s">
        <v>10</v>
      </c>
      <c r="Z175" s="15" t="s">
        <v>21</v>
      </c>
      <c r="AA175" s="15" t="s">
        <v>25</v>
      </c>
      <c r="AB175" s="15" t="s">
        <v>87</v>
      </c>
      <c r="AC175" s="15" t="s">
        <v>111</v>
      </c>
      <c r="AD175" s="27"/>
      <c r="AE175" s="15" t="s">
        <v>10</v>
      </c>
      <c r="AF175" s="15" t="s">
        <v>21</v>
      </c>
      <c r="AG175" s="15" t="s">
        <v>25</v>
      </c>
      <c r="AH175" s="15" t="s">
        <v>90</v>
      </c>
      <c r="AI175" s="15" t="s">
        <v>111</v>
      </c>
    </row>
    <row r="176" spans="1:35" ht="15.75" customHeight="1" x14ac:dyDescent="0.35">
      <c r="A176" s="19" t="s">
        <v>18</v>
      </c>
      <c r="B176" s="19" t="s">
        <v>18</v>
      </c>
      <c r="C176" s="19" t="s">
        <v>12</v>
      </c>
      <c r="D176" s="19" t="s">
        <v>62</v>
      </c>
      <c r="E176" s="19" t="s">
        <v>48</v>
      </c>
      <c r="F176" s="15"/>
      <c r="G176" s="15" t="s">
        <v>18</v>
      </c>
      <c r="H176" s="15" t="s">
        <v>11</v>
      </c>
      <c r="I176" s="15" t="s">
        <v>12</v>
      </c>
      <c r="J176" s="15" t="s">
        <v>81</v>
      </c>
      <c r="K176" s="15" t="s">
        <v>111</v>
      </c>
      <c r="L176" s="27"/>
      <c r="M176" s="15" t="s">
        <v>18</v>
      </c>
      <c r="N176" s="15" t="s">
        <v>11</v>
      </c>
      <c r="O176" s="15" t="s">
        <v>12</v>
      </c>
      <c r="P176" s="15" t="s">
        <v>78</v>
      </c>
      <c r="Q176" s="15" t="s">
        <v>111</v>
      </c>
      <c r="R176" s="27"/>
      <c r="S176" s="15" t="s">
        <v>18</v>
      </c>
      <c r="T176" s="15" t="s">
        <v>11</v>
      </c>
      <c r="U176" s="15" t="s">
        <v>12</v>
      </c>
      <c r="V176" s="15" t="s">
        <v>93</v>
      </c>
      <c r="W176" s="15" t="s">
        <v>111</v>
      </c>
      <c r="X176" s="27"/>
      <c r="Y176" s="15" t="s">
        <v>18</v>
      </c>
      <c r="Z176" s="15" t="s">
        <v>11</v>
      </c>
      <c r="AA176" s="15" t="s">
        <v>12</v>
      </c>
      <c r="AB176" s="15" t="s">
        <v>87</v>
      </c>
      <c r="AC176" s="15" t="s">
        <v>111</v>
      </c>
      <c r="AD176" s="27"/>
      <c r="AE176" s="15" t="s">
        <v>18</v>
      </c>
      <c r="AF176" s="15" t="s">
        <v>11</v>
      </c>
      <c r="AG176" s="15" t="s">
        <v>12</v>
      </c>
      <c r="AH176" s="15" t="s">
        <v>90</v>
      </c>
      <c r="AI176" s="15" t="s">
        <v>111</v>
      </c>
    </row>
    <row r="177" spans="1:35" ht="15.75" customHeight="1" x14ac:dyDescent="0.35">
      <c r="A177" s="19" t="s">
        <v>18</v>
      </c>
      <c r="B177" s="19" t="s">
        <v>18</v>
      </c>
      <c r="C177" s="19" t="s">
        <v>18</v>
      </c>
      <c r="D177" s="19" t="s">
        <v>62</v>
      </c>
      <c r="E177" s="19" t="s">
        <v>48</v>
      </c>
      <c r="F177" s="15"/>
      <c r="G177" s="15" t="s">
        <v>18</v>
      </c>
      <c r="H177" s="15" t="s">
        <v>11</v>
      </c>
      <c r="I177" s="15" t="s">
        <v>18</v>
      </c>
      <c r="J177" s="15" t="s">
        <v>81</v>
      </c>
      <c r="K177" s="15" t="s">
        <v>111</v>
      </c>
      <c r="L177" s="27"/>
      <c r="M177" s="15" t="s">
        <v>18</v>
      </c>
      <c r="N177" s="15" t="s">
        <v>11</v>
      </c>
      <c r="O177" s="15" t="s">
        <v>18</v>
      </c>
      <c r="P177" s="15" t="s">
        <v>78</v>
      </c>
      <c r="Q177" s="15" t="s">
        <v>111</v>
      </c>
      <c r="R177" s="27"/>
      <c r="S177" s="15" t="s">
        <v>18</v>
      </c>
      <c r="T177" s="15" t="s">
        <v>11</v>
      </c>
      <c r="U177" s="15" t="s">
        <v>18</v>
      </c>
      <c r="V177" s="15" t="s">
        <v>93</v>
      </c>
      <c r="W177" s="15" t="s">
        <v>111</v>
      </c>
      <c r="X177" s="27"/>
      <c r="Y177" s="15" t="s">
        <v>18</v>
      </c>
      <c r="Z177" s="15" t="s">
        <v>11</v>
      </c>
      <c r="AA177" s="15" t="s">
        <v>18</v>
      </c>
      <c r="AB177" s="15" t="s">
        <v>87</v>
      </c>
      <c r="AC177" s="15" t="s">
        <v>111</v>
      </c>
      <c r="AD177" s="27"/>
      <c r="AE177" s="15" t="s">
        <v>18</v>
      </c>
      <c r="AF177" s="15" t="s">
        <v>11</v>
      </c>
      <c r="AG177" s="15" t="s">
        <v>18</v>
      </c>
      <c r="AH177" s="15" t="s">
        <v>90</v>
      </c>
      <c r="AI177" s="15" t="s">
        <v>111</v>
      </c>
    </row>
    <row r="178" spans="1:35" ht="15.75" customHeight="1" x14ac:dyDescent="0.35">
      <c r="A178" s="19" t="s">
        <v>18</v>
      </c>
      <c r="B178" s="19" t="s">
        <v>21</v>
      </c>
      <c r="C178" s="19" t="s">
        <v>12</v>
      </c>
      <c r="D178" s="19" t="s">
        <v>62</v>
      </c>
      <c r="E178" s="19" t="s">
        <v>48</v>
      </c>
      <c r="F178" s="15"/>
      <c r="G178" s="15" t="s">
        <v>18</v>
      </c>
      <c r="H178" s="15" t="s">
        <v>11</v>
      </c>
      <c r="I178" s="15" t="s">
        <v>21</v>
      </c>
      <c r="J178" s="15" t="s">
        <v>81</v>
      </c>
      <c r="K178" s="15" t="s">
        <v>111</v>
      </c>
      <c r="L178" s="27"/>
      <c r="M178" s="15" t="s">
        <v>18</v>
      </c>
      <c r="N178" s="15" t="s">
        <v>11</v>
      </c>
      <c r="O178" s="15" t="s">
        <v>21</v>
      </c>
      <c r="P178" s="15" t="s">
        <v>78</v>
      </c>
      <c r="Q178" s="15" t="s">
        <v>111</v>
      </c>
      <c r="R178" s="27"/>
      <c r="S178" s="15" t="s">
        <v>18</v>
      </c>
      <c r="T178" s="15" t="s">
        <v>11</v>
      </c>
      <c r="U178" s="15" t="s">
        <v>21</v>
      </c>
      <c r="V178" s="15" t="s">
        <v>93</v>
      </c>
      <c r="W178" s="15" t="s">
        <v>111</v>
      </c>
      <c r="X178" s="27"/>
      <c r="Y178" s="15" t="s">
        <v>18</v>
      </c>
      <c r="Z178" s="15" t="s">
        <v>11</v>
      </c>
      <c r="AA178" s="15" t="s">
        <v>21</v>
      </c>
      <c r="AB178" s="15" t="s">
        <v>87</v>
      </c>
      <c r="AC178" s="15" t="s">
        <v>111</v>
      </c>
      <c r="AD178" s="27"/>
      <c r="AE178" s="15" t="s">
        <v>18</v>
      </c>
      <c r="AF178" s="15" t="s">
        <v>11</v>
      </c>
      <c r="AG178" s="15" t="s">
        <v>21</v>
      </c>
      <c r="AH178" s="15" t="s">
        <v>90</v>
      </c>
      <c r="AI178" s="15" t="s">
        <v>111</v>
      </c>
    </row>
    <row r="179" spans="1:35" ht="15.75" customHeight="1" x14ac:dyDescent="0.35">
      <c r="A179" s="19" t="s">
        <v>18</v>
      </c>
      <c r="B179" s="19" t="s">
        <v>21</v>
      </c>
      <c r="C179" s="19" t="s">
        <v>18</v>
      </c>
      <c r="D179" s="19" t="s">
        <v>62</v>
      </c>
      <c r="E179" s="19" t="s">
        <v>48</v>
      </c>
      <c r="F179" s="15"/>
      <c r="G179" s="15" t="s">
        <v>18</v>
      </c>
      <c r="H179" s="15" t="s">
        <v>11</v>
      </c>
      <c r="I179" s="15" t="s">
        <v>25</v>
      </c>
      <c r="J179" s="15" t="s">
        <v>81</v>
      </c>
      <c r="K179" s="15" t="s">
        <v>111</v>
      </c>
      <c r="L179" s="27"/>
      <c r="M179" s="15" t="s">
        <v>18</v>
      </c>
      <c r="N179" s="15" t="s">
        <v>11</v>
      </c>
      <c r="O179" s="15" t="s">
        <v>25</v>
      </c>
      <c r="P179" s="15" t="s">
        <v>78</v>
      </c>
      <c r="Q179" s="15" t="s">
        <v>111</v>
      </c>
      <c r="R179" s="27"/>
      <c r="S179" s="15" t="s">
        <v>18</v>
      </c>
      <c r="T179" s="15" t="s">
        <v>11</v>
      </c>
      <c r="U179" s="15" t="s">
        <v>25</v>
      </c>
      <c r="V179" s="15" t="s">
        <v>93</v>
      </c>
      <c r="W179" s="15" t="s">
        <v>111</v>
      </c>
      <c r="X179" s="27"/>
      <c r="Y179" s="15" t="s">
        <v>18</v>
      </c>
      <c r="Z179" s="15" t="s">
        <v>11</v>
      </c>
      <c r="AA179" s="15" t="s">
        <v>25</v>
      </c>
      <c r="AB179" s="15" t="s">
        <v>87</v>
      </c>
      <c r="AC179" s="15" t="s">
        <v>111</v>
      </c>
      <c r="AD179" s="27"/>
      <c r="AE179" s="15" t="s">
        <v>18</v>
      </c>
      <c r="AF179" s="15" t="s">
        <v>11</v>
      </c>
      <c r="AG179" s="15" t="s">
        <v>25</v>
      </c>
      <c r="AH179" s="15" t="s">
        <v>90</v>
      </c>
      <c r="AI179" s="15" t="s">
        <v>111</v>
      </c>
    </row>
    <row r="180" spans="1:35" ht="15.75" customHeight="1" x14ac:dyDescent="0.35">
      <c r="A180" s="19" t="s">
        <v>18</v>
      </c>
      <c r="B180" s="19" t="s">
        <v>21</v>
      </c>
      <c r="C180" s="19" t="s">
        <v>21</v>
      </c>
      <c r="D180" s="19" t="s">
        <v>62</v>
      </c>
      <c r="E180" s="19" t="s">
        <v>48</v>
      </c>
      <c r="F180" s="15"/>
      <c r="G180" s="15" t="s">
        <v>18</v>
      </c>
      <c r="H180" s="15" t="s">
        <v>18</v>
      </c>
      <c r="I180" s="15" t="s">
        <v>12</v>
      </c>
      <c r="J180" s="15" t="s">
        <v>81</v>
      </c>
      <c r="K180" s="15" t="s">
        <v>111</v>
      </c>
      <c r="L180" s="27"/>
      <c r="M180" s="15" t="s">
        <v>18</v>
      </c>
      <c r="N180" s="15" t="s">
        <v>18</v>
      </c>
      <c r="O180" s="15" t="s">
        <v>12</v>
      </c>
      <c r="P180" s="15" t="s">
        <v>78</v>
      </c>
      <c r="Q180" s="15" t="s">
        <v>48</v>
      </c>
      <c r="R180" s="27"/>
      <c r="S180" s="15" t="s">
        <v>18</v>
      </c>
      <c r="T180" s="15" t="s">
        <v>18</v>
      </c>
      <c r="U180" s="15" t="s">
        <v>12</v>
      </c>
      <c r="V180" s="15" t="s">
        <v>93</v>
      </c>
      <c r="W180" s="15" t="s">
        <v>111</v>
      </c>
      <c r="X180" s="27"/>
      <c r="Y180" s="15" t="s">
        <v>18</v>
      </c>
      <c r="Z180" s="15" t="s">
        <v>18</v>
      </c>
      <c r="AA180" s="15" t="s">
        <v>12</v>
      </c>
      <c r="AB180" s="15" t="s">
        <v>87</v>
      </c>
      <c r="AC180" s="15" t="s">
        <v>111</v>
      </c>
      <c r="AD180" s="27"/>
      <c r="AE180" s="15" t="s">
        <v>18</v>
      </c>
      <c r="AF180" s="15" t="s">
        <v>18</v>
      </c>
      <c r="AG180" s="15" t="s">
        <v>12</v>
      </c>
      <c r="AH180" s="15" t="s">
        <v>90</v>
      </c>
      <c r="AI180" s="15" t="s">
        <v>48</v>
      </c>
    </row>
    <row r="181" spans="1:35" ht="15.75" customHeight="1" x14ac:dyDescent="0.35">
      <c r="A181" s="19" t="s">
        <v>10</v>
      </c>
      <c r="B181" s="19" t="s">
        <v>11</v>
      </c>
      <c r="C181" s="19" t="s">
        <v>25</v>
      </c>
      <c r="D181" s="19" t="s">
        <v>62</v>
      </c>
      <c r="E181" s="19" t="s">
        <v>111</v>
      </c>
      <c r="F181" s="15"/>
      <c r="G181" s="15" t="s">
        <v>18</v>
      </c>
      <c r="H181" s="15" t="s">
        <v>18</v>
      </c>
      <c r="I181" s="15" t="s">
        <v>18</v>
      </c>
      <c r="J181" s="15" t="s">
        <v>81</v>
      </c>
      <c r="K181" s="15" t="s">
        <v>111</v>
      </c>
      <c r="L181" s="27"/>
      <c r="M181" s="15" t="s">
        <v>18</v>
      </c>
      <c r="N181" s="15" t="s">
        <v>18</v>
      </c>
      <c r="O181" s="15" t="s">
        <v>18</v>
      </c>
      <c r="P181" s="15" t="s">
        <v>78</v>
      </c>
      <c r="Q181" s="15" t="s">
        <v>48</v>
      </c>
      <c r="R181" s="27"/>
      <c r="S181" s="15" t="s">
        <v>18</v>
      </c>
      <c r="T181" s="15" t="s">
        <v>18</v>
      </c>
      <c r="U181" s="15" t="s">
        <v>18</v>
      </c>
      <c r="V181" s="15" t="s">
        <v>93</v>
      </c>
      <c r="W181" s="15" t="s">
        <v>111</v>
      </c>
      <c r="X181" s="27"/>
      <c r="Y181" s="15" t="s">
        <v>18</v>
      </c>
      <c r="Z181" s="15" t="s">
        <v>18</v>
      </c>
      <c r="AA181" s="15" t="s">
        <v>18</v>
      </c>
      <c r="AB181" s="15" t="s">
        <v>87</v>
      </c>
      <c r="AC181" s="15" t="s">
        <v>111</v>
      </c>
      <c r="AD181" s="27"/>
      <c r="AE181" s="15" t="s">
        <v>18</v>
      </c>
      <c r="AF181" s="15" t="s">
        <v>18</v>
      </c>
      <c r="AG181" s="15" t="s">
        <v>18</v>
      </c>
      <c r="AH181" s="15" t="s">
        <v>90</v>
      </c>
      <c r="AI181" s="15" t="s">
        <v>48</v>
      </c>
    </row>
    <row r="182" spans="1:35" ht="15.75" customHeight="1" x14ac:dyDescent="0.35">
      <c r="A182" s="19" t="s">
        <v>10</v>
      </c>
      <c r="B182" s="19" t="s">
        <v>18</v>
      </c>
      <c r="C182" s="19" t="s">
        <v>25</v>
      </c>
      <c r="D182" s="19" t="s">
        <v>62</v>
      </c>
      <c r="E182" s="19" t="s">
        <v>111</v>
      </c>
      <c r="F182" s="15"/>
      <c r="G182" s="15" t="s">
        <v>18</v>
      </c>
      <c r="H182" s="15" t="s">
        <v>18</v>
      </c>
      <c r="I182" s="15" t="s">
        <v>21</v>
      </c>
      <c r="J182" s="15" t="s">
        <v>81</v>
      </c>
      <c r="K182" s="15" t="s">
        <v>111</v>
      </c>
      <c r="L182" s="27"/>
      <c r="M182" s="15" t="s">
        <v>18</v>
      </c>
      <c r="N182" s="15" t="s">
        <v>18</v>
      </c>
      <c r="O182" s="15" t="s">
        <v>21</v>
      </c>
      <c r="P182" s="15" t="s">
        <v>78</v>
      </c>
      <c r="Q182" s="15" t="s">
        <v>111</v>
      </c>
      <c r="R182" s="27"/>
      <c r="S182" s="15" t="s">
        <v>18</v>
      </c>
      <c r="T182" s="15" t="s">
        <v>18</v>
      </c>
      <c r="U182" s="15" t="s">
        <v>21</v>
      </c>
      <c r="V182" s="15" t="s">
        <v>93</v>
      </c>
      <c r="W182" s="15" t="s">
        <v>111</v>
      </c>
      <c r="X182" s="27"/>
      <c r="Y182" s="15" t="s">
        <v>18</v>
      </c>
      <c r="Z182" s="15" t="s">
        <v>18</v>
      </c>
      <c r="AA182" s="15" t="s">
        <v>21</v>
      </c>
      <c r="AB182" s="15" t="s">
        <v>87</v>
      </c>
      <c r="AC182" s="15" t="s">
        <v>111</v>
      </c>
      <c r="AD182" s="27"/>
      <c r="AE182" s="15" t="s">
        <v>18</v>
      </c>
      <c r="AF182" s="15" t="s">
        <v>18</v>
      </c>
      <c r="AG182" s="15" t="s">
        <v>21</v>
      </c>
      <c r="AH182" s="15" t="s">
        <v>90</v>
      </c>
      <c r="AI182" s="15" t="s">
        <v>111</v>
      </c>
    </row>
    <row r="183" spans="1:35" ht="15.75" customHeight="1" x14ac:dyDescent="0.35">
      <c r="A183" s="19" t="s">
        <v>10</v>
      </c>
      <c r="B183" s="19" t="s">
        <v>21</v>
      </c>
      <c r="C183" s="19" t="s">
        <v>25</v>
      </c>
      <c r="D183" s="19" t="s">
        <v>62</v>
      </c>
      <c r="E183" s="19" t="s">
        <v>111</v>
      </c>
      <c r="F183" s="15"/>
      <c r="G183" s="15" t="s">
        <v>18</v>
      </c>
      <c r="H183" s="15" t="s">
        <v>18</v>
      </c>
      <c r="I183" s="15" t="s">
        <v>25</v>
      </c>
      <c r="J183" s="15" t="s">
        <v>81</v>
      </c>
      <c r="K183" s="15" t="s">
        <v>111</v>
      </c>
      <c r="L183" s="27"/>
      <c r="M183" s="15" t="s">
        <v>18</v>
      </c>
      <c r="N183" s="15" t="s">
        <v>18</v>
      </c>
      <c r="O183" s="15" t="s">
        <v>25</v>
      </c>
      <c r="P183" s="15" t="s">
        <v>78</v>
      </c>
      <c r="Q183" s="15" t="s">
        <v>111</v>
      </c>
      <c r="R183" s="27"/>
      <c r="S183" s="15" t="s">
        <v>18</v>
      </c>
      <c r="T183" s="15" t="s">
        <v>18</v>
      </c>
      <c r="U183" s="15" t="s">
        <v>25</v>
      </c>
      <c r="V183" s="15" t="s">
        <v>93</v>
      </c>
      <c r="W183" s="15" t="s">
        <v>111</v>
      </c>
      <c r="X183" s="27"/>
      <c r="Y183" s="15" t="s">
        <v>18</v>
      </c>
      <c r="Z183" s="15" t="s">
        <v>18</v>
      </c>
      <c r="AA183" s="15" t="s">
        <v>25</v>
      </c>
      <c r="AB183" s="15" t="s">
        <v>87</v>
      </c>
      <c r="AC183" s="15" t="s">
        <v>111</v>
      </c>
      <c r="AD183" s="27"/>
      <c r="AE183" s="15" t="s">
        <v>18</v>
      </c>
      <c r="AF183" s="15" t="s">
        <v>18</v>
      </c>
      <c r="AG183" s="15" t="s">
        <v>25</v>
      </c>
      <c r="AH183" s="15" t="s">
        <v>90</v>
      </c>
      <c r="AI183" s="15" t="s">
        <v>111</v>
      </c>
    </row>
    <row r="184" spans="1:35" ht="15.75" customHeight="1" x14ac:dyDescent="0.35">
      <c r="A184" s="19" t="s">
        <v>18</v>
      </c>
      <c r="B184" s="19" t="s">
        <v>11</v>
      </c>
      <c r="C184" s="19" t="s">
        <v>25</v>
      </c>
      <c r="D184" s="19" t="s">
        <v>62</v>
      </c>
      <c r="E184" s="19" t="s">
        <v>111</v>
      </c>
      <c r="F184" s="15"/>
      <c r="G184" s="15" t="s">
        <v>18</v>
      </c>
      <c r="H184" s="15" t="s">
        <v>21</v>
      </c>
      <c r="I184" s="15" t="s">
        <v>12</v>
      </c>
      <c r="J184" s="15" t="s">
        <v>81</v>
      </c>
      <c r="K184" s="15" t="s">
        <v>48</v>
      </c>
      <c r="L184" s="27"/>
      <c r="M184" s="15" t="s">
        <v>18</v>
      </c>
      <c r="N184" s="15" t="s">
        <v>21</v>
      </c>
      <c r="O184" s="15" t="s">
        <v>12</v>
      </c>
      <c r="P184" s="15" t="s">
        <v>78</v>
      </c>
      <c r="Q184" s="15" t="s">
        <v>48</v>
      </c>
      <c r="R184" s="27"/>
      <c r="S184" s="15" t="s">
        <v>18</v>
      </c>
      <c r="T184" s="15" t="s">
        <v>21</v>
      </c>
      <c r="U184" s="15" t="s">
        <v>12</v>
      </c>
      <c r="V184" s="15" t="s">
        <v>93</v>
      </c>
      <c r="W184" s="15" t="s">
        <v>111</v>
      </c>
      <c r="X184" s="27"/>
      <c r="Y184" s="15" t="s">
        <v>18</v>
      </c>
      <c r="Z184" s="15" t="s">
        <v>21</v>
      </c>
      <c r="AA184" s="15" t="s">
        <v>12</v>
      </c>
      <c r="AB184" s="15" t="s">
        <v>87</v>
      </c>
      <c r="AC184" s="15" t="s">
        <v>48</v>
      </c>
      <c r="AD184" s="27"/>
      <c r="AE184" s="15" t="s">
        <v>18</v>
      </c>
      <c r="AF184" s="15" t="s">
        <v>21</v>
      </c>
      <c r="AG184" s="15" t="s">
        <v>12</v>
      </c>
      <c r="AH184" s="15" t="s">
        <v>90</v>
      </c>
      <c r="AI184" s="15" t="s">
        <v>48</v>
      </c>
    </row>
    <row r="185" spans="1:35" ht="15.75" customHeight="1" x14ac:dyDescent="0.35">
      <c r="A185" s="19" t="s">
        <v>18</v>
      </c>
      <c r="B185" s="19" t="s">
        <v>18</v>
      </c>
      <c r="C185" s="19" t="s">
        <v>25</v>
      </c>
      <c r="D185" s="19" t="s">
        <v>62</v>
      </c>
      <c r="E185" s="19" t="s">
        <v>111</v>
      </c>
      <c r="F185" s="15"/>
      <c r="G185" s="15" t="s">
        <v>18</v>
      </c>
      <c r="H185" s="15" t="s">
        <v>21</v>
      </c>
      <c r="I185" s="15" t="s">
        <v>18</v>
      </c>
      <c r="J185" s="15" t="s">
        <v>81</v>
      </c>
      <c r="K185" s="15" t="s">
        <v>48</v>
      </c>
      <c r="L185" s="27"/>
      <c r="M185" s="15" t="s">
        <v>18</v>
      </c>
      <c r="N185" s="15" t="s">
        <v>21</v>
      </c>
      <c r="O185" s="15" t="s">
        <v>18</v>
      </c>
      <c r="P185" s="15" t="s">
        <v>78</v>
      </c>
      <c r="Q185" s="15" t="s">
        <v>48</v>
      </c>
      <c r="R185" s="27"/>
      <c r="S185" s="15" t="s">
        <v>18</v>
      </c>
      <c r="T185" s="15" t="s">
        <v>21</v>
      </c>
      <c r="U185" s="15" t="s">
        <v>18</v>
      </c>
      <c r="V185" s="15" t="s">
        <v>93</v>
      </c>
      <c r="W185" s="15" t="s">
        <v>111</v>
      </c>
      <c r="X185" s="27"/>
      <c r="Y185" s="15" t="s">
        <v>18</v>
      </c>
      <c r="Z185" s="15" t="s">
        <v>21</v>
      </c>
      <c r="AA185" s="15" t="s">
        <v>18</v>
      </c>
      <c r="AB185" s="15" t="s">
        <v>87</v>
      </c>
      <c r="AC185" s="15" t="s">
        <v>48</v>
      </c>
      <c r="AD185" s="27"/>
      <c r="AE185" s="15" t="s">
        <v>18</v>
      </c>
      <c r="AF185" s="15" t="s">
        <v>21</v>
      </c>
      <c r="AG185" s="15" t="s">
        <v>18</v>
      </c>
      <c r="AH185" s="15" t="s">
        <v>90</v>
      </c>
      <c r="AI185" s="15" t="s">
        <v>48</v>
      </c>
    </row>
    <row r="186" spans="1:35" ht="15.75" customHeight="1" x14ac:dyDescent="0.35">
      <c r="A186" s="19" t="s">
        <v>18</v>
      </c>
      <c r="B186" s="19" t="s">
        <v>21</v>
      </c>
      <c r="C186" s="19" t="s">
        <v>25</v>
      </c>
      <c r="D186" s="19" t="s">
        <v>62</v>
      </c>
      <c r="E186" s="19" t="s">
        <v>111</v>
      </c>
      <c r="F186" s="15"/>
      <c r="G186" s="15" t="s">
        <v>18</v>
      </c>
      <c r="H186" s="15" t="s">
        <v>21</v>
      </c>
      <c r="I186" s="15" t="s">
        <v>21</v>
      </c>
      <c r="J186" s="15" t="s">
        <v>81</v>
      </c>
      <c r="K186" s="15" t="s">
        <v>48</v>
      </c>
      <c r="L186" s="27"/>
      <c r="M186" s="15" t="s">
        <v>18</v>
      </c>
      <c r="N186" s="15" t="s">
        <v>21</v>
      </c>
      <c r="O186" s="15" t="s">
        <v>21</v>
      </c>
      <c r="P186" s="15" t="s">
        <v>78</v>
      </c>
      <c r="Q186" s="15" t="s">
        <v>48</v>
      </c>
      <c r="R186" s="27"/>
      <c r="S186" s="15" t="s">
        <v>18</v>
      </c>
      <c r="T186" s="15" t="s">
        <v>21</v>
      </c>
      <c r="U186" s="15" t="s">
        <v>21</v>
      </c>
      <c r="V186" s="15" t="s">
        <v>93</v>
      </c>
      <c r="W186" s="15" t="s">
        <v>111</v>
      </c>
      <c r="X186" s="27"/>
      <c r="Y186" s="15" t="s">
        <v>18</v>
      </c>
      <c r="Z186" s="15" t="s">
        <v>21</v>
      </c>
      <c r="AA186" s="15" t="s">
        <v>21</v>
      </c>
      <c r="AB186" s="15" t="s">
        <v>87</v>
      </c>
      <c r="AC186" s="15" t="s">
        <v>48</v>
      </c>
      <c r="AD186" s="27"/>
      <c r="AE186" s="15" t="s">
        <v>18</v>
      </c>
      <c r="AF186" s="15" t="s">
        <v>21</v>
      </c>
      <c r="AG186" s="15" t="s">
        <v>21</v>
      </c>
      <c r="AH186" s="15" t="s">
        <v>90</v>
      </c>
      <c r="AI186" s="15" t="s">
        <v>48</v>
      </c>
    </row>
    <row r="187" spans="1:35" ht="15.75" customHeight="1" x14ac:dyDescent="0.35">
      <c r="A187" s="19" t="s">
        <v>18</v>
      </c>
      <c r="B187" s="19" t="s">
        <v>11</v>
      </c>
      <c r="C187" s="19" t="s">
        <v>21</v>
      </c>
      <c r="D187" s="19" t="s">
        <v>62</v>
      </c>
      <c r="E187" s="19" t="s">
        <v>111</v>
      </c>
      <c r="F187" s="15"/>
      <c r="G187" s="15" t="s">
        <v>18</v>
      </c>
      <c r="H187" s="15" t="s">
        <v>21</v>
      </c>
      <c r="I187" s="15" t="s">
        <v>25</v>
      </c>
      <c r="J187" s="15" t="s">
        <v>81</v>
      </c>
      <c r="K187" s="15" t="s">
        <v>111</v>
      </c>
      <c r="L187" s="27"/>
      <c r="M187" s="15" t="s">
        <v>18</v>
      </c>
      <c r="N187" s="15" t="s">
        <v>21</v>
      </c>
      <c r="O187" s="15" t="s">
        <v>25</v>
      </c>
      <c r="P187" s="15" t="s">
        <v>78</v>
      </c>
      <c r="Q187" s="15" t="s">
        <v>111</v>
      </c>
      <c r="R187" s="27"/>
      <c r="S187" s="15" t="s">
        <v>18</v>
      </c>
      <c r="T187" s="15" t="s">
        <v>21</v>
      </c>
      <c r="U187" s="15" t="s">
        <v>25</v>
      </c>
      <c r="V187" s="15" t="s">
        <v>93</v>
      </c>
      <c r="W187" s="15" t="s">
        <v>111</v>
      </c>
      <c r="X187" s="27"/>
      <c r="Y187" s="15" t="s">
        <v>18</v>
      </c>
      <c r="Z187" s="15" t="s">
        <v>21</v>
      </c>
      <c r="AA187" s="15" t="s">
        <v>25</v>
      </c>
      <c r="AB187" s="15" t="s">
        <v>87</v>
      </c>
      <c r="AC187" s="15" t="s">
        <v>111</v>
      </c>
      <c r="AD187" s="27"/>
      <c r="AE187" s="15" t="s">
        <v>18</v>
      </c>
      <c r="AF187" s="15" t="s">
        <v>21</v>
      </c>
      <c r="AG187" s="15" t="s">
        <v>25</v>
      </c>
      <c r="AH187" s="15" t="s">
        <v>90</v>
      </c>
      <c r="AI187" s="15" t="s">
        <v>111</v>
      </c>
    </row>
    <row r="188" spans="1:35" ht="15.75" customHeight="1" x14ac:dyDescent="0.35">
      <c r="A188" s="19" t="s">
        <v>18</v>
      </c>
      <c r="B188" s="19" t="s">
        <v>18</v>
      </c>
      <c r="C188" s="19" t="s">
        <v>21</v>
      </c>
      <c r="D188" s="19" t="s">
        <v>62</v>
      </c>
      <c r="E188" s="19" t="s">
        <v>111</v>
      </c>
      <c r="F188" s="15"/>
      <c r="G188" s="15"/>
      <c r="L188" s="27"/>
      <c r="R188" s="27"/>
      <c r="X188" s="27"/>
      <c r="AD188" s="27"/>
    </row>
    <row r="189" spans="1:35" ht="15.75" customHeight="1" x14ac:dyDescent="0.35">
      <c r="A189" s="19" t="s">
        <v>18</v>
      </c>
      <c r="B189" s="19" t="s">
        <v>11</v>
      </c>
      <c r="C189" s="19" t="s">
        <v>18</v>
      </c>
      <c r="D189" s="19" t="s">
        <v>62</v>
      </c>
      <c r="E189" s="19" t="s">
        <v>111</v>
      </c>
      <c r="F189" s="15"/>
      <c r="G189" s="15"/>
      <c r="L189" s="27"/>
      <c r="R189" s="27"/>
      <c r="X189" s="27"/>
      <c r="AD189" s="27"/>
    </row>
    <row r="190" spans="1:35" ht="15.75" customHeight="1" x14ac:dyDescent="0.35">
      <c r="A190" s="19" t="s">
        <v>10</v>
      </c>
      <c r="B190" s="19" t="s">
        <v>18</v>
      </c>
      <c r="C190" s="19" t="s">
        <v>12</v>
      </c>
      <c r="D190" s="19" t="s">
        <v>62</v>
      </c>
      <c r="E190" s="19" t="s">
        <v>70</v>
      </c>
      <c r="F190" s="15"/>
      <c r="G190" s="15"/>
      <c r="L190" s="27"/>
      <c r="R190" s="27"/>
      <c r="X190" s="27"/>
      <c r="AD190" s="27"/>
    </row>
    <row r="191" spans="1:35" ht="15.75" customHeight="1" x14ac:dyDescent="0.35">
      <c r="A191" s="19" t="s">
        <v>10</v>
      </c>
      <c r="B191" s="19" t="s">
        <v>18</v>
      </c>
      <c r="C191" s="19" t="s">
        <v>18</v>
      </c>
      <c r="D191" s="19" t="s">
        <v>62</v>
      </c>
      <c r="E191" s="19" t="s">
        <v>70</v>
      </c>
      <c r="F191" s="15"/>
      <c r="G191" s="15" t="s">
        <v>10</v>
      </c>
      <c r="H191" s="15" t="s">
        <v>11</v>
      </c>
      <c r="I191" s="15" t="s">
        <v>12</v>
      </c>
      <c r="J191" s="15" t="s">
        <v>96</v>
      </c>
      <c r="K191" s="15" t="s">
        <v>48</v>
      </c>
      <c r="L191" s="27"/>
      <c r="M191" s="15" t="s">
        <v>10</v>
      </c>
      <c r="N191" s="15" t="s">
        <v>11</v>
      </c>
      <c r="O191" s="15" t="s">
        <v>12</v>
      </c>
      <c r="P191" s="15" t="s">
        <v>99</v>
      </c>
      <c r="Q191" s="15" t="s">
        <v>111</v>
      </c>
      <c r="R191" s="27"/>
      <c r="S191" s="15" t="s">
        <v>10</v>
      </c>
      <c r="T191" s="15" t="s">
        <v>11</v>
      </c>
      <c r="U191" s="15" t="s">
        <v>12</v>
      </c>
      <c r="V191" s="15" t="s">
        <v>102</v>
      </c>
      <c r="W191" s="15" t="s">
        <v>48</v>
      </c>
      <c r="X191" s="27"/>
      <c r="Y191" s="15" t="s">
        <v>10</v>
      </c>
      <c r="Z191" s="15" t="s">
        <v>11</v>
      </c>
      <c r="AA191" s="15" t="s">
        <v>12</v>
      </c>
      <c r="AB191" s="15" t="s">
        <v>108</v>
      </c>
      <c r="AC191" s="15" t="s">
        <v>111</v>
      </c>
      <c r="AD191" s="27"/>
      <c r="AE191" s="15" t="s">
        <v>10</v>
      </c>
      <c r="AF191" s="15" t="s">
        <v>11</v>
      </c>
      <c r="AG191" s="15" t="s">
        <v>12</v>
      </c>
      <c r="AH191" s="15" t="s">
        <v>105</v>
      </c>
      <c r="AI191" s="15" t="s">
        <v>111</v>
      </c>
    </row>
    <row r="192" spans="1:35" ht="15.75" customHeight="1" x14ac:dyDescent="0.35">
      <c r="A192" s="19" t="s">
        <v>10</v>
      </c>
      <c r="B192" s="19" t="s">
        <v>11</v>
      </c>
      <c r="C192" s="19" t="s">
        <v>21</v>
      </c>
      <c r="D192" s="19" t="s">
        <v>62</v>
      </c>
      <c r="E192" s="19" t="s">
        <v>67</v>
      </c>
      <c r="F192" s="15"/>
      <c r="G192" s="15" t="s">
        <v>10</v>
      </c>
      <c r="H192" s="15" t="s">
        <v>11</v>
      </c>
      <c r="I192" s="15" t="s">
        <v>18</v>
      </c>
      <c r="J192" s="15" t="s">
        <v>96</v>
      </c>
      <c r="K192" s="15" t="s">
        <v>111</v>
      </c>
      <c r="L192" s="27"/>
      <c r="M192" s="15" t="s">
        <v>10</v>
      </c>
      <c r="N192" s="15" t="s">
        <v>11</v>
      </c>
      <c r="O192" s="15" t="s">
        <v>18</v>
      </c>
      <c r="P192" s="15" t="s">
        <v>99</v>
      </c>
      <c r="Q192" s="15" t="s">
        <v>111</v>
      </c>
      <c r="R192" s="27"/>
      <c r="S192" s="15" t="s">
        <v>10</v>
      </c>
      <c r="T192" s="15" t="s">
        <v>11</v>
      </c>
      <c r="U192" s="15" t="s">
        <v>18</v>
      </c>
      <c r="V192" s="15" t="s">
        <v>102</v>
      </c>
      <c r="W192" s="15" t="s">
        <v>111</v>
      </c>
      <c r="X192" s="27"/>
      <c r="Y192" s="15" t="s">
        <v>10</v>
      </c>
      <c r="Z192" s="15" t="s">
        <v>11</v>
      </c>
      <c r="AA192" s="15" t="s">
        <v>18</v>
      </c>
      <c r="AB192" s="15" t="s">
        <v>108</v>
      </c>
      <c r="AC192" s="15" t="s">
        <v>111</v>
      </c>
      <c r="AD192" s="27"/>
      <c r="AE192" s="15" t="s">
        <v>10</v>
      </c>
      <c r="AF192" s="15" t="s">
        <v>11</v>
      </c>
      <c r="AG192" s="15" t="s">
        <v>18</v>
      </c>
      <c r="AH192" s="15" t="s">
        <v>105</v>
      </c>
      <c r="AI192" s="15" t="s">
        <v>111</v>
      </c>
    </row>
    <row r="193" spans="1:35" ht="15.75" customHeight="1" x14ac:dyDescent="0.35">
      <c r="A193" s="19" t="s">
        <v>10</v>
      </c>
      <c r="B193" s="19" t="s">
        <v>18</v>
      </c>
      <c r="C193" s="19" t="s">
        <v>21</v>
      </c>
      <c r="D193" s="19" t="s">
        <v>62</v>
      </c>
      <c r="E193" s="19" t="s">
        <v>67</v>
      </c>
      <c r="F193" s="15"/>
      <c r="G193" s="15" t="s">
        <v>10</v>
      </c>
      <c r="H193" s="15" t="s">
        <v>11</v>
      </c>
      <c r="I193" s="15" t="s">
        <v>21</v>
      </c>
      <c r="J193" s="15" t="s">
        <v>96</v>
      </c>
      <c r="K193" s="15" t="s">
        <v>111</v>
      </c>
      <c r="L193" s="27"/>
      <c r="M193" s="15" t="s">
        <v>10</v>
      </c>
      <c r="N193" s="15" t="s">
        <v>11</v>
      </c>
      <c r="O193" s="15" t="s">
        <v>21</v>
      </c>
      <c r="P193" s="15" t="s">
        <v>99</v>
      </c>
      <c r="Q193" s="15" t="s">
        <v>111</v>
      </c>
      <c r="R193" s="27"/>
      <c r="S193" s="15" t="s">
        <v>10</v>
      </c>
      <c r="T193" s="15" t="s">
        <v>11</v>
      </c>
      <c r="U193" s="15" t="s">
        <v>21</v>
      </c>
      <c r="V193" s="15" t="s">
        <v>102</v>
      </c>
      <c r="W193" s="15" t="s">
        <v>111</v>
      </c>
      <c r="X193" s="27"/>
      <c r="Y193" s="15" t="s">
        <v>10</v>
      </c>
      <c r="Z193" s="15" t="s">
        <v>11</v>
      </c>
      <c r="AA193" s="15" t="s">
        <v>21</v>
      </c>
      <c r="AB193" s="15" t="s">
        <v>108</v>
      </c>
      <c r="AC193" s="15" t="s">
        <v>111</v>
      </c>
      <c r="AD193" s="27"/>
      <c r="AE193" s="15" t="s">
        <v>10</v>
      </c>
      <c r="AF193" s="15" t="s">
        <v>11</v>
      </c>
      <c r="AG193" s="15" t="s">
        <v>21</v>
      </c>
      <c r="AH193" s="15" t="s">
        <v>105</v>
      </c>
      <c r="AI193" s="15" t="s">
        <v>111</v>
      </c>
    </row>
    <row r="194" spans="1:35" ht="15.75" customHeight="1" x14ac:dyDescent="0.35">
      <c r="A194" s="19" t="s">
        <v>10</v>
      </c>
      <c r="B194" s="19" t="s">
        <v>11</v>
      </c>
      <c r="C194" s="19" t="s">
        <v>18</v>
      </c>
      <c r="D194" s="19" t="s">
        <v>62</v>
      </c>
      <c r="E194" s="19" t="s">
        <v>73</v>
      </c>
      <c r="F194" s="15"/>
      <c r="G194" s="15" t="s">
        <v>10</v>
      </c>
      <c r="H194" s="15" t="s">
        <v>11</v>
      </c>
      <c r="I194" s="15" t="s">
        <v>25</v>
      </c>
      <c r="J194" s="15" t="s">
        <v>96</v>
      </c>
      <c r="K194" s="15" t="s">
        <v>111</v>
      </c>
      <c r="L194" s="27"/>
      <c r="M194" s="15" t="s">
        <v>10</v>
      </c>
      <c r="N194" s="15" t="s">
        <v>11</v>
      </c>
      <c r="O194" s="15" t="s">
        <v>25</v>
      </c>
      <c r="P194" s="15" t="s">
        <v>99</v>
      </c>
      <c r="Q194" s="15" t="s">
        <v>111</v>
      </c>
      <c r="R194" s="27"/>
      <c r="S194" s="15" t="s">
        <v>10</v>
      </c>
      <c r="T194" s="15" t="s">
        <v>11</v>
      </c>
      <c r="U194" s="15" t="s">
        <v>25</v>
      </c>
      <c r="V194" s="15" t="s">
        <v>102</v>
      </c>
      <c r="W194" s="15" t="s">
        <v>111</v>
      </c>
      <c r="X194" s="27"/>
      <c r="Y194" s="15" t="s">
        <v>10</v>
      </c>
      <c r="Z194" s="15" t="s">
        <v>11</v>
      </c>
      <c r="AA194" s="15" t="s">
        <v>25</v>
      </c>
      <c r="AB194" s="15" t="s">
        <v>108</v>
      </c>
      <c r="AC194" s="15" t="s">
        <v>111</v>
      </c>
      <c r="AD194" s="27"/>
      <c r="AE194" s="15" t="s">
        <v>10</v>
      </c>
      <c r="AF194" s="15" t="s">
        <v>11</v>
      </c>
      <c r="AG194" s="15" t="s">
        <v>25</v>
      </c>
      <c r="AH194" s="15" t="s">
        <v>105</v>
      </c>
      <c r="AI194" s="15" t="s">
        <v>111</v>
      </c>
    </row>
    <row r="195" spans="1:35" ht="15.75" customHeight="1" x14ac:dyDescent="0.35">
      <c r="A195" s="23" t="s">
        <v>18</v>
      </c>
      <c r="B195" s="23" t="s">
        <v>18</v>
      </c>
      <c r="C195" s="23" t="s">
        <v>12</v>
      </c>
      <c r="D195" s="23" t="s">
        <v>64</v>
      </c>
      <c r="E195" s="23" t="s">
        <v>48</v>
      </c>
      <c r="F195" s="15"/>
      <c r="G195" s="15" t="s">
        <v>10</v>
      </c>
      <c r="H195" s="15" t="s">
        <v>18</v>
      </c>
      <c r="I195" s="15" t="s">
        <v>12</v>
      </c>
      <c r="J195" s="15" t="s">
        <v>96</v>
      </c>
      <c r="K195" s="15" t="s">
        <v>60</v>
      </c>
      <c r="L195" s="27"/>
      <c r="M195" s="15" t="s">
        <v>10</v>
      </c>
      <c r="N195" s="15" t="s">
        <v>18</v>
      </c>
      <c r="O195" s="15" t="s">
        <v>12</v>
      </c>
      <c r="P195" s="15" t="s">
        <v>99</v>
      </c>
      <c r="Q195" s="15" t="s">
        <v>60</v>
      </c>
      <c r="R195" s="27"/>
      <c r="S195" s="15" t="s">
        <v>10</v>
      </c>
      <c r="T195" s="15" t="s">
        <v>18</v>
      </c>
      <c r="U195" s="15" t="s">
        <v>12</v>
      </c>
      <c r="V195" s="15" t="s">
        <v>102</v>
      </c>
      <c r="W195" s="15" t="s">
        <v>60</v>
      </c>
      <c r="X195" s="27"/>
      <c r="Y195" s="15" t="s">
        <v>10</v>
      </c>
      <c r="Z195" s="15" t="s">
        <v>18</v>
      </c>
      <c r="AA195" s="15" t="s">
        <v>12</v>
      </c>
      <c r="AB195" s="15" t="s">
        <v>108</v>
      </c>
      <c r="AC195" s="15" t="s">
        <v>111</v>
      </c>
      <c r="AD195" s="27"/>
      <c r="AE195" s="15" t="s">
        <v>10</v>
      </c>
      <c r="AF195" s="15" t="s">
        <v>18</v>
      </c>
      <c r="AG195" s="15" t="s">
        <v>12</v>
      </c>
      <c r="AH195" s="15" t="s">
        <v>105</v>
      </c>
      <c r="AI195" s="15" t="s">
        <v>60</v>
      </c>
    </row>
    <row r="196" spans="1:35" ht="15.75" customHeight="1" x14ac:dyDescent="0.35">
      <c r="A196" s="23" t="s">
        <v>18</v>
      </c>
      <c r="B196" s="23" t="s">
        <v>18</v>
      </c>
      <c r="C196" s="23" t="s">
        <v>18</v>
      </c>
      <c r="D196" s="23" t="s">
        <v>64</v>
      </c>
      <c r="E196" s="23" t="s">
        <v>48</v>
      </c>
      <c r="F196" s="15"/>
      <c r="G196" s="15" t="s">
        <v>10</v>
      </c>
      <c r="H196" s="15" t="s">
        <v>18</v>
      </c>
      <c r="I196" s="15" t="s">
        <v>18</v>
      </c>
      <c r="J196" s="15" t="s">
        <v>96</v>
      </c>
      <c r="K196" s="15" t="s">
        <v>60</v>
      </c>
      <c r="L196" s="27"/>
      <c r="M196" s="15" t="s">
        <v>10</v>
      </c>
      <c r="N196" s="15" t="s">
        <v>18</v>
      </c>
      <c r="O196" s="15" t="s">
        <v>18</v>
      </c>
      <c r="P196" s="15" t="s">
        <v>99</v>
      </c>
      <c r="Q196" s="15" t="s">
        <v>60</v>
      </c>
      <c r="R196" s="27"/>
      <c r="S196" s="15" t="s">
        <v>10</v>
      </c>
      <c r="T196" s="15" t="s">
        <v>18</v>
      </c>
      <c r="U196" s="15" t="s">
        <v>18</v>
      </c>
      <c r="V196" s="15" t="s">
        <v>102</v>
      </c>
      <c r="W196" s="15" t="s">
        <v>60</v>
      </c>
      <c r="X196" s="27"/>
      <c r="Y196" s="15" t="s">
        <v>10</v>
      </c>
      <c r="Z196" s="15" t="s">
        <v>18</v>
      </c>
      <c r="AA196" s="15" t="s">
        <v>18</v>
      </c>
      <c r="AB196" s="15" t="s">
        <v>108</v>
      </c>
      <c r="AC196" s="15" t="s">
        <v>111</v>
      </c>
      <c r="AD196" s="27"/>
      <c r="AE196" s="15" t="s">
        <v>10</v>
      </c>
      <c r="AF196" s="15" t="s">
        <v>18</v>
      </c>
      <c r="AG196" s="15" t="s">
        <v>18</v>
      </c>
      <c r="AH196" s="15" t="s">
        <v>105</v>
      </c>
      <c r="AI196" s="15" t="s">
        <v>60</v>
      </c>
    </row>
    <row r="197" spans="1:35" ht="15.75" customHeight="1" x14ac:dyDescent="0.35">
      <c r="A197" s="23" t="s">
        <v>18</v>
      </c>
      <c r="B197" s="23" t="s">
        <v>21</v>
      </c>
      <c r="C197" s="23" t="s">
        <v>12</v>
      </c>
      <c r="D197" s="23" t="s">
        <v>64</v>
      </c>
      <c r="E197" s="23" t="s">
        <v>48</v>
      </c>
      <c r="F197" s="15"/>
      <c r="G197" s="15" t="s">
        <v>10</v>
      </c>
      <c r="H197" s="15" t="s">
        <v>18</v>
      </c>
      <c r="I197" s="15" t="s">
        <v>21</v>
      </c>
      <c r="J197" s="15" t="s">
        <v>96</v>
      </c>
      <c r="K197" s="15" t="s">
        <v>111</v>
      </c>
      <c r="L197" s="27"/>
      <c r="M197" s="15" t="s">
        <v>10</v>
      </c>
      <c r="N197" s="15" t="s">
        <v>18</v>
      </c>
      <c r="O197" s="15" t="s">
        <v>21</v>
      </c>
      <c r="P197" s="15" t="s">
        <v>99</v>
      </c>
      <c r="Q197" s="15" t="s">
        <v>111</v>
      </c>
      <c r="R197" s="27"/>
      <c r="S197" s="15" t="s">
        <v>10</v>
      </c>
      <c r="T197" s="15" t="s">
        <v>18</v>
      </c>
      <c r="U197" s="15" t="s">
        <v>21</v>
      </c>
      <c r="V197" s="15" t="s">
        <v>102</v>
      </c>
      <c r="W197" s="15" t="s">
        <v>111</v>
      </c>
      <c r="X197" s="27"/>
      <c r="Y197" s="15" t="s">
        <v>10</v>
      </c>
      <c r="Z197" s="15" t="s">
        <v>18</v>
      </c>
      <c r="AA197" s="15" t="s">
        <v>21</v>
      </c>
      <c r="AB197" s="15" t="s">
        <v>108</v>
      </c>
      <c r="AC197" s="15" t="s">
        <v>111</v>
      </c>
      <c r="AD197" s="27"/>
      <c r="AE197" s="15" t="s">
        <v>10</v>
      </c>
      <c r="AF197" s="15" t="s">
        <v>18</v>
      </c>
      <c r="AG197" s="15" t="s">
        <v>21</v>
      </c>
      <c r="AH197" s="15" t="s">
        <v>105</v>
      </c>
      <c r="AI197" s="15" t="s">
        <v>111</v>
      </c>
    </row>
    <row r="198" spans="1:35" ht="15.75" customHeight="1" x14ac:dyDescent="0.35">
      <c r="A198" s="23" t="s">
        <v>18</v>
      </c>
      <c r="B198" s="23" t="s">
        <v>21</v>
      </c>
      <c r="C198" s="23" t="s">
        <v>18</v>
      </c>
      <c r="D198" s="23" t="s">
        <v>64</v>
      </c>
      <c r="E198" s="23" t="s">
        <v>48</v>
      </c>
      <c r="F198" s="15"/>
      <c r="G198" s="15" t="s">
        <v>10</v>
      </c>
      <c r="H198" s="15" t="s">
        <v>18</v>
      </c>
      <c r="I198" s="15" t="s">
        <v>25</v>
      </c>
      <c r="J198" s="15" t="s">
        <v>96</v>
      </c>
      <c r="K198" s="15" t="s">
        <v>111</v>
      </c>
      <c r="L198" s="27"/>
      <c r="M198" s="15" t="s">
        <v>10</v>
      </c>
      <c r="N198" s="15" t="s">
        <v>18</v>
      </c>
      <c r="O198" s="15" t="s">
        <v>25</v>
      </c>
      <c r="P198" s="15" t="s">
        <v>99</v>
      </c>
      <c r="Q198" s="15" t="s">
        <v>111</v>
      </c>
      <c r="R198" s="27"/>
      <c r="S198" s="15" t="s">
        <v>10</v>
      </c>
      <c r="T198" s="15" t="s">
        <v>18</v>
      </c>
      <c r="U198" s="15" t="s">
        <v>25</v>
      </c>
      <c r="V198" s="15" t="s">
        <v>102</v>
      </c>
      <c r="W198" s="15" t="s">
        <v>111</v>
      </c>
      <c r="X198" s="27"/>
      <c r="Y198" s="15" t="s">
        <v>10</v>
      </c>
      <c r="Z198" s="15" t="s">
        <v>18</v>
      </c>
      <c r="AA198" s="15" t="s">
        <v>25</v>
      </c>
      <c r="AB198" s="15" t="s">
        <v>108</v>
      </c>
      <c r="AC198" s="15" t="s">
        <v>111</v>
      </c>
      <c r="AD198" s="27"/>
      <c r="AE198" s="15" t="s">
        <v>10</v>
      </c>
      <c r="AF198" s="15" t="s">
        <v>18</v>
      </c>
      <c r="AG198" s="15" t="s">
        <v>25</v>
      </c>
      <c r="AH198" s="15" t="s">
        <v>105</v>
      </c>
      <c r="AI198" s="15" t="s">
        <v>111</v>
      </c>
    </row>
    <row r="199" spans="1:35" ht="15.75" customHeight="1" x14ac:dyDescent="0.35">
      <c r="A199" s="23" t="s">
        <v>18</v>
      </c>
      <c r="B199" s="23" t="s">
        <v>21</v>
      </c>
      <c r="C199" s="23" t="s">
        <v>21</v>
      </c>
      <c r="D199" s="23" t="s">
        <v>64</v>
      </c>
      <c r="E199" s="23" t="s">
        <v>48</v>
      </c>
      <c r="F199" s="15"/>
      <c r="G199" s="15" t="s">
        <v>10</v>
      </c>
      <c r="H199" s="15" t="s">
        <v>21</v>
      </c>
      <c r="I199" s="15" t="s">
        <v>12</v>
      </c>
      <c r="J199" s="15" t="s">
        <v>96</v>
      </c>
      <c r="K199" s="15" t="s">
        <v>62</v>
      </c>
      <c r="L199" s="27"/>
      <c r="M199" s="15" t="s">
        <v>10</v>
      </c>
      <c r="N199" s="15" t="s">
        <v>21</v>
      </c>
      <c r="O199" s="15" t="s">
        <v>12</v>
      </c>
      <c r="P199" s="15" t="s">
        <v>99</v>
      </c>
      <c r="Q199" s="15" t="s">
        <v>62</v>
      </c>
      <c r="R199" s="27"/>
      <c r="S199" s="15" t="s">
        <v>10</v>
      </c>
      <c r="T199" s="15" t="s">
        <v>21</v>
      </c>
      <c r="U199" s="15" t="s">
        <v>12</v>
      </c>
      <c r="V199" s="15" t="s">
        <v>102</v>
      </c>
      <c r="W199" s="15" t="s">
        <v>62</v>
      </c>
      <c r="X199" s="27"/>
      <c r="Y199" s="15" t="s">
        <v>10</v>
      </c>
      <c r="Z199" s="15" t="s">
        <v>21</v>
      </c>
      <c r="AA199" s="15" t="s">
        <v>12</v>
      </c>
      <c r="AB199" s="15" t="s">
        <v>108</v>
      </c>
      <c r="AC199" s="15" t="s">
        <v>62</v>
      </c>
      <c r="AD199" s="27"/>
      <c r="AE199" s="15" t="s">
        <v>10</v>
      </c>
      <c r="AF199" s="15" t="s">
        <v>21</v>
      </c>
      <c r="AG199" s="15" t="s">
        <v>12</v>
      </c>
      <c r="AH199" s="15" t="s">
        <v>105</v>
      </c>
      <c r="AI199" s="15" t="s">
        <v>62</v>
      </c>
    </row>
    <row r="200" spans="1:35" ht="15.75" customHeight="1" x14ac:dyDescent="0.35">
      <c r="A200" s="23" t="s">
        <v>10</v>
      </c>
      <c r="B200" s="23" t="s">
        <v>18</v>
      </c>
      <c r="C200" s="23" t="s">
        <v>12</v>
      </c>
      <c r="D200" s="23" t="s">
        <v>64</v>
      </c>
      <c r="E200" s="23" t="s">
        <v>60</v>
      </c>
      <c r="F200" s="15"/>
      <c r="G200" s="15" t="s">
        <v>10</v>
      </c>
      <c r="H200" s="15" t="s">
        <v>21</v>
      </c>
      <c r="I200" s="15" t="s">
        <v>18</v>
      </c>
      <c r="J200" s="15" t="s">
        <v>96</v>
      </c>
      <c r="K200" s="15" t="s">
        <v>62</v>
      </c>
      <c r="L200" s="27"/>
      <c r="M200" s="15" t="s">
        <v>10</v>
      </c>
      <c r="N200" s="15" t="s">
        <v>21</v>
      </c>
      <c r="O200" s="15" t="s">
        <v>18</v>
      </c>
      <c r="P200" s="15" t="s">
        <v>99</v>
      </c>
      <c r="Q200" s="15" t="s">
        <v>62</v>
      </c>
      <c r="R200" s="27"/>
      <c r="S200" s="15" t="s">
        <v>10</v>
      </c>
      <c r="T200" s="15" t="s">
        <v>21</v>
      </c>
      <c r="U200" s="15" t="s">
        <v>18</v>
      </c>
      <c r="V200" s="15" t="s">
        <v>102</v>
      </c>
      <c r="W200" s="15" t="s">
        <v>62</v>
      </c>
      <c r="X200" s="27"/>
      <c r="Y200" s="15" t="s">
        <v>10</v>
      </c>
      <c r="Z200" s="15" t="s">
        <v>21</v>
      </c>
      <c r="AA200" s="15" t="s">
        <v>18</v>
      </c>
      <c r="AB200" s="15" t="s">
        <v>108</v>
      </c>
      <c r="AC200" s="15" t="s">
        <v>62</v>
      </c>
      <c r="AD200" s="27"/>
      <c r="AE200" s="15" t="s">
        <v>10</v>
      </c>
      <c r="AF200" s="15" t="s">
        <v>21</v>
      </c>
      <c r="AG200" s="15" t="s">
        <v>18</v>
      </c>
      <c r="AH200" s="15" t="s">
        <v>105</v>
      </c>
      <c r="AI200" s="15" t="s">
        <v>62</v>
      </c>
    </row>
    <row r="201" spans="1:35" ht="15.75" customHeight="1" x14ac:dyDescent="0.35">
      <c r="A201" s="23" t="s">
        <v>10</v>
      </c>
      <c r="B201" s="23" t="s">
        <v>18</v>
      </c>
      <c r="C201" s="23" t="s">
        <v>18</v>
      </c>
      <c r="D201" s="23" t="s">
        <v>64</v>
      </c>
      <c r="E201" s="23" t="s">
        <v>60</v>
      </c>
      <c r="F201" s="15"/>
      <c r="G201" s="15" t="s">
        <v>10</v>
      </c>
      <c r="H201" s="15" t="s">
        <v>21</v>
      </c>
      <c r="I201" s="15" t="s">
        <v>21</v>
      </c>
      <c r="J201" s="15" t="s">
        <v>96</v>
      </c>
      <c r="K201" s="15" t="s">
        <v>62</v>
      </c>
      <c r="L201" s="27"/>
      <c r="M201" s="15" t="s">
        <v>10</v>
      </c>
      <c r="N201" s="15" t="s">
        <v>21</v>
      </c>
      <c r="O201" s="15" t="s">
        <v>21</v>
      </c>
      <c r="P201" s="15" t="s">
        <v>99</v>
      </c>
      <c r="Q201" s="15" t="s">
        <v>62</v>
      </c>
      <c r="R201" s="27"/>
      <c r="S201" s="15" t="s">
        <v>10</v>
      </c>
      <c r="T201" s="15" t="s">
        <v>21</v>
      </c>
      <c r="U201" s="15" t="s">
        <v>21</v>
      </c>
      <c r="V201" s="15" t="s">
        <v>102</v>
      </c>
      <c r="W201" s="15" t="s">
        <v>62</v>
      </c>
      <c r="X201" s="27"/>
      <c r="Y201" s="15" t="s">
        <v>10</v>
      </c>
      <c r="Z201" s="15" t="s">
        <v>21</v>
      </c>
      <c r="AA201" s="15" t="s">
        <v>21</v>
      </c>
      <c r="AB201" s="15" t="s">
        <v>108</v>
      </c>
      <c r="AC201" s="15" t="s">
        <v>62</v>
      </c>
      <c r="AD201" s="27"/>
      <c r="AE201" s="15" t="s">
        <v>10</v>
      </c>
      <c r="AF201" s="15" t="s">
        <v>21</v>
      </c>
      <c r="AG201" s="15" t="s">
        <v>21</v>
      </c>
      <c r="AH201" s="15" t="s">
        <v>105</v>
      </c>
      <c r="AI201" s="15" t="s">
        <v>62</v>
      </c>
    </row>
    <row r="202" spans="1:35" ht="15.75" customHeight="1" x14ac:dyDescent="0.35">
      <c r="A202" s="23" t="s">
        <v>10</v>
      </c>
      <c r="B202" s="23" t="s">
        <v>21</v>
      </c>
      <c r="C202" s="23" t="s">
        <v>12</v>
      </c>
      <c r="D202" s="23" t="s">
        <v>64</v>
      </c>
      <c r="E202" s="23" t="s">
        <v>62</v>
      </c>
      <c r="F202" s="15"/>
      <c r="G202" s="15" t="s">
        <v>10</v>
      </c>
      <c r="H202" s="15" t="s">
        <v>21</v>
      </c>
      <c r="I202" s="15" t="s">
        <v>25</v>
      </c>
      <c r="J202" s="15" t="s">
        <v>96</v>
      </c>
      <c r="K202" s="15" t="s">
        <v>111</v>
      </c>
      <c r="L202" s="27"/>
      <c r="M202" s="15" t="s">
        <v>10</v>
      </c>
      <c r="N202" s="15" t="s">
        <v>21</v>
      </c>
      <c r="O202" s="15" t="s">
        <v>25</v>
      </c>
      <c r="P202" s="15" t="s">
        <v>99</v>
      </c>
      <c r="Q202" s="15" t="s">
        <v>111</v>
      </c>
      <c r="R202" s="27"/>
      <c r="S202" s="15" t="s">
        <v>10</v>
      </c>
      <c r="T202" s="15" t="s">
        <v>21</v>
      </c>
      <c r="U202" s="15" t="s">
        <v>25</v>
      </c>
      <c r="V202" s="15" t="s">
        <v>102</v>
      </c>
      <c r="W202" s="15" t="s">
        <v>111</v>
      </c>
      <c r="X202" s="27"/>
      <c r="Y202" s="15" t="s">
        <v>10</v>
      </c>
      <c r="Z202" s="15" t="s">
        <v>21</v>
      </c>
      <c r="AA202" s="15" t="s">
        <v>25</v>
      </c>
      <c r="AB202" s="15" t="s">
        <v>108</v>
      </c>
      <c r="AC202" s="15" t="s">
        <v>111</v>
      </c>
      <c r="AD202" s="27"/>
      <c r="AE202" s="15" t="s">
        <v>10</v>
      </c>
      <c r="AF202" s="15" t="s">
        <v>21</v>
      </c>
      <c r="AG202" s="15" t="s">
        <v>25</v>
      </c>
      <c r="AH202" s="15" t="s">
        <v>105</v>
      </c>
      <c r="AI202" s="15" t="s">
        <v>111</v>
      </c>
    </row>
    <row r="203" spans="1:35" ht="15.75" customHeight="1" x14ac:dyDescent="0.35">
      <c r="A203" s="23" t="s">
        <v>10</v>
      </c>
      <c r="B203" s="23" t="s">
        <v>21</v>
      </c>
      <c r="C203" s="23" t="s">
        <v>18</v>
      </c>
      <c r="D203" s="23" t="s">
        <v>64</v>
      </c>
      <c r="E203" s="23" t="s">
        <v>62</v>
      </c>
      <c r="F203" s="15"/>
      <c r="G203" s="15" t="s">
        <v>18</v>
      </c>
      <c r="H203" s="15" t="s">
        <v>11</v>
      </c>
      <c r="I203" s="15" t="s">
        <v>12</v>
      </c>
      <c r="J203" s="15" t="s">
        <v>96</v>
      </c>
      <c r="K203" s="15" t="s">
        <v>48</v>
      </c>
      <c r="L203" s="27"/>
      <c r="M203" s="15" t="s">
        <v>18</v>
      </c>
      <c r="N203" s="15" t="s">
        <v>11</v>
      </c>
      <c r="O203" s="15" t="s">
        <v>12</v>
      </c>
      <c r="P203" s="15" t="s">
        <v>99</v>
      </c>
      <c r="Q203" s="15" t="s">
        <v>111</v>
      </c>
      <c r="R203" s="27"/>
      <c r="S203" s="15" t="s">
        <v>18</v>
      </c>
      <c r="T203" s="15" t="s">
        <v>11</v>
      </c>
      <c r="U203" s="15" t="s">
        <v>12</v>
      </c>
      <c r="V203" s="15" t="s">
        <v>102</v>
      </c>
      <c r="W203" s="15" t="s">
        <v>48</v>
      </c>
      <c r="X203" s="27"/>
      <c r="Y203" s="15" t="s">
        <v>18</v>
      </c>
      <c r="Z203" s="15" t="s">
        <v>11</v>
      </c>
      <c r="AA203" s="15" t="s">
        <v>12</v>
      </c>
      <c r="AB203" s="15" t="s">
        <v>108</v>
      </c>
      <c r="AC203" s="15" t="s">
        <v>111</v>
      </c>
      <c r="AD203" s="27"/>
      <c r="AE203" s="15" t="s">
        <v>18</v>
      </c>
      <c r="AF203" s="15" t="s">
        <v>11</v>
      </c>
      <c r="AG203" s="15" t="s">
        <v>12</v>
      </c>
      <c r="AH203" s="15" t="s">
        <v>105</v>
      </c>
      <c r="AI203" s="15" t="s">
        <v>111</v>
      </c>
    </row>
    <row r="204" spans="1:35" ht="15.75" customHeight="1" x14ac:dyDescent="0.35">
      <c r="A204" s="23" t="s">
        <v>10</v>
      </c>
      <c r="B204" s="23" t="s">
        <v>21</v>
      </c>
      <c r="C204" s="23" t="s">
        <v>21</v>
      </c>
      <c r="D204" s="23" t="s">
        <v>64</v>
      </c>
      <c r="E204" s="23" t="s">
        <v>62</v>
      </c>
      <c r="F204" s="15"/>
      <c r="G204" s="15" t="s">
        <v>18</v>
      </c>
      <c r="H204" s="15" t="s">
        <v>11</v>
      </c>
      <c r="I204" s="15" t="s">
        <v>18</v>
      </c>
      <c r="J204" s="15" t="s">
        <v>96</v>
      </c>
      <c r="K204" s="15" t="s">
        <v>111</v>
      </c>
      <c r="L204" s="27"/>
      <c r="M204" s="15" t="s">
        <v>18</v>
      </c>
      <c r="N204" s="15" t="s">
        <v>11</v>
      </c>
      <c r="O204" s="15" t="s">
        <v>18</v>
      </c>
      <c r="P204" s="15" t="s">
        <v>99</v>
      </c>
      <c r="Q204" s="15" t="s">
        <v>111</v>
      </c>
      <c r="R204" s="27"/>
      <c r="S204" s="15" t="s">
        <v>18</v>
      </c>
      <c r="T204" s="15" t="s">
        <v>11</v>
      </c>
      <c r="U204" s="15" t="s">
        <v>18</v>
      </c>
      <c r="V204" s="15" t="s">
        <v>102</v>
      </c>
      <c r="W204" s="15" t="s">
        <v>111</v>
      </c>
      <c r="X204" s="27"/>
      <c r="Y204" s="15" t="s">
        <v>18</v>
      </c>
      <c r="Z204" s="15" t="s">
        <v>11</v>
      </c>
      <c r="AA204" s="15" t="s">
        <v>18</v>
      </c>
      <c r="AB204" s="15" t="s">
        <v>108</v>
      </c>
      <c r="AC204" s="15" t="s">
        <v>111</v>
      </c>
      <c r="AD204" s="27"/>
      <c r="AE204" s="15" t="s">
        <v>18</v>
      </c>
      <c r="AF204" s="15" t="s">
        <v>11</v>
      </c>
      <c r="AG204" s="15" t="s">
        <v>18</v>
      </c>
      <c r="AH204" s="15" t="s">
        <v>105</v>
      </c>
      <c r="AI204" s="15" t="s">
        <v>111</v>
      </c>
    </row>
    <row r="205" spans="1:35" ht="15.75" customHeight="1" x14ac:dyDescent="0.35">
      <c r="A205" s="23" t="s">
        <v>10</v>
      </c>
      <c r="B205" s="23" t="s">
        <v>11</v>
      </c>
      <c r="C205" s="23" t="s">
        <v>12</v>
      </c>
      <c r="D205" s="23" t="s">
        <v>64</v>
      </c>
      <c r="E205" s="23" t="s">
        <v>64</v>
      </c>
      <c r="F205" s="15"/>
      <c r="G205" s="15" t="s">
        <v>18</v>
      </c>
      <c r="H205" s="15" t="s">
        <v>11</v>
      </c>
      <c r="I205" s="15" t="s">
        <v>21</v>
      </c>
      <c r="J205" s="15" t="s">
        <v>96</v>
      </c>
      <c r="K205" s="15" t="s">
        <v>111</v>
      </c>
      <c r="L205" s="27"/>
      <c r="M205" s="15" t="s">
        <v>18</v>
      </c>
      <c r="N205" s="15" t="s">
        <v>11</v>
      </c>
      <c r="O205" s="15" t="s">
        <v>21</v>
      </c>
      <c r="P205" s="15" t="s">
        <v>99</v>
      </c>
      <c r="Q205" s="15" t="s">
        <v>111</v>
      </c>
      <c r="R205" s="27"/>
      <c r="S205" s="15" t="s">
        <v>18</v>
      </c>
      <c r="T205" s="15" t="s">
        <v>11</v>
      </c>
      <c r="U205" s="15" t="s">
        <v>21</v>
      </c>
      <c r="V205" s="15" t="s">
        <v>102</v>
      </c>
      <c r="W205" s="15" t="s">
        <v>111</v>
      </c>
      <c r="X205" s="27"/>
      <c r="Y205" s="15" t="s">
        <v>18</v>
      </c>
      <c r="Z205" s="15" t="s">
        <v>11</v>
      </c>
      <c r="AA205" s="15" t="s">
        <v>21</v>
      </c>
      <c r="AB205" s="15" t="s">
        <v>108</v>
      </c>
      <c r="AC205" s="15" t="s">
        <v>111</v>
      </c>
      <c r="AD205" s="27"/>
      <c r="AE205" s="15" t="s">
        <v>18</v>
      </c>
      <c r="AF205" s="15" t="s">
        <v>11</v>
      </c>
      <c r="AG205" s="15" t="s">
        <v>21</v>
      </c>
      <c r="AH205" s="15" t="s">
        <v>105</v>
      </c>
      <c r="AI205" s="15" t="s">
        <v>111</v>
      </c>
    </row>
    <row r="206" spans="1:35" ht="15.75" customHeight="1" x14ac:dyDescent="0.35">
      <c r="A206" s="23" t="s">
        <v>10</v>
      </c>
      <c r="B206" s="23" t="s">
        <v>11</v>
      </c>
      <c r="C206" s="23" t="s">
        <v>18</v>
      </c>
      <c r="D206" s="23" t="s">
        <v>64</v>
      </c>
      <c r="E206" s="23" t="s">
        <v>64</v>
      </c>
      <c r="F206" s="15"/>
      <c r="G206" s="15" t="s">
        <v>18</v>
      </c>
      <c r="H206" s="15" t="s">
        <v>11</v>
      </c>
      <c r="I206" s="15" t="s">
        <v>25</v>
      </c>
      <c r="J206" s="15" t="s">
        <v>96</v>
      </c>
      <c r="K206" s="15" t="s">
        <v>111</v>
      </c>
      <c r="L206" s="27"/>
      <c r="M206" s="15" t="s">
        <v>18</v>
      </c>
      <c r="N206" s="15" t="s">
        <v>11</v>
      </c>
      <c r="O206" s="15" t="s">
        <v>25</v>
      </c>
      <c r="P206" s="15" t="s">
        <v>99</v>
      </c>
      <c r="Q206" s="15" t="s">
        <v>111</v>
      </c>
      <c r="R206" s="27"/>
      <c r="S206" s="15" t="s">
        <v>18</v>
      </c>
      <c r="T206" s="15" t="s">
        <v>11</v>
      </c>
      <c r="U206" s="15" t="s">
        <v>25</v>
      </c>
      <c r="V206" s="15" t="s">
        <v>102</v>
      </c>
      <c r="W206" s="15" t="s">
        <v>111</v>
      </c>
      <c r="X206" s="27"/>
      <c r="Y206" s="15" t="s">
        <v>18</v>
      </c>
      <c r="Z206" s="15" t="s">
        <v>11</v>
      </c>
      <c r="AA206" s="15" t="s">
        <v>25</v>
      </c>
      <c r="AB206" s="15" t="s">
        <v>108</v>
      </c>
      <c r="AC206" s="15" t="s">
        <v>111</v>
      </c>
      <c r="AD206" s="27"/>
      <c r="AE206" s="15" t="s">
        <v>18</v>
      </c>
      <c r="AF206" s="15" t="s">
        <v>11</v>
      </c>
      <c r="AG206" s="15" t="s">
        <v>25</v>
      </c>
      <c r="AH206" s="15" t="s">
        <v>105</v>
      </c>
      <c r="AI206" s="15" t="s">
        <v>111</v>
      </c>
    </row>
    <row r="207" spans="1:35" ht="15.75" customHeight="1" x14ac:dyDescent="0.35">
      <c r="A207" s="23" t="s">
        <v>18</v>
      </c>
      <c r="B207" s="23" t="s">
        <v>11</v>
      </c>
      <c r="C207" s="23" t="s">
        <v>25</v>
      </c>
      <c r="D207" s="23" t="s">
        <v>64</v>
      </c>
      <c r="E207" s="23" t="s">
        <v>111</v>
      </c>
      <c r="F207" s="15"/>
      <c r="G207" s="15" t="s">
        <v>18</v>
      </c>
      <c r="H207" s="15" t="s">
        <v>18</v>
      </c>
      <c r="I207" s="15" t="s">
        <v>12</v>
      </c>
      <c r="J207" s="15" t="s">
        <v>96</v>
      </c>
      <c r="K207" s="15" t="s">
        <v>48</v>
      </c>
      <c r="L207" s="27"/>
      <c r="M207" s="15" t="s">
        <v>18</v>
      </c>
      <c r="N207" s="15" t="s">
        <v>18</v>
      </c>
      <c r="O207" s="15" t="s">
        <v>12</v>
      </c>
      <c r="P207" s="15" t="s">
        <v>99</v>
      </c>
      <c r="Q207" s="15" t="s">
        <v>48</v>
      </c>
      <c r="R207" s="27"/>
      <c r="S207" s="15" t="s">
        <v>18</v>
      </c>
      <c r="T207" s="15" t="s">
        <v>18</v>
      </c>
      <c r="U207" s="15" t="s">
        <v>12</v>
      </c>
      <c r="V207" s="15" t="s">
        <v>102</v>
      </c>
      <c r="W207" s="15" t="s">
        <v>48</v>
      </c>
      <c r="X207" s="27"/>
      <c r="Y207" s="15" t="s">
        <v>18</v>
      </c>
      <c r="Z207" s="15" t="s">
        <v>18</v>
      </c>
      <c r="AA207" s="15" t="s">
        <v>12</v>
      </c>
      <c r="AB207" s="15" t="s">
        <v>108</v>
      </c>
      <c r="AC207" s="15" t="s">
        <v>111</v>
      </c>
      <c r="AD207" s="27"/>
      <c r="AE207" s="15" t="s">
        <v>18</v>
      </c>
      <c r="AF207" s="15" t="s">
        <v>18</v>
      </c>
      <c r="AG207" s="15" t="s">
        <v>12</v>
      </c>
      <c r="AH207" s="15" t="s">
        <v>105</v>
      </c>
      <c r="AI207" s="15" t="s">
        <v>48</v>
      </c>
    </row>
    <row r="208" spans="1:35" ht="15.75" customHeight="1" x14ac:dyDescent="0.35">
      <c r="A208" s="23" t="s">
        <v>18</v>
      </c>
      <c r="B208" s="23" t="s">
        <v>18</v>
      </c>
      <c r="C208" s="23" t="s">
        <v>25</v>
      </c>
      <c r="D208" s="23" t="s">
        <v>64</v>
      </c>
      <c r="E208" s="23" t="s">
        <v>111</v>
      </c>
      <c r="F208" s="15"/>
      <c r="G208" s="15" t="s">
        <v>18</v>
      </c>
      <c r="H208" s="15" t="s">
        <v>18</v>
      </c>
      <c r="I208" s="15" t="s">
        <v>18</v>
      </c>
      <c r="J208" s="15" t="s">
        <v>96</v>
      </c>
      <c r="K208" s="15" t="s">
        <v>48</v>
      </c>
      <c r="L208" s="27"/>
      <c r="M208" s="15" t="s">
        <v>18</v>
      </c>
      <c r="N208" s="15" t="s">
        <v>18</v>
      </c>
      <c r="O208" s="15" t="s">
        <v>18</v>
      </c>
      <c r="P208" s="15" t="s">
        <v>99</v>
      </c>
      <c r="Q208" s="15" t="s">
        <v>48</v>
      </c>
      <c r="R208" s="27"/>
      <c r="S208" s="15" t="s">
        <v>18</v>
      </c>
      <c r="T208" s="15" t="s">
        <v>18</v>
      </c>
      <c r="U208" s="15" t="s">
        <v>18</v>
      </c>
      <c r="V208" s="15" t="s">
        <v>102</v>
      </c>
      <c r="W208" s="15" t="s">
        <v>48</v>
      </c>
      <c r="X208" s="27"/>
      <c r="Y208" s="15" t="s">
        <v>18</v>
      </c>
      <c r="Z208" s="15" t="s">
        <v>18</v>
      </c>
      <c r="AA208" s="15" t="s">
        <v>18</v>
      </c>
      <c r="AB208" s="15" t="s">
        <v>108</v>
      </c>
      <c r="AC208" s="15" t="s">
        <v>111</v>
      </c>
      <c r="AD208" s="27"/>
      <c r="AE208" s="15" t="s">
        <v>18</v>
      </c>
      <c r="AF208" s="15" t="s">
        <v>18</v>
      </c>
      <c r="AG208" s="15" t="s">
        <v>18</v>
      </c>
      <c r="AH208" s="15" t="s">
        <v>105</v>
      </c>
      <c r="AI208" s="15" t="s">
        <v>48</v>
      </c>
    </row>
    <row r="209" spans="1:35" ht="15.75" customHeight="1" x14ac:dyDescent="0.35">
      <c r="A209" s="23" t="s">
        <v>18</v>
      </c>
      <c r="B209" s="23" t="s">
        <v>21</v>
      </c>
      <c r="C209" s="23" t="s">
        <v>25</v>
      </c>
      <c r="D209" s="23" t="s">
        <v>64</v>
      </c>
      <c r="E209" s="23" t="s">
        <v>111</v>
      </c>
      <c r="F209" s="15"/>
      <c r="G209" s="15" t="s">
        <v>18</v>
      </c>
      <c r="H209" s="15" t="s">
        <v>18</v>
      </c>
      <c r="I209" s="15" t="s">
        <v>21</v>
      </c>
      <c r="J209" s="15" t="s">
        <v>96</v>
      </c>
      <c r="K209" s="15" t="s">
        <v>111</v>
      </c>
      <c r="L209" s="27"/>
      <c r="M209" s="15" t="s">
        <v>18</v>
      </c>
      <c r="N209" s="15" t="s">
        <v>18</v>
      </c>
      <c r="O209" s="15" t="s">
        <v>21</v>
      </c>
      <c r="P209" s="15" t="s">
        <v>99</v>
      </c>
      <c r="Q209" s="15" t="s">
        <v>111</v>
      </c>
      <c r="R209" s="27"/>
      <c r="S209" s="15" t="s">
        <v>18</v>
      </c>
      <c r="T209" s="15" t="s">
        <v>18</v>
      </c>
      <c r="U209" s="15" t="s">
        <v>21</v>
      </c>
      <c r="V209" s="15" t="s">
        <v>102</v>
      </c>
      <c r="W209" s="15" t="s">
        <v>111</v>
      </c>
      <c r="X209" s="27"/>
      <c r="Y209" s="15" t="s">
        <v>18</v>
      </c>
      <c r="Z209" s="15" t="s">
        <v>18</v>
      </c>
      <c r="AA209" s="15" t="s">
        <v>21</v>
      </c>
      <c r="AB209" s="15" t="s">
        <v>108</v>
      </c>
      <c r="AC209" s="15" t="s">
        <v>111</v>
      </c>
      <c r="AD209" s="27"/>
      <c r="AE209" s="15" t="s">
        <v>18</v>
      </c>
      <c r="AF209" s="15" t="s">
        <v>18</v>
      </c>
      <c r="AG209" s="15" t="s">
        <v>21</v>
      </c>
      <c r="AH209" s="15" t="s">
        <v>105</v>
      </c>
      <c r="AI209" s="15" t="s">
        <v>111</v>
      </c>
    </row>
    <row r="210" spans="1:35" ht="15.75" customHeight="1" x14ac:dyDescent="0.35">
      <c r="A210" s="23" t="s">
        <v>18</v>
      </c>
      <c r="B210" s="23" t="s">
        <v>11</v>
      </c>
      <c r="C210" s="23" t="s">
        <v>21</v>
      </c>
      <c r="D210" s="23" t="s">
        <v>64</v>
      </c>
      <c r="E210" s="23" t="s">
        <v>111</v>
      </c>
      <c r="F210" s="15"/>
      <c r="G210" s="15" t="s">
        <v>18</v>
      </c>
      <c r="H210" s="15" t="s">
        <v>18</v>
      </c>
      <c r="I210" s="15" t="s">
        <v>25</v>
      </c>
      <c r="J210" s="15" t="s">
        <v>96</v>
      </c>
      <c r="K210" s="15" t="s">
        <v>111</v>
      </c>
      <c r="L210" s="27"/>
      <c r="M210" s="15" t="s">
        <v>18</v>
      </c>
      <c r="N210" s="15" t="s">
        <v>18</v>
      </c>
      <c r="O210" s="15" t="s">
        <v>25</v>
      </c>
      <c r="P210" s="15" t="s">
        <v>99</v>
      </c>
      <c r="Q210" s="15" t="s">
        <v>111</v>
      </c>
      <c r="R210" s="27"/>
      <c r="S210" s="15" t="s">
        <v>18</v>
      </c>
      <c r="T210" s="15" t="s">
        <v>18</v>
      </c>
      <c r="U210" s="15" t="s">
        <v>25</v>
      </c>
      <c r="V210" s="15" t="s">
        <v>102</v>
      </c>
      <c r="W210" s="15" t="s">
        <v>111</v>
      </c>
      <c r="X210" s="27"/>
      <c r="Y210" s="15" t="s">
        <v>18</v>
      </c>
      <c r="Z210" s="15" t="s">
        <v>18</v>
      </c>
      <c r="AA210" s="15" t="s">
        <v>25</v>
      </c>
      <c r="AB210" s="15" t="s">
        <v>108</v>
      </c>
      <c r="AC210" s="15" t="s">
        <v>111</v>
      </c>
      <c r="AD210" s="27"/>
      <c r="AE210" s="15" t="s">
        <v>18</v>
      </c>
      <c r="AF210" s="15" t="s">
        <v>18</v>
      </c>
      <c r="AG210" s="15" t="s">
        <v>25</v>
      </c>
      <c r="AH210" s="15" t="s">
        <v>105</v>
      </c>
      <c r="AI210" s="15" t="s">
        <v>111</v>
      </c>
    </row>
    <row r="211" spans="1:35" ht="15.75" customHeight="1" x14ac:dyDescent="0.35">
      <c r="A211" s="23" t="s">
        <v>18</v>
      </c>
      <c r="B211" s="23" t="s">
        <v>18</v>
      </c>
      <c r="C211" s="23" t="s">
        <v>21</v>
      </c>
      <c r="D211" s="23" t="s">
        <v>64</v>
      </c>
      <c r="E211" s="23" t="s">
        <v>111</v>
      </c>
      <c r="F211" s="15"/>
      <c r="G211" s="15" t="s">
        <v>18</v>
      </c>
      <c r="H211" s="15" t="s">
        <v>21</v>
      </c>
      <c r="I211" s="15" t="s">
        <v>12</v>
      </c>
      <c r="J211" s="15" t="s">
        <v>96</v>
      </c>
      <c r="K211" s="15" t="s">
        <v>48</v>
      </c>
      <c r="L211" s="27"/>
      <c r="M211" s="15" t="s">
        <v>18</v>
      </c>
      <c r="N211" s="15" t="s">
        <v>21</v>
      </c>
      <c r="O211" s="15" t="s">
        <v>12</v>
      </c>
      <c r="P211" s="15" t="s">
        <v>99</v>
      </c>
      <c r="Q211" s="15" t="s">
        <v>48</v>
      </c>
      <c r="R211" s="27"/>
      <c r="S211" s="15" t="s">
        <v>18</v>
      </c>
      <c r="T211" s="15" t="s">
        <v>21</v>
      </c>
      <c r="U211" s="15" t="s">
        <v>12</v>
      </c>
      <c r="V211" s="15" t="s">
        <v>102</v>
      </c>
      <c r="W211" s="15" t="s">
        <v>48</v>
      </c>
      <c r="X211" s="27"/>
      <c r="Y211" s="15" t="s">
        <v>18</v>
      </c>
      <c r="Z211" s="15" t="s">
        <v>21</v>
      </c>
      <c r="AA211" s="15" t="s">
        <v>12</v>
      </c>
      <c r="AB211" s="15" t="s">
        <v>108</v>
      </c>
      <c r="AC211" s="15" t="s">
        <v>48</v>
      </c>
      <c r="AD211" s="27"/>
      <c r="AE211" s="15" t="s">
        <v>18</v>
      </c>
      <c r="AF211" s="15" t="s">
        <v>21</v>
      </c>
      <c r="AG211" s="15" t="s">
        <v>12</v>
      </c>
      <c r="AH211" s="15" t="s">
        <v>105</v>
      </c>
      <c r="AI211" s="15" t="s">
        <v>48</v>
      </c>
    </row>
    <row r="212" spans="1:35" ht="15.75" customHeight="1" x14ac:dyDescent="0.35">
      <c r="A212" s="23" t="s">
        <v>18</v>
      </c>
      <c r="B212" s="23" t="s">
        <v>11</v>
      </c>
      <c r="C212" s="23" t="s">
        <v>12</v>
      </c>
      <c r="D212" s="23" t="s">
        <v>64</v>
      </c>
      <c r="E212" s="23" t="s">
        <v>111</v>
      </c>
      <c r="F212" s="15"/>
      <c r="G212" s="15" t="s">
        <v>18</v>
      </c>
      <c r="H212" s="15" t="s">
        <v>21</v>
      </c>
      <c r="I212" s="15" t="s">
        <v>18</v>
      </c>
      <c r="J212" s="15" t="s">
        <v>96</v>
      </c>
      <c r="K212" s="15" t="s">
        <v>48</v>
      </c>
      <c r="L212" s="27"/>
      <c r="M212" s="15" t="s">
        <v>18</v>
      </c>
      <c r="N212" s="15" t="s">
        <v>21</v>
      </c>
      <c r="O212" s="15" t="s">
        <v>18</v>
      </c>
      <c r="P212" s="15" t="s">
        <v>99</v>
      </c>
      <c r="Q212" s="15" t="s">
        <v>48</v>
      </c>
      <c r="R212" s="27"/>
      <c r="S212" s="15" t="s">
        <v>18</v>
      </c>
      <c r="T212" s="15" t="s">
        <v>21</v>
      </c>
      <c r="U212" s="15" t="s">
        <v>18</v>
      </c>
      <c r="V212" s="15" t="s">
        <v>102</v>
      </c>
      <c r="W212" s="15" t="s">
        <v>48</v>
      </c>
      <c r="X212" s="27"/>
      <c r="Y212" s="15" t="s">
        <v>18</v>
      </c>
      <c r="Z212" s="15" t="s">
        <v>21</v>
      </c>
      <c r="AA212" s="15" t="s">
        <v>18</v>
      </c>
      <c r="AB212" s="15" t="s">
        <v>108</v>
      </c>
      <c r="AC212" s="15" t="s">
        <v>48</v>
      </c>
      <c r="AD212" s="27"/>
      <c r="AE212" s="15" t="s">
        <v>18</v>
      </c>
      <c r="AF212" s="15" t="s">
        <v>21</v>
      </c>
      <c r="AG212" s="15" t="s">
        <v>18</v>
      </c>
      <c r="AH212" s="15" t="s">
        <v>105</v>
      </c>
      <c r="AI212" s="15" t="s">
        <v>48</v>
      </c>
    </row>
    <row r="213" spans="1:35" ht="15.75" customHeight="1" x14ac:dyDescent="0.35">
      <c r="A213" s="23" t="s">
        <v>18</v>
      </c>
      <c r="B213" s="23" t="s">
        <v>11</v>
      </c>
      <c r="C213" s="23" t="s">
        <v>18</v>
      </c>
      <c r="D213" s="23" t="s">
        <v>64</v>
      </c>
      <c r="E213" s="23" t="s">
        <v>111</v>
      </c>
      <c r="F213" s="15"/>
      <c r="G213" s="15" t="s">
        <v>18</v>
      </c>
      <c r="H213" s="15" t="s">
        <v>21</v>
      </c>
      <c r="I213" s="15" t="s">
        <v>21</v>
      </c>
      <c r="J213" s="15" t="s">
        <v>96</v>
      </c>
      <c r="K213" s="15" t="s">
        <v>48</v>
      </c>
      <c r="L213" s="27"/>
      <c r="M213" s="15" t="s">
        <v>18</v>
      </c>
      <c r="N213" s="15" t="s">
        <v>21</v>
      </c>
      <c r="O213" s="15" t="s">
        <v>21</v>
      </c>
      <c r="P213" s="15" t="s">
        <v>99</v>
      </c>
      <c r="Q213" s="15" t="s">
        <v>48</v>
      </c>
      <c r="R213" s="27"/>
      <c r="S213" s="15" t="s">
        <v>18</v>
      </c>
      <c r="T213" s="15" t="s">
        <v>21</v>
      </c>
      <c r="U213" s="15" t="s">
        <v>21</v>
      </c>
      <c r="V213" s="15" t="s">
        <v>102</v>
      </c>
      <c r="W213" s="15" t="s">
        <v>48</v>
      </c>
      <c r="X213" s="27"/>
      <c r="Y213" s="15" t="s">
        <v>18</v>
      </c>
      <c r="Z213" s="15" t="s">
        <v>21</v>
      </c>
      <c r="AA213" s="15" t="s">
        <v>21</v>
      </c>
      <c r="AB213" s="15" t="s">
        <v>108</v>
      </c>
      <c r="AC213" s="15" t="s">
        <v>48</v>
      </c>
      <c r="AD213" s="27"/>
      <c r="AE213" s="15" t="s">
        <v>18</v>
      </c>
      <c r="AF213" s="15" t="s">
        <v>21</v>
      </c>
      <c r="AG213" s="15" t="s">
        <v>21</v>
      </c>
      <c r="AH213" s="15" t="s">
        <v>105</v>
      </c>
      <c r="AI213" s="15" t="s">
        <v>48</v>
      </c>
    </row>
    <row r="214" spans="1:35" ht="15.75" customHeight="1" x14ac:dyDescent="0.35">
      <c r="A214" s="23" t="s">
        <v>10</v>
      </c>
      <c r="B214" s="23" t="s">
        <v>11</v>
      </c>
      <c r="C214" s="23" t="s">
        <v>25</v>
      </c>
      <c r="D214" s="23" t="s">
        <v>64</v>
      </c>
      <c r="E214" s="23" t="s">
        <v>111</v>
      </c>
      <c r="F214" s="15"/>
      <c r="G214" s="15" t="s">
        <v>18</v>
      </c>
      <c r="H214" s="15" t="s">
        <v>21</v>
      </c>
      <c r="I214" s="15" t="s">
        <v>25</v>
      </c>
      <c r="J214" s="15" t="s">
        <v>96</v>
      </c>
      <c r="K214" s="15" t="s">
        <v>111</v>
      </c>
      <c r="L214" s="27"/>
      <c r="M214" s="15" t="s">
        <v>18</v>
      </c>
      <c r="N214" s="15" t="s">
        <v>21</v>
      </c>
      <c r="O214" s="15" t="s">
        <v>25</v>
      </c>
      <c r="P214" s="15" t="s">
        <v>99</v>
      </c>
      <c r="Q214" s="15" t="s">
        <v>111</v>
      </c>
      <c r="R214" s="27"/>
      <c r="S214" s="15" t="s">
        <v>18</v>
      </c>
      <c r="T214" s="15" t="s">
        <v>21</v>
      </c>
      <c r="U214" s="15" t="s">
        <v>25</v>
      </c>
      <c r="V214" s="15" t="s">
        <v>102</v>
      </c>
      <c r="W214" s="15" t="s">
        <v>111</v>
      </c>
      <c r="X214" s="27"/>
      <c r="Y214" s="15" t="s">
        <v>18</v>
      </c>
      <c r="Z214" s="15" t="s">
        <v>21</v>
      </c>
      <c r="AA214" s="15" t="s">
        <v>25</v>
      </c>
      <c r="AB214" s="15" t="s">
        <v>108</v>
      </c>
      <c r="AC214" s="15" t="s">
        <v>111</v>
      </c>
      <c r="AD214" s="27"/>
      <c r="AE214" s="15" t="s">
        <v>18</v>
      </c>
      <c r="AF214" s="15" t="s">
        <v>21</v>
      </c>
      <c r="AG214" s="15" t="s">
        <v>25</v>
      </c>
      <c r="AH214" s="15" t="s">
        <v>105</v>
      </c>
      <c r="AI214" s="15" t="s">
        <v>111</v>
      </c>
    </row>
    <row r="215" spans="1:35" ht="15.75" customHeight="1" x14ac:dyDescent="0.35">
      <c r="A215" s="23" t="s">
        <v>10</v>
      </c>
      <c r="B215" s="23" t="s">
        <v>18</v>
      </c>
      <c r="C215" s="23" t="s">
        <v>25</v>
      </c>
      <c r="D215" s="23" t="s">
        <v>64</v>
      </c>
      <c r="E215" s="23" t="s">
        <v>111</v>
      </c>
      <c r="F215" s="15"/>
      <c r="G215" s="15"/>
      <c r="L215" s="27"/>
      <c r="R215" s="27"/>
      <c r="X215" s="27"/>
      <c r="AD215" s="27"/>
    </row>
    <row r="216" spans="1:35" ht="15.75" customHeight="1" x14ac:dyDescent="0.35">
      <c r="A216" s="23" t="s">
        <v>10</v>
      </c>
      <c r="B216" s="23" t="s">
        <v>21</v>
      </c>
      <c r="C216" s="23" t="s">
        <v>25</v>
      </c>
      <c r="D216" s="23" t="s">
        <v>64</v>
      </c>
      <c r="E216" s="23" t="s">
        <v>111</v>
      </c>
      <c r="F216" s="15"/>
      <c r="G216" s="15"/>
      <c r="L216" s="27"/>
      <c r="R216" s="27"/>
      <c r="X216" s="27"/>
      <c r="AD216" s="27"/>
    </row>
    <row r="217" spans="1:35" ht="15.75" customHeight="1" x14ac:dyDescent="0.35">
      <c r="A217" s="23" t="s">
        <v>10</v>
      </c>
      <c r="B217" s="23" t="s">
        <v>11</v>
      </c>
      <c r="C217" s="23" t="s">
        <v>21</v>
      </c>
      <c r="D217" s="23" t="s">
        <v>64</v>
      </c>
      <c r="E217" s="23" t="s">
        <v>111</v>
      </c>
      <c r="F217" s="15"/>
      <c r="G217" s="15"/>
      <c r="L217" s="27"/>
      <c r="R217" s="27"/>
      <c r="X217" s="27"/>
      <c r="AD217" s="27"/>
    </row>
    <row r="218" spans="1:35" ht="15.75" customHeight="1" x14ac:dyDescent="0.35">
      <c r="A218" s="23" t="s">
        <v>10</v>
      </c>
      <c r="B218" s="23" t="s">
        <v>18</v>
      </c>
      <c r="C218" s="23" t="s">
        <v>21</v>
      </c>
      <c r="D218" s="23" t="s">
        <v>64</v>
      </c>
      <c r="E218" s="23" t="s">
        <v>111</v>
      </c>
      <c r="F218" s="15"/>
      <c r="G218" s="15"/>
      <c r="L218" s="27"/>
      <c r="R218" s="27"/>
      <c r="X218" s="27"/>
      <c r="AD218" s="27"/>
    </row>
    <row r="219" spans="1:35" ht="15.75" customHeight="1" x14ac:dyDescent="0.35">
      <c r="A219" s="24" t="s">
        <v>10</v>
      </c>
      <c r="B219" s="24" t="s">
        <v>18</v>
      </c>
      <c r="C219" s="24" t="s">
        <v>12</v>
      </c>
      <c r="D219" s="24" t="s">
        <v>70</v>
      </c>
      <c r="E219" s="24" t="s">
        <v>70</v>
      </c>
      <c r="F219" s="15"/>
      <c r="G219" s="15"/>
      <c r="L219" s="27"/>
      <c r="R219" s="27"/>
      <c r="X219" s="27"/>
      <c r="AD219" s="27"/>
    </row>
    <row r="220" spans="1:35" ht="15.75" customHeight="1" x14ac:dyDescent="0.35">
      <c r="A220" s="24" t="s">
        <v>10</v>
      </c>
      <c r="B220" s="24" t="s">
        <v>18</v>
      </c>
      <c r="C220" s="24" t="s">
        <v>18</v>
      </c>
      <c r="D220" s="24" t="s">
        <v>70</v>
      </c>
      <c r="E220" s="24" t="s">
        <v>70</v>
      </c>
      <c r="F220" s="15"/>
      <c r="G220" s="15"/>
      <c r="L220" s="27"/>
      <c r="R220" s="27"/>
      <c r="X220" s="27"/>
      <c r="AD220" s="27"/>
    </row>
    <row r="221" spans="1:35" ht="15.75" customHeight="1" x14ac:dyDescent="0.35">
      <c r="A221" s="24" t="s">
        <v>10</v>
      </c>
      <c r="B221" s="24" t="s">
        <v>11</v>
      </c>
      <c r="C221" s="24" t="s">
        <v>12</v>
      </c>
      <c r="D221" s="24" t="s">
        <v>70</v>
      </c>
      <c r="E221" s="24" t="s">
        <v>70</v>
      </c>
      <c r="F221" s="15"/>
      <c r="G221" s="15"/>
      <c r="L221" s="27"/>
      <c r="R221" s="27"/>
      <c r="X221" s="27"/>
      <c r="AD221" s="27"/>
    </row>
    <row r="222" spans="1:35" ht="15.75" customHeight="1" x14ac:dyDescent="0.35">
      <c r="A222" s="24" t="s">
        <v>10</v>
      </c>
      <c r="B222" s="24" t="s">
        <v>21</v>
      </c>
      <c r="C222" s="24" t="s">
        <v>12</v>
      </c>
      <c r="D222" s="24" t="s">
        <v>70</v>
      </c>
      <c r="E222" s="24" t="s">
        <v>62</v>
      </c>
      <c r="F222" s="15"/>
      <c r="G222" s="15"/>
      <c r="L222" s="27"/>
      <c r="R222" s="27"/>
      <c r="X222" s="27"/>
      <c r="AD222" s="27"/>
    </row>
    <row r="223" spans="1:35" ht="15.75" customHeight="1" x14ac:dyDescent="0.35">
      <c r="A223" s="24" t="s">
        <v>10</v>
      </c>
      <c r="B223" s="24" t="s">
        <v>21</v>
      </c>
      <c r="C223" s="24" t="s">
        <v>18</v>
      </c>
      <c r="D223" s="24" t="s">
        <v>70</v>
      </c>
      <c r="E223" s="24" t="s">
        <v>62</v>
      </c>
      <c r="F223" s="15"/>
      <c r="G223" s="15"/>
      <c r="L223" s="27"/>
      <c r="R223" s="27"/>
      <c r="X223" s="27"/>
      <c r="AD223" s="27"/>
    </row>
    <row r="224" spans="1:35" ht="15.75" customHeight="1" x14ac:dyDescent="0.35">
      <c r="A224" s="24" t="s">
        <v>10</v>
      </c>
      <c r="B224" s="24" t="s">
        <v>21</v>
      </c>
      <c r="C224" s="24" t="s">
        <v>21</v>
      </c>
      <c r="D224" s="24" t="s">
        <v>70</v>
      </c>
      <c r="E224" s="24" t="s">
        <v>62</v>
      </c>
      <c r="F224" s="15"/>
      <c r="G224" s="15"/>
      <c r="L224" s="27"/>
      <c r="R224" s="27"/>
      <c r="X224" s="27"/>
      <c r="AD224" s="27"/>
    </row>
    <row r="225" spans="1:30" ht="15.75" customHeight="1" x14ac:dyDescent="0.35">
      <c r="A225" s="24" t="s">
        <v>18</v>
      </c>
      <c r="B225" s="24" t="s">
        <v>21</v>
      </c>
      <c r="C225" s="24" t="s">
        <v>12</v>
      </c>
      <c r="D225" s="24" t="s">
        <v>70</v>
      </c>
      <c r="E225" s="24" t="s">
        <v>48</v>
      </c>
      <c r="F225" s="15"/>
      <c r="G225" s="15"/>
      <c r="L225" s="27"/>
      <c r="R225" s="27"/>
      <c r="X225" s="27"/>
      <c r="AD225" s="27"/>
    </row>
    <row r="226" spans="1:30" ht="15.75" customHeight="1" x14ac:dyDescent="0.35">
      <c r="A226" s="24" t="s">
        <v>18</v>
      </c>
      <c r="B226" s="24" t="s">
        <v>21</v>
      </c>
      <c r="C226" s="24" t="s">
        <v>18</v>
      </c>
      <c r="D226" s="24" t="s">
        <v>70</v>
      </c>
      <c r="E226" s="24" t="s">
        <v>48</v>
      </c>
      <c r="F226" s="15"/>
      <c r="G226" s="15"/>
      <c r="L226" s="27"/>
      <c r="R226" s="27"/>
      <c r="X226" s="27"/>
      <c r="AD226" s="27"/>
    </row>
    <row r="227" spans="1:30" ht="15.75" customHeight="1" x14ac:dyDescent="0.35">
      <c r="A227" s="24" t="s">
        <v>18</v>
      </c>
      <c r="B227" s="24" t="s">
        <v>21</v>
      </c>
      <c r="C227" s="24" t="s">
        <v>21</v>
      </c>
      <c r="D227" s="24" t="s">
        <v>70</v>
      </c>
      <c r="E227" s="24" t="s">
        <v>48</v>
      </c>
      <c r="F227" s="15"/>
      <c r="G227" s="15"/>
      <c r="L227" s="27"/>
      <c r="R227" s="27"/>
      <c r="X227" s="27"/>
      <c r="AD227" s="27"/>
    </row>
    <row r="228" spans="1:30" ht="15.75" customHeight="1" x14ac:dyDescent="0.35">
      <c r="A228" s="24" t="s">
        <v>18</v>
      </c>
      <c r="B228" s="24" t="s">
        <v>18</v>
      </c>
      <c r="C228" s="24" t="s">
        <v>12</v>
      </c>
      <c r="D228" s="24" t="s">
        <v>70</v>
      </c>
      <c r="E228" s="24" t="s">
        <v>48</v>
      </c>
      <c r="F228" s="15"/>
      <c r="G228" s="15"/>
      <c r="L228" s="27"/>
      <c r="R228" s="27"/>
      <c r="X228" s="27"/>
      <c r="AD228" s="27"/>
    </row>
    <row r="229" spans="1:30" ht="15.75" customHeight="1" x14ac:dyDescent="0.35">
      <c r="A229" s="24" t="s">
        <v>18</v>
      </c>
      <c r="B229" s="24" t="s">
        <v>18</v>
      </c>
      <c r="C229" s="24" t="s">
        <v>18</v>
      </c>
      <c r="D229" s="24" t="s">
        <v>70</v>
      </c>
      <c r="E229" s="24" t="s">
        <v>48</v>
      </c>
      <c r="F229" s="15"/>
      <c r="G229" s="15"/>
      <c r="L229" s="27"/>
      <c r="R229" s="27"/>
      <c r="X229" s="27"/>
      <c r="AD229" s="27"/>
    </row>
    <row r="230" spans="1:30" ht="15.75" customHeight="1" x14ac:dyDescent="0.35">
      <c r="A230" s="24" t="s">
        <v>18</v>
      </c>
      <c r="B230" s="24" t="s">
        <v>11</v>
      </c>
      <c r="C230" s="24" t="s">
        <v>12</v>
      </c>
      <c r="D230" s="24" t="s">
        <v>70</v>
      </c>
      <c r="E230" s="24" t="s">
        <v>48</v>
      </c>
      <c r="F230" s="15"/>
      <c r="G230" s="15"/>
      <c r="L230" s="27"/>
      <c r="R230" s="27"/>
      <c r="X230" s="27"/>
      <c r="AD230" s="27"/>
    </row>
    <row r="231" spans="1:30" ht="15.75" customHeight="1" x14ac:dyDescent="0.35">
      <c r="A231" s="24" t="s">
        <v>10</v>
      </c>
      <c r="B231" s="24" t="s">
        <v>11</v>
      </c>
      <c r="C231" s="24" t="s">
        <v>25</v>
      </c>
      <c r="D231" s="24" t="s">
        <v>70</v>
      </c>
      <c r="E231" s="24" t="s">
        <v>111</v>
      </c>
      <c r="F231" s="15"/>
      <c r="G231" s="15"/>
      <c r="L231" s="27"/>
      <c r="R231" s="27"/>
      <c r="X231" s="27"/>
      <c r="AD231" s="27"/>
    </row>
    <row r="232" spans="1:30" ht="15.75" customHeight="1" x14ac:dyDescent="0.35">
      <c r="A232" s="24" t="s">
        <v>10</v>
      </c>
      <c r="B232" s="24" t="s">
        <v>18</v>
      </c>
      <c r="C232" s="24" t="s">
        <v>25</v>
      </c>
      <c r="D232" s="24" t="s">
        <v>70</v>
      </c>
      <c r="E232" s="24" t="s">
        <v>111</v>
      </c>
      <c r="F232" s="15"/>
      <c r="G232" s="15"/>
      <c r="L232" s="27"/>
      <c r="R232" s="27"/>
      <c r="X232" s="27"/>
      <c r="AD232" s="27"/>
    </row>
    <row r="233" spans="1:30" ht="15.75" customHeight="1" x14ac:dyDescent="0.35">
      <c r="A233" s="24" t="s">
        <v>10</v>
      </c>
      <c r="B233" s="24" t="s">
        <v>21</v>
      </c>
      <c r="C233" s="24" t="s">
        <v>25</v>
      </c>
      <c r="D233" s="24" t="s">
        <v>70</v>
      </c>
      <c r="E233" s="24" t="s">
        <v>111</v>
      </c>
      <c r="F233" s="15"/>
      <c r="G233" s="15"/>
      <c r="L233" s="27"/>
      <c r="R233" s="27"/>
      <c r="X233" s="27"/>
      <c r="AD233" s="27"/>
    </row>
    <row r="234" spans="1:30" ht="15.75" customHeight="1" x14ac:dyDescent="0.35">
      <c r="A234" s="24" t="s">
        <v>18</v>
      </c>
      <c r="B234" s="24" t="s">
        <v>11</v>
      </c>
      <c r="C234" s="24" t="s">
        <v>25</v>
      </c>
      <c r="D234" s="24" t="s">
        <v>70</v>
      </c>
      <c r="E234" s="24" t="s">
        <v>111</v>
      </c>
      <c r="F234" s="15"/>
      <c r="G234" s="15"/>
      <c r="L234" s="27"/>
      <c r="R234" s="27"/>
      <c r="X234" s="27"/>
      <c r="AD234" s="27"/>
    </row>
    <row r="235" spans="1:30" ht="15.75" customHeight="1" x14ac:dyDescent="0.35">
      <c r="A235" s="24" t="s">
        <v>18</v>
      </c>
      <c r="B235" s="24" t="s">
        <v>18</v>
      </c>
      <c r="C235" s="24" t="s">
        <v>25</v>
      </c>
      <c r="D235" s="24" t="s">
        <v>70</v>
      </c>
      <c r="E235" s="24" t="s">
        <v>111</v>
      </c>
      <c r="F235" s="15"/>
      <c r="G235" s="15"/>
      <c r="L235" s="27"/>
      <c r="R235" s="27"/>
      <c r="X235" s="27"/>
      <c r="AD235" s="27"/>
    </row>
    <row r="236" spans="1:30" ht="15.75" customHeight="1" x14ac:dyDescent="0.35">
      <c r="A236" s="24" t="s">
        <v>18</v>
      </c>
      <c r="B236" s="24" t="s">
        <v>21</v>
      </c>
      <c r="C236" s="24" t="s">
        <v>25</v>
      </c>
      <c r="D236" s="24" t="s">
        <v>70</v>
      </c>
      <c r="E236" s="24" t="s">
        <v>111</v>
      </c>
      <c r="F236" s="15"/>
      <c r="G236" s="15"/>
      <c r="L236" s="27"/>
      <c r="R236" s="27"/>
      <c r="X236" s="27"/>
      <c r="AD236" s="27"/>
    </row>
    <row r="237" spans="1:30" ht="15.75" customHeight="1" x14ac:dyDescent="0.35">
      <c r="A237" s="24" t="s">
        <v>18</v>
      </c>
      <c r="B237" s="24" t="s">
        <v>11</v>
      </c>
      <c r="C237" s="24" t="s">
        <v>21</v>
      </c>
      <c r="D237" s="24" t="s">
        <v>70</v>
      </c>
      <c r="E237" s="24" t="s">
        <v>111</v>
      </c>
      <c r="F237" s="15"/>
      <c r="G237" s="15"/>
      <c r="L237" s="27"/>
      <c r="R237" s="27"/>
      <c r="X237" s="27"/>
      <c r="AD237" s="27"/>
    </row>
    <row r="238" spans="1:30" ht="15.75" customHeight="1" x14ac:dyDescent="0.35">
      <c r="A238" s="24" t="s">
        <v>18</v>
      </c>
      <c r="B238" s="24" t="s">
        <v>18</v>
      </c>
      <c r="C238" s="24" t="s">
        <v>21</v>
      </c>
      <c r="D238" s="24" t="s">
        <v>70</v>
      </c>
      <c r="E238" s="24" t="s">
        <v>111</v>
      </c>
      <c r="F238" s="15"/>
      <c r="G238" s="15"/>
      <c r="L238" s="27"/>
      <c r="R238" s="27"/>
      <c r="X238" s="27"/>
      <c r="AD238" s="27"/>
    </row>
    <row r="239" spans="1:30" ht="15.75" customHeight="1" x14ac:dyDescent="0.35">
      <c r="A239" s="24" t="s">
        <v>18</v>
      </c>
      <c r="B239" s="24" t="s">
        <v>11</v>
      </c>
      <c r="C239" s="24" t="s">
        <v>18</v>
      </c>
      <c r="D239" s="24" t="s">
        <v>70</v>
      </c>
      <c r="E239" s="24" t="s">
        <v>111</v>
      </c>
      <c r="F239" s="15"/>
      <c r="G239" s="15"/>
      <c r="L239" s="27"/>
      <c r="R239" s="27"/>
      <c r="X239" s="27"/>
      <c r="AD239" s="27"/>
    </row>
    <row r="240" spans="1:30" ht="15.75" customHeight="1" x14ac:dyDescent="0.35">
      <c r="A240" s="24" t="s">
        <v>10</v>
      </c>
      <c r="B240" s="24" t="s">
        <v>11</v>
      </c>
      <c r="C240" s="24" t="s">
        <v>18</v>
      </c>
      <c r="D240" s="24" t="s">
        <v>70</v>
      </c>
      <c r="E240" s="24" t="s">
        <v>73</v>
      </c>
      <c r="F240" s="15"/>
      <c r="G240" s="15"/>
      <c r="L240" s="27"/>
      <c r="R240" s="27"/>
      <c r="X240" s="27"/>
      <c r="AD240" s="27"/>
    </row>
    <row r="241" spans="1:30" ht="15.75" customHeight="1" x14ac:dyDescent="0.35">
      <c r="A241" s="24" t="s">
        <v>10</v>
      </c>
      <c r="B241" s="24" t="s">
        <v>11</v>
      </c>
      <c r="C241" s="24" t="s">
        <v>21</v>
      </c>
      <c r="D241" s="24" t="s">
        <v>70</v>
      </c>
      <c r="E241" s="24" t="s">
        <v>67</v>
      </c>
      <c r="F241" s="15"/>
      <c r="G241" s="15"/>
      <c r="L241" s="27"/>
      <c r="R241" s="27"/>
      <c r="X241" s="27"/>
      <c r="AD241" s="27"/>
    </row>
    <row r="242" spans="1:30" ht="15.75" customHeight="1" x14ac:dyDescent="0.35">
      <c r="A242" s="24" t="s">
        <v>10</v>
      </c>
      <c r="B242" s="24" t="s">
        <v>18</v>
      </c>
      <c r="C242" s="24" t="s">
        <v>21</v>
      </c>
      <c r="D242" s="24" t="s">
        <v>70</v>
      </c>
      <c r="E242" s="24" t="s">
        <v>67</v>
      </c>
      <c r="F242" s="15"/>
      <c r="G242" s="15"/>
      <c r="L242" s="27"/>
      <c r="R242" s="27"/>
      <c r="X242" s="27"/>
      <c r="AD242" s="27"/>
    </row>
    <row r="243" spans="1:30" ht="15.75" customHeight="1" x14ac:dyDescent="0.35">
      <c r="A243" s="24" t="s">
        <v>10</v>
      </c>
      <c r="B243" s="24" t="s">
        <v>21</v>
      </c>
      <c r="C243" s="24" t="s">
        <v>12</v>
      </c>
      <c r="D243" s="24" t="s">
        <v>67</v>
      </c>
      <c r="E243" s="24" t="s">
        <v>62</v>
      </c>
      <c r="F243" s="15"/>
      <c r="G243" s="15"/>
      <c r="L243" s="27"/>
      <c r="R243" s="27"/>
      <c r="X243" s="27"/>
      <c r="AD243" s="27"/>
    </row>
    <row r="244" spans="1:30" ht="15.75" customHeight="1" x14ac:dyDescent="0.35">
      <c r="A244" s="24" t="s">
        <v>10</v>
      </c>
      <c r="B244" s="24" t="s">
        <v>21</v>
      </c>
      <c r="C244" s="24" t="s">
        <v>18</v>
      </c>
      <c r="D244" s="24" t="s">
        <v>67</v>
      </c>
      <c r="E244" s="24" t="s">
        <v>62</v>
      </c>
      <c r="F244" s="15"/>
      <c r="G244" s="15"/>
      <c r="L244" s="27"/>
      <c r="R244" s="27"/>
      <c r="X244" s="27"/>
      <c r="AD244" s="27"/>
    </row>
    <row r="245" spans="1:30" ht="15.75" customHeight="1" x14ac:dyDescent="0.35">
      <c r="A245" s="24" t="s">
        <v>10</v>
      </c>
      <c r="B245" s="24" t="s">
        <v>21</v>
      </c>
      <c r="C245" s="24" t="s">
        <v>21</v>
      </c>
      <c r="D245" s="24" t="s">
        <v>67</v>
      </c>
      <c r="E245" s="24" t="s">
        <v>62</v>
      </c>
      <c r="F245" s="15"/>
      <c r="G245" s="15"/>
      <c r="L245" s="27"/>
      <c r="R245" s="27"/>
      <c r="X245" s="27"/>
      <c r="AD245" s="27"/>
    </row>
    <row r="246" spans="1:30" ht="15.75" customHeight="1" x14ac:dyDescent="0.35">
      <c r="A246" s="24" t="s">
        <v>10</v>
      </c>
      <c r="B246" s="24" t="s">
        <v>11</v>
      </c>
      <c r="C246" s="24" t="s">
        <v>12</v>
      </c>
      <c r="D246" s="24" t="s">
        <v>67</v>
      </c>
      <c r="E246" s="24" t="s">
        <v>67</v>
      </c>
      <c r="F246" s="15"/>
      <c r="G246" s="15"/>
      <c r="L246" s="27"/>
      <c r="R246" s="27"/>
      <c r="X246" s="27"/>
      <c r="AD246" s="27"/>
    </row>
    <row r="247" spans="1:30" ht="15.75" customHeight="1" x14ac:dyDescent="0.35">
      <c r="A247" s="24" t="s">
        <v>10</v>
      </c>
      <c r="B247" s="24" t="s">
        <v>11</v>
      </c>
      <c r="C247" s="24" t="s">
        <v>18</v>
      </c>
      <c r="D247" s="24" t="s">
        <v>67</v>
      </c>
      <c r="E247" s="24" t="s">
        <v>67</v>
      </c>
      <c r="F247" s="15"/>
      <c r="G247" s="15"/>
      <c r="L247" s="27"/>
      <c r="R247" s="27"/>
      <c r="X247" s="27"/>
      <c r="AD247" s="27"/>
    </row>
    <row r="248" spans="1:30" ht="15.75" customHeight="1" x14ac:dyDescent="0.35">
      <c r="A248" s="24" t="s">
        <v>10</v>
      </c>
      <c r="B248" s="24" t="s">
        <v>11</v>
      </c>
      <c r="C248" s="24" t="s">
        <v>21</v>
      </c>
      <c r="D248" s="24" t="s">
        <v>67</v>
      </c>
      <c r="E248" s="24" t="s">
        <v>67</v>
      </c>
      <c r="F248" s="15"/>
      <c r="G248" s="15"/>
      <c r="L248" s="27"/>
      <c r="R248" s="27"/>
      <c r="X248" s="27"/>
      <c r="AD248" s="27"/>
    </row>
    <row r="249" spans="1:30" ht="15.75" customHeight="1" x14ac:dyDescent="0.35">
      <c r="A249" s="24" t="s">
        <v>10</v>
      </c>
      <c r="B249" s="24" t="s">
        <v>18</v>
      </c>
      <c r="C249" s="24" t="s">
        <v>12</v>
      </c>
      <c r="D249" s="24" t="s">
        <v>67</v>
      </c>
      <c r="E249" s="24" t="s">
        <v>67</v>
      </c>
      <c r="F249" s="15"/>
      <c r="G249" s="15"/>
      <c r="L249" s="27"/>
      <c r="R249" s="27"/>
      <c r="X249" s="27"/>
      <c r="AD249" s="27"/>
    </row>
    <row r="250" spans="1:30" ht="15.75" customHeight="1" x14ac:dyDescent="0.35">
      <c r="A250" s="24" t="s">
        <v>10</v>
      </c>
      <c r="B250" s="24" t="s">
        <v>18</v>
      </c>
      <c r="C250" s="24" t="s">
        <v>18</v>
      </c>
      <c r="D250" s="24" t="s">
        <v>67</v>
      </c>
      <c r="E250" s="24" t="s">
        <v>67</v>
      </c>
      <c r="F250" s="15"/>
      <c r="G250" s="15"/>
      <c r="L250" s="27"/>
      <c r="R250" s="27"/>
      <c r="X250" s="27"/>
      <c r="AD250" s="27"/>
    </row>
    <row r="251" spans="1:30" ht="15.75" customHeight="1" x14ac:dyDescent="0.35">
      <c r="A251" s="24" t="s">
        <v>10</v>
      </c>
      <c r="B251" s="24" t="s">
        <v>18</v>
      </c>
      <c r="C251" s="24" t="s">
        <v>21</v>
      </c>
      <c r="D251" s="24" t="s">
        <v>67</v>
      </c>
      <c r="E251" s="24" t="s">
        <v>67</v>
      </c>
      <c r="F251" s="15"/>
      <c r="G251" s="15"/>
      <c r="L251" s="27"/>
      <c r="R251" s="27"/>
      <c r="X251" s="27"/>
      <c r="AD251" s="27"/>
    </row>
    <row r="252" spans="1:30" ht="15.75" customHeight="1" x14ac:dyDescent="0.35">
      <c r="A252" s="24" t="s">
        <v>10</v>
      </c>
      <c r="B252" s="24" t="s">
        <v>11</v>
      </c>
      <c r="C252" s="24" t="s">
        <v>25</v>
      </c>
      <c r="D252" s="24" t="s">
        <v>67</v>
      </c>
      <c r="E252" s="24" t="s">
        <v>111</v>
      </c>
      <c r="F252" s="15"/>
      <c r="G252" s="15"/>
      <c r="L252" s="27"/>
      <c r="R252" s="27"/>
      <c r="X252" s="27"/>
      <c r="AD252" s="27"/>
    </row>
    <row r="253" spans="1:30" ht="15.75" customHeight="1" x14ac:dyDescent="0.35">
      <c r="A253" s="24" t="s">
        <v>10</v>
      </c>
      <c r="B253" s="24" t="s">
        <v>18</v>
      </c>
      <c r="C253" s="24" t="s">
        <v>25</v>
      </c>
      <c r="D253" s="24" t="s">
        <v>67</v>
      </c>
      <c r="E253" s="24" t="s">
        <v>111</v>
      </c>
      <c r="F253" s="15"/>
      <c r="G253" s="15"/>
      <c r="L253" s="27"/>
      <c r="R253" s="27"/>
      <c r="X253" s="27"/>
      <c r="AD253" s="27"/>
    </row>
    <row r="254" spans="1:30" ht="15.75" customHeight="1" x14ac:dyDescent="0.35">
      <c r="A254" s="24" t="s">
        <v>10</v>
      </c>
      <c r="B254" s="24" t="s">
        <v>21</v>
      </c>
      <c r="C254" s="24" t="s">
        <v>25</v>
      </c>
      <c r="D254" s="24" t="s">
        <v>67</v>
      </c>
      <c r="E254" s="24" t="s">
        <v>111</v>
      </c>
      <c r="F254" s="15"/>
      <c r="G254" s="15"/>
      <c r="L254" s="27"/>
      <c r="R254" s="27"/>
      <c r="X254" s="27"/>
      <c r="AD254" s="27"/>
    </row>
    <row r="255" spans="1:30" ht="15.75" customHeight="1" x14ac:dyDescent="0.35">
      <c r="A255" s="24" t="s">
        <v>18</v>
      </c>
      <c r="B255" s="24" t="s">
        <v>11</v>
      </c>
      <c r="C255" s="24" t="s">
        <v>25</v>
      </c>
      <c r="D255" s="24" t="s">
        <v>67</v>
      </c>
      <c r="E255" s="24" t="s">
        <v>111</v>
      </c>
      <c r="F255" s="15"/>
      <c r="G255" s="15"/>
      <c r="L255" s="27"/>
      <c r="R255" s="27"/>
      <c r="X255" s="27"/>
      <c r="AD255" s="27"/>
    </row>
    <row r="256" spans="1:30" ht="15.75" customHeight="1" x14ac:dyDescent="0.35">
      <c r="A256" s="24" t="s">
        <v>18</v>
      </c>
      <c r="B256" s="24" t="s">
        <v>18</v>
      </c>
      <c r="C256" s="24" t="s">
        <v>25</v>
      </c>
      <c r="D256" s="24" t="s">
        <v>67</v>
      </c>
      <c r="E256" s="24" t="s">
        <v>111</v>
      </c>
      <c r="F256" s="15"/>
      <c r="G256" s="15"/>
      <c r="L256" s="27"/>
      <c r="R256" s="27"/>
      <c r="X256" s="27"/>
      <c r="AD256" s="27"/>
    </row>
    <row r="257" spans="1:30" ht="15.75" customHeight="1" x14ac:dyDescent="0.35">
      <c r="A257" s="24" t="s">
        <v>18</v>
      </c>
      <c r="B257" s="24" t="s">
        <v>21</v>
      </c>
      <c r="C257" s="24" t="s">
        <v>25</v>
      </c>
      <c r="D257" s="24" t="s">
        <v>67</v>
      </c>
      <c r="E257" s="24" t="s">
        <v>111</v>
      </c>
      <c r="F257" s="15"/>
      <c r="G257" s="15"/>
      <c r="L257" s="27"/>
      <c r="R257" s="27"/>
      <c r="X257" s="27"/>
      <c r="AD257" s="27"/>
    </row>
    <row r="258" spans="1:30" ht="15.75" customHeight="1" x14ac:dyDescent="0.35">
      <c r="A258" s="25" t="s">
        <v>18</v>
      </c>
      <c r="B258" s="25" t="s">
        <v>11</v>
      </c>
      <c r="C258" s="25" t="s">
        <v>12</v>
      </c>
      <c r="D258" s="25" t="s">
        <v>67</v>
      </c>
      <c r="E258" s="24" t="s">
        <v>111</v>
      </c>
      <c r="F258" s="15"/>
      <c r="G258" s="15"/>
      <c r="L258" s="27"/>
      <c r="R258" s="27"/>
      <c r="X258" s="27"/>
      <c r="AD258" s="27"/>
    </row>
    <row r="259" spans="1:30" ht="15.75" customHeight="1" x14ac:dyDescent="0.35">
      <c r="A259" s="25" t="s">
        <v>18</v>
      </c>
      <c r="B259" s="25" t="s">
        <v>11</v>
      </c>
      <c r="C259" s="25" t="s">
        <v>18</v>
      </c>
      <c r="D259" s="25" t="s">
        <v>67</v>
      </c>
      <c r="E259" s="24" t="s">
        <v>111</v>
      </c>
      <c r="F259" s="15"/>
      <c r="G259" s="15"/>
      <c r="L259" s="27"/>
      <c r="R259" s="27"/>
      <c r="X259" s="27"/>
      <c r="AD259" s="27"/>
    </row>
    <row r="260" spans="1:30" ht="15.75" customHeight="1" x14ac:dyDescent="0.35">
      <c r="A260" s="25" t="s">
        <v>18</v>
      </c>
      <c r="B260" s="25" t="s">
        <v>11</v>
      </c>
      <c r="C260" s="25" t="s">
        <v>21</v>
      </c>
      <c r="D260" s="25" t="s">
        <v>67</v>
      </c>
      <c r="E260" s="24" t="s">
        <v>111</v>
      </c>
      <c r="F260" s="15"/>
      <c r="G260" s="15"/>
      <c r="L260" s="27"/>
      <c r="R260" s="27"/>
      <c r="X260" s="27"/>
      <c r="AD260" s="27"/>
    </row>
    <row r="261" spans="1:30" ht="15.75" customHeight="1" x14ac:dyDescent="0.35">
      <c r="A261" s="25" t="s">
        <v>18</v>
      </c>
      <c r="B261" s="25" t="s">
        <v>18</v>
      </c>
      <c r="C261" s="25" t="s">
        <v>12</v>
      </c>
      <c r="D261" s="25" t="s">
        <v>67</v>
      </c>
      <c r="E261" s="24" t="s">
        <v>111</v>
      </c>
      <c r="F261" s="15"/>
      <c r="G261" s="15"/>
      <c r="L261" s="27"/>
      <c r="R261" s="27"/>
      <c r="X261" s="27"/>
      <c r="AD261" s="27"/>
    </row>
    <row r="262" spans="1:30" ht="15.75" customHeight="1" x14ac:dyDescent="0.35">
      <c r="A262" s="25" t="s">
        <v>18</v>
      </c>
      <c r="B262" s="25" t="s">
        <v>18</v>
      </c>
      <c r="C262" s="25" t="s">
        <v>18</v>
      </c>
      <c r="D262" s="25" t="s">
        <v>67</v>
      </c>
      <c r="E262" s="24" t="s">
        <v>111</v>
      </c>
      <c r="F262" s="15"/>
      <c r="G262" s="15"/>
      <c r="L262" s="27"/>
      <c r="R262" s="27"/>
      <c r="X262" s="27"/>
      <c r="AD262" s="27"/>
    </row>
    <row r="263" spans="1:30" ht="15.75" customHeight="1" x14ac:dyDescent="0.35">
      <c r="A263" s="25" t="s">
        <v>18</v>
      </c>
      <c r="B263" s="25" t="s">
        <v>18</v>
      </c>
      <c r="C263" s="25" t="s">
        <v>21</v>
      </c>
      <c r="D263" s="25" t="s">
        <v>67</v>
      </c>
      <c r="E263" s="24" t="s">
        <v>111</v>
      </c>
      <c r="F263" s="15"/>
      <c r="G263" s="15"/>
      <c r="L263" s="27"/>
      <c r="R263" s="27"/>
      <c r="X263" s="27"/>
      <c r="AD263" s="27"/>
    </row>
    <row r="264" spans="1:30" ht="15.75" customHeight="1" x14ac:dyDescent="0.35">
      <c r="A264" s="25" t="s">
        <v>18</v>
      </c>
      <c r="B264" s="25" t="s">
        <v>21</v>
      </c>
      <c r="C264" s="25" t="s">
        <v>12</v>
      </c>
      <c r="D264" s="25" t="s">
        <v>67</v>
      </c>
      <c r="E264" s="25" t="s">
        <v>48</v>
      </c>
      <c r="F264" s="15"/>
      <c r="G264" s="15"/>
      <c r="L264" s="27"/>
      <c r="R264" s="27"/>
      <c r="X264" s="27"/>
      <c r="AD264" s="27"/>
    </row>
    <row r="265" spans="1:30" ht="15.75" customHeight="1" x14ac:dyDescent="0.35">
      <c r="A265" s="25" t="s">
        <v>18</v>
      </c>
      <c r="B265" s="25" t="s">
        <v>21</v>
      </c>
      <c r="C265" s="25" t="s">
        <v>18</v>
      </c>
      <c r="D265" s="25" t="s">
        <v>67</v>
      </c>
      <c r="E265" s="25" t="s">
        <v>48</v>
      </c>
      <c r="F265" s="15"/>
      <c r="G265" s="15"/>
      <c r="L265" s="27"/>
      <c r="R265" s="27"/>
      <c r="X265" s="27"/>
      <c r="AD265" s="27"/>
    </row>
    <row r="266" spans="1:30" ht="15.75" customHeight="1" x14ac:dyDescent="0.35">
      <c r="A266" s="25" t="s">
        <v>18</v>
      </c>
      <c r="B266" s="25" t="s">
        <v>21</v>
      </c>
      <c r="C266" s="25" t="s">
        <v>21</v>
      </c>
      <c r="D266" s="25" t="s">
        <v>67</v>
      </c>
      <c r="E266" s="25" t="s">
        <v>48</v>
      </c>
      <c r="F266" s="15"/>
      <c r="G266" s="15"/>
      <c r="L266" s="27"/>
      <c r="R266" s="27"/>
      <c r="X266" s="27"/>
      <c r="AD266" s="27"/>
    </row>
    <row r="267" spans="1:30" ht="15.75" customHeight="1" x14ac:dyDescent="0.35">
      <c r="A267" s="26" t="s">
        <v>10</v>
      </c>
      <c r="B267" s="26" t="s">
        <v>11</v>
      </c>
      <c r="C267" s="26" t="s">
        <v>21</v>
      </c>
      <c r="D267" s="26" t="s">
        <v>73</v>
      </c>
      <c r="E267" s="26" t="s">
        <v>67</v>
      </c>
      <c r="F267" s="15"/>
      <c r="G267" s="15"/>
      <c r="L267" s="27"/>
      <c r="R267" s="27"/>
      <c r="X267" s="27"/>
      <c r="AD267" s="27"/>
    </row>
    <row r="268" spans="1:30" ht="15.75" customHeight="1" x14ac:dyDescent="0.35">
      <c r="A268" s="26" t="s">
        <v>10</v>
      </c>
      <c r="B268" s="26" t="s">
        <v>18</v>
      </c>
      <c r="C268" s="26" t="s">
        <v>21</v>
      </c>
      <c r="D268" s="26" t="s">
        <v>73</v>
      </c>
      <c r="E268" s="26" t="s">
        <v>67</v>
      </c>
      <c r="F268" s="15"/>
      <c r="G268" s="15"/>
      <c r="L268" s="27"/>
      <c r="R268" s="27"/>
      <c r="X268" s="27"/>
      <c r="AD268" s="27"/>
    </row>
    <row r="269" spans="1:30" ht="15.75" customHeight="1" x14ac:dyDescent="0.35">
      <c r="A269" s="26" t="s">
        <v>10</v>
      </c>
      <c r="B269" s="26" t="s">
        <v>18</v>
      </c>
      <c r="C269" s="26" t="s">
        <v>12</v>
      </c>
      <c r="D269" s="26" t="s">
        <v>73</v>
      </c>
      <c r="E269" s="26" t="s">
        <v>70</v>
      </c>
      <c r="F269" s="15"/>
      <c r="G269" s="15"/>
      <c r="L269" s="27"/>
      <c r="R269" s="27"/>
      <c r="X269" s="27"/>
      <c r="AD269" s="27"/>
    </row>
    <row r="270" spans="1:30" ht="15.75" customHeight="1" x14ac:dyDescent="0.35">
      <c r="A270" s="26" t="s">
        <v>10</v>
      </c>
      <c r="B270" s="26" t="s">
        <v>18</v>
      </c>
      <c r="C270" s="26" t="s">
        <v>18</v>
      </c>
      <c r="D270" s="26" t="s">
        <v>73</v>
      </c>
      <c r="E270" s="26" t="s">
        <v>70</v>
      </c>
      <c r="F270" s="15"/>
      <c r="G270" s="15"/>
      <c r="L270" s="27"/>
      <c r="R270" s="27"/>
      <c r="X270" s="27"/>
      <c r="AD270" s="27"/>
    </row>
    <row r="271" spans="1:30" ht="15.75" customHeight="1" x14ac:dyDescent="0.35">
      <c r="A271" s="26" t="s">
        <v>10</v>
      </c>
      <c r="B271" s="26" t="s">
        <v>21</v>
      </c>
      <c r="C271" s="26" t="s">
        <v>12</v>
      </c>
      <c r="D271" s="26" t="s">
        <v>73</v>
      </c>
      <c r="E271" s="26" t="s">
        <v>62</v>
      </c>
      <c r="F271" s="15"/>
      <c r="G271" s="15"/>
      <c r="L271" s="27"/>
      <c r="R271" s="27"/>
      <c r="X271" s="27"/>
      <c r="AD271" s="27"/>
    </row>
    <row r="272" spans="1:30" ht="15.75" customHeight="1" x14ac:dyDescent="0.35">
      <c r="A272" s="26" t="s">
        <v>10</v>
      </c>
      <c r="B272" s="26" t="s">
        <v>21</v>
      </c>
      <c r="C272" s="26" t="s">
        <v>18</v>
      </c>
      <c r="D272" s="26" t="s">
        <v>73</v>
      </c>
      <c r="E272" s="26" t="s">
        <v>62</v>
      </c>
      <c r="F272" s="15"/>
      <c r="G272" s="15"/>
      <c r="L272" s="27"/>
      <c r="R272" s="27"/>
      <c r="X272" s="27"/>
      <c r="AD272" s="27"/>
    </row>
    <row r="273" spans="1:30" ht="15.75" customHeight="1" x14ac:dyDescent="0.35">
      <c r="A273" s="26" t="s">
        <v>10</v>
      </c>
      <c r="B273" s="26" t="s">
        <v>21</v>
      </c>
      <c r="C273" s="26" t="s">
        <v>21</v>
      </c>
      <c r="D273" s="26" t="s">
        <v>73</v>
      </c>
      <c r="E273" s="26" t="s">
        <v>62</v>
      </c>
      <c r="F273" s="15"/>
      <c r="G273" s="15"/>
      <c r="L273" s="27"/>
      <c r="R273" s="27"/>
      <c r="X273" s="27"/>
      <c r="AD273" s="27"/>
    </row>
    <row r="274" spans="1:30" ht="15.75" customHeight="1" x14ac:dyDescent="0.35">
      <c r="A274" s="26" t="s">
        <v>10</v>
      </c>
      <c r="B274" s="26" t="s">
        <v>11</v>
      </c>
      <c r="C274" s="26" t="s">
        <v>25</v>
      </c>
      <c r="D274" s="26" t="s">
        <v>73</v>
      </c>
      <c r="E274" s="26" t="s">
        <v>111</v>
      </c>
      <c r="F274" s="15"/>
      <c r="G274" s="15"/>
      <c r="L274" s="27"/>
      <c r="R274" s="27"/>
      <c r="X274" s="27"/>
      <c r="AD274" s="27"/>
    </row>
    <row r="275" spans="1:30" ht="15.75" customHeight="1" x14ac:dyDescent="0.35">
      <c r="A275" s="26" t="s">
        <v>10</v>
      </c>
      <c r="B275" s="26" t="s">
        <v>18</v>
      </c>
      <c r="C275" s="26" t="s">
        <v>25</v>
      </c>
      <c r="D275" s="26" t="s">
        <v>73</v>
      </c>
      <c r="E275" s="26" t="s">
        <v>111</v>
      </c>
      <c r="F275" s="15"/>
      <c r="G275" s="15"/>
      <c r="L275" s="27"/>
      <c r="R275" s="27"/>
      <c r="X275" s="27"/>
      <c r="AD275" s="27"/>
    </row>
    <row r="276" spans="1:30" ht="15.75" customHeight="1" x14ac:dyDescent="0.35">
      <c r="A276" s="26" t="s">
        <v>10</v>
      </c>
      <c r="B276" s="26" t="s">
        <v>21</v>
      </c>
      <c r="C276" s="26" t="s">
        <v>25</v>
      </c>
      <c r="D276" s="26" t="s">
        <v>73</v>
      </c>
      <c r="E276" s="26" t="s">
        <v>111</v>
      </c>
      <c r="F276" s="15"/>
      <c r="G276" s="15"/>
      <c r="L276" s="27"/>
      <c r="R276" s="27"/>
      <c r="X276" s="27"/>
      <c r="AD276" s="27"/>
    </row>
    <row r="277" spans="1:30" ht="15.75" customHeight="1" x14ac:dyDescent="0.35">
      <c r="A277" s="26" t="s">
        <v>18</v>
      </c>
      <c r="B277" s="26" t="s">
        <v>11</v>
      </c>
      <c r="C277" s="26" t="s">
        <v>25</v>
      </c>
      <c r="D277" s="26" t="s">
        <v>73</v>
      </c>
      <c r="E277" s="26" t="s">
        <v>111</v>
      </c>
      <c r="F277" s="15"/>
      <c r="G277" s="15"/>
      <c r="L277" s="27"/>
      <c r="R277" s="27"/>
      <c r="X277" s="27"/>
      <c r="AD277" s="27"/>
    </row>
    <row r="278" spans="1:30" ht="15.75" customHeight="1" x14ac:dyDescent="0.35">
      <c r="A278" s="26" t="s">
        <v>18</v>
      </c>
      <c r="B278" s="26" t="s">
        <v>18</v>
      </c>
      <c r="C278" s="26" t="s">
        <v>25</v>
      </c>
      <c r="D278" s="26" t="s">
        <v>73</v>
      </c>
      <c r="E278" s="26" t="s">
        <v>111</v>
      </c>
      <c r="F278" s="15"/>
      <c r="G278" s="15"/>
      <c r="L278" s="27"/>
      <c r="R278" s="27"/>
      <c r="X278" s="27"/>
      <c r="AD278" s="27"/>
    </row>
    <row r="279" spans="1:30" ht="15.75" customHeight="1" x14ac:dyDescent="0.35">
      <c r="A279" s="26" t="s">
        <v>18</v>
      </c>
      <c r="B279" s="26" t="s">
        <v>21</v>
      </c>
      <c r="C279" s="26" t="s">
        <v>25</v>
      </c>
      <c r="D279" s="26" t="s">
        <v>73</v>
      </c>
      <c r="E279" s="26" t="s">
        <v>111</v>
      </c>
      <c r="F279" s="15"/>
      <c r="G279" s="15"/>
      <c r="L279" s="27"/>
      <c r="R279" s="27"/>
      <c r="X279" s="27"/>
      <c r="AD279" s="27"/>
    </row>
    <row r="280" spans="1:30" ht="15.75" customHeight="1" x14ac:dyDescent="0.35">
      <c r="A280" s="26" t="s">
        <v>18</v>
      </c>
      <c r="B280" s="26" t="s">
        <v>11</v>
      </c>
      <c r="C280" s="26" t="s">
        <v>21</v>
      </c>
      <c r="D280" s="26" t="s">
        <v>73</v>
      </c>
      <c r="E280" s="26" t="s">
        <v>111</v>
      </c>
      <c r="F280" s="15"/>
      <c r="G280" s="15"/>
      <c r="L280" s="27"/>
      <c r="R280" s="27"/>
      <c r="X280" s="27"/>
      <c r="AD280" s="27"/>
    </row>
    <row r="281" spans="1:30" ht="15.75" customHeight="1" x14ac:dyDescent="0.35">
      <c r="A281" s="26" t="s">
        <v>18</v>
      </c>
      <c r="B281" s="26" t="s">
        <v>18</v>
      </c>
      <c r="C281" s="26" t="s">
        <v>21</v>
      </c>
      <c r="D281" s="26" t="s">
        <v>73</v>
      </c>
      <c r="E281" s="26" t="s">
        <v>111</v>
      </c>
      <c r="F281" s="15"/>
      <c r="G281" s="15"/>
      <c r="L281" s="27"/>
      <c r="R281" s="27"/>
      <c r="X281" s="27"/>
      <c r="AD281" s="27"/>
    </row>
    <row r="282" spans="1:30" ht="15.75" customHeight="1" x14ac:dyDescent="0.35">
      <c r="A282" s="26" t="s">
        <v>18</v>
      </c>
      <c r="B282" s="26" t="s">
        <v>11</v>
      </c>
      <c r="C282" s="26" t="s">
        <v>12</v>
      </c>
      <c r="D282" s="26" t="s">
        <v>73</v>
      </c>
      <c r="E282" s="26" t="s">
        <v>111</v>
      </c>
      <c r="F282" s="15"/>
      <c r="G282" s="15"/>
      <c r="L282" s="27"/>
      <c r="R282" s="27"/>
      <c r="X282" s="27"/>
      <c r="AD282" s="27"/>
    </row>
    <row r="283" spans="1:30" ht="15.75" customHeight="1" x14ac:dyDescent="0.35">
      <c r="A283" s="26" t="s">
        <v>18</v>
      </c>
      <c r="B283" s="26" t="s">
        <v>11</v>
      </c>
      <c r="C283" s="26" t="s">
        <v>18</v>
      </c>
      <c r="D283" s="26" t="s">
        <v>73</v>
      </c>
      <c r="E283" s="26" t="s">
        <v>111</v>
      </c>
      <c r="F283" s="15"/>
      <c r="G283" s="15"/>
      <c r="L283" s="27"/>
      <c r="R283" s="27"/>
      <c r="X283" s="27"/>
      <c r="AD283" s="27"/>
    </row>
    <row r="284" spans="1:30" ht="15.75" customHeight="1" x14ac:dyDescent="0.35">
      <c r="A284" s="26" t="s">
        <v>10</v>
      </c>
      <c r="B284" s="26" t="s">
        <v>11</v>
      </c>
      <c r="C284" s="26" t="s">
        <v>12</v>
      </c>
      <c r="D284" s="26" t="s">
        <v>73</v>
      </c>
      <c r="E284" s="26" t="s">
        <v>73</v>
      </c>
      <c r="F284" s="15"/>
      <c r="G284" s="15"/>
      <c r="L284" s="27"/>
      <c r="R284" s="27"/>
      <c r="X284" s="27"/>
      <c r="AD284" s="27"/>
    </row>
    <row r="285" spans="1:30" ht="15.75" customHeight="1" x14ac:dyDescent="0.35">
      <c r="A285" s="26" t="s">
        <v>10</v>
      </c>
      <c r="B285" s="26" t="s">
        <v>11</v>
      </c>
      <c r="C285" s="26" t="s">
        <v>18</v>
      </c>
      <c r="D285" s="26" t="s">
        <v>73</v>
      </c>
      <c r="E285" s="26" t="s">
        <v>73</v>
      </c>
      <c r="F285" s="15"/>
      <c r="G285" s="15"/>
      <c r="L285" s="27"/>
      <c r="R285" s="27"/>
      <c r="X285" s="27"/>
      <c r="AD285" s="27"/>
    </row>
    <row r="286" spans="1:30" ht="15.75" customHeight="1" x14ac:dyDescent="0.35">
      <c r="A286" s="26" t="s">
        <v>18</v>
      </c>
      <c r="B286" s="26" t="s">
        <v>21</v>
      </c>
      <c r="C286" s="26" t="s">
        <v>12</v>
      </c>
      <c r="D286" s="26" t="s">
        <v>73</v>
      </c>
      <c r="E286" s="26" t="s">
        <v>48</v>
      </c>
      <c r="F286" s="15"/>
      <c r="G286" s="15"/>
      <c r="L286" s="27"/>
      <c r="R286" s="27"/>
      <c r="X286" s="27"/>
      <c r="AD286" s="27"/>
    </row>
    <row r="287" spans="1:30" ht="15.75" customHeight="1" x14ac:dyDescent="0.35">
      <c r="A287" s="26" t="s">
        <v>18</v>
      </c>
      <c r="B287" s="26" t="s">
        <v>21</v>
      </c>
      <c r="C287" s="26" t="s">
        <v>18</v>
      </c>
      <c r="D287" s="26" t="s">
        <v>73</v>
      </c>
      <c r="E287" s="26" t="s">
        <v>48</v>
      </c>
      <c r="F287" s="15"/>
      <c r="G287" s="15"/>
      <c r="L287" s="27"/>
      <c r="R287" s="27"/>
      <c r="X287" s="27"/>
      <c r="AD287" s="27"/>
    </row>
    <row r="288" spans="1:30" ht="15.75" customHeight="1" x14ac:dyDescent="0.35">
      <c r="A288" s="26" t="s">
        <v>18</v>
      </c>
      <c r="B288" s="26" t="s">
        <v>21</v>
      </c>
      <c r="C288" s="26" t="s">
        <v>21</v>
      </c>
      <c r="D288" s="26" t="s">
        <v>73</v>
      </c>
      <c r="E288" s="26" t="s">
        <v>48</v>
      </c>
      <c r="F288" s="15"/>
      <c r="G288" s="15"/>
      <c r="L288" s="27"/>
      <c r="R288" s="27"/>
      <c r="X288" s="27"/>
      <c r="AD288" s="27"/>
    </row>
    <row r="289" spans="1:30" ht="15.75" customHeight="1" x14ac:dyDescent="0.35">
      <c r="A289" s="26" t="s">
        <v>18</v>
      </c>
      <c r="B289" s="26" t="s">
        <v>18</v>
      </c>
      <c r="C289" s="26" t="s">
        <v>12</v>
      </c>
      <c r="D289" s="26" t="s">
        <v>73</v>
      </c>
      <c r="E289" s="26" t="s">
        <v>48</v>
      </c>
      <c r="F289" s="15"/>
      <c r="G289" s="15"/>
      <c r="L289" s="27"/>
      <c r="R289" s="27"/>
      <c r="X289" s="27"/>
      <c r="AD289" s="27"/>
    </row>
    <row r="290" spans="1:30" ht="15.75" customHeight="1" x14ac:dyDescent="0.35">
      <c r="A290" s="26" t="s">
        <v>18</v>
      </c>
      <c r="B290" s="26" t="s">
        <v>18</v>
      </c>
      <c r="C290" s="26" t="s">
        <v>18</v>
      </c>
      <c r="D290" s="26" t="s">
        <v>73</v>
      </c>
      <c r="E290" s="26" t="s">
        <v>48</v>
      </c>
      <c r="F290" s="15"/>
      <c r="G290" s="15"/>
      <c r="L290" s="27"/>
      <c r="R290" s="27"/>
      <c r="X290" s="27"/>
      <c r="AD290" s="27"/>
    </row>
    <row r="291" spans="1:30" ht="15.75" customHeight="1" x14ac:dyDescent="0.35">
      <c r="A291" s="20" t="s">
        <v>10</v>
      </c>
      <c r="B291" s="20" t="s">
        <v>11</v>
      </c>
      <c r="C291" s="20" t="s">
        <v>12</v>
      </c>
      <c r="D291" s="20" t="s">
        <v>111</v>
      </c>
      <c r="E291" s="20" t="s">
        <v>111</v>
      </c>
      <c r="F291" s="15"/>
      <c r="G291" s="15"/>
      <c r="L291" s="27"/>
      <c r="R291" s="27"/>
      <c r="X291" s="27"/>
      <c r="AD291" s="27"/>
    </row>
    <row r="292" spans="1:30" ht="15.75" customHeight="1" x14ac:dyDescent="0.35">
      <c r="A292" s="20" t="s">
        <v>10</v>
      </c>
      <c r="B292" s="20" t="s">
        <v>11</v>
      </c>
      <c r="C292" s="20" t="s">
        <v>18</v>
      </c>
      <c r="D292" s="20" t="s">
        <v>111</v>
      </c>
      <c r="E292" s="20" t="s">
        <v>111</v>
      </c>
      <c r="F292" s="15"/>
      <c r="G292" s="15"/>
      <c r="L292" s="27"/>
      <c r="R292" s="27"/>
      <c r="X292" s="27"/>
      <c r="AD292" s="27"/>
    </row>
    <row r="293" spans="1:30" ht="15.75" customHeight="1" x14ac:dyDescent="0.35">
      <c r="A293" s="20" t="s">
        <v>10</v>
      </c>
      <c r="B293" s="20" t="s">
        <v>11</v>
      </c>
      <c r="C293" s="20" t="s">
        <v>21</v>
      </c>
      <c r="D293" s="20" t="s">
        <v>111</v>
      </c>
      <c r="E293" s="20" t="s">
        <v>111</v>
      </c>
      <c r="F293" s="15"/>
      <c r="G293" s="15"/>
      <c r="L293" s="27"/>
      <c r="R293" s="27"/>
      <c r="X293" s="27"/>
      <c r="AD293" s="27"/>
    </row>
    <row r="294" spans="1:30" ht="15.75" customHeight="1" x14ac:dyDescent="0.35">
      <c r="A294" s="20" t="s">
        <v>10</v>
      </c>
      <c r="B294" s="20" t="s">
        <v>11</v>
      </c>
      <c r="C294" s="20" t="s">
        <v>25</v>
      </c>
      <c r="D294" s="20" t="s">
        <v>111</v>
      </c>
      <c r="E294" s="20" t="s">
        <v>111</v>
      </c>
      <c r="F294" s="15"/>
      <c r="G294" s="15"/>
      <c r="L294" s="27"/>
      <c r="R294" s="27"/>
      <c r="X294" s="27"/>
      <c r="AD294" s="27"/>
    </row>
    <row r="295" spans="1:30" ht="15.75" customHeight="1" x14ac:dyDescent="0.35">
      <c r="A295" s="20" t="s">
        <v>10</v>
      </c>
      <c r="B295" s="20" t="s">
        <v>18</v>
      </c>
      <c r="C295" s="20" t="s">
        <v>12</v>
      </c>
      <c r="D295" s="20" t="s">
        <v>111</v>
      </c>
      <c r="E295" s="20" t="s">
        <v>111</v>
      </c>
      <c r="F295" s="15"/>
      <c r="G295" s="15"/>
      <c r="L295" s="27"/>
      <c r="R295" s="27"/>
      <c r="X295" s="27"/>
      <c r="AD295" s="27"/>
    </row>
    <row r="296" spans="1:30" ht="15.75" customHeight="1" x14ac:dyDescent="0.35">
      <c r="A296" s="20" t="s">
        <v>10</v>
      </c>
      <c r="B296" s="20" t="s">
        <v>18</v>
      </c>
      <c r="C296" s="20" t="s">
        <v>18</v>
      </c>
      <c r="D296" s="20" t="s">
        <v>111</v>
      </c>
      <c r="E296" s="20" t="s">
        <v>111</v>
      </c>
      <c r="F296" s="15"/>
      <c r="G296" s="15"/>
      <c r="L296" s="27"/>
      <c r="R296" s="27"/>
      <c r="X296" s="27"/>
      <c r="AD296" s="27"/>
    </row>
    <row r="297" spans="1:30" ht="15.75" customHeight="1" x14ac:dyDescent="0.35">
      <c r="A297" s="20" t="s">
        <v>10</v>
      </c>
      <c r="B297" s="20" t="s">
        <v>18</v>
      </c>
      <c r="C297" s="20" t="s">
        <v>21</v>
      </c>
      <c r="D297" s="20" t="s">
        <v>111</v>
      </c>
      <c r="E297" s="20" t="s">
        <v>111</v>
      </c>
      <c r="F297" s="15"/>
      <c r="G297" s="15"/>
      <c r="L297" s="27"/>
      <c r="R297" s="27"/>
      <c r="X297" s="27"/>
      <c r="AD297" s="27"/>
    </row>
    <row r="298" spans="1:30" ht="15.75" customHeight="1" x14ac:dyDescent="0.35">
      <c r="A298" s="20" t="s">
        <v>10</v>
      </c>
      <c r="B298" s="20" t="s">
        <v>18</v>
      </c>
      <c r="C298" s="20" t="s">
        <v>25</v>
      </c>
      <c r="D298" s="20" t="s">
        <v>111</v>
      </c>
      <c r="E298" s="20" t="s">
        <v>111</v>
      </c>
      <c r="F298" s="15"/>
      <c r="G298" s="15"/>
      <c r="L298" s="27"/>
      <c r="R298" s="27"/>
      <c r="X298" s="27"/>
      <c r="AD298" s="27"/>
    </row>
    <row r="299" spans="1:30" ht="15.75" customHeight="1" x14ac:dyDescent="0.35">
      <c r="A299" s="20" t="s">
        <v>10</v>
      </c>
      <c r="B299" s="20" t="s">
        <v>21</v>
      </c>
      <c r="C299" s="20" t="s">
        <v>12</v>
      </c>
      <c r="D299" s="20" t="s">
        <v>111</v>
      </c>
      <c r="E299" s="20" t="s">
        <v>111</v>
      </c>
      <c r="F299" s="15"/>
      <c r="G299" s="15"/>
      <c r="L299" s="27"/>
      <c r="R299" s="27"/>
      <c r="X299" s="27"/>
      <c r="AD299" s="27"/>
    </row>
    <row r="300" spans="1:30" ht="15.75" customHeight="1" x14ac:dyDescent="0.35">
      <c r="A300" s="20" t="s">
        <v>10</v>
      </c>
      <c r="B300" s="20" t="s">
        <v>21</v>
      </c>
      <c r="C300" s="20" t="s">
        <v>18</v>
      </c>
      <c r="D300" s="20" t="s">
        <v>111</v>
      </c>
      <c r="E300" s="20" t="s">
        <v>111</v>
      </c>
      <c r="F300" s="15"/>
      <c r="G300" s="15"/>
      <c r="L300" s="27"/>
      <c r="R300" s="27"/>
      <c r="X300" s="27"/>
      <c r="AD300" s="27"/>
    </row>
    <row r="301" spans="1:30" ht="15.75" customHeight="1" x14ac:dyDescent="0.35">
      <c r="A301" s="20" t="s">
        <v>10</v>
      </c>
      <c r="B301" s="20" t="s">
        <v>21</v>
      </c>
      <c r="C301" s="20" t="s">
        <v>21</v>
      </c>
      <c r="D301" s="20" t="s">
        <v>111</v>
      </c>
      <c r="E301" s="20" t="s">
        <v>111</v>
      </c>
      <c r="F301" s="15"/>
      <c r="G301" s="15"/>
      <c r="L301" s="27"/>
      <c r="R301" s="27"/>
      <c r="X301" s="27"/>
      <c r="AD301" s="27"/>
    </row>
    <row r="302" spans="1:30" ht="15.75" customHeight="1" x14ac:dyDescent="0.35">
      <c r="A302" s="20" t="s">
        <v>10</v>
      </c>
      <c r="B302" s="20" t="s">
        <v>21</v>
      </c>
      <c r="C302" s="20" t="s">
        <v>25</v>
      </c>
      <c r="D302" s="20" t="s">
        <v>111</v>
      </c>
      <c r="E302" s="20" t="s">
        <v>111</v>
      </c>
      <c r="F302" s="15"/>
      <c r="G302" s="15"/>
      <c r="L302" s="27"/>
      <c r="R302" s="27"/>
      <c r="X302" s="27"/>
      <c r="AD302" s="27"/>
    </row>
    <row r="303" spans="1:30" ht="15.75" customHeight="1" x14ac:dyDescent="0.35">
      <c r="A303" s="20" t="s">
        <v>18</v>
      </c>
      <c r="B303" s="20" t="s">
        <v>11</v>
      </c>
      <c r="C303" s="20" t="s">
        <v>12</v>
      </c>
      <c r="D303" s="20" t="s">
        <v>111</v>
      </c>
      <c r="E303" s="20" t="s">
        <v>111</v>
      </c>
      <c r="F303" s="15"/>
      <c r="G303" s="15"/>
      <c r="L303" s="27"/>
      <c r="R303" s="27"/>
      <c r="X303" s="27"/>
      <c r="AD303" s="27"/>
    </row>
    <row r="304" spans="1:30" ht="15.75" customHeight="1" x14ac:dyDescent="0.35">
      <c r="A304" s="20" t="s">
        <v>18</v>
      </c>
      <c r="B304" s="20" t="s">
        <v>11</v>
      </c>
      <c r="C304" s="20" t="s">
        <v>18</v>
      </c>
      <c r="D304" s="20" t="s">
        <v>111</v>
      </c>
      <c r="E304" s="20" t="s">
        <v>111</v>
      </c>
      <c r="F304" s="15"/>
      <c r="G304" s="15"/>
      <c r="L304" s="27"/>
      <c r="R304" s="27"/>
      <c r="X304" s="27"/>
      <c r="AD304" s="27"/>
    </row>
    <row r="305" spans="1:30" ht="15.75" customHeight="1" x14ac:dyDescent="0.35">
      <c r="A305" s="20" t="s">
        <v>18</v>
      </c>
      <c r="B305" s="20" t="s">
        <v>11</v>
      </c>
      <c r="C305" s="20" t="s">
        <v>21</v>
      </c>
      <c r="D305" s="20" t="s">
        <v>111</v>
      </c>
      <c r="E305" s="20" t="s">
        <v>111</v>
      </c>
      <c r="F305" s="15"/>
      <c r="G305" s="15"/>
      <c r="L305" s="27"/>
      <c r="R305" s="27"/>
      <c r="X305" s="27"/>
      <c r="AD305" s="27"/>
    </row>
    <row r="306" spans="1:30" ht="15.75" customHeight="1" x14ac:dyDescent="0.35">
      <c r="A306" s="20" t="s">
        <v>18</v>
      </c>
      <c r="B306" s="20" t="s">
        <v>11</v>
      </c>
      <c r="C306" s="20" t="s">
        <v>25</v>
      </c>
      <c r="D306" s="20" t="s">
        <v>111</v>
      </c>
      <c r="E306" s="20" t="s">
        <v>111</v>
      </c>
      <c r="F306" s="15"/>
      <c r="G306" s="15"/>
      <c r="L306" s="27"/>
      <c r="R306" s="27"/>
      <c r="X306" s="27"/>
      <c r="AD306" s="27"/>
    </row>
    <row r="307" spans="1:30" ht="15.75" customHeight="1" x14ac:dyDescent="0.35">
      <c r="A307" s="20" t="s">
        <v>18</v>
      </c>
      <c r="B307" s="20" t="s">
        <v>18</v>
      </c>
      <c r="C307" s="20" t="s">
        <v>12</v>
      </c>
      <c r="D307" s="20" t="s">
        <v>111</v>
      </c>
      <c r="E307" s="20" t="s">
        <v>111</v>
      </c>
      <c r="F307" s="15"/>
      <c r="G307" s="15"/>
      <c r="L307" s="27"/>
      <c r="R307" s="27"/>
      <c r="X307" s="27"/>
      <c r="AD307" s="27"/>
    </row>
    <row r="308" spans="1:30" ht="15.75" customHeight="1" x14ac:dyDescent="0.35">
      <c r="A308" s="20" t="s">
        <v>18</v>
      </c>
      <c r="B308" s="20" t="s">
        <v>18</v>
      </c>
      <c r="C308" s="20" t="s">
        <v>18</v>
      </c>
      <c r="D308" s="20" t="s">
        <v>111</v>
      </c>
      <c r="E308" s="20" t="s">
        <v>111</v>
      </c>
      <c r="F308" s="15"/>
      <c r="G308" s="15"/>
      <c r="L308" s="27"/>
      <c r="R308" s="27"/>
      <c r="X308" s="27"/>
      <c r="AD308" s="27"/>
    </row>
    <row r="309" spans="1:30" ht="15.75" customHeight="1" x14ac:dyDescent="0.35">
      <c r="A309" s="20" t="s">
        <v>18</v>
      </c>
      <c r="B309" s="20" t="s">
        <v>18</v>
      </c>
      <c r="C309" s="20" t="s">
        <v>21</v>
      </c>
      <c r="D309" s="20" t="s">
        <v>111</v>
      </c>
      <c r="E309" s="20" t="s">
        <v>111</v>
      </c>
      <c r="F309" s="15"/>
      <c r="G309" s="15"/>
      <c r="L309" s="27"/>
      <c r="R309" s="27"/>
      <c r="X309" s="27"/>
      <c r="AD309" s="27"/>
    </row>
    <row r="310" spans="1:30" ht="15.75" customHeight="1" x14ac:dyDescent="0.35">
      <c r="A310" s="20" t="s">
        <v>18</v>
      </c>
      <c r="B310" s="20" t="s">
        <v>18</v>
      </c>
      <c r="C310" s="20" t="s">
        <v>25</v>
      </c>
      <c r="D310" s="20" t="s">
        <v>111</v>
      </c>
      <c r="E310" s="20" t="s">
        <v>111</v>
      </c>
      <c r="F310" s="15"/>
      <c r="G310" s="15"/>
      <c r="L310" s="27"/>
      <c r="R310" s="27"/>
      <c r="X310" s="27"/>
      <c r="AD310" s="27"/>
    </row>
    <row r="311" spans="1:30" ht="15.75" customHeight="1" x14ac:dyDescent="0.35">
      <c r="A311" s="20" t="s">
        <v>18</v>
      </c>
      <c r="B311" s="20" t="s">
        <v>21</v>
      </c>
      <c r="C311" s="20" t="s">
        <v>12</v>
      </c>
      <c r="D311" s="20" t="s">
        <v>111</v>
      </c>
      <c r="E311" s="20" t="s">
        <v>111</v>
      </c>
      <c r="F311" s="15"/>
      <c r="G311" s="15"/>
      <c r="L311" s="27"/>
      <c r="R311" s="27"/>
      <c r="X311" s="27"/>
      <c r="AD311" s="27"/>
    </row>
    <row r="312" spans="1:30" ht="15.75" customHeight="1" x14ac:dyDescent="0.35">
      <c r="A312" s="20" t="s">
        <v>18</v>
      </c>
      <c r="B312" s="20" t="s">
        <v>21</v>
      </c>
      <c r="C312" s="20" t="s">
        <v>18</v>
      </c>
      <c r="D312" s="20" t="s">
        <v>111</v>
      </c>
      <c r="E312" s="20" t="s">
        <v>111</v>
      </c>
      <c r="F312" s="15"/>
      <c r="G312" s="15"/>
      <c r="L312" s="27"/>
      <c r="R312" s="27"/>
      <c r="X312" s="27"/>
      <c r="AD312" s="27"/>
    </row>
    <row r="313" spans="1:30" ht="15.75" customHeight="1" x14ac:dyDescent="0.35">
      <c r="A313" s="20" t="s">
        <v>18</v>
      </c>
      <c r="B313" s="20" t="s">
        <v>21</v>
      </c>
      <c r="C313" s="20" t="s">
        <v>21</v>
      </c>
      <c r="D313" s="20" t="s">
        <v>111</v>
      </c>
      <c r="E313" s="20" t="s">
        <v>111</v>
      </c>
      <c r="F313" s="15"/>
      <c r="G313" s="15"/>
      <c r="L313" s="27"/>
      <c r="R313" s="27"/>
      <c r="X313" s="27"/>
      <c r="AD313" s="27"/>
    </row>
    <row r="314" spans="1:30" ht="15.75" customHeight="1" x14ac:dyDescent="0.35">
      <c r="A314" s="20" t="s">
        <v>18</v>
      </c>
      <c r="B314" s="20" t="s">
        <v>21</v>
      </c>
      <c r="C314" s="20" t="s">
        <v>25</v>
      </c>
      <c r="D314" s="20" t="s">
        <v>111</v>
      </c>
      <c r="E314" s="20" t="s">
        <v>111</v>
      </c>
      <c r="F314" s="15"/>
      <c r="G314" s="15"/>
      <c r="L314" s="27"/>
      <c r="R314" s="27"/>
      <c r="X314" s="27"/>
      <c r="AD314" s="27"/>
    </row>
    <row r="315" spans="1:30" ht="15.75" customHeight="1" x14ac:dyDescent="0.35">
      <c r="F315" s="15"/>
      <c r="L315" s="27"/>
      <c r="R315" s="27"/>
      <c r="X315" s="27"/>
      <c r="AD315" s="27"/>
    </row>
    <row r="316" spans="1:30" ht="15.75" customHeight="1" x14ac:dyDescent="0.35">
      <c r="F316" s="15"/>
      <c r="L316" s="27"/>
      <c r="R316" s="27"/>
      <c r="X316" s="27"/>
      <c r="AD316" s="27"/>
    </row>
    <row r="317" spans="1:30" ht="15.75" customHeight="1" x14ac:dyDescent="0.35">
      <c r="F317" s="15"/>
      <c r="L317" s="27"/>
      <c r="R317" s="27"/>
      <c r="X317" s="27"/>
      <c r="AD317" s="27"/>
    </row>
    <row r="318" spans="1:30" ht="15.75" customHeight="1" x14ac:dyDescent="0.35">
      <c r="F318" s="15"/>
      <c r="L318" s="27"/>
      <c r="R318" s="27"/>
      <c r="X318" s="27"/>
      <c r="AD318" s="27"/>
    </row>
    <row r="319" spans="1:30" ht="15.75" customHeight="1" x14ac:dyDescent="0.35">
      <c r="F319" s="15"/>
      <c r="L319" s="27"/>
      <c r="R319" s="27"/>
      <c r="X319" s="27"/>
      <c r="AD319" s="27"/>
    </row>
    <row r="320" spans="1:30" ht="15.75" customHeight="1" x14ac:dyDescent="0.35">
      <c r="F320" s="15"/>
      <c r="L320" s="27"/>
      <c r="R320" s="27"/>
      <c r="X320" s="27"/>
      <c r="AD320" s="27"/>
    </row>
    <row r="321" spans="6:30" ht="15.75" customHeight="1" x14ac:dyDescent="0.35">
      <c r="F321" s="15"/>
      <c r="L321" s="27"/>
      <c r="R321" s="27"/>
      <c r="X321" s="27"/>
      <c r="AD321" s="27"/>
    </row>
    <row r="322" spans="6:30" ht="15.75" customHeight="1" x14ac:dyDescent="0.35">
      <c r="F322" s="15"/>
      <c r="L322" s="27"/>
      <c r="R322" s="27"/>
      <c r="X322" s="27"/>
      <c r="AD322" s="27"/>
    </row>
    <row r="323" spans="6:30" ht="15.75" customHeight="1" x14ac:dyDescent="0.35">
      <c r="F323" s="15"/>
      <c r="L323" s="27"/>
      <c r="R323" s="27"/>
      <c r="X323" s="27"/>
      <c r="AD323" s="27"/>
    </row>
    <row r="324" spans="6:30" ht="15.75" customHeight="1" x14ac:dyDescent="0.35">
      <c r="F324" s="15"/>
      <c r="L324" s="27"/>
      <c r="R324" s="27"/>
      <c r="X324" s="27"/>
      <c r="AD324" s="27"/>
    </row>
    <row r="325" spans="6:30" ht="15.75" customHeight="1" x14ac:dyDescent="0.35">
      <c r="F325" s="15"/>
      <c r="L325" s="27"/>
      <c r="R325" s="27"/>
      <c r="X325" s="27"/>
      <c r="AD325" s="27"/>
    </row>
    <row r="326" spans="6:30" ht="15.75" customHeight="1" x14ac:dyDescent="0.35">
      <c r="F326" s="15"/>
      <c r="L326" s="27"/>
      <c r="R326" s="27"/>
      <c r="X326" s="27"/>
      <c r="AD326" s="27"/>
    </row>
    <row r="327" spans="6:30" ht="15.75" customHeight="1" x14ac:dyDescent="0.35">
      <c r="F327" s="15"/>
      <c r="L327" s="27"/>
      <c r="R327" s="27"/>
      <c r="X327" s="27"/>
      <c r="AD327" s="27"/>
    </row>
    <row r="328" spans="6:30" ht="15.75" customHeight="1" x14ac:dyDescent="0.35">
      <c r="F328" s="15"/>
      <c r="L328" s="27"/>
      <c r="R328" s="27"/>
      <c r="X328" s="27"/>
      <c r="AD328" s="27"/>
    </row>
    <row r="329" spans="6:30" ht="15.75" customHeight="1" x14ac:dyDescent="0.35">
      <c r="F329" s="15"/>
      <c r="L329" s="27"/>
      <c r="R329" s="27"/>
      <c r="X329" s="27"/>
      <c r="AD329" s="27"/>
    </row>
    <row r="330" spans="6:30" ht="15.75" customHeight="1" x14ac:dyDescent="0.35">
      <c r="F330" s="15"/>
      <c r="L330" s="27"/>
      <c r="R330" s="27"/>
      <c r="X330" s="27"/>
      <c r="AD330" s="27"/>
    </row>
    <row r="331" spans="6:30" ht="15.75" customHeight="1" x14ac:dyDescent="0.35">
      <c r="F331" s="15"/>
      <c r="L331" s="27"/>
      <c r="R331" s="27"/>
      <c r="X331" s="27"/>
      <c r="AD331" s="27"/>
    </row>
    <row r="332" spans="6:30" ht="15.75" customHeight="1" x14ac:dyDescent="0.35">
      <c r="F332" s="15"/>
      <c r="L332" s="27"/>
      <c r="R332" s="27"/>
      <c r="X332" s="27"/>
      <c r="AD332" s="27"/>
    </row>
    <row r="333" spans="6:30" ht="15.75" customHeight="1" x14ac:dyDescent="0.35">
      <c r="F333" s="15"/>
      <c r="L333" s="27"/>
      <c r="R333" s="27"/>
      <c r="X333" s="27"/>
      <c r="AD333" s="27"/>
    </row>
    <row r="334" spans="6:30" ht="15.75" customHeight="1" x14ac:dyDescent="0.35">
      <c r="F334" s="15"/>
      <c r="L334" s="27"/>
      <c r="R334" s="27"/>
      <c r="X334" s="27"/>
      <c r="AD334" s="27"/>
    </row>
    <row r="335" spans="6:30" ht="15.75" customHeight="1" x14ac:dyDescent="0.35">
      <c r="F335" s="15"/>
      <c r="L335" s="27"/>
      <c r="R335" s="27"/>
      <c r="X335" s="27"/>
      <c r="AD335" s="27"/>
    </row>
    <row r="336" spans="6:30" ht="15.75" customHeight="1" x14ac:dyDescent="0.35">
      <c r="F336" s="15"/>
      <c r="L336" s="27"/>
      <c r="R336" s="27"/>
      <c r="X336" s="27"/>
      <c r="AD336" s="27"/>
    </row>
    <row r="337" spans="6:30" ht="15.75" customHeight="1" x14ac:dyDescent="0.35">
      <c r="F337" s="15"/>
      <c r="L337" s="27"/>
      <c r="R337" s="27"/>
      <c r="X337" s="27"/>
      <c r="AD337" s="27"/>
    </row>
    <row r="338" spans="6:30" ht="15.75" customHeight="1" x14ac:dyDescent="0.35">
      <c r="F338" s="15"/>
      <c r="L338" s="27"/>
      <c r="R338" s="27"/>
      <c r="X338" s="27"/>
      <c r="AD338" s="27"/>
    </row>
    <row r="339" spans="6:30" ht="15.75" customHeight="1" x14ac:dyDescent="0.35">
      <c r="F339" s="15"/>
      <c r="L339" s="27"/>
      <c r="R339" s="27"/>
      <c r="X339" s="27"/>
      <c r="AD339" s="27"/>
    </row>
    <row r="340" spans="6:30" ht="15.75" customHeight="1" x14ac:dyDescent="0.35">
      <c r="F340" s="15"/>
      <c r="L340" s="27"/>
      <c r="R340" s="27"/>
      <c r="X340" s="27"/>
      <c r="AD340" s="27"/>
    </row>
    <row r="341" spans="6:30" ht="15.75" customHeight="1" x14ac:dyDescent="0.35">
      <c r="F341" s="15"/>
      <c r="L341" s="27"/>
      <c r="R341" s="27"/>
      <c r="X341" s="27"/>
      <c r="AD341" s="27"/>
    </row>
    <row r="342" spans="6:30" ht="15.75" customHeight="1" x14ac:dyDescent="0.35">
      <c r="F342" s="15"/>
      <c r="L342" s="27"/>
      <c r="R342" s="27"/>
      <c r="X342" s="27"/>
      <c r="AD342" s="27"/>
    </row>
    <row r="343" spans="6:30" ht="15.75" customHeight="1" x14ac:dyDescent="0.35">
      <c r="F343" s="15"/>
      <c r="L343" s="27"/>
      <c r="R343" s="27"/>
      <c r="X343" s="27"/>
      <c r="AD343" s="27"/>
    </row>
    <row r="344" spans="6:30" ht="15.75" customHeight="1" x14ac:dyDescent="0.35">
      <c r="F344" s="15"/>
      <c r="L344" s="27"/>
      <c r="R344" s="27"/>
      <c r="X344" s="27"/>
      <c r="AD344" s="27"/>
    </row>
    <row r="345" spans="6:30" ht="15.75" customHeight="1" x14ac:dyDescent="0.35">
      <c r="F345" s="15"/>
      <c r="L345" s="27"/>
      <c r="R345" s="27"/>
      <c r="X345" s="27"/>
      <c r="AD345" s="27"/>
    </row>
    <row r="346" spans="6:30" ht="15.75" customHeight="1" x14ac:dyDescent="0.35">
      <c r="F346" s="15"/>
      <c r="L346" s="27"/>
      <c r="R346" s="27"/>
      <c r="X346" s="27"/>
      <c r="AD346" s="27"/>
    </row>
    <row r="347" spans="6:30" ht="15.75" customHeight="1" x14ac:dyDescent="0.35">
      <c r="F347" s="15"/>
      <c r="L347" s="27"/>
      <c r="R347" s="27"/>
      <c r="X347" s="27"/>
      <c r="AD347" s="27"/>
    </row>
    <row r="348" spans="6:30" ht="15.75" customHeight="1" x14ac:dyDescent="0.35">
      <c r="F348" s="15"/>
      <c r="L348" s="27"/>
      <c r="R348" s="27"/>
      <c r="X348" s="27"/>
      <c r="AD348" s="27"/>
    </row>
    <row r="349" spans="6:30" ht="15.75" customHeight="1" x14ac:dyDescent="0.35">
      <c r="F349" s="15"/>
      <c r="L349" s="27"/>
      <c r="R349" s="27"/>
      <c r="X349" s="27"/>
      <c r="AD349" s="27"/>
    </row>
    <row r="350" spans="6:30" ht="15.75" customHeight="1" x14ac:dyDescent="0.35">
      <c r="F350" s="15"/>
      <c r="L350" s="27"/>
      <c r="R350" s="27"/>
      <c r="X350" s="27"/>
      <c r="AD350" s="27"/>
    </row>
    <row r="351" spans="6:30" ht="15.75" customHeight="1" x14ac:dyDescent="0.35">
      <c r="F351" s="15"/>
      <c r="L351" s="27"/>
      <c r="R351" s="27"/>
      <c r="X351" s="27"/>
      <c r="AD351" s="27"/>
    </row>
    <row r="352" spans="6:30" ht="15.75" customHeight="1" x14ac:dyDescent="0.35">
      <c r="F352" s="15"/>
      <c r="L352" s="27"/>
      <c r="R352" s="27"/>
      <c r="X352" s="27"/>
      <c r="AD352" s="27"/>
    </row>
    <row r="353" spans="6:30" ht="15.75" customHeight="1" x14ac:dyDescent="0.35">
      <c r="F353" s="15"/>
      <c r="L353" s="27"/>
      <c r="R353" s="27"/>
      <c r="X353" s="27"/>
      <c r="AD353" s="27"/>
    </row>
    <row r="354" spans="6:30" ht="15.75" customHeight="1" x14ac:dyDescent="0.35">
      <c r="F354" s="15"/>
      <c r="L354" s="27"/>
      <c r="R354" s="27"/>
      <c r="X354" s="27"/>
      <c r="AD354" s="27"/>
    </row>
    <row r="355" spans="6:30" ht="15.75" customHeight="1" x14ac:dyDescent="0.35">
      <c r="F355" s="15"/>
      <c r="L355" s="27"/>
      <c r="R355" s="27"/>
      <c r="X355" s="27"/>
      <c r="AD355" s="27"/>
    </row>
    <row r="356" spans="6:30" ht="15.75" customHeight="1" x14ac:dyDescent="0.35">
      <c r="F356" s="15"/>
      <c r="L356" s="27"/>
      <c r="R356" s="27"/>
      <c r="X356" s="27"/>
      <c r="AD356" s="27"/>
    </row>
    <row r="357" spans="6:30" ht="15.75" customHeight="1" x14ac:dyDescent="0.35">
      <c r="F357" s="15"/>
      <c r="L357" s="27"/>
      <c r="R357" s="27"/>
      <c r="X357" s="27"/>
      <c r="AD357" s="27"/>
    </row>
    <row r="358" spans="6:30" ht="15.75" customHeight="1" x14ac:dyDescent="0.35">
      <c r="F358" s="15"/>
      <c r="L358" s="27"/>
      <c r="R358" s="27"/>
      <c r="X358" s="27"/>
      <c r="AD358" s="27"/>
    </row>
    <row r="359" spans="6:30" ht="15.75" customHeight="1" x14ac:dyDescent="0.35">
      <c r="F359" s="15"/>
      <c r="L359" s="27"/>
      <c r="R359" s="27"/>
      <c r="X359" s="27"/>
      <c r="AD359" s="27"/>
    </row>
    <row r="360" spans="6:30" ht="15.75" customHeight="1" x14ac:dyDescent="0.35">
      <c r="F360" s="15"/>
      <c r="L360" s="27"/>
      <c r="R360" s="27"/>
      <c r="X360" s="27"/>
      <c r="AD360" s="27"/>
    </row>
    <row r="361" spans="6:30" ht="15.75" customHeight="1" x14ac:dyDescent="0.35">
      <c r="F361" s="15"/>
      <c r="L361" s="27"/>
      <c r="R361" s="27"/>
      <c r="X361" s="27"/>
      <c r="AD361" s="27"/>
    </row>
    <row r="362" spans="6:30" ht="15.75" customHeight="1" x14ac:dyDescent="0.35">
      <c r="F362" s="15"/>
      <c r="L362" s="27"/>
      <c r="R362" s="27"/>
      <c r="X362" s="27"/>
      <c r="AD362" s="27"/>
    </row>
    <row r="363" spans="6:30" ht="15.75" customHeight="1" x14ac:dyDescent="0.35">
      <c r="F363" s="15"/>
      <c r="L363" s="27"/>
      <c r="R363" s="27"/>
      <c r="X363" s="27"/>
      <c r="AD363" s="27"/>
    </row>
    <row r="364" spans="6:30" ht="15.75" customHeight="1" x14ac:dyDescent="0.35">
      <c r="F364" s="15"/>
      <c r="L364" s="27"/>
      <c r="R364" s="27"/>
      <c r="X364" s="27"/>
      <c r="AD364" s="27"/>
    </row>
    <row r="365" spans="6:30" ht="15.75" customHeight="1" x14ac:dyDescent="0.35">
      <c r="F365" s="15"/>
      <c r="L365" s="27"/>
      <c r="R365" s="27"/>
      <c r="X365" s="27"/>
      <c r="AD365" s="27"/>
    </row>
    <row r="366" spans="6:30" ht="15.75" customHeight="1" x14ac:dyDescent="0.35">
      <c r="F366" s="15"/>
      <c r="L366" s="27"/>
      <c r="R366" s="27"/>
      <c r="X366" s="27"/>
      <c r="AD366" s="27"/>
    </row>
    <row r="367" spans="6:30" ht="15.75" customHeight="1" x14ac:dyDescent="0.35">
      <c r="F367" s="15"/>
      <c r="L367" s="27"/>
      <c r="R367" s="27"/>
      <c r="X367" s="27"/>
      <c r="AD367" s="27"/>
    </row>
    <row r="368" spans="6:30" ht="15.75" customHeight="1" x14ac:dyDescent="0.35">
      <c r="F368" s="15"/>
      <c r="L368" s="27"/>
      <c r="R368" s="27"/>
      <c r="X368" s="27"/>
      <c r="AD368" s="27"/>
    </row>
    <row r="369" spans="6:30" ht="15.75" customHeight="1" x14ac:dyDescent="0.35">
      <c r="F369" s="15"/>
      <c r="L369" s="27"/>
      <c r="R369" s="27"/>
      <c r="X369" s="27"/>
      <c r="AD369" s="27"/>
    </row>
    <row r="370" spans="6:30" ht="15.75" customHeight="1" x14ac:dyDescent="0.35">
      <c r="F370" s="15"/>
      <c r="L370" s="27"/>
      <c r="R370" s="27"/>
      <c r="X370" s="27"/>
      <c r="AD370" s="27"/>
    </row>
    <row r="371" spans="6:30" ht="15.75" customHeight="1" x14ac:dyDescent="0.35">
      <c r="F371" s="15"/>
      <c r="L371" s="27"/>
      <c r="R371" s="27"/>
      <c r="X371" s="27"/>
      <c r="AD371" s="27"/>
    </row>
    <row r="372" spans="6:30" ht="15.75" customHeight="1" x14ac:dyDescent="0.35">
      <c r="F372" s="15"/>
      <c r="L372" s="27"/>
      <c r="R372" s="27"/>
      <c r="X372" s="27"/>
      <c r="AD372" s="27"/>
    </row>
    <row r="373" spans="6:30" ht="15.75" customHeight="1" x14ac:dyDescent="0.35">
      <c r="F373" s="15"/>
      <c r="L373" s="27"/>
      <c r="R373" s="27"/>
      <c r="X373" s="27"/>
      <c r="AD373" s="27"/>
    </row>
    <row r="374" spans="6:30" ht="15.75" customHeight="1" x14ac:dyDescent="0.35">
      <c r="F374" s="15"/>
      <c r="L374" s="27"/>
      <c r="R374" s="27"/>
      <c r="X374" s="27"/>
      <c r="AD374" s="27"/>
    </row>
    <row r="375" spans="6:30" ht="15.75" customHeight="1" x14ac:dyDescent="0.35">
      <c r="F375" s="15"/>
      <c r="L375" s="27"/>
      <c r="R375" s="27"/>
      <c r="X375" s="27"/>
      <c r="AD375" s="27"/>
    </row>
    <row r="376" spans="6:30" ht="15.75" customHeight="1" x14ac:dyDescent="0.35">
      <c r="F376" s="15"/>
      <c r="L376" s="27"/>
      <c r="R376" s="27"/>
      <c r="X376" s="27"/>
      <c r="AD376" s="27"/>
    </row>
    <row r="377" spans="6:30" ht="15.75" customHeight="1" x14ac:dyDescent="0.35">
      <c r="F377" s="15"/>
      <c r="L377" s="27"/>
      <c r="R377" s="27"/>
      <c r="X377" s="27"/>
      <c r="AD377" s="27"/>
    </row>
    <row r="378" spans="6:30" ht="15.75" customHeight="1" x14ac:dyDescent="0.35">
      <c r="F378" s="15"/>
      <c r="L378" s="27"/>
      <c r="R378" s="27"/>
      <c r="X378" s="27"/>
      <c r="AD378" s="27"/>
    </row>
    <row r="379" spans="6:30" ht="15.75" customHeight="1" x14ac:dyDescent="0.35">
      <c r="F379" s="15"/>
      <c r="L379" s="27"/>
      <c r="R379" s="27"/>
      <c r="X379" s="27"/>
      <c r="AD379" s="27"/>
    </row>
    <row r="380" spans="6:30" ht="15.75" customHeight="1" x14ac:dyDescent="0.35">
      <c r="F380" s="15"/>
      <c r="L380" s="27"/>
      <c r="R380" s="27"/>
      <c r="X380" s="27"/>
      <c r="AD380" s="27"/>
    </row>
    <row r="381" spans="6:30" ht="15.75" customHeight="1" x14ac:dyDescent="0.35">
      <c r="F381" s="15"/>
      <c r="L381" s="27"/>
      <c r="R381" s="27"/>
      <c r="X381" s="27"/>
      <c r="AD381" s="27"/>
    </row>
    <row r="382" spans="6:30" ht="15.75" customHeight="1" x14ac:dyDescent="0.35">
      <c r="F382" s="15"/>
      <c r="L382" s="27"/>
      <c r="R382" s="27"/>
      <c r="X382" s="27"/>
      <c r="AD382" s="27"/>
    </row>
    <row r="383" spans="6:30" ht="15.75" customHeight="1" x14ac:dyDescent="0.35">
      <c r="F383" s="15"/>
      <c r="L383" s="27"/>
      <c r="R383" s="27"/>
      <c r="X383" s="27"/>
      <c r="AD383" s="27"/>
    </row>
    <row r="384" spans="6:30" ht="15.75" customHeight="1" x14ac:dyDescent="0.35">
      <c r="F384" s="15"/>
      <c r="L384" s="27"/>
      <c r="R384" s="27"/>
      <c r="X384" s="27"/>
      <c r="AD384" s="27"/>
    </row>
    <row r="385" spans="6:30" ht="15.75" customHeight="1" x14ac:dyDescent="0.35">
      <c r="F385" s="15"/>
      <c r="L385" s="27"/>
      <c r="R385" s="27"/>
      <c r="X385" s="27"/>
      <c r="AD385" s="27"/>
    </row>
    <row r="386" spans="6:30" ht="15.75" customHeight="1" x14ac:dyDescent="0.35">
      <c r="F386" s="15"/>
      <c r="L386" s="27"/>
      <c r="R386" s="27"/>
      <c r="X386" s="27"/>
      <c r="AD386" s="27"/>
    </row>
    <row r="387" spans="6:30" ht="15.75" customHeight="1" x14ac:dyDescent="0.35">
      <c r="F387" s="15"/>
      <c r="L387" s="27"/>
      <c r="R387" s="27"/>
      <c r="X387" s="27"/>
      <c r="AD387" s="27"/>
    </row>
    <row r="388" spans="6:30" ht="15.75" customHeight="1" x14ac:dyDescent="0.35">
      <c r="F388" s="15"/>
      <c r="L388" s="27"/>
      <c r="R388" s="27"/>
      <c r="X388" s="27"/>
      <c r="AD388" s="27"/>
    </row>
    <row r="389" spans="6:30" ht="15.75" customHeight="1" x14ac:dyDescent="0.35">
      <c r="F389" s="15"/>
      <c r="L389" s="27"/>
      <c r="R389" s="27"/>
      <c r="X389" s="27"/>
      <c r="AD389" s="27"/>
    </row>
    <row r="390" spans="6:30" ht="15.75" customHeight="1" x14ac:dyDescent="0.35">
      <c r="F390" s="15"/>
      <c r="L390" s="27"/>
      <c r="R390" s="27"/>
      <c r="X390" s="27"/>
      <c r="AD390" s="27"/>
    </row>
    <row r="391" spans="6:30" ht="15.75" customHeight="1" x14ac:dyDescent="0.35">
      <c r="F391" s="15"/>
      <c r="L391" s="27"/>
      <c r="R391" s="27"/>
      <c r="X391" s="27"/>
      <c r="AD391" s="27"/>
    </row>
    <row r="392" spans="6:30" ht="15.75" customHeight="1" x14ac:dyDescent="0.35">
      <c r="F392" s="15"/>
      <c r="L392" s="27"/>
      <c r="R392" s="27"/>
      <c r="X392" s="27"/>
      <c r="AD392" s="27"/>
    </row>
    <row r="393" spans="6:30" ht="15.75" customHeight="1" x14ac:dyDescent="0.35">
      <c r="F393" s="15"/>
      <c r="L393" s="27"/>
      <c r="R393" s="27"/>
      <c r="X393" s="27"/>
      <c r="AD393" s="27"/>
    </row>
    <row r="394" spans="6:30" ht="15.75" customHeight="1" x14ac:dyDescent="0.35">
      <c r="F394" s="15"/>
      <c r="L394" s="27"/>
      <c r="R394" s="27"/>
      <c r="X394" s="27"/>
      <c r="AD394" s="27"/>
    </row>
    <row r="395" spans="6:30" ht="15.75" customHeight="1" x14ac:dyDescent="0.35">
      <c r="F395" s="15"/>
      <c r="L395" s="27"/>
      <c r="R395" s="27"/>
      <c r="X395" s="27"/>
      <c r="AD395" s="27"/>
    </row>
    <row r="396" spans="6:30" ht="15.75" customHeight="1" x14ac:dyDescent="0.35">
      <c r="F396" s="15"/>
      <c r="L396" s="27"/>
      <c r="R396" s="27"/>
      <c r="X396" s="27"/>
      <c r="AD396" s="27"/>
    </row>
    <row r="397" spans="6:30" ht="15.75" customHeight="1" x14ac:dyDescent="0.35">
      <c r="F397" s="15"/>
      <c r="L397" s="27"/>
      <c r="R397" s="27"/>
      <c r="X397" s="27"/>
      <c r="AD397" s="27"/>
    </row>
    <row r="398" spans="6:30" ht="15.75" customHeight="1" x14ac:dyDescent="0.35">
      <c r="F398" s="15"/>
      <c r="L398" s="27"/>
      <c r="R398" s="27"/>
      <c r="X398" s="27"/>
      <c r="AD398" s="27"/>
    </row>
    <row r="399" spans="6:30" ht="15.75" customHeight="1" x14ac:dyDescent="0.35">
      <c r="F399" s="15"/>
      <c r="L399" s="27"/>
      <c r="R399" s="27"/>
      <c r="X399" s="27"/>
      <c r="AD399" s="27"/>
    </row>
    <row r="400" spans="6:30" ht="15.75" customHeight="1" x14ac:dyDescent="0.35">
      <c r="F400" s="15"/>
      <c r="L400" s="27"/>
      <c r="R400" s="27"/>
      <c r="X400" s="27"/>
      <c r="AD400" s="27"/>
    </row>
    <row r="401" spans="6:30" ht="15.75" customHeight="1" x14ac:dyDescent="0.35">
      <c r="F401" s="15"/>
      <c r="L401" s="27"/>
      <c r="R401" s="27"/>
      <c r="X401" s="27"/>
      <c r="AD401" s="27"/>
    </row>
    <row r="402" spans="6:30" ht="15.75" customHeight="1" x14ac:dyDescent="0.35">
      <c r="F402" s="15"/>
      <c r="L402" s="27"/>
      <c r="R402" s="27"/>
      <c r="X402" s="27"/>
      <c r="AD402" s="27"/>
    </row>
    <row r="403" spans="6:30" ht="15.75" customHeight="1" x14ac:dyDescent="0.35">
      <c r="F403" s="15"/>
      <c r="L403" s="27"/>
      <c r="R403" s="27"/>
      <c r="X403" s="27"/>
      <c r="AD403" s="27"/>
    </row>
    <row r="404" spans="6:30" ht="15.75" customHeight="1" x14ac:dyDescent="0.35">
      <c r="F404" s="15"/>
      <c r="L404" s="27"/>
      <c r="R404" s="27"/>
      <c r="X404" s="27"/>
      <c r="AD404" s="27"/>
    </row>
    <row r="405" spans="6:30" ht="15.75" customHeight="1" x14ac:dyDescent="0.35">
      <c r="F405" s="15"/>
      <c r="L405" s="27"/>
      <c r="R405" s="27"/>
      <c r="X405" s="27"/>
      <c r="AD405" s="27"/>
    </row>
    <row r="406" spans="6:30" ht="15.75" customHeight="1" x14ac:dyDescent="0.35">
      <c r="F406" s="15"/>
      <c r="L406" s="27"/>
      <c r="R406" s="27"/>
      <c r="X406" s="27"/>
      <c r="AD406" s="27"/>
    </row>
    <row r="407" spans="6:30" ht="15.75" customHeight="1" x14ac:dyDescent="0.35">
      <c r="F407" s="15"/>
      <c r="L407" s="27"/>
      <c r="R407" s="27"/>
      <c r="X407" s="27"/>
      <c r="AD407" s="27"/>
    </row>
    <row r="408" spans="6:30" ht="15.75" customHeight="1" x14ac:dyDescent="0.35">
      <c r="F408" s="15"/>
      <c r="L408" s="27"/>
      <c r="R408" s="27"/>
      <c r="X408" s="27"/>
      <c r="AD408" s="27"/>
    </row>
    <row r="409" spans="6:30" ht="15.75" customHeight="1" x14ac:dyDescent="0.35">
      <c r="F409" s="15"/>
      <c r="L409" s="27"/>
      <c r="R409" s="27"/>
      <c r="X409" s="27"/>
      <c r="AD409" s="27"/>
    </row>
    <row r="410" spans="6:30" ht="15.75" customHeight="1" x14ac:dyDescent="0.35">
      <c r="F410" s="15"/>
      <c r="L410" s="27"/>
      <c r="R410" s="27"/>
      <c r="X410" s="27"/>
      <c r="AD410" s="27"/>
    </row>
    <row r="411" spans="6:30" ht="15.75" customHeight="1" x14ac:dyDescent="0.35">
      <c r="F411" s="15"/>
      <c r="L411" s="27"/>
      <c r="R411" s="27"/>
      <c r="X411" s="27"/>
      <c r="AD411" s="27"/>
    </row>
    <row r="412" spans="6:30" ht="15.75" customHeight="1" x14ac:dyDescent="0.35">
      <c r="F412" s="15"/>
      <c r="L412" s="27"/>
      <c r="R412" s="27"/>
      <c r="X412" s="27"/>
      <c r="AD412" s="27"/>
    </row>
    <row r="413" spans="6:30" ht="15.75" customHeight="1" x14ac:dyDescent="0.35">
      <c r="F413" s="15"/>
      <c r="L413" s="27"/>
      <c r="R413" s="27"/>
      <c r="X413" s="27"/>
      <c r="AD413" s="27"/>
    </row>
    <row r="414" spans="6:30" ht="15.75" customHeight="1" x14ac:dyDescent="0.35">
      <c r="F414" s="15"/>
      <c r="L414" s="27"/>
      <c r="R414" s="27"/>
      <c r="X414" s="27"/>
      <c r="AD414" s="27"/>
    </row>
    <row r="415" spans="6:30" ht="15.75" customHeight="1" x14ac:dyDescent="0.35">
      <c r="F415" s="15"/>
      <c r="L415" s="27"/>
      <c r="R415" s="27"/>
      <c r="X415" s="27"/>
      <c r="AD415" s="27"/>
    </row>
    <row r="416" spans="6:30" ht="15.75" customHeight="1" x14ac:dyDescent="0.35">
      <c r="F416" s="15"/>
      <c r="L416" s="27"/>
      <c r="R416" s="27"/>
      <c r="X416" s="27"/>
      <c r="AD416" s="27"/>
    </row>
    <row r="417" spans="6:30" ht="15.75" customHeight="1" x14ac:dyDescent="0.35">
      <c r="F417" s="15"/>
      <c r="L417" s="27"/>
      <c r="R417" s="27"/>
      <c r="X417" s="27"/>
      <c r="AD417" s="27"/>
    </row>
    <row r="418" spans="6:30" ht="15.75" customHeight="1" x14ac:dyDescent="0.35">
      <c r="F418" s="15"/>
      <c r="L418" s="27"/>
      <c r="R418" s="27"/>
      <c r="X418" s="27"/>
      <c r="AD418" s="27"/>
    </row>
    <row r="419" spans="6:30" ht="15.75" customHeight="1" x14ac:dyDescent="0.35">
      <c r="F419" s="15"/>
      <c r="L419" s="27"/>
      <c r="R419" s="27"/>
      <c r="X419" s="27"/>
      <c r="AD419" s="27"/>
    </row>
    <row r="420" spans="6:30" ht="15.75" customHeight="1" x14ac:dyDescent="0.35">
      <c r="F420" s="15"/>
      <c r="L420" s="27"/>
      <c r="R420" s="27"/>
      <c r="X420" s="27"/>
      <c r="AD420" s="27"/>
    </row>
    <row r="421" spans="6:30" ht="15.75" customHeight="1" x14ac:dyDescent="0.35">
      <c r="F421" s="15"/>
      <c r="L421" s="27"/>
      <c r="R421" s="27"/>
      <c r="X421" s="27"/>
      <c r="AD421" s="27"/>
    </row>
    <row r="422" spans="6:30" ht="15.75" customHeight="1" x14ac:dyDescent="0.35">
      <c r="F422" s="15"/>
      <c r="L422" s="27"/>
      <c r="R422" s="27"/>
      <c r="X422" s="27"/>
      <c r="AD422" s="27"/>
    </row>
    <row r="423" spans="6:30" ht="15.75" customHeight="1" x14ac:dyDescent="0.35">
      <c r="F423" s="15"/>
      <c r="L423" s="27"/>
      <c r="R423" s="27"/>
      <c r="X423" s="27"/>
      <c r="AD423" s="27"/>
    </row>
    <row r="424" spans="6:30" ht="15.75" customHeight="1" x14ac:dyDescent="0.35">
      <c r="F424" s="15"/>
      <c r="L424" s="27"/>
      <c r="R424" s="27"/>
      <c r="X424" s="27"/>
      <c r="AD424" s="27"/>
    </row>
    <row r="425" spans="6:30" ht="15.75" customHeight="1" x14ac:dyDescent="0.35">
      <c r="F425" s="15"/>
      <c r="L425" s="27"/>
      <c r="R425" s="27"/>
      <c r="X425" s="27"/>
      <c r="AD425" s="27"/>
    </row>
    <row r="426" spans="6:30" ht="15.75" customHeight="1" x14ac:dyDescent="0.35">
      <c r="F426" s="15"/>
      <c r="L426" s="27"/>
      <c r="R426" s="27"/>
      <c r="X426" s="27"/>
      <c r="AD426" s="27"/>
    </row>
    <row r="427" spans="6:30" ht="15.75" customHeight="1" x14ac:dyDescent="0.35">
      <c r="F427" s="15"/>
      <c r="L427" s="27"/>
      <c r="R427" s="27"/>
      <c r="X427" s="27"/>
      <c r="AD427" s="27"/>
    </row>
    <row r="428" spans="6:30" ht="15.75" customHeight="1" x14ac:dyDescent="0.35">
      <c r="F428" s="15"/>
      <c r="L428" s="27"/>
      <c r="R428" s="27"/>
      <c r="X428" s="27"/>
      <c r="AD428" s="27"/>
    </row>
    <row r="429" spans="6:30" ht="15.75" customHeight="1" x14ac:dyDescent="0.35">
      <c r="F429" s="15"/>
      <c r="L429" s="27"/>
      <c r="R429" s="27"/>
      <c r="X429" s="27"/>
      <c r="AD429" s="27"/>
    </row>
    <row r="430" spans="6:30" ht="15.75" customHeight="1" x14ac:dyDescent="0.35">
      <c r="F430" s="15"/>
      <c r="L430" s="27"/>
      <c r="R430" s="27"/>
      <c r="X430" s="27"/>
      <c r="AD430" s="27"/>
    </row>
    <row r="431" spans="6:30" ht="15.75" customHeight="1" x14ac:dyDescent="0.35">
      <c r="F431" s="15"/>
      <c r="L431" s="27"/>
      <c r="R431" s="27"/>
      <c r="X431" s="27"/>
      <c r="AD431" s="27"/>
    </row>
    <row r="432" spans="6:30" ht="15.75" customHeight="1" x14ac:dyDescent="0.35">
      <c r="F432" s="15"/>
      <c r="L432" s="27"/>
      <c r="R432" s="27"/>
      <c r="X432" s="27"/>
      <c r="AD432" s="27"/>
    </row>
    <row r="433" spans="6:30" ht="15.75" customHeight="1" x14ac:dyDescent="0.35">
      <c r="F433" s="15"/>
      <c r="L433" s="27"/>
      <c r="R433" s="27"/>
      <c r="X433" s="27"/>
      <c r="AD433" s="27"/>
    </row>
    <row r="434" spans="6:30" ht="15.75" customHeight="1" x14ac:dyDescent="0.35">
      <c r="F434" s="15"/>
      <c r="L434" s="27"/>
      <c r="R434" s="27"/>
      <c r="X434" s="27"/>
      <c r="AD434" s="27"/>
    </row>
    <row r="435" spans="6:30" ht="15.75" customHeight="1" x14ac:dyDescent="0.35">
      <c r="F435" s="15"/>
      <c r="L435" s="27"/>
      <c r="R435" s="27"/>
      <c r="X435" s="27"/>
      <c r="AD435" s="27"/>
    </row>
    <row r="436" spans="6:30" ht="15.75" customHeight="1" x14ac:dyDescent="0.35">
      <c r="F436" s="15"/>
      <c r="L436" s="27"/>
      <c r="R436" s="27"/>
      <c r="X436" s="27"/>
      <c r="AD436" s="27"/>
    </row>
    <row r="437" spans="6:30" ht="15.75" customHeight="1" x14ac:dyDescent="0.35">
      <c r="F437" s="15"/>
      <c r="L437" s="27"/>
      <c r="R437" s="27"/>
      <c r="X437" s="27"/>
      <c r="AD437" s="27"/>
    </row>
    <row r="438" spans="6:30" ht="15.75" customHeight="1" x14ac:dyDescent="0.35">
      <c r="F438" s="15"/>
      <c r="L438" s="27"/>
      <c r="R438" s="27"/>
      <c r="X438" s="27"/>
      <c r="AD438" s="27"/>
    </row>
    <row r="439" spans="6:30" ht="15.75" customHeight="1" x14ac:dyDescent="0.35">
      <c r="F439" s="15"/>
      <c r="L439" s="27"/>
      <c r="R439" s="27"/>
      <c r="X439" s="27"/>
      <c r="AD439" s="27"/>
    </row>
    <row r="440" spans="6:30" ht="15.75" customHeight="1" x14ac:dyDescent="0.35">
      <c r="F440" s="15"/>
      <c r="L440" s="27"/>
      <c r="R440" s="27"/>
      <c r="X440" s="27"/>
      <c r="AD440" s="27"/>
    </row>
    <row r="441" spans="6:30" ht="15.75" customHeight="1" x14ac:dyDescent="0.35">
      <c r="F441" s="15"/>
      <c r="L441" s="27"/>
      <c r="R441" s="27"/>
      <c r="X441" s="27"/>
      <c r="AD441" s="27"/>
    </row>
    <row r="442" spans="6:30" ht="15.75" customHeight="1" x14ac:dyDescent="0.35">
      <c r="F442" s="15"/>
      <c r="L442" s="27"/>
      <c r="R442" s="27"/>
      <c r="X442" s="27"/>
      <c r="AD442" s="27"/>
    </row>
    <row r="443" spans="6:30" ht="15.75" customHeight="1" x14ac:dyDescent="0.35">
      <c r="F443" s="15"/>
      <c r="L443" s="27"/>
      <c r="R443" s="27"/>
      <c r="X443" s="27"/>
      <c r="AD443" s="27"/>
    </row>
    <row r="444" spans="6:30" ht="15.75" customHeight="1" x14ac:dyDescent="0.35">
      <c r="F444" s="15"/>
      <c r="L444" s="27"/>
      <c r="R444" s="27"/>
      <c r="X444" s="27"/>
      <c r="AD444" s="27"/>
    </row>
    <row r="445" spans="6:30" ht="15.75" customHeight="1" x14ac:dyDescent="0.35">
      <c r="F445" s="15"/>
      <c r="L445" s="27"/>
      <c r="R445" s="27"/>
      <c r="X445" s="27"/>
      <c r="AD445" s="27"/>
    </row>
    <row r="446" spans="6:30" ht="15.75" customHeight="1" x14ac:dyDescent="0.35">
      <c r="F446" s="15"/>
      <c r="L446" s="27"/>
      <c r="R446" s="27"/>
      <c r="X446" s="27"/>
      <c r="AD446" s="27"/>
    </row>
    <row r="447" spans="6:30" ht="15.75" customHeight="1" x14ac:dyDescent="0.35">
      <c r="F447" s="15"/>
      <c r="L447" s="27"/>
      <c r="R447" s="27"/>
      <c r="X447" s="27"/>
      <c r="AD447" s="27"/>
    </row>
    <row r="448" spans="6:30" ht="15.75" customHeight="1" x14ac:dyDescent="0.35">
      <c r="F448" s="15"/>
      <c r="L448" s="27"/>
      <c r="R448" s="27"/>
      <c r="X448" s="27"/>
      <c r="AD448" s="27"/>
    </row>
    <row r="449" spans="6:30" ht="15.75" customHeight="1" x14ac:dyDescent="0.35">
      <c r="F449" s="15"/>
      <c r="L449" s="27"/>
      <c r="R449" s="27"/>
      <c r="X449" s="27"/>
      <c r="AD449" s="27"/>
    </row>
    <row r="450" spans="6:30" ht="15.75" customHeight="1" x14ac:dyDescent="0.35">
      <c r="F450" s="15"/>
      <c r="L450" s="27"/>
      <c r="R450" s="27"/>
      <c r="X450" s="27"/>
      <c r="AD450" s="27"/>
    </row>
    <row r="451" spans="6:30" ht="15.75" customHeight="1" x14ac:dyDescent="0.35">
      <c r="F451" s="15"/>
      <c r="L451" s="27"/>
      <c r="R451" s="27"/>
      <c r="X451" s="27"/>
      <c r="AD451" s="27"/>
    </row>
    <row r="452" spans="6:30" ht="15.75" customHeight="1" x14ac:dyDescent="0.35">
      <c r="F452" s="15"/>
      <c r="L452" s="27"/>
      <c r="R452" s="27"/>
      <c r="X452" s="27"/>
      <c r="AD452" s="27"/>
    </row>
    <row r="453" spans="6:30" ht="15.75" customHeight="1" x14ac:dyDescent="0.35">
      <c r="F453" s="15"/>
      <c r="L453" s="27"/>
      <c r="R453" s="27"/>
      <c r="X453" s="27"/>
      <c r="AD453" s="27"/>
    </row>
    <row r="454" spans="6:30" ht="15.75" customHeight="1" x14ac:dyDescent="0.35">
      <c r="F454" s="15"/>
      <c r="L454" s="27"/>
      <c r="R454" s="27"/>
      <c r="X454" s="27"/>
      <c r="AD454" s="27"/>
    </row>
    <row r="455" spans="6:30" ht="15.75" customHeight="1" x14ac:dyDescent="0.35">
      <c r="F455" s="15"/>
      <c r="L455" s="27"/>
      <c r="R455" s="27"/>
      <c r="X455" s="27"/>
      <c r="AD455" s="27"/>
    </row>
    <row r="456" spans="6:30" ht="15.75" customHeight="1" x14ac:dyDescent="0.35">
      <c r="F456" s="15"/>
      <c r="L456" s="27"/>
      <c r="R456" s="27"/>
      <c r="X456" s="27"/>
      <c r="AD456" s="27"/>
    </row>
    <row r="457" spans="6:30" ht="15.75" customHeight="1" x14ac:dyDescent="0.35">
      <c r="F457" s="15"/>
      <c r="L457" s="27"/>
      <c r="R457" s="27"/>
      <c r="X457" s="27"/>
      <c r="AD457" s="27"/>
    </row>
    <row r="458" spans="6:30" ht="15.75" customHeight="1" x14ac:dyDescent="0.35">
      <c r="F458" s="15"/>
      <c r="L458" s="27"/>
      <c r="R458" s="27"/>
      <c r="X458" s="27"/>
      <c r="AD458" s="27"/>
    </row>
    <row r="459" spans="6:30" ht="15.75" customHeight="1" x14ac:dyDescent="0.35">
      <c r="F459" s="15"/>
      <c r="L459" s="27"/>
      <c r="R459" s="27"/>
      <c r="X459" s="27"/>
      <c r="AD459" s="27"/>
    </row>
    <row r="460" spans="6:30" ht="15.75" customHeight="1" x14ac:dyDescent="0.35">
      <c r="F460" s="15"/>
      <c r="L460" s="27"/>
      <c r="R460" s="27"/>
      <c r="X460" s="27"/>
      <c r="AD460" s="27"/>
    </row>
    <row r="461" spans="6:30" ht="15.75" customHeight="1" x14ac:dyDescent="0.35">
      <c r="F461" s="15"/>
      <c r="L461" s="27"/>
      <c r="R461" s="27"/>
      <c r="X461" s="27"/>
      <c r="AD461" s="27"/>
    </row>
    <row r="462" spans="6:30" ht="15.75" customHeight="1" x14ac:dyDescent="0.35">
      <c r="F462" s="15"/>
      <c r="L462" s="27"/>
      <c r="R462" s="27"/>
      <c r="X462" s="27"/>
      <c r="AD462" s="27"/>
    </row>
    <row r="463" spans="6:30" ht="15.75" customHeight="1" x14ac:dyDescent="0.35">
      <c r="F463" s="15"/>
      <c r="L463" s="27"/>
      <c r="R463" s="27"/>
      <c r="X463" s="27"/>
      <c r="AD463" s="27"/>
    </row>
    <row r="464" spans="6:30" ht="15.75" customHeight="1" x14ac:dyDescent="0.35">
      <c r="F464" s="15"/>
      <c r="L464" s="27"/>
      <c r="R464" s="27"/>
      <c r="X464" s="27"/>
      <c r="AD464" s="27"/>
    </row>
    <row r="465" spans="6:30" ht="15.75" customHeight="1" x14ac:dyDescent="0.35">
      <c r="F465" s="15"/>
      <c r="L465" s="27"/>
      <c r="R465" s="27"/>
      <c r="X465" s="27"/>
      <c r="AD465" s="27"/>
    </row>
    <row r="466" spans="6:30" ht="15.75" customHeight="1" x14ac:dyDescent="0.35">
      <c r="F466" s="15"/>
      <c r="L466" s="27"/>
      <c r="R466" s="27"/>
      <c r="X466" s="27"/>
      <c r="AD466" s="27"/>
    </row>
    <row r="467" spans="6:30" ht="15.75" customHeight="1" x14ac:dyDescent="0.35">
      <c r="F467" s="15"/>
      <c r="L467" s="27"/>
      <c r="R467" s="27"/>
      <c r="X467" s="27"/>
      <c r="AD467" s="27"/>
    </row>
    <row r="468" spans="6:30" ht="15.75" customHeight="1" x14ac:dyDescent="0.35">
      <c r="F468" s="15"/>
      <c r="L468" s="27"/>
      <c r="R468" s="27"/>
      <c r="X468" s="27"/>
      <c r="AD468" s="27"/>
    </row>
    <row r="469" spans="6:30" ht="15.75" customHeight="1" x14ac:dyDescent="0.35">
      <c r="F469" s="15"/>
      <c r="L469" s="27"/>
      <c r="R469" s="27"/>
      <c r="X469" s="27"/>
      <c r="AD469" s="27"/>
    </row>
    <row r="470" spans="6:30" ht="15.75" customHeight="1" x14ac:dyDescent="0.35">
      <c r="F470" s="15"/>
      <c r="L470" s="27"/>
      <c r="R470" s="27"/>
      <c r="X470" s="27"/>
      <c r="AD470" s="27"/>
    </row>
    <row r="471" spans="6:30" ht="15.75" customHeight="1" x14ac:dyDescent="0.35">
      <c r="F471" s="15"/>
      <c r="L471" s="27"/>
      <c r="R471" s="27"/>
      <c r="X471" s="27"/>
      <c r="AD471" s="27"/>
    </row>
    <row r="472" spans="6:30" ht="15.75" customHeight="1" x14ac:dyDescent="0.35">
      <c r="F472" s="15"/>
      <c r="L472" s="27"/>
      <c r="R472" s="27"/>
      <c r="X472" s="27"/>
      <c r="AD472" s="27"/>
    </row>
    <row r="473" spans="6:30" ht="15.75" customHeight="1" x14ac:dyDescent="0.35">
      <c r="F473" s="15"/>
      <c r="L473" s="27"/>
      <c r="R473" s="27"/>
      <c r="X473" s="27"/>
      <c r="AD473" s="27"/>
    </row>
    <row r="474" spans="6:30" ht="15.75" customHeight="1" x14ac:dyDescent="0.35">
      <c r="F474" s="15"/>
      <c r="L474" s="27"/>
      <c r="R474" s="27"/>
      <c r="X474" s="27"/>
      <c r="AD474" s="27"/>
    </row>
    <row r="475" spans="6:30" ht="15.75" customHeight="1" x14ac:dyDescent="0.35">
      <c r="F475" s="15"/>
      <c r="L475" s="27"/>
      <c r="R475" s="27"/>
      <c r="X475" s="27"/>
      <c r="AD475" s="27"/>
    </row>
    <row r="476" spans="6:30" ht="15.75" customHeight="1" x14ac:dyDescent="0.35">
      <c r="F476" s="15"/>
      <c r="L476" s="27"/>
      <c r="R476" s="27"/>
      <c r="X476" s="27"/>
      <c r="AD476" s="27"/>
    </row>
    <row r="477" spans="6:30" ht="15.75" customHeight="1" x14ac:dyDescent="0.35">
      <c r="F477" s="15"/>
      <c r="L477" s="27"/>
      <c r="R477" s="27"/>
      <c r="X477" s="27"/>
      <c r="AD477" s="27"/>
    </row>
    <row r="478" spans="6:30" ht="15.75" customHeight="1" x14ac:dyDescent="0.35">
      <c r="F478" s="15"/>
      <c r="L478" s="27"/>
      <c r="R478" s="27"/>
      <c r="X478" s="27"/>
      <c r="AD478" s="27"/>
    </row>
    <row r="479" spans="6:30" ht="15.75" customHeight="1" x14ac:dyDescent="0.35">
      <c r="F479" s="15"/>
      <c r="L479" s="27"/>
      <c r="R479" s="27"/>
      <c r="X479" s="27"/>
      <c r="AD479" s="27"/>
    </row>
    <row r="480" spans="6:30" ht="15.75" customHeight="1" x14ac:dyDescent="0.35">
      <c r="F480" s="15"/>
      <c r="L480" s="27"/>
      <c r="R480" s="27"/>
      <c r="X480" s="27"/>
      <c r="AD480" s="27"/>
    </row>
    <row r="481" spans="6:30" ht="15.75" customHeight="1" x14ac:dyDescent="0.35">
      <c r="F481" s="15"/>
      <c r="L481" s="27"/>
      <c r="R481" s="27"/>
      <c r="X481" s="27"/>
      <c r="AD481" s="27"/>
    </row>
    <row r="482" spans="6:30" ht="15.75" customHeight="1" x14ac:dyDescent="0.35">
      <c r="F482" s="15"/>
      <c r="L482" s="27"/>
      <c r="R482" s="27"/>
      <c r="X482" s="27"/>
      <c r="AD482" s="27"/>
    </row>
    <row r="483" spans="6:30" ht="15.75" customHeight="1" x14ac:dyDescent="0.35">
      <c r="F483" s="15"/>
      <c r="L483" s="27"/>
      <c r="R483" s="27"/>
      <c r="X483" s="27"/>
      <c r="AD483" s="27"/>
    </row>
    <row r="484" spans="6:30" ht="15.75" customHeight="1" x14ac:dyDescent="0.35">
      <c r="F484" s="15"/>
      <c r="L484" s="27"/>
      <c r="R484" s="27"/>
      <c r="X484" s="27"/>
      <c r="AD484" s="27"/>
    </row>
    <row r="485" spans="6:30" ht="15.75" customHeight="1" x14ac:dyDescent="0.35">
      <c r="F485" s="15"/>
      <c r="L485" s="27"/>
      <c r="R485" s="27"/>
      <c r="X485" s="27"/>
      <c r="AD485" s="27"/>
    </row>
    <row r="486" spans="6:30" ht="15.75" customHeight="1" x14ac:dyDescent="0.35">
      <c r="F486" s="15"/>
      <c r="L486" s="27"/>
      <c r="R486" s="27"/>
      <c r="X486" s="27"/>
      <c r="AD486" s="27"/>
    </row>
    <row r="487" spans="6:30" ht="15.75" customHeight="1" x14ac:dyDescent="0.35">
      <c r="F487" s="15"/>
      <c r="L487" s="27"/>
      <c r="R487" s="27"/>
      <c r="X487" s="27"/>
      <c r="AD487" s="27"/>
    </row>
    <row r="488" spans="6:30" ht="15.75" customHeight="1" x14ac:dyDescent="0.35">
      <c r="F488" s="15"/>
      <c r="L488" s="27"/>
      <c r="R488" s="27"/>
      <c r="X488" s="27"/>
      <c r="AD488" s="27"/>
    </row>
    <row r="489" spans="6:30" ht="15.75" customHeight="1" x14ac:dyDescent="0.35">
      <c r="F489" s="15"/>
      <c r="L489" s="27"/>
      <c r="R489" s="27"/>
      <c r="X489" s="27"/>
      <c r="AD489" s="27"/>
    </row>
    <row r="490" spans="6:30" ht="15.75" customHeight="1" x14ac:dyDescent="0.35">
      <c r="F490" s="15"/>
      <c r="L490" s="27"/>
      <c r="R490" s="27"/>
      <c r="X490" s="27"/>
      <c r="AD490" s="27"/>
    </row>
    <row r="491" spans="6:30" ht="15.75" customHeight="1" x14ac:dyDescent="0.35">
      <c r="F491" s="15"/>
      <c r="L491" s="27"/>
      <c r="R491" s="27"/>
      <c r="X491" s="27"/>
      <c r="AD491" s="27"/>
    </row>
    <row r="492" spans="6:30" ht="15.75" customHeight="1" x14ac:dyDescent="0.35">
      <c r="F492" s="15"/>
      <c r="L492" s="27"/>
      <c r="R492" s="27"/>
      <c r="X492" s="27"/>
      <c r="AD492" s="27"/>
    </row>
    <row r="493" spans="6:30" ht="15.75" customHeight="1" x14ac:dyDescent="0.35">
      <c r="F493" s="15"/>
      <c r="L493" s="27"/>
      <c r="R493" s="27"/>
      <c r="X493" s="27"/>
      <c r="AD493" s="27"/>
    </row>
    <row r="494" spans="6:30" ht="15.75" customHeight="1" x14ac:dyDescent="0.35">
      <c r="F494" s="15"/>
      <c r="L494" s="27"/>
      <c r="R494" s="27"/>
      <c r="X494" s="27"/>
      <c r="AD494" s="27"/>
    </row>
    <row r="495" spans="6:30" ht="15.75" customHeight="1" x14ac:dyDescent="0.35">
      <c r="F495" s="15"/>
      <c r="L495" s="27"/>
      <c r="R495" s="27"/>
      <c r="X495" s="27"/>
      <c r="AD495" s="27"/>
    </row>
    <row r="496" spans="6:30" ht="15.75" customHeight="1" x14ac:dyDescent="0.35">
      <c r="F496" s="15"/>
      <c r="L496" s="27"/>
      <c r="R496" s="27"/>
      <c r="X496" s="27"/>
      <c r="AD496" s="27"/>
    </row>
    <row r="497" spans="6:30" ht="15.75" customHeight="1" x14ac:dyDescent="0.35">
      <c r="F497" s="15"/>
      <c r="L497" s="27"/>
      <c r="R497" s="27"/>
      <c r="X497" s="27"/>
      <c r="AD497" s="27"/>
    </row>
    <row r="498" spans="6:30" ht="15.75" customHeight="1" x14ac:dyDescent="0.35">
      <c r="F498" s="15"/>
      <c r="L498" s="27"/>
      <c r="R498" s="27"/>
      <c r="X498" s="27"/>
      <c r="AD498" s="27"/>
    </row>
    <row r="499" spans="6:30" ht="15.75" customHeight="1" x14ac:dyDescent="0.35">
      <c r="F499" s="15"/>
      <c r="L499" s="27"/>
      <c r="R499" s="27"/>
      <c r="X499" s="27"/>
      <c r="AD499" s="27"/>
    </row>
    <row r="500" spans="6:30" ht="15.75" customHeight="1" x14ac:dyDescent="0.35">
      <c r="F500" s="15"/>
      <c r="L500" s="27"/>
      <c r="R500" s="27"/>
      <c r="X500" s="27"/>
      <c r="AD500" s="27"/>
    </row>
    <row r="501" spans="6:30" ht="15.75" customHeight="1" x14ac:dyDescent="0.35">
      <c r="F501" s="15"/>
      <c r="L501" s="27"/>
      <c r="R501" s="27"/>
      <c r="X501" s="27"/>
      <c r="AD501" s="27"/>
    </row>
    <row r="502" spans="6:30" ht="15.75" customHeight="1" x14ac:dyDescent="0.35">
      <c r="F502" s="15"/>
      <c r="L502" s="27"/>
      <c r="R502" s="27"/>
      <c r="X502" s="27"/>
      <c r="AD502" s="27"/>
    </row>
    <row r="503" spans="6:30" ht="15.75" customHeight="1" x14ac:dyDescent="0.35">
      <c r="F503" s="15"/>
      <c r="L503" s="27"/>
      <c r="R503" s="27"/>
      <c r="X503" s="27"/>
      <c r="AD503" s="27"/>
    </row>
    <row r="504" spans="6:30" ht="15.75" customHeight="1" x14ac:dyDescent="0.35">
      <c r="F504" s="15"/>
      <c r="L504" s="27"/>
      <c r="R504" s="27"/>
      <c r="X504" s="27"/>
      <c r="AD504" s="27"/>
    </row>
    <row r="505" spans="6:30" ht="15.75" customHeight="1" x14ac:dyDescent="0.35">
      <c r="F505" s="15"/>
      <c r="L505" s="27"/>
      <c r="R505" s="27"/>
      <c r="X505" s="27"/>
      <c r="AD505" s="27"/>
    </row>
    <row r="506" spans="6:30" ht="15.75" customHeight="1" x14ac:dyDescent="0.35">
      <c r="F506" s="15"/>
      <c r="L506" s="27"/>
      <c r="R506" s="27"/>
      <c r="X506" s="27"/>
      <c r="AD506" s="27"/>
    </row>
    <row r="507" spans="6:30" ht="15.75" customHeight="1" x14ac:dyDescent="0.35">
      <c r="F507" s="15"/>
      <c r="L507" s="27"/>
      <c r="R507" s="27"/>
      <c r="X507" s="27"/>
      <c r="AD507" s="27"/>
    </row>
    <row r="508" spans="6:30" ht="15.75" customHeight="1" x14ac:dyDescent="0.35">
      <c r="F508" s="15"/>
      <c r="L508" s="27"/>
      <c r="R508" s="27"/>
      <c r="X508" s="27"/>
      <c r="AD508" s="27"/>
    </row>
    <row r="509" spans="6:30" ht="15.75" customHeight="1" x14ac:dyDescent="0.35">
      <c r="F509" s="15"/>
      <c r="L509" s="27"/>
      <c r="R509" s="27"/>
      <c r="X509" s="27"/>
      <c r="AD509" s="27"/>
    </row>
    <row r="510" spans="6:30" ht="15.75" customHeight="1" x14ac:dyDescent="0.35">
      <c r="F510" s="15"/>
      <c r="L510" s="27"/>
      <c r="R510" s="27"/>
      <c r="X510" s="27"/>
      <c r="AD510" s="27"/>
    </row>
    <row r="511" spans="6:30" ht="15.75" customHeight="1" x14ac:dyDescent="0.35">
      <c r="F511" s="15"/>
      <c r="L511" s="27"/>
      <c r="R511" s="27"/>
      <c r="X511" s="27"/>
      <c r="AD511" s="27"/>
    </row>
    <row r="512" spans="6:30" ht="15.75" customHeight="1" x14ac:dyDescent="0.35">
      <c r="F512" s="15"/>
      <c r="L512" s="27"/>
      <c r="R512" s="27"/>
      <c r="X512" s="27"/>
      <c r="AD512" s="27"/>
    </row>
    <row r="513" spans="6:30" ht="15.75" customHeight="1" x14ac:dyDescent="0.35">
      <c r="F513" s="15"/>
      <c r="L513" s="27"/>
      <c r="R513" s="27"/>
      <c r="X513" s="27"/>
      <c r="AD513" s="27"/>
    </row>
    <row r="514" spans="6:30" ht="15.75" customHeight="1" x14ac:dyDescent="0.35">
      <c r="F514" s="15"/>
      <c r="L514" s="27"/>
      <c r="R514" s="27"/>
      <c r="X514" s="27"/>
      <c r="AD514" s="27"/>
    </row>
    <row r="515" spans="6:30" ht="15.75" customHeight="1" x14ac:dyDescent="0.35">
      <c r="F515" s="15"/>
      <c r="L515" s="27"/>
      <c r="R515" s="27"/>
      <c r="X515" s="27"/>
      <c r="AD515" s="27"/>
    </row>
    <row r="516" spans="6:30" ht="15.75" customHeight="1" x14ac:dyDescent="0.35">
      <c r="F516" s="15"/>
      <c r="L516" s="27"/>
      <c r="R516" s="27"/>
      <c r="X516" s="27"/>
      <c r="AD516" s="27"/>
    </row>
    <row r="517" spans="6:30" ht="15.75" customHeight="1" x14ac:dyDescent="0.35">
      <c r="F517" s="15"/>
      <c r="L517" s="27"/>
      <c r="R517" s="27"/>
      <c r="X517" s="27"/>
      <c r="AD517" s="27"/>
    </row>
    <row r="518" spans="6:30" ht="15.75" customHeight="1" x14ac:dyDescent="0.35">
      <c r="F518" s="15"/>
      <c r="L518" s="27"/>
      <c r="R518" s="27"/>
      <c r="X518" s="27"/>
      <c r="AD518" s="27"/>
    </row>
    <row r="519" spans="6:30" ht="15.75" customHeight="1" x14ac:dyDescent="0.35">
      <c r="F519" s="15"/>
      <c r="L519" s="27"/>
      <c r="R519" s="27"/>
      <c r="X519" s="27"/>
      <c r="AD519" s="27"/>
    </row>
    <row r="520" spans="6:30" ht="15.75" customHeight="1" x14ac:dyDescent="0.35">
      <c r="F520" s="15"/>
      <c r="L520" s="27"/>
      <c r="R520" s="27"/>
      <c r="X520" s="27"/>
      <c r="AD520" s="27"/>
    </row>
    <row r="521" spans="6:30" ht="15.75" customHeight="1" x14ac:dyDescent="0.35">
      <c r="F521" s="15"/>
      <c r="L521" s="27"/>
      <c r="R521" s="27"/>
      <c r="X521" s="27"/>
      <c r="AD521" s="27"/>
    </row>
    <row r="522" spans="6:30" ht="15.75" customHeight="1" x14ac:dyDescent="0.35">
      <c r="F522" s="15"/>
      <c r="L522" s="27"/>
      <c r="R522" s="27"/>
      <c r="X522" s="27"/>
      <c r="AD522" s="27"/>
    </row>
    <row r="523" spans="6:30" ht="15.75" customHeight="1" x14ac:dyDescent="0.35">
      <c r="F523" s="15"/>
      <c r="L523" s="27"/>
      <c r="R523" s="27"/>
      <c r="X523" s="27"/>
      <c r="AD523" s="27"/>
    </row>
    <row r="524" spans="6:30" ht="15.75" customHeight="1" x14ac:dyDescent="0.35">
      <c r="F524" s="15"/>
      <c r="L524" s="27"/>
      <c r="R524" s="27"/>
      <c r="X524" s="27"/>
      <c r="AD524" s="27"/>
    </row>
    <row r="525" spans="6:30" ht="15.75" customHeight="1" x14ac:dyDescent="0.35">
      <c r="F525" s="15"/>
      <c r="L525" s="27"/>
      <c r="R525" s="27"/>
      <c r="X525" s="27"/>
      <c r="AD525" s="27"/>
    </row>
    <row r="526" spans="6:30" ht="15.75" customHeight="1" x14ac:dyDescent="0.35">
      <c r="F526" s="15"/>
      <c r="L526" s="27"/>
      <c r="R526" s="27"/>
      <c r="X526" s="27"/>
      <c r="AD526" s="27"/>
    </row>
    <row r="527" spans="6:30" ht="15.75" customHeight="1" x14ac:dyDescent="0.35">
      <c r="F527" s="15"/>
      <c r="L527" s="27"/>
      <c r="R527" s="27"/>
      <c r="X527" s="27"/>
      <c r="AD527" s="27"/>
    </row>
    <row r="528" spans="6:30" ht="15.75" customHeight="1" x14ac:dyDescent="0.35">
      <c r="F528" s="15"/>
      <c r="L528" s="27"/>
      <c r="R528" s="27"/>
      <c r="X528" s="27"/>
      <c r="AD528" s="27"/>
    </row>
    <row r="529" spans="6:30" ht="15.75" customHeight="1" x14ac:dyDescent="0.35">
      <c r="F529" s="15"/>
      <c r="L529" s="27"/>
      <c r="R529" s="27"/>
      <c r="X529" s="27"/>
      <c r="AD529" s="27"/>
    </row>
    <row r="530" spans="6:30" ht="15.75" customHeight="1" x14ac:dyDescent="0.35">
      <c r="F530" s="15"/>
      <c r="L530" s="27"/>
      <c r="R530" s="27"/>
      <c r="X530" s="27"/>
      <c r="AD530" s="27"/>
    </row>
    <row r="531" spans="6:30" ht="15.75" customHeight="1" x14ac:dyDescent="0.35">
      <c r="F531" s="15"/>
      <c r="L531" s="27"/>
      <c r="R531" s="27"/>
      <c r="X531" s="27"/>
      <c r="AD531" s="27"/>
    </row>
    <row r="532" spans="6:30" ht="15.75" customHeight="1" x14ac:dyDescent="0.35">
      <c r="F532" s="15"/>
      <c r="L532" s="27"/>
      <c r="R532" s="27"/>
      <c r="X532" s="27"/>
      <c r="AD532" s="27"/>
    </row>
    <row r="533" spans="6:30" ht="15.75" customHeight="1" x14ac:dyDescent="0.35">
      <c r="F533" s="15"/>
      <c r="L533" s="27"/>
      <c r="R533" s="27"/>
      <c r="X533" s="27"/>
      <c r="AD533" s="27"/>
    </row>
    <row r="534" spans="6:30" ht="15.75" customHeight="1" x14ac:dyDescent="0.35">
      <c r="F534" s="15"/>
      <c r="L534" s="27"/>
      <c r="R534" s="27"/>
      <c r="X534" s="27"/>
      <c r="AD534" s="27"/>
    </row>
    <row r="535" spans="6:30" ht="15.75" customHeight="1" x14ac:dyDescent="0.35">
      <c r="F535" s="15"/>
      <c r="L535" s="27"/>
      <c r="R535" s="27"/>
      <c r="X535" s="27"/>
      <c r="AD535" s="27"/>
    </row>
    <row r="536" spans="6:30" ht="15.75" customHeight="1" x14ac:dyDescent="0.35">
      <c r="F536" s="15"/>
      <c r="L536" s="27"/>
      <c r="R536" s="27"/>
      <c r="X536" s="27"/>
      <c r="AD536" s="27"/>
    </row>
    <row r="537" spans="6:30" ht="15.75" customHeight="1" x14ac:dyDescent="0.35">
      <c r="F537" s="15"/>
      <c r="L537" s="27"/>
      <c r="R537" s="27"/>
      <c r="X537" s="27"/>
      <c r="AD537" s="27"/>
    </row>
    <row r="538" spans="6:30" ht="15.75" customHeight="1" x14ac:dyDescent="0.35">
      <c r="F538" s="15"/>
      <c r="L538" s="27"/>
      <c r="R538" s="27"/>
      <c r="X538" s="27"/>
      <c r="AD538" s="27"/>
    </row>
    <row r="539" spans="6:30" ht="15.75" customHeight="1" x14ac:dyDescent="0.35">
      <c r="F539" s="15"/>
      <c r="L539" s="27"/>
      <c r="R539" s="27"/>
      <c r="X539" s="27"/>
      <c r="AD539" s="27"/>
    </row>
    <row r="540" spans="6:30" ht="15.75" customHeight="1" x14ac:dyDescent="0.35">
      <c r="F540" s="15"/>
      <c r="L540" s="27"/>
      <c r="R540" s="27"/>
      <c r="X540" s="27"/>
      <c r="AD540" s="27"/>
    </row>
    <row r="541" spans="6:30" ht="15.75" customHeight="1" x14ac:dyDescent="0.35">
      <c r="F541" s="15"/>
      <c r="L541" s="27"/>
      <c r="R541" s="27"/>
      <c r="X541" s="27"/>
      <c r="AD541" s="27"/>
    </row>
    <row r="542" spans="6:30" ht="15.75" customHeight="1" x14ac:dyDescent="0.35">
      <c r="F542" s="15"/>
      <c r="L542" s="27"/>
      <c r="R542" s="27"/>
      <c r="X542" s="27"/>
      <c r="AD542" s="27"/>
    </row>
    <row r="543" spans="6:30" ht="15.75" customHeight="1" x14ac:dyDescent="0.35">
      <c r="F543" s="15"/>
      <c r="L543" s="27"/>
      <c r="R543" s="27"/>
      <c r="X543" s="27"/>
      <c r="AD543" s="27"/>
    </row>
    <row r="544" spans="6:30" ht="15.75" customHeight="1" x14ac:dyDescent="0.35">
      <c r="F544" s="15"/>
      <c r="L544" s="27"/>
      <c r="R544" s="27"/>
      <c r="X544" s="27"/>
      <c r="AD544" s="27"/>
    </row>
    <row r="545" spans="6:30" ht="15.75" customHeight="1" x14ac:dyDescent="0.35">
      <c r="F545" s="15"/>
      <c r="L545" s="27"/>
      <c r="R545" s="27"/>
      <c r="X545" s="27"/>
      <c r="AD545" s="27"/>
    </row>
    <row r="546" spans="6:30" ht="15.75" customHeight="1" x14ac:dyDescent="0.35">
      <c r="F546" s="15"/>
      <c r="L546" s="27"/>
      <c r="R546" s="27"/>
      <c r="X546" s="27"/>
      <c r="AD546" s="27"/>
    </row>
    <row r="547" spans="6:30" ht="15.75" customHeight="1" x14ac:dyDescent="0.35">
      <c r="F547" s="15"/>
      <c r="L547" s="27"/>
      <c r="R547" s="27"/>
      <c r="X547" s="27"/>
      <c r="AD547" s="27"/>
    </row>
    <row r="548" spans="6:30" ht="15.75" customHeight="1" x14ac:dyDescent="0.35">
      <c r="F548" s="15"/>
      <c r="L548" s="27"/>
      <c r="R548" s="27"/>
      <c r="X548" s="27"/>
      <c r="AD548" s="27"/>
    </row>
    <row r="549" spans="6:30" ht="15.75" customHeight="1" x14ac:dyDescent="0.35">
      <c r="F549" s="15"/>
      <c r="L549" s="27"/>
      <c r="R549" s="27"/>
      <c r="X549" s="27"/>
      <c r="AD549" s="27"/>
    </row>
    <row r="550" spans="6:30" ht="15.75" customHeight="1" x14ac:dyDescent="0.35">
      <c r="F550" s="15"/>
      <c r="L550" s="27"/>
      <c r="R550" s="27"/>
      <c r="X550" s="27"/>
      <c r="AD550" s="27"/>
    </row>
    <row r="551" spans="6:30" ht="15.75" customHeight="1" x14ac:dyDescent="0.35">
      <c r="F551" s="15"/>
      <c r="L551" s="27"/>
      <c r="R551" s="27"/>
      <c r="X551" s="27"/>
      <c r="AD551" s="27"/>
    </row>
    <row r="552" spans="6:30" ht="15.75" customHeight="1" x14ac:dyDescent="0.35">
      <c r="F552" s="15"/>
      <c r="L552" s="27"/>
      <c r="R552" s="27"/>
      <c r="X552" s="27"/>
      <c r="AD552" s="27"/>
    </row>
    <row r="553" spans="6:30" ht="15.75" customHeight="1" x14ac:dyDescent="0.35">
      <c r="F553" s="15"/>
      <c r="L553" s="27"/>
      <c r="R553" s="27"/>
      <c r="X553" s="27"/>
      <c r="AD553" s="27"/>
    </row>
    <row r="554" spans="6:30" ht="15.75" customHeight="1" x14ac:dyDescent="0.35">
      <c r="F554" s="15"/>
      <c r="L554" s="27"/>
      <c r="R554" s="27"/>
      <c r="X554" s="27"/>
      <c r="AD554" s="27"/>
    </row>
    <row r="555" spans="6:30" ht="15.75" customHeight="1" x14ac:dyDescent="0.35">
      <c r="F555" s="15"/>
      <c r="L555" s="27"/>
      <c r="R555" s="27"/>
      <c r="X555" s="27"/>
      <c r="AD555" s="27"/>
    </row>
    <row r="556" spans="6:30" ht="15.75" customHeight="1" x14ac:dyDescent="0.35">
      <c r="F556" s="15"/>
      <c r="L556" s="27"/>
      <c r="R556" s="27"/>
      <c r="X556" s="27"/>
      <c r="AD556" s="27"/>
    </row>
    <row r="557" spans="6:30" ht="15.75" customHeight="1" x14ac:dyDescent="0.35">
      <c r="F557" s="15"/>
      <c r="L557" s="27"/>
      <c r="R557" s="27"/>
      <c r="X557" s="27"/>
      <c r="AD557" s="27"/>
    </row>
    <row r="558" spans="6:30" ht="15.75" customHeight="1" x14ac:dyDescent="0.35">
      <c r="F558" s="15"/>
      <c r="L558" s="27"/>
      <c r="R558" s="27"/>
      <c r="X558" s="27"/>
      <c r="AD558" s="27"/>
    </row>
    <row r="559" spans="6:30" ht="15.75" customHeight="1" x14ac:dyDescent="0.35">
      <c r="F559" s="15"/>
      <c r="L559" s="27"/>
      <c r="R559" s="27"/>
      <c r="X559" s="27"/>
      <c r="AD559" s="27"/>
    </row>
    <row r="560" spans="6:30" ht="15.75" customHeight="1" x14ac:dyDescent="0.35">
      <c r="F560" s="15"/>
      <c r="L560" s="27"/>
      <c r="R560" s="27"/>
      <c r="X560" s="27"/>
      <c r="AD560" s="27"/>
    </row>
    <row r="561" spans="6:30" ht="15.75" customHeight="1" x14ac:dyDescent="0.35">
      <c r="F561" s="15"/>
      <c r="L561" s="27"/>
      <c r="R561" s="27"/>
      <c r="X561" s="27"/>
      <c r="AD561" s="27"/>
    </row>
    <row r="562" spans="6:30" ht="15.75" customHeight="1" x14ac:dyDescent="0.35">
      <c r="F562" s="15"/>
      <c r="L562" s="27"/>
      <c r="R562" s="27"/>
      <c r="X562" s="27"/>
      <c r="AD562" s="27"/>
    </row>
    <row r="563" spans="6:30" ht="15.75" customHeight="1" x14ac:dyDescent="0.35">
      <c r="F563" s="15"/>
      <c r="L563" s="27"/>
      <c r="R563" s="27"/>
      <c r="X563" s="27"/>
      <c r="AD563" s="27"/>
    </row>
    <row r="564" spans="6:30" ht="15.75" customHeight="1" x14ac:dyDescent="0.35">
      <c r="F564" s="15"/>
      <c r="L564" s="27"/>
      <c r="R564" s="27"/>
      <c r="X564" s="27"/>
      <c r="AD564" s="27"/>
    </row>
    <row r="565" spans="6:30" ht="15.75" customHeight="1" x14ac:dyDescent="0.35">
      <c r="F565" s="15"/>
      <c r="L565" s="27"/>
      <c r="R565" s="27"/>
      <c r="X565" s="27"/>
      <c r="AD565" s="27"/>
    </row>
    <row r="566" spans="6:30" ht="15.75" customHeight="1" x14ac:dyDescent="0.35">
      <c r="F566" s="15"/>
      <c r="L566" s="27"/>
      <c r="R566" s="27"/>
      <c r="X566" s="27"/>
      <c r="AD566" s="27"/>
    </row>
    <row r="567" spans="6:30" ht="15.75" customHeight="1" x14ac:dyDescent="0.35">
      <c r="F567" s="15"/>
      <c r="L567" s="27"/>
      <c r="R567" s="27"/>
      <c r="X567" s="27"/>
      <c r="AD567" s="27"/>
    </row>
    <row r="568" spans="6:30" ht="15.75" customHeight="1" x14ac:dyDescent="0.35">
      <c r="F568" s="15"/>
      <c r="L568" s="27"/>
      <c r="R568" s="27"/>
      <c r="X568" s="27"/>
      <c r="AD568" s="27"/>
    </row>
    <row r="569" spans="6:30" ht="15.75" customHeight="1" x14ac:dyDescent="0.35">
      <c r="F569" s="15"/>
      <c r="L569" s="27"/>
      <c r="R569" s="27"/>
      <c r="X569" s="27"/>
      <c r="AD569" s="27"/>
    </row>
    <row r="570" spans="6:30" ht="15.75" customHeight="1" x14ac:dyDescent="0.35">
      <c r="F570" s="15"/>
      <c r="L570" s="27"/>
      <c r="R570" s="27"/>
      <c r="X570" s="27"/>
      <c r="AD570" s="27"/>
    </row>
    <row r="571" spans="6:30" ht="15.75" customHeight="1" x14ac:dyDescent="0.35">
      <c r="F571" s="15"/>
      <c r="L571" s="27"/>
      <c r="R571" s="27"/>
      <c r="X571" s="27"/>
      <c r="AD571" s="27"/>
    </row>
    <row r="572" spans="6:30" ht="15.75" customHeight="1" x14ac:dyDescent="0.35">
      <c r="F572" s="15"/>
      <c r="L572" s="27"/>
      <c r="R572" s="27"/>
      <c r="X572" s="27"/>
      <c r="AD572" s="27"/>
    </row>
    <row r="573" spans="6:30" ht="15.75" customHeight="1" x14ac:dyDescent="0.35">
      <c r="F573" s="15"/>
      <c r="L573" s="27"/>
      <c r="R573" s="27"/>
      <c r="X573" s="27"/>
      <c r="AD573" s="27"/>
    </row>
    <row r="574" spans="6:30" ht="15.75" customHeight="1" x14ac:dyDescent="0.35">
      <c r="F574" s="15"/>
      <c r="L574" s="27"/>
      <c r="R574" s="27"/>
      <c r="X574" s="27"/>
      <c r="AD574" s="27"/>
    </row>
    <row r="575" spans="6:30" ht="15.75" customHeight="1" x14ac:dyDescent="0.35">
      <c r="F575" s="15"/>
      <c r="L575" s="27"/>
      <c r="R575" s="27"/>
      <c r="X575" s="27"/>
      <c r="AD575" s="27"/>
    </row>
    <row r="576" spans="6:30" ht="15.75" customHeight="1" x14ac:dyDescent="0.35">
      <c r="F576" s="15"/>
      <c r="L576" s="27"/>
      <c r="R576" s="27"/>
      <c r="X576" s="27"/>
      <c r="AD576" s="27"/>
    </row>
    <row r="577" spans="6:30" ht="15.75" customHeight="1" x14ac:dyDescent="0.35">
      <c r="F577" s="15"/>
      <c r="L577" s="27"/>
      <c r="R577" s="27"/>
      <c r="X577" s="27"/>
      <c r="AD577" s="27"/>
    </row>
    <row r="578" spans="6:30" ht="15.75" customHeight="1" x14ac:dyDescent="0.35">
      <c r="F578" s="15"/>
      <c r="L578" s="27"/>
      <c r="R578" s="27"/>
      <c r="X578" s="27"/>
      <c r="AD578" s="27"/>
    </row>
    <row r="579" spans="6:30" ht="15.75" customHeight="1" x14ac:dyDescent="0.35">
      <c r="F579" s="15"/>
      <c r="L579" s="27"/>
      <c r="R579" s="27"/>
      <c r="X579" s="27"/>
      <c r="AD579" s="27"/>
    </row>
    <row r="580" spans="6:30" ht="15.75" customHeight="1" x14ac:dyDescent="0.35">
      <c r="F580" s="15"/>
      <c r="L580" s="27"/>
      <c r="R580" s="27"/>
      <c r="X580" s="27"/>
      <c r="AD580" s="27"/>
    </row>
    <row r="581" spans="6:30" ht="15.75" customHeight="1" x14ac:dyDescent="0.35">
      <c r="F581" s="15"/>
      <c r="L581" s="27"/>
      <c r="R581" s="27"/>
      <c r="X581" s="27"/>
      <c r="AD581" s="27"/>
    </row>
    <row r="582" spans="6:30" ht="15.75" customHeight="1" x14ac:dyDescent="0.35">
      <c r="F582" s="15"/>
      <c r="L582" s="27"/>
      <c r="R582" s="27"/>
      <c r="X582" s="27"/>
      <c r="AD582" s="27"/>
    </row>
    <row r="583" spans="6:30" ht="15.75" customHeight="1" x14ac:dyDescent="0.35">
      <c r="F583" s="15"/>
      <c r="L583" s="27"/>
      <c r="R583" s="27"/>
      <c r="X583" s="27"/>
      <c r="AD583" s="27"/>
    </row>
    <row r="584" spans="6:30" ht="15.75" customHeight="1" x14ac:dyDescent="0.35">
      <c r="F584" s="15"/>
      <c r="L584" s="27"/>
      <c r="R584" s="27"/>
      <c r="X584" s="27"/>
      <c r="AD584" s="27"/>
    </row>
    <row r="585" spans="6:30" ht="15.75" customHeight="1" x14ac:dyDescent="0.35">
      <c r="F585" s="15"/>
      <c r="L585" s="27"/>
      <c r="R585" s="27"/>
      <c r="X585" s="27"/>
      <c r="AD585" s="27"/>
    </row>
    <row r="586" spans="6:30" ht="15.75" customHeight="1" x14ac:dyDescent="0.35">
      <c r="F586" s="15"/>
      <c r="L586" s="27"/>
      <c r="R586" s="27"/>
      <c r="X586" s="27"/>
      <c r="AD586" s="27"/>
    </row>
    <row r="587" spans="6:30" ht="15.75" customHeight="1" x14ac:dyDescent="0.35">
      <c r="F587" s="15"/>
      <c r="L587" s="27"/>
      <c r="R587" s="27"/>
      <c r="X587" s="27"/>
      <c r="AD587" s="27"/>
    </row>
    <row r="588" spans="6:30" ht="15.75" customHeight="1" x14ac:dyDescent="0.35">
      <c r="F588" s="15"/>
      <c r="L588" s="27"/>
      <c r="R588" s="27"/>
      <c r="X588" s="27"/>
      <c r="AD588" s="27"/>
    </row>
    <row r="589" spans="6:30" ht="15.75" customHeight="1" x14ac:dyDescent="0.35">
      <c r="F589" s="15"/>
      <c r="L589" s="27"/>
      <c r="R589" s="27"/>
      <c r="X589" s="27"/>
      <c r="AD589" s="27"/>
    </row>
    <row r="590" spans="6:30" ht="15.75" customHeight="1" x14ac:dyDescent="0.35">
      <c r="F590" s="15"/>
      <c r="L590" s="27"/>
      <c r="R590" s="27"/>
      <c r="X590" s="27"/>
      <c r="AD590" s="27"/>
    </row>
    <row r="591" spans="6:30" ht="15.75" customHeight="1" x14ac:dyDescent="0.35">
      <c r="F591" s="15"/>
      <c r="L591" s="27"/>
      <c r="R591" s="27"/>
      <c r="X591" s="27"/>
      <c r="AD591" s="27"/>
    </row>
    <row r="592" spans="6:30" ht="15.75" customHeight="1" x14ac:dyDescent="0.35">
      <c r="F592" s="15"/>
      <c r="L592" s="27"/>
      <c r="R592" s="27"/>
      <c r="X592" s="27"/>
      <c r="AD592" s="27"/>
    </row>
    <row r="593" spans="6:30" ht="15.75" customHeight="1" x14ac:dyDescent="0.35">
      <c r="F593" s="15"/>
      <c r="L593" s="27"/>
      <c r="R593" s="27"/>
      <c r="X593" s="27"/>
      <c r="AD593" s="27"/>
    </row>
    <row r="594" spans="6:30" ht="15.75" customHeight="1" x14ac:dyDescent="0.35">
      <c r="F594" s="15"/>
      <c r="L594" s="27"/>
      <c r="R594" s="27"/>
      <c r="X594" s="27"/>
      <c r="AD594" s="27"/>
    </row>
    <row r="595" spans="6:30" ht="15.75" customHeight="1" x14ac:dyDescent="0.35">
      <c r="F595" s="15"/>
      <c r="L595" s="27"/>
      <c r="R595" s="27"/>
      <c r="X595" s="27"/>
      <c r="AD595" s="27"/>
    </row>
    <row r="596" spans="6:30" ht="15.75" customHeight="1" x14ac:dyDescent="0.35">
      <c r="F596" s="15"/>
      <c r="L596" s="27"/>
      <c r="R596" s="27"/>
      <c r="X596" s="27"/>
      <c r="AD596" s="27"/>
    </row>
    <row r="597" spans="6:30" ht="15.75" customHeight="1" x14ac:dyDescent="0.35">
      <c r="F597" s="15"/>
      <c r="L597" s="27"/>
      <c r="R597" s="27"/>
      <c r="X597" s="27"/>
      <c r="AD597" s="27"/>
    </row>
    <row r="598" spans="6:30" ht="15.75" customHeight="1" x14ac:dyDescent="0.35">
      <c r="F598" s="15"/>
      <c r="L598" s="27"/>
      <c r="R598" s="27"/>
      <c r="X598" s="27"/>
      <c r="AD598" s="27"/>
    </row>
    <row r="599" spans="6:30" ht="15.75" customHeight="1" x14ac:dyDescent="0.35">
      <c r="F599" s="15"/>
      <c r="L599" s="27"/>
      <c r="R599" s="27"/>
      <c r="X599" s="27"/>
      <c r="AD599" s="27"/>
    </row>
    <row r="600" spans="6:30" ht="15.75" customHeight="1" x14ac:dyDescent="0.35">
      <c r="F600" s="15"/>
      <c r="L600" s="27"/>
      <c r="R600" s="27"/>
      <c r="X600" s="27"/>
      <c r="AD600" s="27"/>
    </row>
    <row r="601" spans="6:30" ht="15.75" customHeight="1" x14ac:dyDescent="0.35">
      <c r="F601" s="15"/>
      <c r="L601" s="27"/>
      <c r="R601" s="27"/>
      <c r="X601" s="27"/>
      <c r="AD601" s="27"/>
    </row>
    <row r="602" spans="6:30" ht="15.75" customHeight="1" x14ac:dyDescent="0.35">
      <c r="F602" s="15"/>
      <c r="L602" s="27"/>
      <c r="R602" s="27"/>
      <c r="X602" s="27"/>
      <c r="AD602" s="27"/>
    </row>
    <row r="603" spans="6:30" ht="15.75" customHeight="1" x14ac:dyDescent="0.35">
      <c r="F603" s="15"/>
      <c r="L603" s="27"/>
      <c r="R603" s="27"/>
      <c r="X603" s="27"/>
      <c r="AD603" s="27"/>
    </row>
    <row r="604" spans="6:30" ht="15.75" customHeight="1" x14ac:dyDescent="0.35">
      <c r="F604" s="15"/>
      <c r="L604" s="27"/>
      <c r="R604" s="27"/>
      <c r="X604" s="27"/>
      <c r="AD604" s="27"/>
    </row>
    <row r="605" spans="6:30" ht="15.75" customHeight="1" x14ac:dyDescent="0.35">
      <c r="F605" s="15"/>
      <c r="L605" s="27"/>
      <c r="R605" s="27"/>
      <c r="X605" s="27"/>
      <c r="AD605" s="27"/>
    </row>
    <row r="606" spans="6:30" ht="15.75" customHeight="1" x14ac:dyDescent="0.35">
      <c r="F606" s="15"/>
      <c r="L606" s="27"/>
      <c r="R606" s="27"/>
      <c r="X606" s="27"/>
      <c r="AD606" s="27"/>
    </row>
    <row r="607" spans="6:30" ht="15.75" customHeight="1" x14ac:dyDescent="0.35">
      <c r="F607" s="15"/>
      <c r="L607" s="27"/>
      <c r="R607" s="27"/>
      <c r="X607" s="27"/>
      <c r="AD607" s="27"/>
    </row>
    <row r="608" spans="6:30" ht="15.75" customHeight="1" x14ac:dyDescent="0.35">
      <c r="F608" s="15"/>
      <c r="L608" s="27"/>
      <c r="R608" s="27"/>
      <c r="X608" s="27"/>
      <c r="AD608" s="27"/>
    </row>
    <row r="609" spans="6:30" ht="15.75" customHeight="1" x14ac:dyDescent="0.35">
      <c r="F609" s="15"/>
      <c r="L609" s="27"/>
      <c r="R609" s="27"/>
      <c r="X609" s="27"/>
      <c r="AD609" s="27"/>
    </row>
    <row r="610" spans="6:30" ht="15.75" customHeight="1" x14ac:dyDescent="0.35">
      <c r="F610" s="15"/>
      <c r="L610" s="27"/>
      <c r="R610" s="27"/>
      <c r="X610" s="27"/>
      <c r="AD610" s="27"/>
    </row>
    <row r="611" spans="6:30" ht="15.75" customHeight="1" x14ac:dyDescent="0.35">
      <c r="F611" s="15"/>
      <c r="L611" s="27"/>
      <c r="R611" s="27"/>
      <c r="X611" s="27"/>
      <c r="AD611" s="27"/>
    </row>
    <row r="612" spans="6:30" ht="15.75" customHeight="1" x14ac:dyDescent="0.35">
      <c r="F612" s="15"/>
      <c r="L612" s="27"/>
      <c r="R612" s="27"/>
      <c r="X612" s="27"/>
      <c r="AD612" s="27"/>
    </row>
    <row r="613" spans="6:30" ht="15.75" customHeight="1" x14ac:dyDescent="0.35">
      <c r="F613" s="15"/>
      <c r="L613" s="27"/>
      <c r="R613" s="27"/>
      <c r="X613" s="27"/>
      <c r="AD613" s="27"/>
    </row>
    <row r="614" spans="6:30" ht="15.75" customHeight="1" x14ac:dyDescent="0.35">
      <c r="F614" s="15"/>
      <c r="L614" s="27"/>
      <c r="R614" s="27"/>
      <c r="X614" s="27"/>
      <c r="AD614" s="27"/>
    </row>
    <row r="615" spans="6:30" ht="15.75" customHeight="1" x14ac:dyDescent="0.35">
      <c r="F615" s="15"/>
      <c r="L615" s="27"/>
      <c r="R615" s="27"/>
      <c r="X615" s="27"/>
      <c r="AD615" s="27"/>
    </row>
    <row r="616" spans="6:30" ht="15.75" customHeight="1" x14ac:dyDescent="0.35">
      <c r="F616" s="15"/>
      <c r="L616" s="27"/>
      <c r="R616" s="27"/>
      <c r="X616" s="27"/>
      <c r="AD616" s="27"/>
    </row>
    <row r="617" spans="6:30" ht="15.75" customHeight="1" x14ac:dyDescent="0.35">
      <c r="F617" s="15"/>
      <c r="L617" s="27"/>
      <c r="R617" s="27"/>
      <c r="X617" s="27"/>
      <c r="AD617" s="27"/>
    </row>
    <row r="618" spans="6:30" ht="15.75" customHeight="1" x14ac:dyDescent="0.35">
      <c r="F618" s="15"/>
      <c r="L618" s="27"/>
      <c r="R618" s="27"/>
      <c r="X618" s="27"/>
      <c r="AD618" s="27"/>
    </row>
    <row r="619" spans="6:30" ht="15.75" customHeight="1" x14ac:dyDescent="0.35">
      <c r="F619" s="15"/>
      <c r="L619" s="27"/>
      <c r="R619" s="27"/>
      <c r="X619" s="27"/>
      <c r="AD619" s="27"/>
    </row>
    <row r="620" spans="6:30" ht="15.75" customHeight="1" x14ac:dyDescent="0.35">
      <c r="F620" s="15"/>
      <c r="L620" s="27"/>
      <c r="R620" s="27"/>
      <c r="X620" s="27"/>
      <c r="AD620" s="27"/>
    </row>
    <row r="621" spans="6:30" ht="15.75" customHeight="1" x14ac:dyDescent="0.35">
      <c r="F621" s="15"/>
      <c r="L621" s="27"/>
      <c r="R621" s="27"/>
      <c r="X621" s="27"/>
      <c r="AD621" s="27"/>
    </row>
    <row r="622" spans="6:30" ht="15.75" customHeight="1" x14ac:dyDescent="0.35">
      <c r="F622" s="15"/>
      <c r="L622" s="27"/>
      <c r="R622" s="27"/>
      <c r="X622" s="27"/>
      <c r="AD622" s="27"/>
    </row>
    <row r="623" spans="6:30" ht="15.75" customHeight="1" x14ac:dyDescent="0.35">
      <c r="F623" s="15"/>
      <c r="L623" s="27"/>
      <c r="R623" s="27"/>
      <c r="X623" s="27"/>
      <c r="AD623" s="27"/>
    </row>
    <row r="624" spans="6:30" ht="15.75" customHeight="1" x14ac:dyDescent="0.35">
      <c r="F624" s="15"/>
      <c r="L624" s="27"/>
      <c r="R624" s="27"/>
      <c r="X624" s="27"/>
      <c r="AD624" s="27"/>
    </row>
    <row r="625" spans="6:30" ht="15.75" customHeight="1" x14ac:dyDescent="0.35">
      <c r="F625" s="15"/>
      <c r="L625" s="27"/>
      <c r="R625" s="27"/>
      <c r="X625" s="27"/>
      <c r="AD625" s="27"/>
    </row>
    <row r="626" spans="6:30" ht="15.75" customHeight="1" x14ac:dyDescent="0.35">
      <c r="F626" s="15"/>
      <c r="L626" s="27"/>
      <c r="R626" s="27"/>
      <c r="X626" s="27"/>
      <c r="AD626" s="27"/>
    </row>
    <row r="627" spans="6:30" ht="15.75" customHeight="1" x14ac:dyDescent="0.35">
      <c r="F627" s="15"/>
      <c r="L627" s="27"/>
      <c r="R627" s="27"/>
      <c r="X627" s="27"/>
      <c r="AD627" s="27"/>
    </row>
    <row r="628" spans="6:30" ht="15.75" customHeight="1" x14ac:dyDescent="0.35">
      <c r="F628" s="15"/>
      <c r="L628" s="27"/>
      <c r="R628" s="27"/>
      <c r="X628" s="27"/>
      <c r="AD628" s="27"/>
    </row>
    <row r="629" spans="6:30" ht="15.75" customHeight="1" x14ac:dyDescent="0.35">
      <c r="F629" s="15"/>
      <c r="L629" s="27"/>
      <c r="R629" s="27"/>
      <c r="X629" s="27"/>
      <c r="AD629" s="27"/>
    </row>
    <row r="630" spans="6:30" ht="15.75" customHeight="1" x14ac:dyDescent="0.35">
      <c r="F630" s="15"/>
      <c r="L630" s="27"/>
      <c r="R630" s="27"/>
      <c r="X630" s="27"/>
      <c r="AD630" s="27"/>
    </row>
    <row r="631" spans="6:30" ht="15.75" customHeight="1" x14ac:dyDescent="0.35">
      <c r="F631" s="15"/>
      <c r="L631" s="27"/>
      <c r="R631" s="27"/>
      <c r="X631" s="27"/>
      <c r="AD631" s="27"/>
    </row>
    <row r="632" spans="6:30" ht="15.75" customHeight="1" x14ac:dyDescent="0.35">
      <c r="F632" s="15"/>
      <c r="L632" s="27"/>
      <c r="R632" s="27"/>
      <c r="X632" s="27"/>
      <c r="AD632" s="27"/>
    </row>
    <row r="633" spans="6:30" ht="15.75" customHeight="1" x14ac:dyDescent="0.35">
      <c r="F633" s="15"/>
      <c r="L633" s="27"/>
      <c r="R633" s="27"/>
      <c r="X633" s="27"/>
      <c r="AD633" s="27"/>
    </row>
    <row r="634" spans="6:30" ht="15.75" customHeight="1" x14ac:dyDescent="0.35">
      <c r="F634" s="15"/>
      <c r="L634" s="27"/>
      <c r="R634" s="27"/>
      <c r="X634" s="27"/>
      <c r="AD634" s="27"/>
    </row>
    <row r="635" spans="6:30" ht="15.75" customHeight="1" x14ac:dyDescent="0.35">
      <c r="F635" s="15"/>
      <c r="L635" s="27"/>
      <c r="R635" s="27"/>
      <c r="X635" s="27"/>
      <c r="AD635" s="27"/>
    </row>
    <row r="636" spans="6:30" ht="15.75" customHeight="1" x14ac:dyDescent="0.35">
      <c r="F636" s="15"/>
      <c r="L636" s="27"/>
      <c r="R636" s="27"/>
      <c r="X636" s="27"/>
      <c r="AD636" s="27"/>
    </row>
    <row r="637" spans="6:30" ht="15.75" customHeight="1" x14ac:dyDescent="0.35">
      <c r="F637" s="15"/>
      <c r="L637" s="27"/>
      <c r="R637" s="27"/>
      <c r="X637" s="27"/>
      <c r="AD637" s="27"/>
    </row>
    <row r="638" spans="6:30" ht="15.75" customHeight="1" x14ac:dyDescent="0.35">
      <c r="F638" s="15"/>
      <c r="L638" s="27"/>
      <c r="R638" s="27"/>
      <c r="X638" s="27"/>
      <c r="AD638" s="27"/>
    </row>
    <row r="639" spans="6:30" ht="15.75" customHeight="1" x14ac:dyDescent="0.35">
      <c r="F639" s="15"/>
      <c r="L639" s="27"/>
      <c r="R639" s="27"/>
      <c r="X639" s="27"/>
      <c r="AD639" s="27"/>
    </row>
    <row r="640" spans="6:30" ht="15.75" customHeight="1" x14ac:dyDescent="0.35">
      <c r="F640" s="15"/>
      <c r="L640" s="27"/>
      <c r="R640" s="27"/>
      <c r="X640" s="27"/>
      <c r="AD640" s="27"/>
    </row>
    <row r="641" spans="6:30" ht="15.75" customHeight="1" x14ac:dyDescent="0.35">
      <c r="F641" s="15"/>
      <c r="L641" s="27"/>
      <c r="R641" s="27"/>
      <c r="X641" s="27"/>
      <c r="AD641" s="27"/>
    </row>
    <row r="642" spans="6:30" ht="15.75" customHeight="1" x14ac:dyDescent="0.35">
      <c r="F642" s="15"/>
      <c r="L642" s="27"/>
      <c r="R642" s="27"/>
      <c r="X642" s="27"/>
      <c r="AD642" s="27"/>
    </row>
    <row r="643" spans="6:30" ht="15.75" customHeight="1" x14ac:dyDescent="0.35">
      <c r="F643" s="15"/>
      <c r="L643" s="27"/>
      <c r="R643" s="27"/>
      <c r="X643" s="27"/>
      <c r="AD643" s="27"/>
    </row>
    <row r="644" spans="6:30" ht="15.75" customHeight="1" x14ac:dyDescent="0.35">
      <c r="F644" s="15"/>
      <c r="L644" s="27"/>
      <c r="R644" s="27"/>
      <c r="X644" s="27"/>
      <c r="AD644" s="27"/>
    </row>
    <row r="645" spans="6:30" ht="15.75" customHeight="1" x14ac:dyDescent="0.35">
      <c r="F645" s="15"/>
      <c r="L645" s="27"/>
      <c r="R645" s="27"/>
      <c r="X645" s="27"/>
      <c r="AD645" s="27"/>
    </row>
    <row r="646" spans="6:30" ht="15.75" customHeight="1" x14ac:dyDescent="0.35">
      <c r="F646" s="15"/>
      <c r="L646" s="27"/>
      <c r="R646" s="27"/>
      <c r="X646" s="27"/>
      <c r="AD646" s="27"/>
    </row>
    <row r="647" spans="6:30" ht="15.75" customHeight="1" x14ac:dyDescent="0.35">
      <c r="F647" s="15"/>
      <c r="L647" s="27"/>
      <c r="R647" s="27"/>
      <c r="X647" s="27"/>
      <c r="AD647" s="27"/>
    </row>
    <row r="648" spans="6:30" ht="15.75" customHeight="1" x14ac:dyDescent="0.35">
      <c r="F648" s="15"/>
      <c r="L648" s="27"/>
      <c r="R648" s="27"/>
      <c r="X648" s="27"/>
      <c r="AD648" s="27"/>
    </row>
    <row r="649" spans="6:30" ht="15.75" customHeight="1" x14ac:dyDescent="0.35">
      <c r="F649" s="15"/>
      <c r="L649" s="27"/>
      <c r="R649" s="27"/>
      <c r="X649" s="27"/>
      <c r="AD649" s="27"/>
    </row>
    <row r="650" spans="6:30" ht="15.75" customHeight="1" x14ac:dyDescent="0.35">
      <c r="F650" s="15"/>
      <c r="L650" s="27"/>
      <c r="R650" s="27"/>
      <c r="X650" s="27"/>
      <c r="AD650" s="27"/>
    </row>
    <row r="651" spans="6:30" ht="15.75" customHeight="1" x14ac:dyDescent="0.35">
      <c r="F651" s="15"/>
      <c r="L651" s="27"/>
      <c r="R651" s="27"/>
      <c r="X651" s="27"/>
      <c r="AD651" s="27"/>
    </row>
    <row r="652" spans="6:30" ht="15.75" customHeight="1" x14ac:dyDescent="0.35">
      <c r="F652" s="15"/>
      <c r="L652" s="27"/>
      <c r="R652" s="27"/>
      <c r="X652" s="27"/>
      <c r="AD652" s="27"/>
    </row>
    <row r="653" spans="6:30" ht="15.75" customHeight="1" x14ac:dyDescent="0.35">
      <c r="F653" s="15"/>
      <c r="L653" s="27"/>
      <c r="R653" s="27"/>
      <c r="X653" s="27"/>
      <c r="AD653" s="27"/>
    </row>
    <row r="654" spans="6:30" ht="15.75" customHeight="1" x14ac:dyDescent="0.35">
      <c r="F654" s="15"/>
      <c r="L654" s="27"/>
      <c r="R654" s="27"/>
      <c r="X654" s="27"/>
      <c r="AD654" s="27"/>
    </row>
    <row r="655" spans="6:30" ht="15.75" customHeight="1" x14ac:dyDescent="0.35">
      <c r="F655" s="15"/>
      <c r="L655" s="27"/>
      <c r="R655" s="27"/>
      <c r="X655" s="27"/>
      <c r="AD655" s="27"/>
    </row>
    <row r="656" spans="6:30" ht="15.75" customHeight="1" x14ac:dyDescent="0.35">
      <c r="F656" s="15"/>
      <c r="L656" s="27"/>
      <c r="R656" s="27"/>
      <c r="X656" s="27"/>
      <c r="AD656" s="27"/>
    </row>
    <row r="657" spans="6:30" ht="15.75" customHeight="1" x14ac:dyDescent="0.35">
      <c r="F657" s="15"/>
      <c r="L657" s="27"/>
      <c r="R657" s="27"/>
      <c r="X657" s="27"/>
      <c r="AD657" s="27"/>
    </row>
    <row r="658" spans="6:30" ht="15.75" customHeight="1" x14ac:dyDescent="0.35">
      <c r="F658" s="15"/>
      <c r="L658" s="27"/>
      <c r="R658" s="27"/>
      <c r="X658" s="27"/>
      <c r="AD658" s="27"/>
    </row>
    <row r="659" spans="6:30" ht="15.75" customHeight="1" x14ac:dyDescent="0.35">
      <c r="F659" s="15"/>
      <c r="L659" s="27"/>
      <c r="R659" s="27"/>
      <c r="X659" s="27"/>
      <c r="AD659" s="27"/>
    </row>
    <row r="660" spans="6:30" ht="15.75" customHeight="1" x14ac:dyDescent="0.35">
      <c r="F660" s="15"/>
      <c r="L660" s="27"/>
      <c r="R660" s="27"/>
      <c r="X660" s="27"/>
      <c r="AD660" s="27"/>
    </row>
    <row r="661" spans="6:30" ht="15.75" customHeight="1" x14ac:dyDescent="0.35">
      <c r="F661" s="15"/>
      <c r="L661" s="27"/>
      <c r="R661" s="27"/>
      <c r="X661" s="27"/>
      <c r="AD661" s="27"/>
    </row>
    <row r="662" spans="6:30" ht="15.75" customHeight="1" x14ac:dyDescent="0.35">
      <c r="F662" s="15"/>
      <c r="L662" s="27"/>
      <c r="R662" s="27"/>
      <c r="X662" s="27"/>
      <c r="AD662" s="27"/>
    </row>
    <row r="663" spans="6:30" ht="15.75" customHeight="1" x14ac:dyDescent="0.35">
      <c r="F663" s="15"/>
      <c r="L663" s="27"/>
      <c r="R663" s="27"/>
      <c r="X663" s="27"/>
      <c r="AD663" s="27"/>
    </row>
    <row r="664" spans="6:30" ht="15.75" customHeight="1" x14ac:dyDescent="0.35">
      <c r="F664" s="15"/>
      <c r="L664" s="27"/>
      <c r="R664" s="27"/>
      <c r="X664" s="27"/>
      <c r="AD664" s="27"/>
    </row>
    <row r="665" spans="6:30" ht="15.75" customHeight="1" x14ac:dyDescent="0.35">
      <c r="F665" s="15"/>
      <c r="L665" s="27"/>
      <c r="R665" s="27"/>
      <c r="X665" s="27"/>
      <c r="AD665" s="27"/>
    </row>
    <row r="666" spans="6:30" ht="15.75" customHeight="1" x14ac:dyDescent="0.35">
      <c r="F666" s="15"/>
      <c r="L666" s="27"/>
      <c r="R666" s="27"/>
      <c r="X666" s="27"/>
      <c r="AD666" s="27"/>
    </row>
    <row r="667" spans="6:30" ht="15.75" customHeight="1" x14ac:dyDescent="0.35">
      <c r="F667" s="15"/>
      <c r="L667" s="27"/>
      <c r="R667" s="27"/>
      <c r="X667" s="27"/>
      <c r="AD667" s="27"/>
    </row>
    <row r="668" spans="6:30" ht="15.75" customHeight="1" x14ac:dyDescent="0.35">
      <c r="F668" s="15"/>
      <c r="L668" s="27"/>
      <c r="R668" s="27"/>
      <c r="X668" s="27"/>
      <c r="AD668" s="27"/>
    </row>
    <row r="669" spans="6:30" ht="15.75" customHeight="1" x14ac:dyDescent="0.35">
      <c r="F669" s="15"/>
      <c r="L669" s="27"/>
      <c r="R669" s="27"/>
      <c r="X669" s="27"/>
      <c r="AD669" s="27"/>
    </row>
    <row r="670" spans="6:30" ht="15.75" customHeight="1" x14ac:dyDescent="0.35">
      <c r="F670" s="15"/>
      <c r="L670" s="27"/>
      <c r="R670" s="27"/>
      <c r="X670" s="27"/>
      <c r="AD670" s="27"/>
    </row>
    <row r="671" spans="6:30" ht="15.75" customHeight="1" x14ac:dyDescent="0.35">
      <c r="F671" s="15"/>
      <c r="L671" s="27"/>
      <c r="R671" s="27"/>
      <c r="X671" s="27"/>
      <c r="AD671" s="27"/>
    </row>
    <row r="672" spans="6:30" ht="15.75" customHeight="1" x14ac:dyDescent="0.35">
      <c r="F672" s="15"/>
      <c r="L672" s="27"/>
      <c r="R672" s="27"/>
      <c r="X672" s="27"/>
      <c r="AD672" s="27"/>
    </row>
    <row r="673" spans="6:30" ht="15.75" customHeight="1" x14ac:dyDescent="0.35">
      <c r="F673" s="15"/>
      <c r="L673" s="27"/>
      <c r="R673" s="27"/>
      <c r="X673" s="27"/>
      <c r="AD673" s="27"/>
    </row>
    <row r="674" spans="6:30" ht="15.75" customHeight="1" x14ac:dyDescent="0.35">
      <c r="F674" s="15"/>
      <c r="L674" s="27"/>
      <c r="R674" s="27"/>
      <c r="X674" s="27"/>
      <c r="AD674" s="27"/>
    </row>
    <row r="675" spans="6:30" ht="15.75" customHeight="1" x14ac:dyDescent="0.35">
      <c r="F675" s="15"/>
      <c r="L675" s="27"/>
      <c r="R675" s="27"/>
      <c r="X675" s="27"/>
      <c r="AD675" s="27"/>
    </row>
    <row r="676" spans="6:30" ht="15.75" customHeight="1" x14ac:dyDescent="0.35">
      <c r="F676" s="15"/>
      <c r="L676" s="27"/>
      <c r="R676" s="27"/>
      <c r="X676" s="27"/>
      <c r="AD676" s="27"/>
    </row>
    <row r="677" spans="6:30" ht="15.75" customHeight="1" x14ac:dyDescent="0.35">
      <c r="F677" s="15"/>
      <c r="L677" s="27"/>
      <c r="R677" s="27"/>
      <c r="X677" s="27"/>
      <c r="AD677" s="27"/>
    </row>
    <row r="678" spans="6:30" ht="15.75" customHeight="1" x14ac:dyDescent="0.35">
      <c r="F678" s="15"/>
      <c r="L678" s="27"/>
      <c r="R678" s="27"/>
      <c r="X678" s="27"/>
      <c r="AD678" s="27"/>
    </row>
    <row r="679" spans="6:30" ht="15.75" customHeight="1" x14ac:dyDescent="0.35">
      <c r="F679" s="15"/>
      <c r="L679" s="27"/>
      <c r="R679" s="27"/>
      <c r="X679" s="27"/>
      <c r="AD679" s="27"/>
    </row>
    <row r="680" spans="6:30" ht="15.75" customHeight="1" x14ac:dyDescent="0.35">
      <c r="F680" s="15"/>
      <c r="L680" s="27"/>
      <c r="R680" s="27"/>
      <c r="X680" s="27"/>
      <c r="AD680" s="27"/>
    </row>
    <row r="681" spans="6:30" ht="15.75" customHeight="1" x14ac:dyDescent="0.35">
      <c r="F681" s="15"/>
      <c r="L681" s="27"/>
      <c r="R681" s="27"/>
      <c r="X681" s="27"/>
      <c r="AD681" s="27"/>
    </row>
    <row r="682" spans="6:30" ht="15.75" customHeight="1" x14ac:dyDescent="0.35">
      <c r="F682" s="15"/>
      <c r="L682" s="27"/>
      <c r="R682" s="27"/>
      <c r="X682" s="27"/>
      <c r="AD682" s="27"/>
    </row>
    <row r="683" spans="6:30" ht="15.75" customHeight="1" x14ac:dyDescent="0.35">
      <c r="F683" s="15"/>
      <c r="L683" s="27"/>
      <c r="R683" s="27"/>
      <c r="X683" s="27"/>
      <c r="AD683" s="27"/>
    </row>
    <row r="684" spans="6:30" ht="15.75" customHeight="1" x14ac:dyDescent="0.35">
      <c r="F684" s="15"/>
      <c r="L684" s="27"/>
      <c r="R684" s="27"/>
      <c r="X684" s="27"/>
      <c r="AD684" s="27"/>
    </row>
    <row r="685" spans="6:30" ht="15.75" customHeight="1" x14ac:dyDescent="0.35">
      <c r="F685" s="15"/>
      <c r="L685" s="27"/>
      <c r="R685" s="27"/>
      <c r="X685" s="27"/>
      <c r="AD685" s="27"/>
    </row>
    <row r="686" spans="6:30" ht="15.75" customHeight="1" x14ac:dyDescent="0.35">
      <c r="F686" s="15"/>
      <c r="L686" s="27"/>
      <c r="R686" s="27"/>
      <c r="X686" s="27"/>
      <c r="AD686" s="27"/>
    </row>
    <row r="687" spans="6:30" ht="15.75" customHeight="1" x14ac:dyDescent="0.35">
      <c r="F687" s="15"/>
      <c r="L687" s="27"/>
      <c r="R687" s="27"/>
      <c r="X687" s="27"/>
      <c r="AD687" s="27"/>
    </row>
    <row r="688" spans="6:30" ht="15.75" customHeight="1" x14ac:dyDescent="0.35">
      <c r="F688" s="15"/>
      <c r="L688" s="27"/>
      <c r="R688" s="27"/>
      <c r="X688" s="27"/>
      <c r="AD688" s="27"/>
    </row>
    <row r="689" spans="6:30" ht="15.75" customHeight="1" x14ac:dyDescent="0.35">
      <c r="F689" s="15"/>
      <c r="L689" s="27"/>
      <c r="R689" s="27"/>
      <c r="X689" s="27"/>
      <c r="AD689" s="27"/>
    </row>
    <row r="690" spans="6:30" ht="15.75" customHeight="1" x14ac:dyDescent="0.35">
      <c r="F690" s="15"/>
      <c r="L690" s="27"/>
      <c r="R690" s="27"/>
      <c r="X690" s="27"/>
      <c r="AD690" s="27"/>
    </row>
    <row r="691" spans="6:30" ht="15.75" customHeight="1" x14ac:dyDescent="0.35">
      <c r="F691" s="15"/>
      <c r="L691" s="27"/>
      <c r="R691" s="27"/>
      <c r="X691" s="27"/>
      <c r="AD691" s="27"/>
    </row>
    <row r="692" spans="6:30" ht="15.75" customHeight="1" x14ac:dyDescent="0.35">
      <c r="F692" s="15"/>
      <c r="L692" s="27"/>
      <c r="R692" s="27"/>
      <c r="X692" s="27"/>
      <c r="AD692" s="27"/>
    </row>
    <row r="693" spans="6:30" ht="15.75" customHeight="1" x14ac:dyDescent="0.35">
      <c r="F693" s="15"/>
      <c r="L693" s="27"/>
      <c r="R693" s="27"/>
      <c r="X693" s="27"/>
      <c r="AD693" s="27"/>
    </row>
    <row r="694" spans="6:30" ht="15.75" customHeight="1" x14ac:dyDescent="0.35">
      <c r="F694" s="15"/>
      <c r="L694" s="27"/>
      <c r="R694" s="27"/>
      <c r="X694" s="27"/>
      <c r="AD694" s="27"/>
    </row>
    <row r="695" spans="6:30" ht="15.75" customHeight="1" x14ac:dyDescent="0.35">
      <c r="F695" s="15"/>
      <c r="L695" s="27"/>
      <c r="R695" s="27"/>
      <c r="X695" s="27"/>
      <c r="AD695" s="27"/>
    </row>
    <row r="696" spans="6:30" ht="15.75" customHeight="1" x14ac:dyDescent="0.35">
      <c r="F696" s="15"/>
      <c r="L696" s="27"/>
      <c r="R696" s="27"/>
      <c r="X696" s="27"/>
      <c r="AD696" s="27"/>
    </row>
    <row r="697" spans="6:30" ht="15.75" customHeight="1" x14ac:dyDescent="0.35">
      <c r="F697" s="15"/>
      <c r="L697" s="27"/>
      <c r="R697" s="27"/>
      <c r="X697" s="27"/>
      <c r="AD697" s="27"/>
    </row>
    <row r="698" spans="6:30" ht="15.75" customHeight="1" x14ac:dyDescent="0.35">
      <c r="F698" s="15"/>
      <c r="L698" s="27"/>
      <c r="R698" s="27"/>
      <c r="X698" s="27"/>
      <c r="AD698" s="27"/>
    </row>
    <row r="699" spans="6:30" ht="15.75" customHeight="1" x14ac:dyDescent="0.35">
      <c r="F699" s="15"/>
      <c r="L699" s="27"/>
      <c r="R699" s="27"/>
      <c r="X699" s="27"/>
      <c r="AD699" s="27"/>
    </row>
    <row r="700" spans="6:30" ht="15.75" customHeight="1" x14ac:dyDescent="0.35">
      <c r="F700" s="15"/>
      <c r="L700" s="27"/>
      <c r="R700" s="27"/>
      <c r="X700" s="27"/>
      <c r="AD700" s="27"/>
    </row>
    <row r="701" spans="6:30" ht="15.75" customHeight="1" x14ac:dyDescent="0.35">
      <c r="F701" s="15"/>
      <c r="L701" s="27"/>
      <c r="R701" s="27"/>
      <c r="X701" s="27"/>
      <c r="AD701" s="27"/>
    </row>
    <row r="702" spans="6:30" ht="15.75" customHeight="1" x14ac:dyDescent="0.35">
      <c r="F702" s="15"/>
      <c r="L702" s="27"/>
      <c r="R702" s="27"/>
      <c r="X702" s="27"/>
      <c r="AD702" s="27"/>
    </row>
    <row r="703" spans="6:30" ht="15.75" customHeight="1" x14ac:dyDescent="0.35">
      <c r="F703" s="15"/>
      <c r="L703" s="27"/>
      <c r="R703" s="27"/>
      <c r="X703" s="27"/>
      <c r="AD703" s="27"/>
    </row>
    <row r="704" spans="6:30" ht="15.75" customHeight="1" x14ac:dyDescent="0.35">
      <c r="F704" s="15"/>
      <c r="L704" s="27"/>
      <c r="R704" s="27"/>
      <c r="X704" s="27"/>
      <c r="AD704" s="27"/>
    </row>
    <row r="705" spans="6:30" ht="15.75" customHeight="1" x14ac:dyDescent="0.35">
      <c r="F705" s="15"/>
      <c r="L705" s="27"/>
      <c r="R705" s="27"/>
      <c r="X705" s="27"/>
      <c r="AD705" s="27"/>
    </row>
    <row r="706" spans="6:30" ht="15.75" customHeight="1" x14ac:dyDescent="0.35">
      <c r="F706" s="15"/>
      <c r="L706" s="27"/>
      <c r="R706" s="27"/>
      <c r="X706" s="27"/>
      <c r="AD706" s="27"/>
    </row>
    <row r="707" spans="6:30" ht="15.75" customHeight="1" x14ac:dyDescent="0.35">
      <c r="F707" s="15"/>
      <c r="L707" s="27"/>
      <c r="R707" s="27"/>
      <c r="X707" s="27"/>
      <c r="AD707" s="27"/>
    </row>
    <row r="708" spans="6:30" ht="15.75" customHeight="1" x14ac:dyDescent="0.35">
      <c r="F708" s="15"/>
      <c r="L708" s="27"/>
      <c r="R708" s="27"/>
      <c r="X708" s="27"/>
      <c r="AD708" s="27"/>
    </row>
    <row r="709" spans="6:30" ht="15.75" customHeight="1" x14ac:dyDescent="0.35">
      <c r="F709" s="15"/>
      <c r="L709" s="27"/>
      <c r="R709" s="27"/>
      <c r="X709" s="27"/>
      <c r="AD709" s="27"/>
    </row>
    <row r="710" spans="6:30" ht="15.75" customHeight="1" x14ac:dyDescent="0.35">
      <c r="F710" s="15"/>
      <c r="L710" s="27"/>
      <c r="R710" s="27"/>
      <c r="X710" s="27"/>
      <c r="AD710" s="27"/>
    </row>
    <row r="711" spans="6:30" ht="15.75" customHeight="1" x14ac:dyDescent="0.35">
      <c r="F711" s="15"/>
      <c r="L711" s="27"/>
      <c r="R711" s="27"/>
      <c r="X711" s="27"/>
      <c r="AD711" s="27"/>
    </row>
    <row r="712" spans="6:30" ht="15.75" customHeight="1" x14ac:dyDescent="0.35">
      <c r="F712" s="15"/>
      <c r="L712" s="27"/>
      <c r="R712" s="27"/>
      <c r="X712" s="27"/>
      <c r="AD712" s="27"/>
    </row>
    <row r="713" spans="6:30" ht="15.75" customHeight="1" x14ac:dyDescent="0.35">
      <c r="F713" s="15"/>
      <c r="L713" s="27"/>
      <c r="R713" s="27"/>
      <c r="X713" s="27"/>
      <c r="AD713" s="27"/>
    </row>
    <row r="714" spans="6:30" ht="15.75" customHeight="1" x14ac:dyDescent="0.35">
      <c r="F714" s="15"/>
      <c r="L714" s="27"/>
      <c r="R714" s="27"/>
      <c r="X714" s="27"/>
      <c r="AD714" s="27"/>
    </row>
    <row r="715" spans="6:30" ht="15.75" customHeight="1" x14ac:dyDescent="0.35">
      <c r="F715" s="15"/>
      <c r="L715" s="27"/>
      <c r="R715" s="27"/>
      <c r="X715" s="27"/>
      <c r="AD715" s="27"/>
    </row>
    <row r="716" spans="6:30" ht="15.75" customHeight="1" x14ac:dyDescent="0.35">
      <c r="F716" s="15"/>
      <c r="L716" s="27"/>
      <c r="R716" s="27"/>
      <c r="X716" s="27"/>
      <c r="AD716" s="27"/>
    </row>
    <row r="717" spans="6:30" ht="15.75" customHeight="1" x14ac:dyDescent="0.35">
      <c r="F717" s="15"/>
      <c r="L717" s="27"/>
      <c r="R717" s="27"/>
      <c r="X717" s="27"/>
      <c r="AD717" s="27"/>
    </row>
    <row r="718" spans="6:30" ht="15.75" customHeight="1" x14ac:dyDescent="0.35">
      <c r="F718" s="15"/>
      <c r="L718" s="27"/>
      <c r="R718" s="27"/>
      <c r="X718" s="27"/>
      <c r="AD718" s="27"/>
    </row>
    <row r="719" spans="6:30" ht="15.75" customHeight="1" x14ac:dyDescent="0.35">
      <c r="F719" s="15"/>
      <c r="L719" s="27"/>
      <c r="R719" s="27"/>
      <c r="X719" s="27"/>
      <c r="AD719" s="27"/>
    </row>
    <row r="720" spans="6:30" ht="15.75" customHeight="1" x14ac:dyDescent="0.35">
      <c r="F720" s="15"/>
      <c r="L720" s="27"/>
      <c r="R720" s="27"/>
      <c r="X720" s="27"/>
      <c r="AD720" s="27"/>
    </row>
    <row r="721" spans="6:30" ht="15.75" customHeight="1" x14ac:dyDescent="0.35">
      <c r="F721" s="15"/>
      <c r="L721" s="27"/>
      <c r="R721" s="27"/>
      <c r="X721" s="27"/>
      <c r="AD721" s="27"/>
    </row>
    <row r="722" spans="6:30" ht="15.75" customHeight="1" x14ac:dyDescent="0.35">
      <c r="F722" s="15"/>
      <c r="L722" s="27"/>
      <c r="R722" s="27"/>
      <c r="X722" s="27"/>
      <c r="AD722" s="27"/>
    </row>
    <row r="723" spans="6:30" ht="15.75" customHeight="1" x14ac:dyDescent="0.35">
      <c r="F723" s="15"/>
      <c r="L723" s="27"/>
      <c r="R723" s="27"/>
      <c r="X723" s="27"/>
      <c r="AD723" s="27"/>
    </row>
    <row r="724" spans="6:30" ht="15.75" customHeight="1" x14ac:dyDescent="0.35">
      <c r="F724" s="15"/>
      <c r="L724" s="27"/>
      <c r="R724" s="27"/>
      <c r="X724" s="27"/>
      <c r="AD724" s="27"/>
    </row>
    <row r="725" spans="6:30" ht="15.75" customHeight="1" x14ac:dyDescent="0.35">
      <c r="F725" s="15"/>
      <c r="L725" s="27"/>
      <c r="R725" s="27"/>
      <c r="X725" s="27"/>
      <c r="AD725" s="27"/>
    </row>
    <row r="726" spans="6:30" ht="15.75" customHeight="1" x14ac:dyDescent="0.35">
      <c r="F726" s="15"/>
      <c r="L726" s="27"/>
      <c r="R726" s="27"/>
      <c r="X726" s="27"/>
      <c r="AD726" s="27"/>
    </row>
    <row r="727" spans="6:30" ht="15.75" customHeight="1" x14ac:dyDescent="0.35">
      <c r="F727" s="15"/>
      <c r="L727" s="27"/>
      <c r="R727" s="27"/>
      <c r="X727" s="27"/>
      <c r="AD727" s="27"/>
    </row>
    <row r="728" spans="6:30" ht="15.75" customHeight="1" x14ac:dyDescent="0.35">
      <c r="F728" s="15"/>
      <c r="L728" s="27"/>
      <c r="R728" s="27"/>
      <c r="X728" s="27"/>
      <c r="AD728" s="27"/>
    </row>
    <row r="729" spans="6:30" ht="15.75" customHeight="1" x14ac:dyDescent="0.35">
      <c r="F729" s="15"/>
      <c r="L729" s="27"/>
      <c r="R729" s="27"/>
      <c r="X729" s="27"/>
      <c r="AD729" s="27"/>
    </row>
    <row r="730" spans="6:30" ht="15.75" customHeight="1" x14ac:dyDescent="0.35">
      <c r="F730" s="15"/>
      <c r="L730" s="27"/>
      <c r="R730" s="27"/>
      <c r="X730" s="27"/>
      <c r="AD730" s="27"/>
    </row>
    <row r="731" spans="6:30" ht="15.75" customHeight="1" x14ac:dyDescent="0.35">
      <c r="F731" s="15"/>
      <c r="L731" s="27"/>
      <c r="R731" s="27"/>
      <c r="X731" s="27"/>
      <c r="AD731" s="27"/>
    </row>
    <row r="732" spans="6:30" ht="15.75" customHeight="1" x14ac:dyDescent="0.35">
      <c r="F732" s="15"/>
      <c r="L732" s="27"/>
      <c r="R732" s="27"/>
      <c r="X732" s="27"/>
      <c r="AD732" s="27"/>
    </row>
    <row r="733" spans="6:30" ht="15.75" customHeight="1" x14ac:dyDescent="0.35">
      <c r="F733" s="15"/>
      <c r="L733" s="27"/>
      <c r="R733" s="27"/>
      <c r="X733" s="27"/>
      <c r="AD733" s="27"/>
    </row>
    <row r="734" spans="6:30" ht="15.75" customHeight="1" x14ac:dyDescent="0.35">
      <c r="F734" s="15"/>
      <c r="L734" s="27"/>
      <c r="R734" s="27"/>
      <c r="X734" s="27"/>
      <c r="AD734" s="27"/>
    </row>
    <row r="735" spans="6:30" ht="15.75" customHeight="1" x14ac:dyDescent="0.35">
      <c r="F735" s="15"/>
      <c r="L735" s="27"/>
      <c r="R735" s="27"/>
      <c r="X735" s="27"/>
      <c r="AD735" s="27"/>
    </row>
    <row r="736" spans="6:30" ht="15.75" customHeight="1" x14ac:dyDescent="0.35">
      <c r="F736" s="15"/>
      <c r="L736" s="27"/>
      <c r="R736" s="27"/>
      <c r="X736" s="27"/>
      <c r="AD736" s="27"/>
    </row>
    <row r="737" spans="6:30" ht="15.75" customHeight="1" x14ac:dyDescent="0.35">
      <c r="F737" s="15"/>
      <c r="L737" s="27"/>
      <c r="R737" s="27"/>
      <c r="X737" s="27"/>
      <c r="AD737" s="27"/>
    </row>
    <row r="738" spans="6:30" ht="15.75" customHeight="1" x14ac:dyDescent="0.35">
      <c r="F738" s="15"/>
      <c r="L738" s="27"/>
      <c r="R738" s="27"/>
      <c r="X738" s="27"/>
      <c r="AD738" s="27"/>
    </row>
    <row r="739" spans="6:30" ht="15.75" customHeight="1" x14ac:dyDescent="0.35">
      <c r="F739" s="15"/>
      <c r="L739" s="27"/>
      <c r="R739" s="27"/>
      <c r="X739" s="27"/>
      <c r="AD739" s="27"/>
    </row>
    <row r="740" spans="6:30" ht="15.75" customHeight="1" x14ac:dyDescent="0.35">
      <c r="F740" s="15"/>
      <c r="L740" s="27"/>
      <c r="R740" s="27"/>
      <c r="X740" s="27"/>
      <c r="AD740" s="27"/>
    </row>
    <row r="741" spans="6:30" ht="15.75" customHeight="1" x14ac:dyDescent="0.35">
      <c r="F741" s="15"/>
      <c r="L741" s="27"/>
      <c r="R741" s="27"/>
      <c r="X741" s="27"/>
      <c r="AD741" s="27"/>
    </row>
    <row r="742" spans="6:30" ht="15.75" customHeight="1" x14ac:dyDescent="0.35">
      <c r="F742" s="15"/>
      <c r="L742" s="27"/>
      <c r="R742" s="27"/>
      <c r="X742" s="27"/>
      <c r="AD742" s="27"/>
    </row>
    <row r="743" spans="6:30" ht="15.75" customHeight="1" x14ac:dyDescent="0.35">
      <c r="F743" s="15"/>
      <c r="L743" s="27"/>
      <c r="R743" s="27"/>
      <c r="X743" s="27"/>
      <c r="AD743" s="27"/>
    </row>
    <row r="744" spans="6:30" ht="15.75" customHeight="1" x14ac:dyDescent="0.35">
      <c r="F744" s="15"/>
      <c r="L744" s="27"/>
      <c r="R744" s="27"/>
      <c r="X744" s="27"/>
      <c r="AD744" s="27"/>
    </row>
    <row r="745" spans="6:30" ht="15.75" customHeight="1" x14ac:dyDescent="0.35">
      <c r="F745" s="15"/>
      <c r="L745" s="27"/>
      <c r="R745" s="27"/>
      <c r="X745" s="27"/>
      <c r="AD745" s="27"/>
    </row>
    <row r="746" spans="6:30" ht="15.75" customHeight="1" x14ac:dyDescent="0.35">
      <c r="F746" s="15"/>
      <c r="L746" s="27"/>
      <c r="R746" s="27"/>
      <c r="X746" s="27"/>
      <c r="AD746" s="27"/>
    </row>
    <row r="747" spans="6:30" ht="15.75" customHeight="1" x14ac:dyDescent="0.35">
      <c r="F747" s="15"/>
      <c r="L747" s="27"/>
      <c r="R747" s="27"/>
      <c r="X747" s="27"/>
      <c r="AD747" s="27"/>
    </row>
    <row r="748" spans="6:30" ht="15.75" customHeight="1" x14ac:dyDescent="0.35">
      <c r="F748" s="15"/>
      <c r="L748" s="27"/>
      <c r="R748" s="27"/>
      <c r="X748" s="27"/>
      <c r="AD748" s="27"/>
    </row>
    <row r="749" spans="6:30" ht="15.75" customHeight="1" x14ac:dyDescent="0.35">
      <c r="F749" s="15"/>
      <c r="L749" s="27"/>
      <c r="R749" s="27"/>
      <c r="X749" s="27"/>
      <c r="AD749" s="27"/>
    </row>
    <row r="750" spans="6:30" ht="15.75" customHeight="1" x14ac:dyDescent="0.35">
      <c r="F750" s="15"/>
      <c r="L750" s="27"/>
      <c r="R750" s="27"/>
      <c r="X750" s="27"/>
      <c r="AD750" s="27"/>
    </row>
    <row r="751" spans="6:30" ht="15.75" customHeight="1" x14ac:dyDescent="0.35">
      <c r="F751" s="15"/>
      <c r="L751" s="27"/>
      <c r="R751" s="27"/>
      <c r="X751" s="27"/>
      <c r="AD751" s="27"/>
    </row>
    <row r="752" spans="6:30" ht="15.75" customHeight="1" x14ac:dyDescent="0.35">
      <c r="F752" s="15"/>
      <c r="L752" s="27"/>
      <c r="R752" s="27"/>
      <c r="X752" s="27"/>
      <c r="AD752" s="27"/>
    </row>
    <row r="753" spans="6:30" ht="15.75" customHeight="1" x14ac:dyDescent="0.35">
      <c r="F753" s="15"/>
      <c r="L753" s="27"/>
      <c r="R753" s="27"/>
      <c r="X753" s="27"/>
      <c r="AD753" s="27"/>
    </row>
    <row r="754" spans="6:30" ht="15.75" customHeight="1" x14ac:dyDescent="0.35">
      <c r="F754" s="15"/>
      <c r="L754" s="27"/>
      <c r="R754" s="27"/>
      <c r="X754" s="27"/>
      <c r="AD754" s="27"/>
    </row>
    <row r="755" spans="6:30" ht="15.75" customHeight="1" x14ac:dyDescent="0.35">
      <c r="F755" s="15"/>
      <c r="L755" s="27"/>
      <c r="R755" s="27"/>
      <c r="X755" s="27"/>
      <c r="AD755" s="27"/>
    </row>
    <row r="756" spans="6:30" ht="15.75" customHeight="1" x14ac:dyDescent="0.35">
      <c r="F756" s="15"/>
      <c r="L756" s="27"/>
      <c r="R756" s="27"/>
      <c r="X756" s="27"/>
      <c r="AD756" s="27"/>
    </row>
    <row r="757" spans="6:30" ht="15.75" customHeight="1" x14ac:dyDescent="0.35">
      <c r="F757" s="15"/>
      <c r="L757" s="27"/>
      <c r="R757" s="27"/>
      <c r="X757" s="27"/>
      <c r="AD757" s="27"/>
    </row>
    <row r="758" spans="6:30" ht="15.75" customHeight="1" x14ac:dyDescent="0.35">
      <c r="F758" s="15"/>
      <c r="L758" s="27"/>
      <c r="R758" s="27"/>
      <c r="X758" s="27"/>
      <c r="AD758" s="27"/>
    </row>
    <row r="759" spans="6:30" ht="15.75" customHeight="1" x14ac:dyDescent="0.35">
      <c r="F759" s="15"/>
      <c r="L759" s="27"/>
      <c r="R759" s="27"/>
      <c r="X759" s="27"/>
      <c r="AD759" s="27"/>
    </row>
    <row r="760" spans="6:30" ht="15.75" customHeight="1" x14ac:dyDescent="0.35">
      <c r="F760" s="15"/>
      <c r="L760" s="27"/>
      <c r="R760" s="27"/>
      <c r="X760" s="27"/>
      <c r="AD760" s="27"/>
    </row>
    <row r="761" spans="6:30" ht="15.75" customHeight="1" x14ac:dyDescent="0.35">
      <c r="F761" s="15"/>
      <c r="L761" s="27"/>
      <c r="R761" s="27"/>
      <c r="X761" s="27"/>
      <c r="AD761" s="27"/>
    </row>
    <row r="762" spans="6:30" ht="15.75" customHeight="1" x14ac:dyDescent="0.35">
      <c r="F762" s="15"/>
      <c r="L762" s="27"/>
      <c r="R762" s="27"/>
      <c r="X762" s="27"/>
      <c r="AD762" s="27"/>
    </row>
    <row r="763" spans="6:30" ht="15.75" customHeight="1" x14ac:dyDescent="0.35">
      <c r="F763" s="15"/>
      <c r="L763" s="27"/>
      <c r="R763" s="27"/>
      <c r="X763" s="27"/>
      <c r="AD763" s="27"/>
    </row>
    <row r="764" spans="6:30" ht="15.75" customHeight="1" x14ac:dyDescent="0.35">
      <c r="F764" s="15"/>
      <c r="L764" s="27"/>
      <c r="R764" s="27"/>
      <c r="X764" s="27"/>
      <c r="AD764" s="27"/>
    </row>
    <row r="765" spans="6:30" ht="15.75" customHeight="1" x14ac:dyDescent="0.35">
      <c r="F765" s="15"/>
      <c r="L765" s="27"/>
      <c r="R765" s="27"/>
      <c r="X765" s="27"/>
      <c r="AD765" s="27"/>
    </row>
    <row r="766" spans="6:30" ht="15.75" customHeight="1" x14ac:dyDescent="0.35">
      <c r="F766" s="15"/>
      <c r="L766" s="27"/>
      <c r="R766" s="27"/>
      <c r="X766" s="27"/>
      <c r="AD766" s="27"/>
    </row>
    <row r="767" spans="6:30" ht="15.75" customHeight="1" x14ac:dyDescent="0.35">
      <c r="F767" s="15"/>
      <c r="L767" s="27"/>
      <c r="R767" s="27"/>
      <c r="X767" s="27"/>
      <c r="AD767" s="27"/>
    </row>
    <row r="768" spans="6:30" ht="15.75" customHeight="1" x14ac:dyDescent="0.35">
      <c r="F768" s="15"/>
      <c r="L768" s="27"/>
      <c r="R768" s="27"/>
      <c r="X768" s="27"/>
      <c r="AD768" s="27"/>
    </row>
    <row r="769" spans="6:30" ht="15.75" customHeight="1" x14ac:dyDescent="0.35">
      <c r="F769" s="15"/>
      <c r="L769" s="27"/>
      <c r="R769" s="27"/>
      <c r="X769" s="27"/>
      <c r="AD769" s="27"/>
    </row>
    <row r="770" spans="6:30" ht="15.75" customHeight="1" x14ac:dyDescent="0.35">
      <c r="F770" s="15"/>
      <c r="L770" s="27"/>
      <c r="R770" s="27"/>
      <c r="X770" s="27"/>
      <c r="AD770" s="27"/>
    </row>
    <row r="771" spans="6:30" ht="15.75" customHeight="1" x14ac:dyDescent="0.35">
      <c r="F771" s="15"/>
      <c r="L771" s="27"/>
      <c r="R771" s="27"/>
      <c r="X771" s="27"/>
      <c r="AD771" s="27"/>
    </row>
    <row r="772" spans="6:30" ht="15.75" customHeight="1" x14ac:dyDescent="0.35">
      <c r="F772" s="15"/>
      <c r="L772" s="27"/>
      <c r="R772" s="27"/>
      <c r="X772" s="27"/>
      <c r="AD772" s="27"/>
    </row>
    <row r="773" spans="6:30" ht="15.75" customHeight="1" x14ac:dyDescent="0.35">
      <c r="F773" s="15"/>
      <c r="L773" s="27"/>
      <c r="R773" s="27"/>
      <c r="X773" s="27"/>
      <c r="AD773" s="27"/>
    </row>
    <row r="774" spans="6:30" ht="15.75" customHeight="1" x14ac:dyDescent="0.35">
      <c r="F774" s="15"/>
      <c r="L774" s="27"/>
      <c r="R774" s="27"/>
      <c r="X774" s="27"/>
      <c r="AD774" s="27"/>
    </row>
    <row r="775" spans="6:30" ht="15.75" customHeight="1" x14ac:dyDescent="0.35">
      <c r="F775" s="15"/>
      <c r="L775" s="27"/>
      <c r="R775" s="27"/>
      <c r="X775" s="27"/>
      <c r="AD775" s="27"/>
    </row>
    <row r="776" spans="6:30" ht="15.75" customHeight="1" x14ac:dyDescent="0.35">
      <c r="F776" s="15"/>
      <c r="L776" s="27"/>
      <c r="R776" s="27"/>
      <c r="X776" s="27"/>
      <c r="AD776" s="27"/>
    </row>
    <row r="777" spans="6:30" ht="15.75" customHeight="1" x14ac:dyDescent="0.35">
      <c r="F777" s="15"/>
      <c r="L777" s="27"/>
      <c r="R777" s="27"/>
      <c r="X777" s="27"/>
      <c r="AD777" s="27"/>
    </row>
    <row r="778" spans="6:30" ht="15.75" customHeight="1" x14ac:dyDescent="0.35">
      <c r="F778" s="15"/>
      <c r="L778" s="27"/>
      <c r="R778" s="27"/>
      <c r="X778" s="27"/>
      <c r="AD778" s="27"/>
    </row>
    <row r="779" spans="6:30" ht="15.75" customHeight="1" x14ac:dyDescent="0.35">
      <c r="F779" s="15"/>
      <c r="L779" s="27"/>
      <c r="R779" s="27"/>
      <c r="X779" s="27"/>
      <c r="AD779" s="27"/>
    </row>
    <row r="780" spans="6:30" ht="15.75" customHeight="1" x14ac:dyDescent="0.35">
      <c r="F780" s="15"/>
      <c r="L780" s="27"/>
      <c r="R780" s="27"/>
      <c r="X780" s="27"/>
      <c r="AD780" s="27"/>
    </row>
    <row r="781" spans="6:30" ht="15.75" customHeight="1" x14ac:dyDescent="0.35">
      <c r="F781" s="15"/>
      <c r="L781" s="27"/>
      <c r="R781" s="27"/>
      <c r="X781" s="27"/>
      <c r="AD781" s="27"/>
    </row>
    <row r="782" spans="6:30" ht="15.75" customHeight="1" x14ac:dyDescent="0.35">
      <c r="F782" s="15"/>
      <c r="L782" s="27"/>
      <c r="R782" s="27"/>
      <c r="X782" s="27"/>
      <c r="AD782" s="27"/>
    </row>
    <row r="783" spans="6:30" ht="15.75" customHeight="1" x14ac:dyDescent="0.35">
      <c r="F783" s="15"/>
      <c r="L783" s="27"/>
      <c r="R783" s="27"/>
      <c r="X783" s="27"/>
      <c r="AD783" s="27"/>
    </row>
    <row r="784" spans="6:30" ht="15.75" customHeight="1" x14ac:dyDescent="0.35">
      <c r="F784" s="15"/>
      <c r="L784" s="27"/>
      <c r="R784" s="27"/>
      <c r="X784" s="27"/>
      <c r="AD784" s="27"/>
    </row>
    <row r="785" spans="6:30" ht="15.75" customHeight="1" x14ac:dyDescent="0.35">
      <c r="F785" s="15"/>
      <c r="L785" s="27"/>
      <c r="R785" s="27"/>
      <c r="X785" s="27"/>
      <c r="AD785" s="27"/>
    </row>
    <row r="786" spans="6:30" ht="15.75" customHeight="1" x14ac:dyDescent="0.35">
      <c r="F786" s="15"/>
      <c r="L786" s="27"/>
      <c r="R786" s="27"/>
      <c r="X786" s="27"/>
      <c r="AD786" s="27"/>
    </row>
    <row r="787" spans="6:30" ht="15.75" customHeight="1" x14ac:dyDescent="0.35">
      <c r="F787" s="15"/>
      <c r="L787" s="27"/>
      <c r="R787" s="27"/>
      <c r="X787" s="27"/>
      <c r="AD787" s="27"/>
    </row>
    <row r="788" spans="6:30" ht="15.75" customHeight="1" x14ac:dyDescent="0.35">
      <c r="F788" s="15"/>
      <c r="L788" s="27"/>
      <c r="R788" s="27"/>
      <c r="X788" s="27"/>
      <c r="AD788" s="27"/>
    </row>
    <row r="789" spans="6:30" ht="15.75" customHeight="1" x14ac:dyDescent="0.35">
      <c r="F789" s="15"/>
      <c r="L789" s="27"/>
      <c r="R789" s="27"/>
      <c r="X789" s="27"/>
      <c r="AD789" s="27"/>
    </row>
    <row r="790" spans="6:30" ht="15.75" customHeight="1" x14ac:dyDescent="0.35">
      <c r="F790" s="15"/>
      <c r="L790" s="27"/>
      <c r="R790" s="27"/>
      <c r="X790" s="27"/>
      <c r="AD790" s="27"/>
    </row>
    <row r="791" spans="6:30" ht="15.75" customHeight="1" x14ac:dyDescent="0.35">
      <c r="F791" s="15"/>
      <c r="L791" s="27"/>
      <c r="R791" s="27"/>
      <c r="X791" s="27"/>
      <c r="AD791" s="27"/>
    </row>
    <row r="792" spans="6:30" ht="15.75" customHeight="1" x14ac:dyDescent="0.35">
      <c r="F792" s="15"/>
      <c r="L792" s="27"/>
      <c r="R792" s="27"/>
      <c r="X792" s="27"/>
      <c r="AD792" s="27"/>
    </row>
    <row r="793" spans="6:30" ht="15.75" customHeight="1" x14ac:dyDescent="0.35">
      <c r="F793" s="15"/>
      <c r="L793" s="27"/>
      <c r="R793" s="27"/>
      <c r="X793" s="27"/>
      <c r="AD793" s="27"/>
    </row>
    <row r="794" spans="6:30" ht="15.75" customHeight="1" x14ac:dyDescent="0.35">
      <c r="F794" s="15"/>
      <c r="L794" s="27"/>
      <c r="R794" s="27"/>
      <c r="X794" s="27"/>
      <c r="AD794" s="27"/>
    </row>
    <row r="795" spans="6:30" ht="15.75" customHeight="1" x14ac:dyDescent="0.35">
      <c r="F795" s="15"/>
      <c r="L795" s="27"/>
      <c r="R795" s="27"/>
      <c r="X795" s="27"/>
      <c r="AD795" s="27"/>
    </row>
    <row r="796" spans="6:30" ht="15.75" customHeight="1" x14ac:dyDescent="0.35">
      <c r="F796" s="15"/>
      <c r="L796" s="27"/>
      <c r="R796" s="27"/>
      <c r="X796" s="27"/>
      <c r="AD796" s="27"/>
    </row>
    <row r="797" spans="6:30" ht="15.75" customHeight="1" x14ac:dyDescent="0.35">
      <c r="F797" s="15"/>
      <c r="L797" s="27"/>
      <c r="R797" s="27"/>
      <c r="X797" s="27"/>
      <c r="AD797" s="27"/>
    </row>
    <row r="798" spans="6:30" ht="15.75" customHeight="1" x14ac:dyDescent="0.35">
      <c r="F798" s="15"/>
      <c r="L798" s="27"/>
      <c r="R798" s="27"/>
      <c r="X798" s="27"/>
      <c r="AD798" s="27"/>
    </row>
    <row r="799" spans="6:30" ht="15.75" customHeight="1" x14ac:dyDescent="0.35">
      <c r="F799" s="15"/>
      <c r="L799" s="27"/>
      <c r="R799" s="27"/>
      <c r="X799" s="27"/>
      <c r="AD799" s="27"/>
    </row>
    <row r="800" spans="6:30" ht="15.75" customHeight="1" x14ac:dyDescent="0.35">
      <c r="F800" s="15"/>
      <c r="L800" s="27"/>
      <c r="R800" s="27"/>
      <c r="X800" s="27"/>
      <c r="AD800" s="27"/>
    </row>
    <row r="801" spans="6:30" ht="15.75" customHeight="1" x14ac:dyDescent="0.35">
      <c r="F801" s="15"/>
      <c r="L801" s="27"/>
      <c r="R801" s="27"/>
      <c r="X801" s="27"/>
      <c r="AD801" s="27"/>
    </row>
    <row r="802" spans="6:30" ht="15.75" customHeight="1" x14ac:dyDescent="0.35">
      <c r="F802" s="15"/>
      <c r="L802" s="27"/>
      <c r="R802" s="27"/>
      <c r="X802" s="27"/>
      <c r="AD802" s="27"/>
    </row>
    <row r="803" spans="6:30" ht="15.75" customHeight="1" x14ac:dyDescent="0.35">
      <c r="F803" s="15"/>
      <c r="L803" s="27"/>
      <c r="R803" s="27"/>
      <c r="X803" s="27"/>
      <c r="AD803" s="27"/>
    </row>
    <row r="804" spans="6:30" ht="15.75" customHeight="1" x14ac:dyDescent="0.35">
      <c r="F804" s="15"/>
      <c r="L804" s="27"/>
      <c r="R804" s="27"/>
      <c r="X804" s="27"/>
      <c r="AD804" s="27"/>
    </row>
    <row r="805" spans="6:30" ht="15.75" customHeight="1" x14ac:dyDescent="0.35">
      <c r="F805" s="15"/>
      <c r="L805" s="27"/>
      <c r="R805" s="27"/>
      <c r="X805" s="27"/>
      <c r="AD805" s="27"/>
    </row>
    <row r="806" spans="6:30" ht="15.75" customHeight="1" x14ac:dyDescent="0.35">
      <c r="F806" s="15"/>
      <c r="L806" s="27"/>
      <c r="R806" s="27"/>
      <c r="X806" s="27"/>
      <c r="AD806" s="27"/>
    </row>
    <row r="807" spans="6:30" ht="15.75" customHeight="1" x14ac:dyDescent="0.35">
      <c r="F807" s="15"/>
      <c r="L807" s="27"/>
      <c r="R807" s="27"/>
      <c r="X807" s="27"/>
      <c r="AD807" s="27"/>
    </row>
    <row r="808" spans="6:30" ht="15.75" customHeight="1" x14ac:dyDescent="0.35">
      <c r="F808" s="15"/>
      <c r="L808" s="27"/>
      <c r="R808" s="27"/>
      <c r="X808" s="27"/>
      <c r="AD808" s="27"/>
    </row>
    <row r="809" spans="6:30" ht="15.75" customHeight="1" x14ac:dyDescent="0.35">
      <c r="F809" s="15"/>
      <c r="L809" s="27"/>
      <c r="R809" s="27"/>
      <c r="X809" s="27"/>
      <c r="AD809" s="27"/>
    </row>
    <row r="810" spans="6:30" ht="15.75" customHeight="1" x14ac:dyDescent="0.35">
      <c r="F810" s="15"/>
      <c r="L810" s="27"/>
      <c r="R810" s="27"/>
      <c r="X810" s="27"/>
      <c r="AD810" s="27"/>
    </row>
    <row r="811" spans="6:30" ht="15.75" customHeight="1" x14ac:dyDescent="0.35">
      <c r="F811" s="15"/>
      <c r="L811" s="27"/>
      <c r="R811" s="27"/>
      <c r="X811" s="27"/>
      <c r="AD811" s="27"/>
    </row>
    <row r="812" spans="6:30" ht="15.75" customHeight="1" x14ac:dyDescent="0.35">
      <c r="F812" s="15"/>
      <c r="L812" s="27"/>
      <c r="R812" s="27"/>
      <c r="X812" s="27"/>
      <c r="AD812" s="27"/>
    </row>
    <row r="813" spans="6:30" ht="15.75" customHeight="1" x14ac:dyDescent="0.35">
      <c r="F813" s="15"/>
      <c r="L813" s="27"/>
      <c r="R813" s="27"/>
      <c r="X813" s="27"/>
      <c r="AD813" s="27"/>
    </row>
    <row r="814" spans="6:30" ht="15.75" customHeight="1" x14ac:dyDescent="0.35">
      <c r="F814" s="15"/>
      <c r="L814" s="27"/>
      <c r="R814" s="27"/>
      <c r="X814" s="27"/>
      <c r="AD814" s="27"/>
    </row>
    <row r="815" spans="6:30" ht="15.75" customHeight="1" x14ac:dyDescent="0.35">
      <c r="F815" s="15"/>
      <c r="L815" s="27"/>
      <c r="R815" s="27"/>
      <c r="X815" s="27"/>
      <c r="AD815" s="27"/>
    </row>
    <row r="816" spans="6:30" ht="15.75" customHeight="1" x14ac:dyDescent="0.35">
      <c r="F816" s="15"/>
      <c r="L816" s="27"/>
      <c r="R816" s="27"/>
      <c r="X816" s="27"/>
      <c r="AD816" s="27"/>
    </row>
    <row r="817" spans="6:30" ht="15.75" customHeight="1" x14ac:dyDescent="0.35">
      <c r="F817" s="15"/>
      <c r="L817" s="27"/>
      <c r="R817" s="27"/>
      <c r="X817" s="27"/>
      <c r="AD817" s="27"/>
    </row>
    <row r="818" spans="6:30" ht="15.75" customHeight="1" x14ac:dyDescent="0.35">
      <c r="F818" s="15"/>
      <c r="L818" s="27"/>
      <c r="R818" s="27"/>
      <c r="X818" s="27"/>
      <c r="AD818" s="27"/>
    </row>
    <row r="819" spans="6:30" ht="15.75" customHeight="1" x14ac:dyDescent="0.35">
      <c r="F819" s="15"/>
      <c r="L819" s="27"/>
      <c r="R819" s="27"/>
      <c r="X819" s="27"/>
      <c r="AD819" s="27"/>
    </row>
    <row r="820" spans="6:30" ht="15.75" customHeight="1" x14ac:dyDescent="0.35">
      <c r="F820" s="15"/>
      <c r="L820" s="27"/>
      <c r="R820" s="27"/>
      <c r="X820" s="27"/>
      <c r="AD820" s="27"/>
    </row>
    <row r="821" spans="6:30" ht="15.75" customHeight="1" x14ac:dyDescent="0.35">
      <c r="F821" s="15"/>
      <c r="L821" s="27"/>
      <c r="R821" s="27"/>
      <c r="X821" s="27"/>
      <c r="AD821" s="27"/>
    </row>
    <row r="822" spans="6:30" ht="15.75" customHeight="1" x14ac:dyDescent="0.35">
      <c r="F822" s="15"/>
      <c r="L822" s="27"/>
      <c r="R822" s="27"/>
      <c r="X822" s="27"/>
      <c r="AD822" s="27"/>
    </row>
    <row r="823" spans="6:30" ht="15.75" customHeight="1" x14ac:dyDescent="0.35">
      <c r="F823" s="15"/>
      <c r="L823" s="27"/>
      <c r="R823" s="27"/>
      <c r="X823" s="27"/>
      <c r="AD823" s="27"/>
    </row>
    <row r="824" spans="6:30" ht="15.75" customHeight="1" x14ac:dyDescent="0.35">
      <c r="F824" s="15"/>
      <c r="L824" s="27"/>
      <c r="R824" s="27"/>
      <c r="X824" s="27"/>
      <c r="AD824" s="27"/>
    </row>
    <row r="825" spans="6:30" ht="15.75" customHeight="1" x14ac:dyDescent="0.35">
      <c r="F825" s="15"/>
      <c r="L825" s="27"/>
      <c r="R825" s="27"/>
      <c r="X825" s="27"/>
      <c r="AD825" s="27"/>
    </row>
    <row r="826" spans="6:30" ht="15.75" customHeight="1" x14ac:dyDescent="0.35">
      <c r="F826" s="15"/>
      <c r="L826" s="27"/>
      <c r="R826" s="27"/>
      <c r="X826" s="27"/>
      <c r="AD826" s="27"/>
    </row>
    <row r="827" spans="6:30" ht="15.75" customHeight="1" x14ac:dyDescent="0.35">
      <c r="F827" s="15"/>
      <c r="L827" s="27"/>
      <c r="R827" s="27"/>
      <c r="X827" s="27"/>
      <c r="AD827" s="27"/>
    </row>
    <row r="828" spans="6:30" ht="15.75" customHeight="1" x14ac:dyDescent="0.35">
      <c r="F828" s="15"/>
      <c r="L828" s="27"/>
      <c r="R828" s="27"/>
      <c r="X828" s="27"/>
      <c r="AD828" s="27"/>
    </row>
    <row r="829" spans="6:30" ht="15.75" customHeight="1" x14ac:dyDescent="0.35">
      <c r="F829" s="15"/>
      <c r="L829" s="27"/>
      <c r="R829" s="27"/>
      <c r="X829" s="27"/>
      <c r="AD829" s="27"/>
    </row>
    <row r="830" spans="6:30" ht="15.75" customHeight="1" x14ac:dyDescent="0.35">
      <c r="F830" s="15"/>
      <c r="L830" s="27"/>
      <c r="R830" s="27"/>
      <c r="X830" s="27"/>
      <c r="AD830" s="27"/>
    </row>
    <row r="831" spans="6:30" ht="15.75" customHeight="1" x14ac:dyDescent="0.35">
      <c r="F831" s="15"/>
      <c r="L831" s="27"/>
      <c r="R831" s="27"/>
      <c r="X831" s="27"/>
      <c r="AD831" s="27"/>
    </row>
    <row r="832" spans="6:30" ht="15.75" customHeight="1" x14ac:dyDescent="0.35">
      <c r="F832" s="15"/>
      <c r="L832" s="27"/>
      <c r="R832" s="27"/>
      <c r="X832" s="27"/>
      <c r="AD832" s="27"/>
    </row>
    <row r="833" spans="6:30" ht="15.75" customHeight="1" x14ac:dyDescent="0.35">
      <c r="F833" s="15"/>
      <c r="L833" s="27"/>
      <c r="R833" s="27"/>
      <c r="X833" s="27"/>
      <c r="AD833" s="27"/>
    </row>
    <row r="834" spans="6:30" ht="15.75" customHeight="1" x14ac:dyDescent="0.35">
      <c r="F834" s="15"/>
      <c r="L834" s="27"/>
      <c r="R834" s="27"/>
      <c r="X834" s="27"/>
      <c r="AD834" s="27"/>
    </row>
    <row r="835" spans="6:30" ht="15.75" customHeight="1" x14ac:dyDescent="0.35">
      <c r="F835" s="15"/>
      <c r="L835" s="27"/>
      <c r="R835" s="27"/>
      <c r="X835" s="27"/>
      <c r="AD835" s="27"/>
    </row>
    <row r="836" spans="6:30" ht="15.75" customHeight="1" x14ac:dyDescent="0.35">
      <c r="F836" s="15"/>
      <c r="L836" s="27"/>
      <c r="R836" s="27"/>
      <c r="X836" s="27"/>
      <c r="AD836" s="27"/>
    </row>
    <row r="837" spans="6:30" ht="15.75" customHeight="1" x14ac:dyDescent="0.35">
      <c r="F837" s="15"/>
      <c r="L837" s="27"/>
      <c r="R837" s="27"/>
      <c r="X837" s="27"/>
      <c r="AD837" s="27"/>
    </row>
    <row r="838" spans="6:30" ht="15.75" customHeight="1" x14ac:dyDescent="0.35">
      <c r="F838" s="15"/>
      <c r="L838" s="27"/>
      <c r="R838" s="27"/>
      <c r="X838" s="27"/>
      <c r="AD838" s="27"/>
    </row>
    <row r="839" spans="6:30" ht="15.75" customHeight="1" x14ac:dyDescent="0.35">
      <c r="F839" s="15"/>
      <c r="L839" s="27"/>
      <c r="R839" s="27"/>
      <c r="X839" s="27"/>
      <c r="AD839" s="27"/>
    </row>
    <row r="840" spans="6:30" ht="15.75" customHeight="1" x14ac:dyDescent="0.35">
      <c r="F840" s="15"/>
      <c r="L840" s="27"/>
      <c r="R840" s="27"/>
      <c r="X840" s="27"/>
      <c r="AD840" s="27"/>
    </row>
    <row r="841" spans="6:30" ht="15.75" customHeight="1" x14ac:dyDescent="0.35">
      <c r="F841" s="15"/>
      <c r="L841" s="27"/>
      <c r="R841" s="27"/>
      <c r="X841" s="27"/>
      <c r="AD841" s="27"/>
    </row>
    <row r="842" spans="6:30" ht="15.75" customHeight="1" x14ac:dyDescent="0.35">
      <c r="F842" s="15"/>
      <c r="L842" s="27"/>
      <c r="R842" s="27"/>
      <c r="X842" s="27"/>
      <c r="AD842" s="27"/>
    </row>
    <row r="843" spans="6:30" ht="15.75" customHeight="1" x14ac:dyDescent="0.35">
      <c r="F843" s="15"/>
      <c r="L843" s="27"/>
      <c r="R843" s="27"/>
      <c r="X843" s="27"/>
      <c r="AD843" s="27"/>
    </row>
    <row r="844" spans="6:30" ht="15.75" customHeight="1" x14ac:dyDescent="0.35">
      <c r="F844" s="15"/>
      <c r="L844" s="27"/>
      <c r="R844" s="27"/>
      <c r="X844" s="27"/>
      <c r="AD844" s="27"/>
    </row>
    <row r="845" spans="6:30" ht="15.75" customHeight="1" x14ac:dyDescent="0.35">
      <c r="F845" s="15"/>
      <c r="L845" s="27"/>
      <c r="R845" s="27"/>
      <c r="X845" s="27"/>
      <c r="AD845" s="27"/>
    </row>
    <row r="846" spans="6:30" ht="15.75" customHeight="1" x14ac:dyDescent="0.35">
      <c r="F846" s="15"/>
      <c r="L846" s="27"/>
      <c r="R846" s="27"/>
      <c r="X846" s="27"/>
      <c r="AD846" s="27"/>
    </row>
    <row r="847" spans="6:30" ht="15.75" customHeight="1" x14ac:dyDescent="0.35">
      <c r="F847" s="15"/>
      <c r="L847" s="27"/>
      <c r="R847" s="27"/>
      <c r="X847" s="27"/>
      <c r="AD847" s="27"/>
    </row>
    <row r="848" spans="6:30" ht="15.75" customHeight="1" x14ac:dyDescent="0.35">
      <c r="F848" s="15"/>
      <c r="L848" s="27"/>
      <c r="R848" s="27"/>
      <c r="X848" s="27"/>
      <c r="AD848" s="27"/>
    </row>
    <row r="849" spans="6:30" ht="15.75" customHeight="1" x14ac:dyDescent="0.35">
      <c r="F849" s="15"/>
      <c r="L849" s="27"/>
      <c r="R849" s="27"/>
      <c r="X849" s="27"/>
      <c r="AD849" s="27"/>
    </row>
    <row r="850" spans="6:30" ht="15.75" customHeight="1" x14ac:dyDescent="0.35">
      <c r="F850" s="15"/>
      <c r="L850" s="27"/>
      <c r="R850" s="27"/>
      <c r="X850" s="27"/>
      <c r="AD850" s="27"/>
    </row>
    <row r="851" spans="6:30" ht="15.75" customHeight="1" x14ac:dyDescent="0.35">
      <c r="F851" s="15"/>
      <c r="L851" s="27"/>
      <c r="R851" s="27"/>
      <c r="X851" s="27"/>
      <c r="AD851" s="27"/>
    </row>
    <row r="852" spans="6:30" ht="15.75" customHeight="1" x14ac:dyDescent="0.35">
      <c r="F852" s="15"/>
      <c r="L852" s="27"/>
      <c r="R852" s="27"/>
      <c r="X852" s="27"/>
      <c r="AD852" s="27"/>
    </row>
    <row r="853" spans="6:30" ht="15.75" customHeight="1" x14ac:dyDescent="0.35">
      <c r="F853" s="15"/>
      <c r="L853" s="27"/>
      <c r="R853" s="27"/>
      <c r="X853" s="27"/>
      <c r="AD853" s="27"/>
    </row>
    <row r="854" spans="6:30" ht="15.75" customHeight="1" x14ac:dyDescent="0.35">
      <c r="F854" s="15"/>
      <c r="L854" s="27"/>
      <c r="R854" s="27"/>
      <c r="X854" s="27"/>
      <c r="AD854" s="27"/>
    </row>
    <row r="855" spans="6:30" ht="15.75" customHeight="1" x14ac:dyDescent="0.35">
      <c r="F855" s="15"/>
      <c r="L855" s="27"/>
      <c r="R855" s="27"/>
      <c r="X855" s="27"/>
      <c r="AD855" s="27"/>
    </row>
    <row r="856" spans="6:30" ht="15.75" customHeight="1" x14ac:dyDescent="0.35">
      <c r="F856" s="15"/>
      <c r="L856" s="27"/>
      <c r="R856" s="27"/>
      <c r="X856" s="27"/>
      <c r="AD856" s="27"/>
    </row>
    <row r="857" spans="6:30" ht="15.75" customHeight="1" x14ac:dyDescent="0.35">
      <c r="F857" s="15"/>
      <c r="L857" s="27"/>
      <c r="R857" s="27"/>
      <c r="X857" s="27"/>
      <c r="AD857" s="27"/>
    </row>
    <row r="858" spans="6:30" ht="15.75" customHeight="1" x14ac:dyDescent="0.35">
      <c r="F858" s="15"/>
      <c r="L858" s="27"/>
      <c r="R858" s="27"/>
      <c r="X858" s="27"/>
      <c r="AD858" s="27"/>
    </row>
    <row r="859" spans="6:30" ht="15.75" customHeight="1" x14ac:dyDescent="0.35">
      <c r="F859" s="15"/>
      <c r="L859" s="27"/>
      <c r="R859" s="27"/>
      <c r="X859" s="27"/>
      <c r="AD859" s="27"/>
    </row>
    <row r="860" spans="6:30" ht="15.75" customHeight="1" x14ac:dyDescent="0.35">
      <c r="F860" s="15"/>
      <c r="L860" s="27"/>
      <c r="R860" s="27"/>
      <c r="X860" s="27"/>
      <c r="AD860" s="27"/>
    </row>
    <row r="861" spans="6:30" ht="15.75" customHeight="1" x14ac:dyDescent="0.35">
      <c r="F861" s="15"/>
      <c r="L861" s="27"/>
      <c r="R861" s="27"/>
      <c r="X861" s="27"/>
      <c r="AD861" s="27"/>
    </row>
    <row r="862" spans="6:30" ht="15.75" customHeight="1" x14ac:dyDescent="0.35">
      <c r="F862" s="15"/>
      <c r="L862" s="27"/>
      <c r="R862" s="27"/>
      <c r="X862" s="27"/>
      <c r="AD862" s="27"/>
    </row>
    <row r="863" spans="6:30" ht="15.75" customHeight="1" x14ac:dyDescent="0.35">
      <c r="F863" s="15"/>
      <c r="L863" s="27"/>
      <c r="R863" s="27"/>
      <c r="X863" s="27"/>
      <c r="AD863" s="27"/>
    </row>
    <row r="864" spans="6:30" ht="15.75" customHeight="1" x14ac:dyDescent="0.35">
      <c r="F864" s="15"/>
      <c r="L864" s="27"/>
      <c r="R864" s="27"/>
      <c r="X864" s="27"/>
      <c r="AD864" s="27"/>
    </row>
    <row r="865" spans="6:30" ht="15.75" customHeight="1" x14ac:dyDescent="0.35">
      <c r="F865" s="15"/>
      <c r="L865" s="27"/>
      <c r="R865" s="27"/>
      <c r="X865" s="27"/>
      <c r="AD865" s="27"/>
    </row>
    <row r="866" spans="6:30" ht="15.75" customHeight="1" x14ac:dyDescent="0.35">
      <c r="F866" s="15"/>
      <c r="L866" s="27"/>
      <c r="R866" s="27"/>
      <c r="X866" s="27"/>
      <c r="AD866" s="27"/>
    </row>
    <row r="867" spans="6:30" ht="15.75" customHeight="1" x14ac:dyDescent="0.35">
      <c r="F867" s="15"/>
      <c r="L867" s="27"/>
      <c r="R867" s="27"/>
      <c r="X867" s="27"/>
      <c r="AD867" s="27"/>
    </row>
    <row r="868" spans="6:30" ht="15.75" customHeight="1" x14ac:dyDescent="0.35">
      <c r="F868" s="15"/>
      <c r="L868" s="27"/>
      <c r="R868" s="27"/>
      <c r="X868" s="27"/>
      <c r="AD868" s="27"/>
    </row>
    <row r="869" spans="6:30" ht="15.75" customHeight="1" x14ac:dyDescent="0.35">
      <c r="F869" s="15"/>
      <c r="L869" s="27"/>
      <c r="R869" s="27"/>
      <c r="X869" s="27"/>
      <c r="AD869" s="27"/>
    </row>
    <row r="870" spans="6:30" ht="15.75" customHeight="1" x14ac:dyDescent="0.35">
      <c r="F870" s="15"/>
      <c r="L870" s="27"/>
      <c r="R870" s="27"/>
      <c r="X870" s="27"/>
      <c r="AD870" s="27"/>
    </row>
    <row r="871" spans="6:30" ht="15.75" customHeight="1" x14ac:dyDescent="0.35">
      <c r="F871" s="15"/>
      <c r="L871" s="27"/>
      <c r="R871" s="27"/>
      <c r="X871" s="27"/>
      <c r="AD871" s="27"/>
    </row>
    <row r="872" spans="6:30" ht="15.75" customHeight="1" x14ac:dyDescent="0.35">
      <c r="F872" s="15"/>
      <c r="L872" s="27"/>
      <c r="R872" s="27"/>
      <c r="X872" s="27"/>
      <c r="AD872" s="27"/>
    </row>
    <row r="873" spans="6:30" ht="15.75" customHeight="1" x14ac:dyDescent="0.35">
      <c r="F873" s="15"/>
      <c r="L873" s="27"/>
      <c r="R873" s="27"/>
      <c r="X873" s="27"/>
      <c r="AD873" s="27"/>
    </row>
    <row r="874" spans="6:30" ht="15.75" customHeight="1" x14ac:dyDescent="0.35">
      <c r="F874" s="15"/>
      <c r="L874" s="27"/>
      <c r="R874" s="27"/>
      <c r="X874" s="27"/>
      <c r="AD874" s="27"/>
    </row>
    <row r="875" spans="6:30" ht="15.75" customHeight="1" x14ac:dyDescent="0.35">
      <c r="F875" s="15"/>
      <c r="L875" s="27"/>
      <c r="R875" s="27"/>
      <c r="X875" s="27"/>
      <c r="AD875" s="27"/>
    </row>
    <row r="876" spans="6:30" ht="15.75" customHeight="1" x14ac:dyDescent="0.35">
      <c r="F876" s="15"/>
      <c r="L876" s="27"/>
      <c r="R876" s="27"/>
      <c r="X876" s="27"/>
      <c r="AD876" s="27"/>
    </row>
    <row r="877" spans="6:30" ht="15.75" customHeight="1" x14ac:dyDescent="0.35">
      <c r="F877" s="15"/>
      <c r="L877" s="27"/>
      <c r="R877" s="27"/>
      <c r="X877" s="27"/>
      <c r="AD877" s="27"/>
    </row>
    <row r="878" spans="6:30" ht="15.75" customHeight="1" x14ac:dyDescent="0.35">
      <c r="F878" s="15"/>
      <c r="L878" s="27"/>
      <c r="R878" s="27"/>
      <c r="X878" s="27"/>
      <c r="AD878" s="27"/>
    </row>
    <row r="879" spans="6:30" ht="15.75" customHeight="1" x14ac:dyDescent="0.35">
      <c r="F879" s="15"/>
      <c r="L879" s="27"/>
      <c r="R879" s="27"/>
      <c r="X879" s="27"/>
      <c r="AD879" s="27"/>
    </row>
    <row r="880" spans="6:30" ht="15.75" customHeight="1" x14ac:dyDescent="0.35">
      <c r="F880" s="15"/>
      <c r="L880" s="27"/>
      <c r="R880" s="27"/>
      <c r="X880" s="27"/>
      <c r="AD880" s="27"/>
    </row>
    <row r="881" spans="6:30" ht="15.75" customHeight="1" x14ac:dyDescent="0.35">
      <c r="F881" s="15"/>
      <c r="L881" s="27"/>
      <c r="R881" s="27"/>
      <c r="X881" s="27"/>
      <c r="AD881" s="27"/>
    </row>
    <row r="882" spans="6:30" ht="15.75" customHeight="1" x14ac:dyDescent="0.35">
      <c r="F882" s="15"/>
      <c r="L882" s="27"/>
      <c r="R882" s="27"/>
      <c r="X882" s="27"/>
      <c r="AD882" s="27"/>
    </row>
    <row r="883" spans="6:30" ht="15.75" customHeight="1" x14ac:dyDescent="0.35">
      <c r="F883" s="15"/>
      <c r="L883" s="27"/>
      <c r="R883" s="27"/>
      <c r="X883" s="27"/>
      <c r="AD883" s="27"/>
    </row>
    <row r="884" spans="6:30" ht="15.75" customHeight="1" x14ac:dyDescent="0.35">
      <c r="F884" s="15"/>
      <c r="L884" s="27"/>
      <c r="R884" s="27"/>
      <c r="X884" s="27"/>
      <c r="AD884" s="27"/>
    </row>
    <row r="885" spans="6:30" ht="15.75" customHeight="1" x14ac:dyDescent="0.35">
      <c r="F885" s="15"/>
      <c r="L885" s="27"/>
      <c r="R885" s="27"/>
      <c r="X885" s="27"/>
      <c r="AD885" s="27"/>
    </row>
    <row r="886" spans="6:30" ht="15.75" customHeight="1" x14ac:dyDescent="0.35">
      <c r="F886" s="15"/>
      <c r="L886" s="27"/>
      <c r="R886" s="27"/>
      <c r="X886" s="27"/>
      <c r="AD886" s="27"/>
    </row>
    <row r="887" spans="6:30" ht="15.75" customHeight="1" x14ac:dyDescent="0.35">
      <c r="F887" s="15"/>
      <c r="L887" s="27"/>
      <c r="R887" s="27"/>
      <c r="X887" s="27"/>
      <c r="AD887" s="27"/>
    </row>
    <row r="888" spans="6:30" ht="15.75" customHeight="1" x14ac:dyDescent="0.35">
      <c r="F888" s="15"/>
      <c r="L888" s="27"/>
      <c r="R888" s="27"/>
      <c r="X888" s="27"/>
      <c r="AD888" s="27"/>
    </row>
    <row r="889" spans="6:30" ht="15.75" customHeight="1" x14ac:dyDescent="0.35">
      <c r="F889" s="15"/>
      <c r="L889" s="27"/>
      <c r="R889" s="27"/>
      <c r="X889" s="27"/>
      <c r="AD889" s="27"/>
    </row>
    <row r="890" spans="6:30" ht="15.75" customHeight="1" x14ac:dyDescent="0.35">
      <c r="F890" s="15"/>
      <c r="L890" s="27"/>
      <c r="R890" s="27"/>
      <c r="X890" s="27"/>
      <c r="AD890" s="27"/>
    </row>
    <row r="891" spans="6:30" ht="15.75" customHeight="1" x14ac:dyDescent="0.35">
      <c r="F891" s="15"/>
      <c r="L891" s="27"/>
      <c r="R891" s="27"/>
      <c r="X891" s="27"/>
      <c r="AD891" s="27"/>
    </row>
    <row r="892" spans="6:30" ht="15.75" customHeight="1" x14ac:dyDescent="0.35">
      <c r="F892" s="15"/>
      <c r="L892" s="27"/>
      <c r="R892" s="27"/>
      <c r="X892" s="27"/>
      <c r="AD892" s="27"/>
    </row>
    <row r="893" spans="6:30" ht="15.75" customHeight="1" x14ac:dyDescent="0.35">
      <c r="F893" s="15"/>
      <c r="L893" s="27"/>
      <c r="R893" s="27"/>
      <c r="X893" s="27"/>
      <c r="AD893" s="27"/>
    </row>
    <row r="894" spans="6:30" ht="15.75" customHeight="1" x14ac:dyDescent="0.35">
      <c r="F894" s="15"/>
      <c r="L894" s="27"/>
      <c r="R894" s="27"/>
      <c r="X894" s="27"/>
      <c r="AD894" s="27"/>
    </row>
    <row r="895" spans="6:30" ht="15.75" customHeight="1" x14ac:dyDescent="0.35">
      <c r="F895" s="15"/>
      <c r="L895" s="27"/>
      <c r="R895" s="27"/>
      <c r="X895" s="27"/>
      <c r="AD895" s="27"/>
    </row>
    <row r="896" spans="6:30" ht="15.75" customHeight="1" x14ac:dyDescent="0.35">
      <c r="F896" s="15"/>
      <c r="L896" s="27"/>
      <c r="R896" s="27"/>
      <c r="X896" s="27"/>
      <c r="AD896" s="27"/>
    </row>
    <row r="897" spans="6:30" ht="15.75" customHeight="1" x14ac:dyDescent="0.35">
      <c r="F897" s="15"/>
      <c r="L897" s="27"/>
      <c r="R897" s="27"/>
      <c r="X897" s="27"/>
      <c r="AD897" s="27"/>
    </row>
    <row r="898" spans="6:30" ht="15.75" customHeight="1" x14ac:dyDescent="0.35">
      <c r="F898" s="15"/>
      <c r="L898" s="27"/>
      <c r="R898" s="27"/>
      <c r="X898" s="27"/>
      <c r="AD898" s="27"/>
    </row>
    <row r="899" spans="6:30" ht="15.75" customHeight="1" x14ac:dyDescent="0.35">
      <c r="F899" s="15"/>
      <c r="L899" s="27"/>
      <c r="R899" s="27"/>
      <c r="X899" s="27"/>
      <c r="AD899" s="27"/>
    </row>
    <row r="900" spans="6:30" ht="15.75" customHeight="1" x14ac:dyDescent="0.35">
      <c r="F900" s="15"/>
      <c r="L900" s="27"/>
      <c r="R900" s="27"/>
      <c r="X900" s="27"/>
      <c r="AD900" s="27"/>
    </row>
    <row r="901" spans="6:30" ht="15.75" customHeight="1" x14ac:dyDescent="0.35">
      <c r="F901" s="15"/>
      <c r="L901" s="27"/>
      <c r="R901" s="27"/>
      <c r="X901" s="27"/>
      <c r="AD901" s="27"/>
    </row>
    <row r="902" spans="6:30" ht="15.75" customHeight="1" x14ac:dyDescent="0.35">
      <c r="F902" s="15"/>
      <c r="L902" s="27"/>
      <c r="R902" s="27"/>
      <c r="X902" s="27"/>
      <c r="AD902" s="27"/>
    </row>
    <row r="903" spans="6:30" ht="15.75" customHeight="1" x14ac:dyDescent="0.35">
      <c r="F903" s="15"/>
      <c r="L903" s="27"/>
      <c r="R903" s="27"/>
      <c r="X903" s="27"/>
      <c r="AD903" s="27"/>
    </row>
    <row r="904" spans="6:30" ht="15.75" customHeight="1" x14ac:dyDescent="0.35">
      <c r="F904" s="15"/>
      <c r="L904" s="27"/>
      <c r="R904" s="27"/>
      <c r="X904" s="27"/>
      <c r="AD904" s="27"/>
    </row>
    <row r="905" spans="6:30" ht="15.75" customHeight="1" x14ac:dyDescent="0.35">
      <c r="F905" s="15"/>
      <c r="L905" s="27"/>
      <c r="R905" s="27"/>
      <c r="X905" s="27"/>
      <c r="AD905" s="27"/>
    </row>
    <row r="906" spans="6:30" ht="15.75" customHeight="1" x14ac:dyDescent="0.35">
      <c r="F906" s="15"/>
      <c r="L906" s="27"/>
      <c r="R906" s="27"/>
      <c r="X906" s="27"/>
      <c r="AD906" s="27"/>
    </row>
    <row r="907" spans="6:30" ht="15.75" customHeight="1" x14ac:dyDescent="0.35">
      <c r="F907" s="15"/>
      <c r="L907" s="27"/>
      <c r="R907" s="27"/>
      <c r="X907" s="27"/>
      <c r="AD907" s="27"/>
    </row>
    <row r="908" spans="6:30" ht="15.75" customHeight="1" x14ac:dyDescent="0.35">
      <c r="F908" s="15"/>
      <c r="L908" s="27"/>
      <c r="R908" s="27"/>
      <c r="X908" s="27"/>
      <c r="AD908" s="27"/>
    </row>
    <row r="909" spans="6:30" ht="15.75" customHeight="1" x14ac:dyDescent="0.35">
      <c r="F909" s="15"/>
      <c r="L909" s="27"/>
      <c r="R909" s="27"/>
      <c r="X909" s="27"/>
      <c r="AD909" s="27"/>
    </row>
    <row r="910" spans="6:30" ht="15.75" customHeight="1" x14ac:dyDescent="0.35">
      <c r="F910" s="15"/>
      <c r="L910" s="27"/>
      <c r="R910" s="27"/>
      <c r="X910" s="27"/>
      <c r="AD910" s="27"/>
    </row>
    <row r="911" spans="6:30" ht="15.75" customHeight="1" x14ac:dyDescent="0.35">
      <c r="F911" s="15"/>
      <c r="L911" s="27"/>
      <c r="R911" s="27"/>
      <c r="X911" s="27"/>
      <c r="AD911" s="27"/>
    </row>
    <row r="912" spans="6:30" ht="15.75" customHeight="1" x14ac:dyDescent="0.35">
      <c r="F912" s="15"/>
      <c r="L912" s="27"/>
      <c r="R912" s="27"/>
      <c r="X912" s="27"/>
      <c r="AD912" s="27"/>
    </row>
    <row r="913" spans="6:30" ht="15.75" customHeight="1" x14ac:dyDescent="0.35">
      <c r="F913" s="15"/>
      <c r="L913" s="27"/>
      <c r="R913" s="27"/>
      <c r="X913" s="27"/>
      <c r="AD913" s="27"/>
    </row>
    <row r="914" spans="6:30" ht="15.75" customHeight="1" x14ac:dyDescent="0.35">
      <c r="F914" s="15"/>
      <c r="L914" s="27"/>
      <c r="R914" s="27"/>
      <c r="X914" s="27"/>
      <c r="AD914" s="27"/>
    </row>
    <row r="915" spans="6:30" ht="15.75" customHeight="1" x14ac:dyDescent="0.35">
      <c r="F915" s="15"/>
      <c r="L915" s="27"/>
      <c r="R915" s="27"/>
      <c r="X915" s="27"/>
      <c r="AD915" s="27"/>
    </row>
    <row r="916" spans="6:30" ht="15.75" customHeight="1" x14ac:dyDescent="0.35">
      <c r="F916" s="15"/>
      <c r="L916" s="27"/>
      <c r="R916" s="27"/>
      <c r="X916" s="27"/>
      <c r="AD916" s="27"/>
    </row>
    <row r="917" spans="6:30" ht="15.75" customHeight="1" x14ac:dyDescent="0.35">
      <c r="F917" s="15"/>
      <c r="L917" s="27"/>
      <c r="R917" s="27"/>
      <c r="X917" s="27"/>
      <c r="AD917" s="27"/>
    </row>
    <row r="918" spans="6:30" ht="15.75" customHeight="1" x14ac:dyDescent="0.35">
      <c r="F918" s="15"/>
      <c r="L918" s="27"/>
      <c r="R918" s="27"/>
      <c r="X918" s="27"/>
      <c r="AD918" s="27"/>
    </row>
    <row r="919" spans="6:30" ht="15.75" customHeight="1" x14ac:dyDescent="0.35">
      <c r="F919" s="15"/>
      <c r="L919" s="27"/>
      <c r="R919" s="27"/>
      <c r="X919" s="27"/>
      <c r="AD919" s="27"/>
    </row>
    <row r="920" spans="6:30" ht="15.75" customHeight="1" x14ac:dyDescent="0.35">
      <c r="F920" s="15"/>
      <c r="L920" s="27"/>
      <c r="R920" s="27"/>
      <c r="X920" s="27"/>
      <c r="AD920" s="27"/>
    </row>
    <row r="921" spans="6:30" ht="15.75" customHeight="1" x14ac:dyDescent="0.35">
      <c r="F921" s="15"/>
      <c r="L921" s="27"/>
      <c r="R921" s="27"/>
      <c r="X921" s="27"/>
      <c r="AD921" s="27"/>
    </row>
    <row r="922" spans="6:30" ht="15.75" customHeight="1" x14ac:dyDescent="0.35">
      <c r="F922" s="15"/>
      <c r="L922" s="27"/>
      <c r="R922" s="27"/>
      <c r="X922" s="27"/>
      <c r="AD922" s="27"/>
    </row>
    <row r="923" spans="6:30" ht="15.75" customHeight="1" x14ac:dyDescent="0.35">
      <c r="F923" s="15"/>
      <c r="L923" s="27"/>
      <c r="R923" s="27"/>
      <c r="X923" s="27"/>
      <c r="AD923" s="27"/>
    </row>
    <row r="924" spans="6:30" ht="15.75" customHeight="1" x14ac:dyDescent="0.35">
      <c r="F924" s="15"/>
      <c r="L924" s="27"/>
      <c r="R924" s="27"/>
      <c r="X924" s="27"/>
      <c r="AD924" s="27"/>
    </row>
    <row r="925" spans="6:30" ht="15.75" customHeight="1" x14ac:dyDescent="0.35">
      <c r="F925" s="15"/>
      <c r="L925" s="27"/>
      <c r="R925" s="27"/>
      <c r="X925" s="27"/>
      <c r="AD925" s="27"/>
    </row>
    <row r="926" spans="6:30" ht="15.75" customHeight="1" x14ac:dyDescent="0.35">
      <c r="F926" s="15"/>
      <c r="L926" s="27"/>
      <c r="R926" s="27"/>
      <c r="X926" s="27"/>
      <c r="AD926" s="27"/>
    </row>
    <row r="927" spans="6:30" ht="15.75" customHeight="1" x14ac:dyDescent="0.35">
      <c r="F927" s="15"/>
      <c r="L927" s="27"/>
      <c r="R927" s="27"/>
      <c r="X927" s="27"/>
      <c r="AD927" s="27"/>
    </row>
    <row r="928" spans="6:30" ht="15.75" customHeight="1" x14ac:dyDescent="0.35">
      <c r="F928" s="15"/>
      <c r="L928" s="27"/>
      <c r="R928" s="27"/>
      <c r="X928" s="27"/>
      <c r="AD928" s="27"/>
    </row>
    <row r="929" spans="6:30" ht="15.75" customHeight="1" x14ac:dyDescent="0.35">
      <c r="F929" s="15"/>
      <c r="L929" s="27"/>
      <c r="R929" s="27"/>
      <c r="X929" s="27"/>
      <c r="AD929" s="27"/>
    </row>
    <row r="930" spans="6:30" ht="15.75" customHeight="1" x14ac:dyDescent="0.35">
      <c r="F930" s="15"/>
      <c r="L930" s="27"/>
      <c r="R930" s="27"/>
      <c r="X930" s="27"/>
      <c r="AD930" s="27"/>
    </row>
    <row r="931" spans="6:30" ht="15.75" customHeight="1" x14ac:dyDescent="0.35">
      <c r="F931" s="15"/>
      <c r="L931" s="27"/>
      <c r="R931" s="27"/>
      <c r="X931" s="27"/>
      <c r="AD931" s="27"/>
    </row>
    <row r="932" spans="6:30" ht="15.75" customHeight="1" x14ac:dyDescent="0.35">
      <c r="F932" s="15"/>
      <c r="L932" s="27"/>
      <c r="R932" s="27"/>
      <c r="X932" s="27"/>
      <c r="AD932" s="27"/>
    </row>
    <row r="933" spans="6:30" ht="15.75" customHeight="1" x14ac:dyDescent="0.35">
      <c r="F933" s="15"/>
      <c r="L933" s="27"/>
      <c r="R933" s="27"/>
      <c r="X933" s="27"/>
      <c r="AD933" s="27"/>
    </row>
    <row r="934" spans="6:30" ht="15.75" customHeight="1" x14ac:dyDescent="0.35">
      <c r="F934" s="15"/>
      <c r="L934" s="27"/>
      <c r="R934" s="27"/>
      <c r="X934" s="27"/>
      <c r="AD934" s="27"/>
    </row>
    <row r="935" spans="6:30" ht="15.75" customHeight="1" x14ac:dyDescent="0.35">
      <c r="F935" s="15"/>
      <c r="L935" s="27"/>
      <c r="R935" s="27"/>
      <c r="X935" s="27"/>
      <c r="AD935" s="27"/>
    </row>
    <row r="936" spans="6:30" ht="15.75" customHeight="1" x14ac:dyDescent="0.35">
      <c r="F936" s="15"/>
      <c r="L936" s="27"/>
      <c r="R936" s="27"/>
      <c r="X936" s="27"/>
      <c r="AD936" s="27"/>
    </row>
    <row r="937" spans="6:30" ht="15.75" customHeight="1" x14ac:dyDescent="0.35">
      <c r="F937" s="15"/>
      <c r="L937" s="27"/>
      <c r="R937" s="27"/>
      <c r="X937" s="27"/>
      <c r="AD937" s="27"/>
    </row>
    <row r="938" spans="6:30" ht="15.75" customHeight="1" x14ac:dyDescent="0.35">
      <c r="F938" s="15"/>
      <c r="L938" s="27"/>
      <c r="R938" s="27"/>
      <c r="X938" s="27"/>
      <c r="AD938" s="27"/>
    </row>
    <row r="939" spans="6:30" ht="15.75" customHeight="1" x14ac:dyDescent="0.35">
      <c r="F939" s="15"/>
      <c r="L939" s="27"/>
      <c r="R939" s="27"/>
      <c r="X939" s="27"/>
      <c r="AD939" s="27"/>
    </row>
    <row r="940" spans="6:30" ht="15.75" customHeight="1" x14ac:dyDescent="0.35">
      <c r="F940" s="15"/>
      <c r="L940" s="27"/>
      <c r="R940" s="27"/>
      <c r="X940" s="27"/>
      <c r="AD940" s="27"/>
    </row>
    <row r="941" spans="6:30" ht="15.75" customHeight="1" x14ac:dyDescent="0.35">
      <c r="F941" s="15"/>
      <c r="L941" s="27"/>
      <c r="R941" s="27"/>
      <c r="X941" s="27"/>
      <c r="AD941" s="27"/>
    </row>
    <row r="942" spans="6:30" ht="15.75" customHeight="1" x14ac:dyDescent="0.35">
      <c r="F942" s="15"/>
      <c r="L942" s="27"/>
      <c r="R942" s="27"/>
      <c r="X942" s="27"/>
      <c r="AD942" s="27"/>
    </row>
    <row r="943" spans="6:30" ht="15.75" customHeight="1" x14ac:dyDescent="0.35">
      <c r="F943" s="15"/>
      <c r="L943" s="27"/>
      <c r="R943" s="27"/>
      <c r="X943" s="27"/>
      <c r="AD943" s="27"/>
    </row>
    <row r="944" spans="6:30" ht="15.75" customHeight="1" x14ac:dyDescent="0.35">
      <c r="F944" s="15"/>
      <c r="L944" s="27"/>
      <c r="R944" s="27"/>
      <c r="X944" s="27"/>
      <c r="AD944" s="27"/>
    </row>
    <row r="945" spans="6:30" ht="15.75" customHeight="1" x14ac:dyDescent="0.35">
      <c r="F945" s="15"/>
      <c r="L945" s="27"/>
      <c r="R945" s="27"/>
      <c r="X945" s="27"/>
      <c r="AD945" s="27"/>
    </row>
    <row r="946" spans="6:30" ht="15.75" customHeight="1" x14ac:dyDescent="0.35">
      <c r="F946" s="15"/>
      <c r="L946" s="27"/>
      <c r="R946" s="27"/>
      <c r="X946" s="27"/>
      <c r="AD946" s="27"/>
    </row>
    <row r="947" spans="6:30" ht="15.75" customHeight="1" x14ac:dyDescent="0.35">
      <c r="F947" s="15"/>
      <c r="L947" s="27"/>
      <c r="R947" s="27"/>
      <c r="X947" s="27"/>
      <c r="AD947" s="27"/>
    </row>
    <row r="948" spans="6:30" ht="15.75" customHeight="1" x14ac:dyDescent="0.35">
      <c r="F948" s="15"/>
      <c r="L948" s="27"/>
      <c r="R948" s="27"/>
      <c r="X948" s="27"/>
      <c r="AD948" s="27"/>
    </row>
    <row r="949" spans="6:30" ht="15.75" customHeight="1" x14ac:dyDescent="0.35">
      <c r="F949" s="15"/>
      <c r="L949" s="27"/>
      <c r="R949" s="27"/>
      <c r="X949" s="27"/>
      <c r="AD949" s="27"/>
    </row>
    <row r="950" spans="6:30" ht="15.75" customHeight="1" x14ac:dyDescent="0.35">
      <c r="F950" s="15"/>
      <c r="L950" s="27"/>
      <c r="R950" s="27"/>
      <c r="X950" s="27"/>
      <c r="AD950" s="27"/>
    </row>
    <row r="951" spans="6:30" ht="15.75" customHeight="1" x14ac:dyDescent="0.35">
      <c r="F951" s="15"/>
      <c r="L951" s="27"/>
      <c r="R951" s="27"/>
      <c r="X951" s="27"/>
      <c r="AD951" s="27"/>
    </row>
    <row r="952" spans="6:30" ht="15.75" customHeight="1" x14ac:dyDescent="0.35">
      <c r="F952" s="15"/>
      <c r="L952" s="27"/>
      <c r="R952" s="27"/>
      <c r="X952" s="27"/>
      <c r="AD952" s="27"/>
    </row>
    <row r="953" spans="6:30" ht="15.75" customHeight="1" x14ac:dyDescent="0.35">
      <c r="F953" s="15"/>
      <c r="L953" s="27"/>
      <c r="R953" s="27"/>
      <c r="X953" s="27"/>
      <c r="AD953" s="27"/>
    </row>
    <row r="954" spans="6:30" ht="15.75" customHeight="1" x14ac:dyDescent="0.35">
      <c r="F954" s="15"/>
      <c r="L954" s="27"/>
      <c r="R954" s="27"/>
      <c r="X954" s="27"/>
      <c r="AD954" s="27"/>
    </row>
    <row r="955" spans="6:30" ht="15.75" customHeight="1" x14ac:dyDescent="0.35">
      <c r="F955" s="15"/>
      <c r="L955" s="27"/>
      <c r="R955" s="27"/>
      <c r="X955" s="27"/>
      <c r="AD955" s="27"/>
    </row>
    <row r="956" spans="6:30" ht="15.75" customHeight="1" x14ac:dyDescent="0.35">
      <c r="F956" s="15"/>
      <c r="L956" s="27"/>
      <c r="R956" s="27"/>
      <c r="X956" s="27"/>
      <c r="AD956" s="27"/>
    </row>
    <row r="957" spans="6:30" ht="15.75" customHeight="1" x14ac:dyDescent="0.35">
      <c r="F957" s="15"/>
      <c r="L957" s="27"/>
      <c r="R957" s="27"/>
      <c r="X957" s="27"/>
      <c r="AD957" s="27"/>
    </row>
    <row r="958" spans="6:30" ht="15.75" customHeight="1" x14ac:dyDescent="0.35">
      <c r="F958" s="15"/>
      <c r="L958" s="27"/>
      <c r="R958" s="27"/>
      <c r="X958" s="27"/>
      <c r="AD958" s="27"/>
    </row>
    <row r="959" spans="6:30" ht="15.75" customHeight="1" x14ac:dyDescent="0.35">
      <c r="F959" s="15"/>
      <c r="L959" s="27"/>
      <c r="R959" s="27"/>
      <c r="X959" s="27"/>
      <c r="AD959" s="27"/>
    </row>
    <row r="960" spans="6:30" ht="15.75" customHeight="1" x14ac:dyDescent="0.35">
      <c r="F960" s="15"/>
      <c r="L960" s="27"/>
      <c r="R960" s="27"/>
      <c r="X960" s="27"/>
      <c r="AD960" s="27"/>
    </row>
    <row r="961" spans="6:30" ht="15.75" customHeight="1" x14ac:dyDescent="0.35">
      <c r="F961" s="15"/>
      <c r="L961" s="27"/>
      <c r="R961" s="27"/>
      <c r="X961" s="27"/>
      <c r="AD961" s="27"/>
    </row>
    <row r="962" spans="6:30" ht="15.75" customHeight="1" x14ac:dyDescent="0.35">
      <c r="F962" s="15"/>
      <c r="L962" s="27"/>
      <c r="R962" s="27"/>
      <c r="X962" s="27"/>
      <c r="AD962" s="27"/>
    </row>
    <row r="963" spans="6:30" ht="15.75" customHeight="1" x14ac:dyDescent="0.35">
      <c r="F963" s="15"/>
      <c r="L963" s="27"/>
      <c r="R963" s="27"/>
      <c r="X963" s="27"/>
      <c r="AD963" s="27"/>
    </row>
    <row r="964" spans="6:30" ht="15.75" customHeight="1" x14ac:dyDescent="0.35">
      <c r="F964" s="15"/>
      <c r="L964" s="27"/>
      <c r="R964" s="27"/>
      <c r="X964" s="27"/>
      <c r="AD964" s="27"/>
    </row>
    <row r="965" spans="6:30" ht="15.75" customHeight="1" x14ac:dyDescent="0.35">
      <c r="F965" s="15"/>
      <c r="L965" s="27"/>
      <c r="R965" s="27"/>
      <c r="X965" s="27"/>
      <c r="AD965" s="27"/>
    </row>
    <row r="966" spans="6:30" ht="15.75" customHeight="1" x14ac:dyDescent="0.35">
      <c r="F966" s="15"/>
      <c r="L966" s="27"/>
      <c r="R966" s="27"/>
      <c r="X966" s="27"/>
      <c r="AD966" s="27"/>
    </row>
    <row r="967" spans="6:30" ht="15.75" customHeight="1" x14ac:dyDescent="0.35">
      <c r="F967" s="15"/>
      <c r="L967" s="27"/>
      <c r="R967" s="27"/>
      <c r="X967" s="27"/>
      <c r="AD967" s="27"/>
    </row>
    <row r="968" spans="6:30" ht="15.75" customHeight="1" x14ac:dyDescent="0.35">
      <c r="F968" s="15"/>
      <c r="L968" s="27"/>
      <c r="R968" s="27"/>
      <c r="X968" s="27"/>
      <c r="AD968" s="27"/>
    </row>
    <row r="969" spans="6:30" ht="15.75" customHeight="1" x14ac:dyDescent="0.35">
      <c r="F969" s="15"/>
      <c r="L969" s="27"/>
      <c r="R969" s="27"/>
      <c r="X969" s="27"/>
      <c r="AD969" s="27"/>
    </row>
    <row r="970" spans="6:30" ht="15.75" customHeight="1" x14ac:dyDescent="0.35">
      <c r="F970" s="15"/>
      <c r="L970" s="27"/>
      <c r="R970" s="27"/>
      <c r="X970" s="27"/>
      <c r="AD970" s="27"/>
    </row>
    <row r="971" spans="6:30" ht="15.75" customHeight="1" x14ac:dyDescent="0.35">
      <c r="F971" s="15"/>
      <c r="L971" s="27"/>
      <c r="R971" s="27"/>
      <c r="X971" s="27"/>
      <c r="AD971" s="27"/>
    </row>
    <row r="972" spans="6:30" ht="15.75" customHeight="1" x14ac:dyDescent="0.35">
      <c r="F972" s="15"/>
      <c r="L972" s="27"/>
      <c r="R972" s="27"/>
      <c r="X972" s="27"/>
      <c r="AD972" s="27"/>
    </row>
    <row r="973" spans="6:30" ht="15.75" customHeight="1" x14ac:dyDescent="0.35">
      <c r="F973" s="15"/>
      <c r="L973" s="27"/>
      <c r="R973" s="27"/>
      <c r="X973" s="27"/>
      <c r="AD973" s="27"/>
    </row>
    <row r="974" spans="6:30" ht="15.75" customHeight="1" x14ac:dyDescent="0.35">
      <c r="F974" s="15"/>
      <c r="L974" s="27"/>
      <c r="R974" s="27"/>
      <c r="X974" s="27"/>
      <c r="AD974" s="27"/>
    </row>
    <row r="975" spans="6:30" ht="15.75" customHeight="1" x14ac:dyDescent="0.35">
      <c r="F975" s="15"/>
      <c r="L975" s="27"/>
      <c r="R975" s="27"/>
      <c r="X975" s="27"/>
      <c r="AD975" s="27"/>
    </row>
    <row r="976" spans="6:30" ht="15.75" customHeight="1" x14ac:dyDescent="0.35">
      <c r="F976" s="15"/>
      <c r="L976" s="27"/>
      <c r="R976" s="27"/>
      <c r="X976" s="27"/>
      <c r="AD976" s="27"/>
    </row>
    <row r="977" spans="6:30" ht="15.75" customHeight="1" x14ac:dyDescent="0.35">
      <c r="F977" s="15"/>
      <c r="L977" s="27"/>
      <c r="R977" s="27"/>
      <c r="X977" s="27"/>
      <c r="AD977" s="27"/>
    </row>
    <row r="978" spans="6:30" ht="15.75" customHeight="1" x14ac:dyDescent="0.35">
      <c r="F978" s="15"/>
      <c r="L978" s="27"/>
      <c r="R978" s="27"/>
      <c r="X978" s="27"/>
      <c r="AD978" s="27"/>
    </row>
    <row r="979" spans="6:30" ht="15.75" customHeight="1" x14ac:dyDescent="0.35">
      <c r="F979" s="15"/>
      <c r="L979" s="27"/>
      <c r="R979" s="27"/>
      <c r="X979" s="27"/>
      <c r="AD979" s="27"/>
    </row>
    <row r="980" spans="6:30" ht="15.75" customHeight="1" x14ac:dyDescent="0.35">
      <c r="F980" s="15"/>
      <c r="L980" s="27"/>
      <c r="R980" s="27"/>
      <c r="X980" s="27"/>
      <c r="AD980" s="27"/>
    </row>
    <row r="981" spans="6:30" ht="15.75" customHeight="1" x14ac:dyDescent="0.35">
      <c r="F981" s="15"/>
      <c r="L981" s="27"/>
      <c r="R981" s="27"/>
      <c r="X981" s="27"/>
      <c r="AD981" s="27"/>
    </row>
    <row r="982" spans="6:30" ht="15.75" customHeight="1" x14ac:dyDescent="0.35">
      <c r="F982" s="15"/>
      <c r="L982" s="27"/>
      <c r="R982" s="27"/>
      <c r="X982" s="27"/>
      <c r="AD982" s="27"/>
    </row>
    <row r="983" spans="6:30" ht="15.75" customHeight="1" x14ac:dyDescent="0.35">
      <c r="F983" s="15"/>
      <c r="L983" s="27"/>
      <c r="R983" s="27"/>
      <c r="X983" s="27"/>
      <c r="AD983" s="27"/>
    </row>
    <row r="984" spans="6:30" ht="15.75" customHeight="1" x14ac:dyDescent="0.35">
      <c r="F984" s="15"/>
      <c r="L984" s="27"/>
      <c r="R984" s="27"/>
      <c r="X984" s="27"/>
      <c r="AD984" s="27"/>
    </row>
    <row r="985" spans="6:30" ht="15.75" customHeight="1" x14ac:dyDescent="0.35">
      <c r="F985" s="15"/>
      <c r="L985" s="27"/>
      <c r="R985" s="27"/>
      <c r="X985" s="27"/>
      <c r="AD985" s="27"/>
    </row>
    <row r="986" spans="6:30" ht="15.75" customHeight="1" x14ac:dyDescent="0.35">
      <c r="F986" s="15"/>
      <c r="L986" s="27"/>
      <c r="R986" s="27"/>
      <c r="X986" s="27"/>
      <c r="AD986" s="27"/>
    </row>
    <row r="987" spans="6:30" ht="15.75" customHeight="1" x14ac:dyDescent="0.35">
      <c r="F987" s="15"/>
      <c r="L987" s="27"/>
      <c r="R987" s="27"/>
      <c r="X987" s="27"/>
      <c r="AD987" s="27"/>
    </row>
    <row r="988" spans="6:30" ht="15.75" customHeight="1" x14ac:dyDescent="0.35">
      <c r="F988" s="15"/>
      <c r="L988" s="27"/>
      <c r="R988" s="27"/>
      <c r="X988" s="27"/>
      <c r="AD988" s="27"/>
    </row>
    <row r="989" spans="6:30" ht="15.75" customHeight="1" x14ac:dyDescent="0.35">
      <c r="F989" s="15"/>
      <c r="L989" s="27"/>
      <c r="R989" s="27"/>
      <c r="X989" s="27"/>
      <c r="AD989" s="27"/>
    </row>
    <row r="990" spans="6:30" ht="15.75" customHeight="1" x14ac:dyDescent="0.35">
      <c r="F990" s="15"/>
      <c r="L990" s="27"/>
      <c r="R990" s="27"/>
      <c r="X990" s="27"/>
      <c r="AD990" s="27"/>
    </row>
    <row r="991" spans="6:30" ht="15.75" customHeight="1" x14ac:dyDescent="0.35">
      <c r="F991" s="15"/>
      <c r="L991" s="27"/>
      <c r="R991" s="27"/>
      <c r="X991" s="27"/>
      <c r="AD991" s="27"/>
    </row>
    <row r="992" spans="6:30" ht="15.75" customHeight="1" x14ac:dyDescent="0.35">
      <c r="F992" s="15"/>
      <c r="L992" s="27"/>
      <c r="R992" s="27"/>
      <c r="X992" s="27"/>
      <c r="AD992" s="27"/>
    </row>
    <row r="993" spans="6:30" ht="15.75" customHeight="1" x14ac:dyDescent="0.35">
      <c r="F993" s="15"/>
      <c r="L993" s="27"/>
      <c r="R993" s="27"/>
      <c r="X993" s="27"/>
      <c r="AD993" s="27"/>
    </row>
    <row r="994" spans="6:30" ht="15.75" customHeight="1" x14ac:dyDescent="0.35">
      <c r="F994" s="15"/>
      <c r="L994" s="27"/>
      <c r="R994" s="27"/>
      <c r="X994" s="27"/>
      <c r="AD994" s="27"/>
    </row>
    <row r="995" spans="6:30" ht="15.75" customHeight="1" x14ac:dyDescent="0.35">
      <c r="F995" s="15"/>
      <c r="L995" s="27"/>
      <c r="R995" s="27"/>
      <c r="X995" s="27"/>
      <c r="AD995" s="27"/>
    </row>
    <row r="996" spans="6:30" ht="15.75" customHeight="1" x14ac:dyDescent="0.35">
      <c r="F996" s="15"/>
      <c r="L996" s="27"/>
      <c r="R996" s="27"/>
      <c r="X996" s="27"/>
      <c r="AD996" s="27"/>
    </row>
    <row r="997" spans="6:30" ht="15.75" customHeight="1" x14ac:dyDescent="0.35">
      <c r="F997" s="15"/>
      <c r="L997" s="27"/>
      <c r="R997" s="27"/>
      <c r="X997" s="27"/>
      <c r="AD997" s="27"/>
    </row>
    <row r="998" spans="6:30" ht="15.75" customHeight="1" x14ac:dyDescent="0.35">
      <c r="F998" s="15"/>
      <c r="L998" s="27"/>
      <c r="R998" s="27"/>
      <c r="X998" s="27"/>
      <c r="AD998" s="27"/>
    </row>
    <row r="999" spans="6:30" ht="15.75" customHeight="1" x14ac:dyDescent="0.35">
      <c r="F999" s="15"/>
      <c r="L999" s="27"/>
      <c r="R999" s="27"/>
      <c r="X999" s="27"/>
      <c r="AD999" s="27"/>
    </row>
    <row r="1000" spans="6:30" ht="15.75" customHeight="1" x14ac:dyDescent="0.35">
      <c r="F1000" s="15"/>
      <c r="L1000" s="27"/>
      <c r="R1000" s="27"/>
      <c r="X1000" s="27"/>
      <c r="AD1000" s="27"/>
    </row>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0"/>
  <sheetViews>
    <sheetView workbookViewId="0"/>
  </sheetViews>
  <sheetFormatPr defaultColWidth="14.453125" defaultRowHeight="15" customHeight="1" x14ac:dyDescent="0.35"/>
  <cols>
    <col min="1" max="1" width="17.26953125" customWidth="1"/>
    <col min="2" max="3" width="8.7265625" customWidth="1"/>
    <col min="4" max="4" width="19.26953125" customWidth="1"/>
    <col min="5" max="5" width="11" customWidth="1"/>
    <col min="6" max="6" width="10.54296875" customWidth="1"/>
    <col min="7" max="7" width="14.54296875" customWidth="1"/>
    <col min="8" max="8" width="5.08984375" customWidth="1"/>
    <col min="9" max="26" width="8.7265625" customWidth="1"/>
  </cols>
  <sheetData>
    <row r="1" spans="1:14" ht="14.5" x14ac:dyDescent="0.35">
      <c r="A1" s="14" t="s">
        <v>136</v>
      </c>
      <c r="B1" s="14">
        <f ca="1">IFERROR(__xludf.DUMMYFUNCTION("COUNTA(UNIQUE('full-warp'!D3:D1000,FALSE,FALSE))"),13)</f>
        <v>13</v>
      </c>
      <c r="D1" s="14" t="s">
        <v>137</v>
      </c>
      <c r="E1" s="14" t="s">
        <v>138</v>
      </c>
      <c r="G1" s="14" t="s">
        <v>139</v>
      </c>
      <c r="J1" s="14" t="s">
        <v>140</v>
      </c>
    </row>
    <row r="2" spans="1:14" ht="14.5" x14ac:dyDescent="0.35">
      <c r="A2" s="14" t="s">
        <v>114</v>
      </c>
      <c r="B2" s="14">
        <f ca="1">IFERROR(__xludf.DUMMYFUNCTION("COUNTA(UNIQUE('full-warp'!E3:E1000,FALSE,FALSE))"),12)</f>
        <v>12</v>
      </c>
      <c r="D2" s="29" t="s">
        <v>141</v>
      </c>
      <c r="E2" s="29" t="s">
        <v>10</v>
      </c>
      <c r="F2" s="29" t="s">
        <v>18</v>
      </c>
      <c r="G2" s="29" t="s">
        <v>11</v>
      </c>
      <c r="H2" s="29" t="s">
        <v>18</v>
      </c>
      <c r="I2" s="29" t="s">
        <v>21</v>
      </c>
      <c r="J2" s="29" t="s">
        <v>12</v>
      </c>
      <c r="K2" s="29" t="s">
        <v>18</v>
      </c>
      <c r="L2" s="29" t="s">
        <v>21</v>
      </c>
      <c r="M2" s="29" t="s">
        <v>25</v>
      </c>
      <c r="N2" s="29" t="s">
        <v>142</v>
      </c>
    </row>
    <row r="3" spans="1:14" ht="14.5" x14ac:dyDescent="0.35">
      <c r="D3" s="14" t="s">
        <v>13</v>
      </c>
      <c r="E3" s="14">
        <f>COUNTIFS('full-warp'!$D:$D,'checks-warp'!$D3,'full-warp'!$A:$A,'checks-warp'!E$2)</f>
        <v>12</v>
      </c>
      <c r="F3" s="14">
        <f>COUNTIFS('full-warp'!$D:$D,'checks-warp'!$D3,'full-warp'!$A:$A,'checks-warp'!F$2)</f>
        <v>12</v>
      </c>
      <c r="G3" s="14">
        <f>COUNTIFS('full-warp'!$D:$D,'checks-warp'!$D3,'full-warp'!$B:$B,'checks-warp'!G$2)</f>
        <v>8</v>
      </c>
      <c r="H3" s="14">
        <f>COUNTIFS('full-warp'!$D:$D,'checks-warp'!$D3,'full-warp'!$B:$B,'checks-warp'!H$2)</f>
        <v>8</v>
      </c>
      <c r="I3" s="14">
        <f>COUNTIFS('full-warp'!$D:$D,'checks-warp'!$D3,'full-warp'!$B:$B,'checks-warp'!I$2)</f>
        <v>8</v>
      </c>
      <c r="J3" s="14">
        <f>COUNTIFS('full-warp'!$D:$D,'checks-warp'!$D3,'full-warp'!$C:$C,'checks-warp'!J$2)</f>
        <v>6</v>
      </c>
      <c r="K3" s="14">
        <f>COUNTIFS('full-warp'!$D:$D,'checks-warp'!$D3,'full-warp'!$C:$C,'checks-warp'!K$2)</f>
        <v>6</v>
      </c>
      <c r="L3" s="14">
        <f>COUNTIFS('full-warp'!$D:$D,'checks-warp'!$D3,'full-warp'!$C:$C,'checks-warp'!L$2)</f>
        <v>6</v>
      </c>
      <c r="M3" s="14">
        <f>COUNTIFS('full-warp'!$D:$D,'checks-warp'!$D3,'full-warp'!$C:$C,'checks-warp'!M$2)</f>
        <v>6</v>
      </c>
      <c r="N3" s="14">
        <f>COUNTIF('full-warp'!$D:$D,'checks-warp'!$D3)</f>
        <v>24</v>
      </c>
    </row>
    <row r="4" spans="1:14" ht="14.5" x14ac:dyDescent="0.35">
      <c r="D4" s="14" t="s">
        <v>48</v>
      </c>
      <c r="E4" s="14">
        <f>COUNTIFS('full-warp'!$D:$D,'checks-warp'!$D4,'full-warp'!$A:$A,'checks-warp'!E$2)</f>
        <v>12</v>
      </c>
      <c r="F4" s="14">
        <f>COUNTIFS('full-warp'!$D:$D,'checks-warp'!$D4,'full-warp'!$A:$A,'checks-warp'!F$2)</f>
        <v>12</v>
      </c>
      <c r="G4" s="14">
        <f>COUNTIFS('full-warp'!$D:$D,'checks-warp'!$D4,'full-warp'!$B:$B,'checks-warp'!G$2)</f>
        <v>8</v>
      </c>
      <c r="H4" s="14">
        <f>COUNTIFS('full-warp'!$D:$D,'checks-warp'!$D4,'full-warp'!$B:$B,'checks-warp'!H$2)</f>
        <v>8</v>
      </c>
      <c r="I4" s="14">
        <f>COUNTIFS('full-warp'!$D:$D,'checks-warp'!$D4,'full-warp'!$B:$B,'checks-warp'!I$2)</f>
        <v>8</v>
      </c>
      <c r="J4" s="14">
        <f>COUNTIFS('full-warp'!$D:$D,'checks-warp'!$D4,'full-warp'!$C:$C,'checks-warp'!J$2)</f>
        <v>6</v>
      </c>
      <c r="K4" s="14">
        <f>COUNTIFS('full-warp'!$D:$D,'checks-warp'!$D4,'full-warp'!$C:$C,'checks-warp'!K$2)</f>
        <v>6</v>
      </c>
      <c r="L4" s="14">
        <f>COUNTIFS('full-warp'!$D:$D,'checks-warp'!$D4,'full-warp'!$C:$C,'checks-warp'!L$2)</f>
        <v>6</v>
      </c>
      <c r="M4" s="14">
        <f>COUNTIFS('full-warp'!$D:$D,'checks-warp'!$D4,'full-warp'!$C:$C,'checks-warp'!M$2)</f>
        <v>6</v>
      </c>
      <c r="N4" s="14">
        <f>COUNTIF('full-warp'!$D:$D,'checks-warp'!$D4)</f>
        <v>24</v>
      </c>
    </row>
    <row r="5" spans="1:14" ht="14.5" x14ac:dyDescent="0.35">
      <c r="D5" s="14" t="s">
        <v>14</v>
      </c>
      <c r="E5" s="14">
        <f>COUNTIFS('full-warp'!$D:$D,'checks-warp'!$D5,'full-warp'!$A:$A,'checks-warp'!E$2)</f>
        <v>12</v>
      </c>
      <c r="F5" s="14">
        <f>COUNTIFS('full-warp'!$D:$D,'checks-warp'!$D5,'full-warp'!$A:$A,'checks-warp'!F$2)</f>
        <v>12</v>
      </c>
      <c r="G5" s="14">
        <f>COUNTIFS('full-warp'!$D:$D,'checks-warp'!$D5,'full-warp'!$B:$B,'checks-warp'!G$2)</f>
        <v>8</v>
      </c>
      <c r="H5" s="14">
        <f>COUNTIFS('full-warp'!$D:$D,'checks-warp'!$D5,'full-warp'!$B:$B,'checks-warp'!H$2)</f>
        <v>8</v>
      </c>
      <c r="I5" s="14">
        <f>COUNTIFS('full-warp'!$D:$D,'checks-warp'!$D5,'full-warp'!$B:$B,'checks-warp'!I$2)</f>
        <v>8</v>
      </c>
      <c r="J5" s="14">
        <f>COUNTIFS('full-warp'!$D:$D,'checks-warp'!$D5,'full-warp'!$C:$C,'checks-warp'!J$2)</f>
        <v>6</v>
      </c>
      <c r="K5" s="14">
        <f>COUNTIFS('full-warp'!$D:$D,'checks-warp'!$D5,'full-warp'!$C:$C,'checks-warp'!K$2)</f>
        <v>6</v>
      </c>
      <c r="L5" s="14">
        <f>COUNTIFS('full-warp'!$D:$D,'checks-warp'!$D5,'full-warp'!$C:$C,'checks-warp'!L$2)</f>
        <v>6</v>
      </c>
      <c r="M5" s="14">
        <f>COUNTIFS('full-warp'!$D:$D,'checks-warp'!$D5,'full-warp'!$C:$C,'checks-warp'!M$2)</f>
        <v>6</v>
      </c>
      <c r="N5" s="14">
        <f>COUNTIF('full-warp'!$D:$D,'checks-warp'!$D5)</f>
        <v>24</v>
      </c>
    </row>
    <row r="6" spans="1:14" ht="14.5" x14ac:dyDescent="0.35">
      <c r="D6" s="14" t="s">
        <v>50</v>
      </c>
      <c r="E6" s="14">
        <f>COUNTIFS('full-warp'!$D:$D,'checks-warp'!$D6,'full-warp'!$A:$A,'checks-warp'!E$2)</f>
        <v>12</v>
      </c>
      <c r="F6" s="14">
        <f>COUNTIFS('full-warp'!$D:$D,'checks-warp'!$D6,'full-warp'!$A:$A,'checks-warp'!F$2)</f>
        <v>12</v>
      </c>
      <c r="G6" s="14">
        <f>COUNTIFS('full-warp'!$D:$D,'checks-warp'!$D6,'full-warp'!$B:$B,'checks-warp'!G$2)</f>
        <v>8</v>
      </c>
      <c r="H6" s="14">
        <f>COUNTIFS('full-warp'!$D:$D,'checks-warp'!$D6,'full-warp'!$B:$B,'checks-warp'!H$2)</f>
        <v>8</v>
      </c>
      <c r="I6" s="14">
        <f>COUNTIFS('full-warp'!$D:$D,'checks-warp'!$D6,'full-warp'!$B:$B,'checks-warp'!I$2)</f>
        <v>8</v>
      </c>
      <c r="J6" s="14">
        <f>COUNTIFS('full-warp'!$D:$D,'checks-warp'!$D6,'full-warp'!$C:$C,'checks-warp'!J$2)</f>
        <v>6</v>
      </c>
      <c r="K6" s="14">
        <f>COUNTIFS('full-warp'!$D:$D,'checks-warp'!$D6,'full-warp'!$C:$C,'checks-warp'!K$2)</f>
        <v>6</v>
      </c>
      <c r="L6" s="14">
        <f>COUNTIFS('full-warp'!$D:$D,'checks-warp'!$D6,'full-warp'!$C:$C,'checks-warp'!L$2)</f>
        <v>6</v>
      </c>
      <c r="M6" s="14">
        <f>COUNTIFS('full-warp'!$D:$D,'checks-warp'!$D6,'full-warp'!$C:$C,'checks-warp'!M$2)</f>
        <v>6</v>
      </c>
      <c r="N6" s="14">
        <f>COUNTIF('full-warp'!$D:$D,'checks-warp'!$D6)</f>
        <v>24</v>
      </c>
    </row>
    <row r="7" spans="1:14" ht="14.5" x14ac:dyDescent="0.35">
      <c r="D7" s="14" t="s">
        <v>53</v>
      </c>
      <c r="E7" s="14">
        <f>COUNTIFS('full-warp'!$D:$D,'checks-warp'!$D7,'full-warp'!$A:$A,'checks-warp'!E$2)</f>
        <v>12</v>
      </c>
      <c r="F7" s="14">
        <f>COUNTIFS('full-warp'!$D:$D,'checks-warp'!$D7,'full-warp'!$A:$A,'checks-warp'!F$2)</f>
        <v>12</v>
      </c>
      <c r="G7" s="14">
        <f>COUNTIFS('full-warp'!$D:$D,'checks-warp'!$D7,'full-warp'!$B:$B,'checks-warp'!G$2)</f>
        <v>8</v>
      </c>
      <c r="H7" s="14">
        <f>COUNTIFS('full-warp'!$D:$D,'checks-warp'!$D7,'full-warp'!$B:$B,'checks-warp'!H$2)</f>
        <v>8</v>
      </c>
      <c r="I7" s="14">
        <f>COUNTIFS('full-warp'!$D:$D,'checks-warp'!$D7,'full-warp'!$B:$B,'checks-warp'!I$2)</f>
        <v>8</v>
      </c>
      <c r="J7" s="14">
        <f>COUNTIFS('full-warp'!$D:$D,'checks-warp'!$D7,'full-warp'!$C:$C,'checks-warp'!J$2)</f>
        <v>6</v>
      </c>
      <c r="K7" s="14">
        <f>COUNTIFS('full-warp'!$D:$D,'checks-warp'!$D7,'full-warp'!$C:$C,'checks-warp'!K$2)</f>
        <v>6</v>
      </c>
      <c r="L7" s="14">
        <f>COUNTIFS('full-warp'!$D:$D,'checks-warp'!$D7,'full-warp'!$C:$C,'checks-warp'!L$2)</f>
        <v>6</v>
      </c>
      <c r="M7" s="14">
        <f>COUNTIFS('full-warp'!$D:$D,'checks-warp'!$D7,'full-warp'!$C:$C,'checks-warp'!M$2)</f>
        <v>6</v>
      </c>
      <c r="N7" s="14">
        <f>COUNTIF('full-warp'!$D:$D,'checks-warp'!$D7)</f>
        <v>24</v>
      </c>
    </row>
    <row r="8" spans="1:14" ht="14.5" x14ac:dyDescent="0.35">
      <c r="D8" s="14" t="s">
        <v>56</v>
      </c>
      <c r="E8" s="14">
        <f>COUNTIFS('full-warp'!$D:$D,'checks-warp'!$D8,'full-warp'!$A:$A,'checks-warp'!E$2)</f>
        <v>12</v>
      </c>
      <c r="F8" s="14">
        <f>COUNTIFS('full-warp'!$D:$D,'checks-warp'!$D8,'full-warp'!$A:$A,'checks-warp'!F$2)</f>
        <v>12</v>
      </c>
      <c r="G8" s="14">
        <f>COUNTIFS('full-warp'!$D:$D,'checks-warp'!$D8,'full-warp'!$B:$B,'checks-warp'!G$2)</f>
        <v>8</v>
      </c>
      <c r="H8" s="14">
        <f>COUNTIFS('full-warp'!$D:$D,'checks-warp'!$D8,'full-warp'!$B:$B,'checks-warp'!H$2)</f>
        <v>8</v>
      </c>
      <c r="I8" s="14">
        <f>COUNTIFS('full-warp'!$D:$D,'checks-warp'!$D8,'full-warp'!$B:$B,'checks-warp'!I$2)</f>
        <v>8</v>
      </c>
      <c r="J8" s="14">
        <f>COUNTIFS('full-warp'!$D:$D,'checks-warp'!$D8,'full-warp'!$C:$C,'checks-warp'!J$2)</f>
        <v>6</v>
      </c>
      <c r="K8" s="14">
        <f>COUNTIFS('full-warp'!$D:$D,'checks-warp'!$D8,'full-warp'!$C:$C,'checks-warp'!K$2)</f>
        <v>6</v>
      </c>
      <c r="L8" s="14">
        <f>COUNTIFS('full-warp'!$D:$D,'checks-warp'!$D8,'full-warp'!$C:$C,'checks-warp'!L$2)</f>
        <v>6</v>
      </c>
      <c r="M8" s="14">
        <f>COUNTIFS('full-warp'!$D:$D,'checks-warp'!$D8,'full-warp'!$C:$C,'checks-warp'!M$2)</f>
        <v>6</v>
      </c>
      <c r="N8" s="14">
        <f>COUNTIF('full-warp'!$D:$D,'checks-warp'!$D8)</f>
        <v>24</v>
      </c>
    </row>
    <row r="9" spans="1:14" ht="14.5" x14ac:dyDescent="0.35">
      <c r="D9" s="14" t="s">
        <v>60</v>
      </c>
      <c r="E9" s="14">
        <f>COUNTIFS('full-warp'!$D:$D,'checks-warp'!$D9,'full-warp'!$A:$A,'checks-warp'!E$2)</f>
        <v>12</v>
      </c>
      <c r="F9" s="14">
        <f>COUNTIFS('full-warp'!$D:$D,'checks-warp'!$D9,'full-warp'!$A:$A,'checks-warp'!F$2)</f>
        <v>12</v>
      </c>
      <c r="G9" s="14">
        <f>COUNTIFS('full-warp'!$D:$D,'checks-warp'!$D9,'full-warp'!$B:$B,'checks-warp'!G$2)</f>
        <v>8</v>
      </c>
      <c r="H9" s="14">
        <f>COUNTIFS('full-warp'!$D:$D,'checks-warp'!$D9,'full-warp'!$B:$B,'checks-warp'!H$2)</f>
        <v>8</v>
      </c>
      <c r="I9" s="14">
        <f>COUNTIFS('full-warp'!$D:$D,'checks-warp'!$D9,'full-warp'!$B:$B,'checks-warp'!I$2)</f>
        <v>8</v>
      </c>
      <c r="J9" s="14">
        <f>COUNTIFS('full-warp'!$D:$D,'checks-warp'!$D9,'full-warp'!$C:$C,'checks-warp'!J$2)</f>
        <v>6</v>
      </c>
      <c r="K9" s="14">
        <f>COUNTIFS('full-warp'!$D:$D,'checks-warp'!$D9,'full-warp'!$C:$C,'checks-warp'!K$2)</f>
        <v>6</v>
      </c>
      <c r="L9" s="14">
        <f>COUNTIFS('full-warp'!$D:$D,'checks-warp'!$D9,'full-warp'!$C:$C,'checks-warp'!L$2)</f>
        <v>6</v>
      </c>
      <c r="M9" s="14">
        <f>COUNTIFS('full-warp'!$D:$D,'checks-warp'!$D9,'full-warp'!$C:$C,'checks-warp'!M$2)</f>
        <v>6</v>
      </c>
      <c r="N9" s="14">
        <f>COUNTIF('full-warp'!$D:$D,'checks-warp'!$D9)</f>
        <v>24</v>
      </c>
    </row>
    <row r="10" spans="1:14" ht="14.5" x14ac:dyDescent="0.35">
      <c r="D10" s="14" t="s">
        <v>62</v>
      </c>
      <c r="E10" s="14">
        <f>COUNTIFS('full-warp'!$D:$D,'checks-warp'!$D10,'full-warp'!$A:$A,'checks-warp'!E$2)</f>
        <v>12</v>
      </c>
      <c r="F10" s="14">
        <f>COUNTIFS('full-warp'!$D:$D,'checks-warp'!$D10,'full-warp'!$A:$A,'checks-warp'!F$2)</f>
        <v>12</v>
      </c>
      <c r="G10" s="14">
        <f>COUNTIFS('full-warp'!$D:$D,'checks-warp'!$D10,'full-warp'!$B:$B,'checks-warp'!G$2)</f>
        <v>8</v>
      </c>
      <c r="H10" s="14">
        <f>COUNTIFS('full-warp'!$D:$D,'checks-warp'!$D10,'full-warp'!$B:$B,'checks-warp'!H$2)</f>
        <v>8</v>
      </c>
      <c r="I10" s="14">
        <f>COUNTIFS('full-warp'!$D:$D,'checks-warp'!$D10,'full-warp'!$B:$B,'checks-warp'!I$2)</f>
        <v>8</v>
      </c>
      <c r="J10" s="14">
        <f>COUNTIFS('full-warp'!$D:$D,'checks-warp'!$D10,'full-warp'!$C:$C,'checks-warp'!J$2)</f>
        <v>6</v>
      </c>
      <c r="K10" s="14">
        <f>COUNTIFS('full-warp'!$D:$D,'checks-warp'!$D10,'full-warp'!$C:$C,'checks-warp'!K$2)</f>
        <v>6</v>
      </c>
      <c r="L10" s="14">
        <f>COUNTIFS('full-warp'!$D:$D,'checks-warp'!$D10,'full-warp'!$C:$C,'checks-warp'!L$2)</f>
        <v>6</v>
      </c>
      <c r="M10" s="14">
        <f>COUNTIFS('full-warp'!$D:$D,'checks-warp'!$D10,'full-warp'!$C:$C,'checks-warp'!M$2)</f>
        <v>6</v>
      </c>
      <c r="N10" s="14">
        <f>COUNTIF('full-warp'!$D:$D,'checks-warp'!$D10)</f>
        <v>24</v>
      </c>
    </row>
    <row r="11" spans="1:14" ht="14.5" x14ac:dyDescent="0.35">
      <c r="D11" s="14" t="s">
        <v>64</v>
      </c>
      <c r="E11" s="14">
        <f>COUNTIFS('full-warp'!$D:$D,'checks-warp'!$D11,'full-warp'!$A:$A,'checks-warp'!E$2)</f>
        <v>12</v>
      </c>
      <c r="F11" s="14">
        <f>COUNTIFS('full-warp'!$D:$D,'checks-warp'!$D11,'full-warp'!$A:$A,'checks-warp'!F$2)</f>
        <v>12</v>
      </c>
      <c r="G11" s="14">
        <f>COUNTIFS('full-warp'!$D:$D,'checks-warp'!$D11,'full-warp'!$B:$B,'checks-warp'!G$2)</f>
        <v>8</v>
      </c>
      <c r="H11" s="14">
        <f>COUNTIFS('full-warp'!$D:$D,'checks-warp'!$D11,'full-warp'!$B:$B,'checks-warp'!H$2)</f>
        <v>8</v>
      </c>
      <c r="I11" s="14">
        <f>COUNTIFS('full-warp'!$D:$D,'checks-warp'!$D11,'full-warp'!$B:$B,'checks-warp'!I$2)</f>
        <v>8</v>
      </c>
      <c r="J11" s="14">
        <f>COUNTIFS('full-warp'!$D:$D,'checks-warp'!$D11,'full-warp'!$C:$C,'checks-warp'!J$2)</f>
        <v>6</v>
      </c>
      <c r="K11" s="14">
        <f>COUNTIFS('full-warp'!$D:$D,'checks-warp'!$D11,'full-warp'!$C:$C,'checks-warp'!K$2)</f>
        <v>6</v>
      </c>
      <c r="L11" s="14">
        <f>COUNTIFS('full-warp'!$D:$D,'checks-warp'!$D11,'full-warp'!$C:$C,'checks-warp'!L$2)</f>
        <v>6</v>
      </c>
      <c r="M11" s="14">
        <f>COUNTIFS('full-warp'!$D:$D,'checks-warp'!$D11,'full-warp'!$C:$C,'checks-warp'!M$2)</f>
        <v>6</v>
      </c>
      <c r="N11" s="14">
        <f>COUNTIF('full-warp'!$D:$D,'checks-warp'!$D11)</f>
        <v>24</v>
      </c>
    </row>
    <row r="12" spans="1:14" ht="14.5" x14ac:dyDescent="0.35">
      <c r="D12" s="14" t="s">
        <v>70</v>
      </c>
      <c r="E12" s="14">
        <f>COUNTIFS('full-warp'!$D:$D,'checks-warp'!$D12,'full-warp'!$A:$A,'checks-warp'!E$2)</f>
        <v>12</v>
      </c>
      <c r="F12" s="14">
        <f>COUNTIFS('full-warp'!$D:$D,'checks-warp'!$D12,'full-warp'!$A:$A,'checks-warp'!F$2)</f>
        <v>12</v>
      </c>
      <c r="G12" s="14">
        <f>COUNTIFS('full-warp'!$D:$D,'checks-warp'!$D12,'full-warp'!$B:$B,'checks-warp'!G$2)</f>
        <v>8</v>
      </c>
      <c r="H12" s="14">
        <f>COUNTIFS('full-warp'!$D:$D,'checks-warp'!$D12,'full-warp'!$B:$B,'checks-warp'!H$2)</f>
        <v>8</v>
      </c>
      <c r="I12" s="14">
        <f>COUNTIFS('full-warp'!$D:$D,'checks-warp'!$D12,'full-warp'!$B:$B,'checks-warp'!I$2)</f>
        <v>8</v>
      </c>
      <c r="J12" s="14">
        <f>COUNTIFS('full-warp'!$D:$D,'checks-warp'!$D12,'full-warp'!$C:$C,'checks-warp'!J$2)</f>
        <v>6</v>
      </c>
      <c r="K12" s="14">
        <f>COUNTIFS('full-warp'!$D:$D,'checks-warp'!$D12,'full-warp'!$C:$C,'checks-warp'!K$2)</f>
        <v>6</v>
      </c>
      <c r="L12" s="14">
        <f>COUNTIFS('full-warp'!$D:$D,'checks-warp'!$D12,'full-warp'!$C:$C,'checks-warp'!L$2)</f>
        <v>6</v>
      </c>
      <c r="M12" s="14">
        <f>COUNTIFS('full-warp'!$D:$D,'checks-warp'!$D12,'full-warp'!$C:$C,'checks-warp'!M$2)</f>
        <v>6</v>
      </c>
      <c r="N12" s="14">
        <f>COUNTIF('full-warp'!$D:$D,'checks-warp'!$D12)</f>
        <v>24</v>
      </c>
    </row>
    <row r="13" spans="1:14" ht="14.5" x14ac:dyDescent="0.35">
      <c r="D13" s="14" t="s">
        <v>67</v>
      </c>
      <c r="E13" s="14">
        <f>COUNTIFS('full-warp'!$D:$D,'checks-warp'!$D13,'full-warp'!$A:$A,'checks-warp'!E$2)</f>
        <v>12</v>
      </c>
      <c r="F13" s="14">
        <f>COUNTIFS('full-warp'!$D:$D,'checks-warp'!$D13,'full-warp'!$A:$A,'checks-warp'!F$2)</f>
        <v>12</v>
      </c>
      <c r="G13" s="14">
        <f>COUNTIFS('full-warp'!$D:$D,'checks-warp'!$D13,'full-warp'!$B:$B,'checks-warp'!G$2)</f>
        <v>8</v>
      </c>
      <c r="H13" s="14">
        <f>COUNTIFS('full-warp'!$D:$D,'checks-warp'!$D13,'full-warp'!$B:$B,'checks-warp'!H$2)</f>
        <v>8</v>
      </c>
      <c r="I13" s="14">
        <f>COUNTIFS('full-warp'!$D:$D,'checks-warp'!$D13,'full-warp'!$B:$B,'checks-warp'!I$2)</f>
        <v>8</v>
      </c>
      <c r="J13" s="14">
        <f>COUNTIFS('full-warp'!$D:$D,'checks-warp'!$D13,'full-warp'!$C:$C,'checks-warp'!J$2)</f>
        <v>6</v>
      </c>
      <c r="K13" s="14">
        <f>COUNTIFS('full-warp'!$D:$D,'checks-warp'!$D13,'full-warp'!$C:$C,'checks-warp'!K$2)</f>
        <v>6</v>
      </c>
      <c r="L13" s="14">
        <f>COUNTIFS('full-warp'!$D:$D,'checks-warp'!$D13,'full-warp'!$C:$C,'checks-warp'!L$2)</f>
        <v>6</v>
      </c>
      <c r="M13" s="14">
        <f>COUNTIFS('full-warp'!$D:$D,'checks-warp'!$D13,'full-warp'!$C:$C,'checks-warp'!M$2)</f>
        <v>6</v>
      </c>
      <c r="N13" s="14">
        <f>COUNTIF('full-warp'!$D:$D,'checks-warp'!$D13)</f>
        <v>24</v>
      </c>
    </row>
    <row r="14" spans="1:14" ht="14.5" x14ac:dyDescent="0.35">
      <c r="D14" s="14" t="s">
        <v>73</v>
      </c>
      <c r="E14" s="14">
        <f>COUNTIFS('full-warp'!$D:$D,'checks-warp'!$D14,'full-warp'!$A:$A,'checks-warp'!E$2)</f>
        <v>12</v>
      </c>
      <c r="F14" s="14">
        <f>COUNTIFS('full-warp'!$D:$D,'checks-warp'!$D14,'full-warp'!$A:$A,'checks-warp'!F$2)</f>
        <v>12</v>
      </c>
      <c r="G14" s="14">
        <f>COUNTIFS('full-warp'!$D:$D,'checks-warp'!$D14,'full-warp'!$B:$B,'checks-warp'!G$2)</f>
        <v>8</v>
      </c>
      <c r="H14" s="14">
        <f>COUNTIFS('full-warp'!$D:$D,'checks-warp'!$D14,'full-warp'!$B:$B,'checks-warp'!H$2)</f>
        <v>8</v>
      </c>
      <c r="I14" s="14">
        <f>COUNTIFS('full-warp'!$D:$D,'checks-warp'!$D14,'full-warp'!$B:$B,'checks-warp'!I$2)</f>
        <v>8</v>
      </c>
      <c r="J14" s="14">
        <f>COUNTIFS('full-warp'!$D:$D,'checks-warp'!$D14,'full-warp'!$C:$C,'checks-warp'!J$2)</f>
        <v>6</v>
      </c>
      <c r="K14" s="14">
        <f>COUNTIFS('full-warp'!$D:$D,'checks-warp'!$D14,'full-warp'!$C:$C,'checks-warp'!K$2)</f>
        <v>6</v>
      </c>
      <c r="L14" s="14">
        <f>COUNTIFS('full-warp'!$D:$D,'checks-warp'!$D14,'full-warp'!$C:$C,'checks-warp'!L$2)</f>
        <v>6</v>
      </c>
      <c r="M14" s="14">
        <f>COUNTIFS('full-warp'!$D:$D,'checks-warp'!$D14,'full-warp'!$C:$C,'checks-warp'!M$2)</f>
        <v>6</v>
      </c>
      <c r="N14" s="14">
        <f>COUNTIF('full-warp'!$D:$D,'checks-warp'!$D14)</f>
        <v>24</v>
      </c>
    </row>
    <row r="15" spans="1:14" ht="14.5" x14ac:dyDescent="0.35">
      <c r="D15" s="14" t="s">
        <v>111</v>
      </c>
      <c r="E15" s="14">
        <f>COUNTIFS('full-warp'!$D:$D,'checks-warp'!$D15,'full-warp'!$A:$A,'checks-warp'!E$2)</f>
        <v>12</v>
      </c>
      <c r="F15" s="14">
        <f>COUNTIFS('full-warp'!$D:$D,'checks-warp'!$D15,'full-warp'!$A:$A,'checks-warp'!F$2)</f>
        <v>12</v>
      </c>
      <c r="G15" s="14">
        <f>COUNTIFS('full-warp'!$D:$D,'checks-warp'!$D15,'full-warp'!$B:$B,'checks-warp'!G$2)</f>
        <v>8</v>
      </c>
      <c r="H15" s="14">
        <f>COUNTIFS('full-warp'!$D:$D,'checks-warp'!$D15,'full-warp'!$B:$B,'checks-warp'!H$2)</f>
        <v>8</v>
      </c>
      <c r="I15" s="14">
        <f>COUNTIFS('full-warp'!$D:$D,'checks-warp'!$D15,'full-warp'!$B:$B,'checks-warp'!I$2)</f>
        <v>8</v>
      </c>
      <c r="J15" s="14">
        <f>COUNTIFS('full-warp'!$D:$D,'checks-warp'!$D15,'full-warp'!$C:$C,'checks-warp'!J$2)</f>
        <v>6</v>
      </c>
      <c r="K15" s="14">
        <f>COUNTIFS('full-warp'!$D:$D,'checks-warp'!$D15,'full-warp'!$C:$C,'checks-warp'!K$2)</f>
        <v>6</v>
      </c>
      <c r="L15" s="14">
        <f>COUNTIFS('full-warp'!$D:$D,'checks-warp'!$D15,'full-warp'!$C:$C,'checks-warp'!L$2)</f>
        <v>6</v>
      </c>
      <c r="M15" s="14">
        <f>COUNTIFS('full-warp'!$D:$D,'checks-warp'!$D15,'full-warp'!$C:$C,'checks-warp'!M$2)</f>
        <v>6</v>
      </c>
      <c r="N15" s="14">
        <f>COUNTIF('full-warp'!$D:$D,'checks-warp'!$D15)</f>
        <v>24</v>
      </c>
    </row>
    <row r="16" spans="1:14" ht="14.5" x14ac:dyDescent="0.35">
      <c r="D16" s="30" t="s">
        <v>143</v>
      </c>
      <c r="E16" s="30">
        <f t="shared" ref="E16:M16" si="0">_xlfn.MODE.SNGL(E3:E15)</f>
        <v>12</v>
      </c>
      <c r="F16" s="30">
        <f t="shared" si="0"/>
        <v>12</v>
      </c>
      <c r="G16" s="30">
        <f t="shared" si="0"/>
        <v>8</v>
      </c>
      <c r="H16" s="30">
        <f t="shared" si="0"/>
        <v>8</v>
      </c>
      <c r="I16" s="30">
        <f t="shared" si="0"/>
        <v>8</v>
      </c>
      <c r="J16" s="30">
        <f t="shared" si="0"/>
        <v>6</v>
      </c>
      <c r="K16" s="30">
        <f t="shared" si="0"/>
        <v>6</v>
      </c>
      <c r="L16" s="30">
        <f t="shared" si="0"/>
        <v>6</v>
      </c>
      <c r="M16" s="30">
        <f t="shared" si="0"/>
        <v>6</v>
      </c>
      <c r="N16" s="30">
        <f>SUM(N3:N15)</f>
        <v>312</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conditionalFormatting sqref="E3:M15">
    <cfRule type="expression" dxfId="0" priority="1">
      <formula>E3&lt;&gt;E$16</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full-final</vt:lpstr>
      <vt:lpstr>checks</vt:lpstr>
      <vt:lpstr>full-warp</vt:lpstr>
      <vt:lpstr>final-v0</vt:lpstr>
      <vt:lpstr>checks-warp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Jacobson</dc:creator>
  <cp:lastModifiedBy>John Jacobson</cp:lastModifiedBy>
  <dcterms:created xsi:type="dcterms:W3CDTF">2022-02-01T02:07:02Z</dcterms:created>
  <dcterms:modified xsi:type="dcterms:W3CDTF">2024-08-24T02:00:33Z</dcterms:modified>
</cp:coreProperties>
</file>