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<sst xmlns="http://schemas.openxmlformats.org/spreadsheetml/2006/main" count="378" uniqueCount="187">
  <si>
    <t>Relies on Metadata Review file produced by the Core Development Team: https://docs.google.com/spreadsheets/d/1webTNFcxriJmz-O8kjEikFpewpn9GWQ6K_4erJ9Bz8w/edit#gid=1288533223</t>
  </si>
  <si>
    <t>and transformations files: https://github.com/biocaddie/data-pipeline/blob/master/transformations/</t>
  </si>
  <si>
    <t>CORE DATS</t>
  </si>
  <si>
    <t>Generic Models</t>
  </si>
  <si>
    <t>Notes</t>
  </si>
  <si>
    <t>Data Repositories</t>
  </si>
  <si>
    <t>DataCite</t>
  </si>
  <si>
    <t>HCLS dataset description</t>
  </si>
  <si>
    <t>CardioVascular Research Grid</t>
  </si>
  <si>
    <t>CancerImagingArchive</t>
  </si>
  <si>
    <t>ClinicalTrials Network</t>
  </si>
  <si>
    <t>MousePhenomeDB</t>
  </si>
  <si>
    <t>Sequence Read Archive</t>
  </si>
  <si>
    <t>YPED</t>
  </si>
  <si>
    <t>ClinicalTrials.gov</t>
  </si>
  <si>
    <t xml:space="preserve">Repository/Model URL---&gt; </t>
  </si>
  <si>
    <t>http://www.cancerimagingarchive.net</t>
  </si>
  <si>
    <t>http://datashare.nida.nih.gov/</t>
  </si>
  <si>
    <t>http://ClinicalTrials.gov</t>
  </si>
  <si>
    <t>BioSharing ID--&gt;</t>
  </si>
  <si>
    <t>https://biosharing.org/bsg-000588</t>
  </si>
  <si>
    <t>https://biosharing.org/bsg-000579
</t>
  </si>
  <si>
    <t>https://biosharing.org/biodbcore-000478</t>
  </si>
  <si>
    <t>https://biosharing.org/biodbcore-000072</t>
  </si>
  <si>
    <t>https://biosharing.org/biodbcore-000444</t>
  </si>
  <si>
    <t>Transformation files--&gt;</t>
  </si>
  <si>
    <t>N/A</t>
  </si>
  <si>
    <t>https://github.com/biocaddie/data-pipeline/blob/master/transformations/cvrg.trs</t>
  </si>
  <si>
    <t>https://github.com/biocaddie/data-pipeline/blob/master/transformations/mouse_phenome_db.trs</t>
  </si>
  <si>
    <t>https://github.com/biocaddie/data-pipeline/blob/master/transformations/sra.trs</t>
  </si>
  <si>
    <t>Example json file---&gt;</t>
  </si>
  <si>
    <t>Dataset</t>
  </si>
  <si>
    <t>resourceType(xs:string)[@resourceTypeGeneral="Dataset"]</t>
  </si>
  <si>
    <t>identifiers</t>
  </si>
  <si>
    <t>identifier[identifierType=DOI]</t>
  </si>
  <si>
    <t>PhysioBank has no ID for the dataset.</t>
  </si>
  <si>
    <t>dc:identifier</t>
  </si>
  <si>
    <t>collection_name</t>
  </si>
  <si>
    <t>studynum</t>
  </si>
  <si>
    <t>dataset_id</t>
  </si>
  <si>
    <t>/EXPERIMENT_SET'/EXPERIMENT'[*]/STUDY_REF/IDENTIFIERS/PRIMARY_ID</t>
  </si>
  <si>
    <t>project_name</t>
  </si>
  <si>
    <t>alternateIdentifiers</t>
  </si>
  <si>
    <t>alternateIdentifiers: zero or more alternateIdentifier(xs:string)[@alternateIdentifierType]</t>
  </si>
  <si>
    <t>relatedIdentifiers</t>
  </si>
  <si>
    <t>relatedIdentifiers: zero or more relatedIdentifier(xs:string)[@relatedIdentifierType, @relationType]</t>
  </si>
  <si>
    <t>title</t>
  </si>
  <si>
    <t>titles: one or more title (type and language)</t>
  </si>
  <si>
    <t>dc:title</t>
  </si>
  <si>
    <t>types</t>
  </si>
  <si>
    <t>datasettype</t>
  </si>
  <si>
    <t>creators
</t>
  </si>
  <si>
    <t>distributions</t>
  </si>
  <si>
    <t>creators: one or more creator[creatorName, nameIdentifier, affiliation]</t>
  </si>
  <si>
    <t>description</t>
  </si>
  <si>
    <t>dc:eddi_description</t>
  </si>
  <si>
    <t>dimensions</t>
  </si>
  <si>
    <t>isCitedBy</t>
  </si>
  <si>
    <t>producedBy</t>
  </si>
  <si>
    <t>isAbout</t>
  </si>
  <si>
    <t>hasPart</t>
  </si>
  <si>
    <t>keywords</t>
  </si>
  <si>
    <t>experimenttype</t>
  </si>
  <si>
    <t>acknowledges</t>
  </si>
  <si>
    <t>extraProperties</t>
  </si>
  <si>
    <t>DatasetDistribution</t>
  </si>
  <si>
    <t>dates</t>
  </si>
  <si>
    <t>storedIn
</t>
  </si>
  <si>
    <t>version</t>
  </si>
  <si>
    <t>accessModalities</t>
  </si>
  <si>
    <t>curationStatus</t>
  </si>
  <si>
    <t>conformsTo</t>
  </si>
  <si>
    <t>formats: zero or more format(xs:string)</t>
  </si>
  <si>
    <t>qualifiers</t>
  </si>
  <si>
    <t>size
</t>
  </si>
  <si>
    <t>unit</t>
  </si>
  <si>
    <t>DataStandard</t>
  </si>
  <si>
    <t>name</t>
  </si>
  <si>
    <t>type</t>
  </si>
  <si>
    <t>licenses</t>
  </si>
  <si>
    <t>DataRepository</t>
  </si>
  <si>
    <t>scopes</t>
  </si>
  <si>
    <t>publishers</t>
  </si>
  <si>
    <t>aggregatorOf</t>
  </si>
  <si>
    <t>Software</t>
  </si>
  <si>
    <t>resourceType(xs:string)[@resourceTypeGeneral="Software"]</t>
  </si>
  <si>
    <t>isUsedBy</t>
  </si>
  <si>
    <t>manufacturer</t>
  </si>
  <si>
    <t>Publication</t>
  </si>
  <si>
    <t>dates
</t>
  </si>
  <si>
    <t>publicationVenue</t>
  </si>
  <si>
    <t>authorsList</t>
  </si>
  <si>
    <t>authors</t>
  </si>
  <si>
    <t>IdentifiersInformation</t>
  </si>
  <si>
    <t>identifier</t>
  </si>
  <si>
    <t>identifierSource</t>
  </si>
  <si>
    <t>AlternateIdentifiersInformation</t>
  </si>
  <si>
    <t>alternateIdentifier</t>
  </si>
  <si>
    <t>alternateIdentifierSource</t>
  </si>
  <si>
    <t>RelatedIdentifiersInformation</t>
  </si>
  <si>
    <t>relatedIdentifier</t>
  </si>
  <si>
    <t>relatedIdentifierSource</t>
  </si>
  <si>
    <t>relationType</t>
  </si>
  <si>
    <t>Annotation</t>
  </si>
  <si>
    <t xml:space="preserve">value </t>
  </si>
  <si>
    <t>ontologyTermIRI</t>
  </si>
  <si>
    <t>Date</t>
  </si>
  <si>
    <t>date</t>
  </si>
  <si>
    <t>Access</t>
  </si>
  <si>
    <t>landingPage</t>
  </si>
  <si>
    <t>accessURL</t>
  </si>
  <si>
    <t>authorizations</t>
  </si>
  <si>
    <t>authentications</t>
  </si>
  <si>
    <t>Grant</t>
  </si>
  <si>
    <t>funds</t>
  </si>
  <si>
    <t>funders</t>
  </si>
  <si>
    <t>awardees</t>
  </si>
  <si>
    <t>License</t>
  </si>
  <si>
    <t>creators</t>
  </si>
  <si>
    <t>Dimension</t>
  </si>
  <si>
    <t>partOf</t>
  </si>
  <si>
    <t>values</t>
  </si>
  <si>
    <t>isAbout
</t>
  </si>
  <si>
    <t>DataType</t>
  </si>
  <si>
    <t>information</t>
  </si>
  <si>
    <t>method</t>
  </si>
  <si>
    <t>platform</t>
  </si>
  <si>
    <t>instrument</t>
  </si>
  <si>
    <t>Material</t>
  </si>
  <si>
    <t>derivesFrom</t>
  </si>
  <si>
    <t>bearerOfDisease</t>
  </si>
  <si>
    <t>taxonomicInformation</t>
  </si>
  <si>
    <t>involvedInBiologicalEntity</t>
  </si>
  <si>
    <t>characteristics</t>
  </si>
  <si>
    <t>roles</t>
  </si>
  <si>
    <t>Person</t>
  </si>
  <si>
    <t>fullName</t>
  </si>
  <si>
    <t>firstName</t>
  </si>
  <si>
    <t>middleInitial</t>
  </si>
  <si>
    <t>lastName</t>
  </si>
  <si>
    <t>email</t>
  </si>
  <si>
    <t>affiliations</t>
  </si>
  <si>
    <t>Organization</t>
  </si>
  <si>
    <t>abbreviation</t>
  </si>
  <si>
    <t>postalAddress</t>
  </si>
  <si>
    <t>EXTENDED DATS</t>
  </si>
  <si>
    <t>TaxonomicInformation</t>
  </si>
  <si>
    <t>Activity</t>
  </si>
  <si>
    <t>Superclass for Study, DataAnalysis, DataAcquisition, Treatment</t>
  </si>
  <si>
    <t>startDate</t>
  </si>
  <si>
    <t>endDate</t>
  </si>
  <si>
    <t>duration</t>
  </si>
  <si>
    <t>location</t>
  </si>
  <si>
    <t>performedBy</t>
  </si>
  <si>
    <t>input</t>
  </si>
  <si>
    <t>output</t>
  </si>
  <si>
    <t>Study</t>
  </si>
  <si>
    <t>(subclassOf Activity)</t>
  </si>
  <si>
    <t>schedulesActivity</t>
  </si>
  <si>
    <t>schedulesDataAcquisition</t>
  </si>
  <si>
    <t>selectionCriteria</t>
  </si>
  <si>
    <t>studyGroups</t>
  </si>
  <si>
    <t>usesReagent</t>
  </si>
  <si>
    <t>isAboutBiologicalEntity</t>
  </si>
  <si>
    <t>Treatment</t>
  </si>
  <si>
    <t>agent</t>
  </si>
  <si>
    <t>intensity</t>
  </si>
  <si>
    <t>concomitance</t>
  </si>
  <si>
    <t>order</t>
  </si>
  <si>
    <t>DataAcquisition</t>
  </si>
  <si>
    <t>uses</t>
  </si>
  <si>
    <t>measures</t>
  </si>
  <si>
    <t xml:space="preserve">DataAnalysis </t>
  </si>
  <si>
    <t>BiologicalEntity</t>
  </si>
  <si>
    <t>StudyGroup</t>
  </si>
  <si>
    <t>size</t>
  </si>
  <si>
    <t>members</t>
  </si>
  <si>
    <t>MolecularEntity</t>
  </si>
  <si>
    <t>(subclass of Material)</t>
  </si>
  <si>
    <t>structure</t>
  </si>
  <si>
    <t>AnatomicalPart</t>
  </si>
  <si>
    <t>Instrument</t>
  </si>
  <si>
    <t>Disease</t>
  </si>
  <si>
    <t>CategoryValuesPair</t>
  </si>
  <si>
    <t>category</t>
  </si>
  <si>
    <t>categoryIRI</t>
  </si>
  <si>
    <t>valuesIRI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</si>
</sst>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9.0"/>
      <name val="Arial"/>
    </font>
    <font>
      <u/>
      <sz val="9.0"/>
      <color rgb="FF1155CC"/>
      <name val="Arial"/>
    </font>
    <font/>
    <font>
      <name val="Arial"/>
    </font>
    <font>
      <sz val="18.0"/>
      <color rgb="FF0000FF"/>
      <name val="Arial"/>
    </font>
    <font>
      <b/>
    </font>
    <font>
      <b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8.0"/>
      <color rgb="FF0000FF"/>
      <name val="Arial"/>
    </font>
    <font>
      <sz val="8.0"/>
      <name val="Arial"/>
    </font>
    <font>
      <b/>
      <sz val="8.0"/>
      <name val="Arial"/>
    </font>
    <font>
      <sz val="8.0"/>
      <color rgb="FF0000FF"/>
      <name val="Arial"/>
    </font>
    <font>
      <b/>
      <sz val="9.0"/>
      <color rgb="FF000000"/>
      <name val="Arial"/>
    </font>
    <font>
      <sz val="9.0"/>
      <color rgb="FF000000"/>
      <name val="Arial"/>
    </font>
    <font>
      <b/>
      <sz val="18.0"/>
      <color rgb="FF0000FF"/>
      <name val="Arial"/>
    </font>
    <font>
      <sz val="8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CCCCCC"/>
      </right>
      <top/>
      <bottom/>
    </border>
    <border>
      <left/>
      <right style="thin">
        <color rgb="FFCCCCCC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/>
    </xf>
    <xf borderId="0" fillId="2" fontId="1" numFmtId="0" xfId="0" applyAlignment="1" applyFill="1" applyFont="1">
      <alignment horizontal="left" vertical="top" wrapText="1"/>
    </xf>
    <xf borderId="0" fillId="2" fontId="2" numFmtId="0" xfId="0" applyAlignment="1" applyFont="1">
      <alignment horizontal="left" vertical="top" wrapText="1"/>
    </xf>
    <xf borderId="0" fillId="0" fontId="3" numFmtId="0" xfId="0" applyAlignment="1" applyFont="1">
      <alignment/>
    </xf>
    <xf borderId="0" fillId="3" fontId="4" numFmtId="0" xfId="0" applyAlignment="1" applyFill="1" applyFont="1">
      <alignment/>
    </xf>
    <xf borderId="0" fillId="0" fontId="5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2" fillId="0" fontId="3" numFmtId="0" xfId="0" applyBorder="1" applyFont="1"/>
    <xf borderId="0" fillId="0" fontId="6" numFmtId="0" xfId="0" applyAlignment="1" applyFont="1">
      <alignment horizontal="center"/>
    </xf>
    <xf borderId="0" fillId="0" fontId="4" numFmtId="0" xfId="0" applyAlignment="1" applyFont="1">
      <alignment/>
    </xf>
    <xf borderId="3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0" fillId="0" fontId="8" numFmtId="0" xfId="0" applyAlignment="1" applyFont="1">
      <alignment/>
    </xf>
    <xf borderId="0" fillId="0" fontId="7" numFmtId="0" xfId="0" applyAlignment="1" applyFont="1">
      <alignment/>
    </xf>
    <xf borderId="3" fillId="0" fontId="3" numFmtId="0" xfId="0" applyAlignment="1" applyBorder="1" applyFont="1">
      <alignment wrapText="1"/>
    </xf>
    <xf borderId="4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3" fillId="0" fontId="9" numFmtId="0" xfId="0" applyAlignment="1" applyBorder="1" applyFont="1">
      <alignment wrapText="1"/>
    </xf>
    <xf borderId="4" fillId="0" fontId="10" numFmtId="0" xfId="0" applyAlignment="1" applyBorder="1" applyFont="1">
      <alignment wrapText="1"/>
    </xf>
    <xf borderId="0" fillId="0" fontId="11" numFmtId="0" xfId="0" applyAlignment="1" applyFont="1">
      <alignment wrapText="1"/>
    </xf>
    <xf borderId="5" fillId="0" fontId="4" numFmtId="0" xfId="0" applyAlignment="1" applyBorder="1" applyFont="1">
      <alignment/>
    </xf>
    <xf borderId="5" fillId="0" fontId="7" numFmtId="0" xfId="0" applyAlignment="1" applyBorder="1" applyFont="1">
      <alignment/>
    </xf>
    <xf borderId="1" fillId="4" fontId="12" numFmtId="0" xfId="0" applyAlignment="1" applyBorder="1" applyFill="1" applyFont="1">
      <alignment/>
    </xf>
    <xf borderId="6" fillId="4" fontId="4" numFmtId="0" xfId="0" applyAlignment="1" applyBorder="1" applyFont="1">
      <alignment/>
    </xf>
    <xf borderId="4" fillId="0" fontId="3" numFmtId="0" xfId="0" applyBorder="1" applyFont="1"/>
    <xf borderId="3" fillId="4" fontId="4" numFmtId="0" xfId="0" applyAlignment="1" applyBorder="1" applyFont="1">
      <alignment/>
    </xf>
    <xf borderId="0" fillId="4" fontId="13" numFmtId="0" xfId="0" applyAlignment="1" applyFont="1">
      <alignment/>
    </xf>
    <xf borderId="0" fillId="5" fontId="3" numFmtId="0" xfId="0" applyAlignment="1" applyFill="1" applyFont="1">
      <alignment/>
    </xf>
    <xf borderId="0" fillId="0" fontId="4" numFmtId="0" xfId="0" applyAlignment="1" applyFont="1">
      <alignment/>
    </xf>
    <xf borderId="0" fillId="4" fontId="14" numFmtId="0" xfId="0" applyAlignment="1" applyFont="1">
      <alignment/>
    </xf>
    <xf borderId="0" fillId="4" fontId="13" numFmtId="0" xfId="0" applyAlignment="1" applyFont="1">
      <alignment/>
    </xf>
    <xf borderId="3" fillId="0" fontId="3" numFmtId="0" xfId="0" applyBorder="1" applyFont="1"/>
    <xf borderId="0" fillId="4" fontId="4" numFmtId="0" xfId="0" applyAlignment="1" applyFont="1">
      <alignment/>
    </xf>
    <xf borderId="5" fillId="4" fontId="4" numFmtId="0" xfId="0" applyAlignment="1" applyBorder="1" applyFont="1">
      <alignment/>
    </xf>
    <xf borderId="5" fillId="4" fontId="13" numFmtId="0" xfId="0" applyAlignment="1" applyBorder="1" applyFont="1">
      <alignment/>
    </xf>
    <xf borderId="3" fillId="0" fontId="15" numFmtId="0" xfId="0" applyAlignment="1" applyBorder="1" applyFont="1">
      <alignment/>
    </xf>
    <xf borderId="0" fillId="4" fontId="13" numFmtId="0" xfId="0" applyAlignment="1" applyFont="1">
      <alignment/>
    </xf>
    <xf borderId="0" fillId="0" fontId="13" numFmtId="0" xfId="0" applyAlignment="1" applyFont="1">
      <alignment/>
    </xf>
    <xf borderId="3" fillId="4" fontId="12" numFmtId="0" xfId="0" applyAlignment="1" applyBorder="1" applyFont="1">
      <alignment/>
    </xf>
    <xf borderId="3" fillId="6" fontId="12" numFmtId="0" xfId="0" applyAlignment="1" applyBorder="1" applyFill="1" applyFont="1">
      <alignment/>
    </xf>
    <xf borderId="0" fillId="6" fontId="4" numFmtId="0" xfId="0" applyAlignment="1" applyFont="1">
      <alignment/>
    </xf>
    <xf borderId="3" fillId="6" fontId="4" numFmtId="0" xfId="0" applyAlignment="1" applyBorder="1" applyFont="1">
      <alignment/>
    </xf>
    <xf borderId="0" fillId="6" fontId="13" numFmtId="0" xfId="0" applyAlignment="1" applyFont="1">
      <alignment horizontal="right"/>
    </xf>
    <xf borderId="7" fillId="6" fontId="4" numFmtId="0" xfId="0" applyAlignment="1" applyBorder="1" applyFont="1">
      <alignment/>
    </xf>
    <xf borderId="5" fillId="6" fontId="13" numFmtId="0" xfId="0" applyAlignment="1" applyBorder="1" applyFont="1">
      <alignment horizontal="right"/>
    </xf>
    <xf borderId="0" fillId="6" fontId="14" numFmtId="0" xfId="0" applyAlignment="1" applyFont="1">
      <alignment/>
    </xf>
    <xf borderId="0" fillId="6" fontId="13" numFmtId="0" xfId="0" applyAlignment="1" applyFont="1">
      <alignment/>
    </xf>
    <xf borderId="5" fillId="6" fontId="13" numFmtId="0" xfId="0" applyAlignment="1" applyBorder="1" applyFont="1">
      <alignment/>
    </xf>
    <xf borderId="0" fillId="6" fontId="16" numFmtId="0" xfId="0" applyAlignment="1" applyFont="1">
      <alignment/>
    </xf>
    <xf borderId="0" fillId="6" fontId="17" numFmtId="0" xfId="0" applyAlignment="1" applyFont="1">
      <alignment/>
    </xf>
    <xf borderId="5" fillId="6" fontId="4" numFmtId="0" xfId="0" applyAlignment="1" applyBorder="1" applyFont="1">
      <alignment/>
    </xf>
    <xf borderId="7" fillId="0" fontId="4" numFmtId="0" xfId="0" applyAlignment="1" applyBorder="1" applyFont="1">
      <alignment/>
    </xf>
    <xf borderId="0" fillId="6" fontId="12" numFmtId="0" xfId="0" applyAlignment="1" applyFont="1">
      <alignment/>
    </xf>
    <xf borderId="3" fillId="7" fontId="12" numFmtId="0" xfId="0" applyAlignment="1" applyBorder="1" applyFill="1" applyFont="1">
      <alignment/>
    </xf>
    <xf borderId="0" fillId="7" fontId="4" numFmtId="0" xfId="0" applyAlignment="1" applyFont="1">
      <alignment/>
    </xf>
    <xf borderId="3" fillId="7" fontId="4" numFmtId="0" xfId="0" applyAlignment="1" applyBorder="1" applyFont="1">
      <alignment/>
    </xf>
    <xf borderId="0" fillId="7" fontId="13" numFmtId="0" xfId="0" applyAlignment="1" applyFont="1">
      <alignment/>
    </xf>
    <xf borderId="0" fillId="7" fontId="14" numFmtId="0" xfId="0" applyAlignment="1" applyFont="1">
      <alignment/>
    </xf>
    <xf borderId="5" fillId="7" fontId="4" numFmtId="0" xfId="0" applyAlignment="1" applyBorder="1" applyFont="1">
      <alignment/>
    </xf>
    <xf borderId="5" fillId="7" fontId="13" numFmtId="0" xfId="0" applyAlignment="1" applyBorder="1" applyFont="1">
      <alignment/>
    </xf>
    <xf borderId="0" fillId="0" fontId="18" numFmtId="0" xfId="0" applyAlignment="1" applyFont="1">
      <alignment horizontal="center"/>
    </xf>
    <xf borderId="3" fillId="8" fontId="12" numFmtId="0" xfId="0" applyAlignment="1" applyBorder="1" applyFill="1" applyFont="1">
      <alignment/>
    </xf>
    <xf borderId="0" fillId="8" fontId="14" numFmtId="0" xfId="0" applyAlignment="1" applyFont="1">
      <alignment horizontal="left" wrapText="1"/>
    </xf>
    <xf borderId="3" fillId="8" fontId="4" numFmtId="0" xfId="0" applyAlignment="1" applyBorder="1" applyFont="1">
      <alignment/>
    </xf>
    <xf borderId="0" fillId="8" fontId="13" numFmtId="0" xfId="0" applyAlignment="1" applyFont="1">
      <alignment/>
    </xf>
    <xf borderId="0" fillId="8" fontId="14" numFmtId="0" xfId="0" applyAlignment="1" applyFont="1">
      <alignment/>
    </xf>
    <xf borderId="0" fillId="8" fontId="4" numFmtId="0" xfId="0" applyAlignment="1" applyFont="1">
      <alignment/>
    </xf>
    <xf borderId="5" fillId="8" fontId="4" numFmtId="0" xfId="0" applyAlignment="1" applyBorder="1" applyFont="1">
      <alignment/>
    </xf>
    <xf borderId="5" fillId="8" fontId="13" numFmtId="0" xfId="0" applyAlignment="1" applyBorder="1" applyFont="1">
      <alignment/>
    </xf>
    <xf borderId="0" fillId="8" fontId="19" numFmtId="0" xfId="0" applyAlignment="1" applyFont="1">
      <alignment/>
    </xf>
    <xf borderId="0" fillId="8" fontId="13" numFmtId="0" xfId="0" applyAlignment="1" applyFont="1">
      <alignment horizontal="left" wrapText="1"/>
    </xf>
    <xf borderId="8" fillId="8" fontId="4" numFmtId="0" xfId="0" applyAlignment="1" applyBorder="1" applyFont="1">
      <alignment/>
    </xf>
    <xf borderId="9" fillId="8" fontId="13" numFmtId="0" xfId="0" applyAlignment="1" applyBorder="1" applyFont="1">
      <alignment/>
    </xf>
    <xf borderId="9" fillId="8" fontId="14" numFmtId="0" xfId="0" applyAlignment="1" applyBorder="1" applyFont="1">
      <alignment/>
    </xf>
    <xf borderId="3" fillId="9" fontId="12" numFmtId="0" xfId="0" applyAlignment="1" applyBorder="1" applyFill="1" applyFont="1">
      <alignment/>
    </xf>
    <xf borderId="0" fillId="9" fontId="4" numFmtId="0" xfId="0" applyAlignment="1" applyFont="1">
      <alignment/>
    </xf>
    <xf borderId="3" fillId="9" fontId="4" numFmtId="0" xfId="0" applyAlignment="1" applyBorder="1" applyFont="1">
      <alignment/>
    </xf>
    <xf borderId="0" fillId="9" fontId="13" numFmtId="0" xfId="0" applyAlignment="1" applyFont="1">
      <alignment/>
    </xf>
    <xf borderId="5" fillId="9" fontId="4" numFmtId="0" xfId="0" applyAlignment="1" applyBorder="1" applyFont="1">
      <alignment/>
    </xf>
    <xf borderId="5" fillId="9" fontId="13" numFmtId="0" xfId="0" applyAlignment="1" applyBorder="1" applyFont="1">
      <alignment/>
    </xf>
    <xf borderId="3" fillId="9" fontId="12" numFmtId="0" xfId="0" applyAlignment="1" applyBorder="1" applyFont="1">
      <alignment vertical="top"/>
    </xf>
    <xf borderId="0" fillId="9" fontId="13" numFmtId="0" xfId="0" applyAlignment="1" applyFont="1">
      <alignment vertical="top"/>
    </xf>
    <xf borderId="0" fillId="9" fontId="12" numFmtId="0" xfId="0" applyAlignment="1" applyFont="1">
      <alignment/>
    </xf>
    <xf borderId="0" fillId="9" fontId="1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ocaddie.org/group/working-group/working-group-3-descriptive-metadata-datasets" TargetMode="External"/><Relationship Id="rId2" Type="http://schemas.openxmlformats.org/officeDocument/2006/relationships/hyperlink" Target="http://ClinicalTrials.gov" TargetMode="External"/><Relationship Id="rId3" Type="http://schemas.openxmlformats.org/officeDocument/2006/relationships/hyperlink" Target="http://ClinicalTrials.gov" TargetMode="External"/><Relationship Id="rId4" Type="http://schemas.openxmlformats.org/officeDocument/2006/relationships/hyperlink" Target="https://biosharing.org/bsg-000588" TargetMode="External"/><Relationship Id="rId11" Type="http://schemas.openxmlformats.org/officeDocument/2006/relationships/hyperlink" Target="https://github.com/biocaddie/data-pipeline/blob/master/transformations/sra.trs" TargetMode="External"/><Relationship Id="rId10" Type="http://schemas.openxmlformats.org/officeDocument/2006/relationships/hyperlink" Target="https://github.com/biocaddie/data-pipeline/blob/master/transformations/mouse_phenome_db.trs" TargetMode="External"/><Relationship Id="rId12" Type="http://schemas.openxmlformats.org/officeDocument/2006/relationships/drawing" Target="../drawings/worksheetdrawing1.xml"/><Relationship Id="rId9" Type="http://schemas.openxmlformats.org/officeDocument/2006/relationships/hyperlink" Target="https://github.com/biocaddie/data-pipeline/blob/master/transformations/cvrg.trs" TargetMode="External"/><Relationship Id="rId5" Type="http://schemas.openxmlformats.org/officeDocument/2006/relationships/hyperlink" Target="https://biosharing.org/bsg-000579" TargetMode="External"/><Relationship Id="rId6" Type="http://schemas.openxmlformats.org/officeDocument/2006/relationships/hyperlink" Target="https://biosharing.org/biodbcore-000478" TargetMode="External"/><Relationship Id="rId7" Type="http://schemas.openxmlformats.org/officeDocument/2006/relationships/hyperlink" Target="https://biosharing.org/biodbcore-000072" TargetMode="External"/><Relationship Id="rId8" Type="http://schemas.openxmlformats.org/officeDocument/2006/relationships/hyperlink" Target="https://biosharing.org/biodbcore-00044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2" max="2" width="24.71"/>
    <col customWidth="1" min="3" max="3" width="29.43"/>
    <col customWidth="1" min="4" max="4" width="23.0"/>
    <col customWidth="1" min="5" max="5" width="28.43"/>
    <col customWidth="1" min="6" max="8" width="29.14"/>
    <col customWidth="1" min="9" max="9" width="26.43"/>
    <col customWidth="1" min="10" max="10" width="29.0"/>
    <col customWidth="1" min="11" max="11" width="19.43"/>
    <col customWidth="1" min="12" max="12" width="22.0"/>
  </cols>
  <sheetData>
    <row r="1">
      <c r="A1" s="1"/>
      <c r="B1" s="2" t="str">
        <f>HYPERLINK("https://biocaddie.org/group/working-group/working-group-3-descriptive-metadata-datasets","BioCADDIE WG: Metadata WG3")</f>
        <v>BioCADDIE WG: Metadata WG3</v>
      </c>
      <c r="C1" s="3" t="s">
        <v>0</v>
      </c>
      <c r="D1" s="3"/>
    </row>
    <row r="2">
      <c r="A2" s="4"/>
      <c r="B2" s="4"/>
      <c r="C2" s="3" t="s">
        <v>1</v>
      </c>
    </row>
    <row r="3">
      <c r="A3" s="5" t="s">
        <v>2</v>
      </c>
      <c r="C3" s="6" t="s">
        <v>3</v>
      </c>
      <c r="D3" s="7"/>
      <c r="E3" s="8" t="s">
        <v>4</v>
      </c>
      <c r="F3" s="8" t="s">
        <v>5</v>
      </c>
    </row>
    <row r="4">
      <c r="A4" s="9"/>
      <c r="B4" s="9"/>
      <c r="C4" s="10" t="s">
        <v>6</v>
      </c>
      <c r="D4" s="11" t="s">
        <v>7</v>
      </c>
      <c r="E4" s="8"/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12" t="s">
        <v>14</v>
      </c>
    </row>
    <row r="5">
      <c r="A5" s="9"/>
      <c r="B5" s="13" t="s">
        <v>15</v>
      </c>
      <c r="C5" s="14"/>
      <c r="D5" s="15"/>
      <c r="E5" s="16"/>
      <c r="F5" s="16"/>
      <c r="G5" s="16" t="s">
        <v>16</v>
      </c>
      <c r="H5" s="3" t="s">
        <v>17</v>
      </c>
      <c r="I5" s="16"/>
      <c r="J5" s="16"/>
      <c r="L5" s="12" t="s">
        <v>18</v>
      </c>
    </row>
    <row r="6">
      <c r="A6" s="9"/>
      <c r="B6" s="13" t="s">
        <v>19</v>
      </c>
      <c r="C6" s="17" t="s">
        <v>20</v>
      </c>
      <c r="D6" s="18" t="s">
        <v>21</v>
      </c>
      <c r="E6" s="16"/>
      <c r="F6" s="19" t="s">
        <v>22</v>
      </c>
      <c r="G6" s="16"/>
      <c r="H6" s="3"/>
      <c r="I6" s="19" t="s">
        <v>23</v>
      </c>
      <c r="J6" s="19" t="s">
        <v>24</v>
      </c>
    </row>
    <row r="7">
      <c r="A7" s="20"/>
      <c r="B7" s="21" t="s">
        <v>25</v>
      </c>
      <c r="C7" s="14" t="s">
        <v>26</v>
      </c>
      <c r="D7" s="16" t="s">
        <v>26</v>
      </c>
      <c r="E7" s="16"/>
      <c r="F7" s="17" t="s">
        <v>27</v>
      </c>
      <c r="G7" s="3"/>
      <c r="I7" s="19" t="s">
        <v>28</v>
      </c>
      <c r="J7" s="19" t="s">
        <v>29</v>
      </c>
    </row>
    <row r="8">
      <c r="A8" s="9"/>
      <c r="B8" s="13" t="s">
        <v>30</v>
      </c>
      <c r="C8" s="16"/>
      <c r="D8" s="16"/>
      <c r="E8" s="16"/>
      <c r="F8" s="16"/>
      <c r="G8" s="3"/>
      <c r="I8" s="16"/>
    </row>
    <row r="9">
      <c r="A9" s="9"/>
      <c r="B9" s="13"/>
      <c r="C9" s="16"/>
      <c r="D9" s="16"/>
      <c r="E9" s="16"/>
      <c r="F9" s="16"/>
      <c r="G9" s="3"/>
      <c r="I9" s="16"/>
    </row>
    <row r="10">
      <c r="A10" s="22" t="s">
        <v>31</v>
      </c>
      <c r="B10" s="23"/>
      <c r="C10" s="16" t="s">
        <v>32</v>
      </c>
      <c r="D10" s="24"/>
      <c r="F10" s="3"/>
      <c r="G10" s="3"/>
      <c r="H10" s="3"/>
    </row>
    <row r="11">
      <c r="A11" s="25"/>
      <c r="B11" s="26" t="s">
        <v>33</v>
      </c>
      <c r="C11" s="3" t="s">
        <v>34</v>
      </c>
      <c r="D11" s="24"/>
      <c r="E11" s="27" t="s">
        <v>35</v>
      </c>
      <c r="F11" s="28" t="s">
        <v>36</v>
      </c>
      <c r="G11" s="9" t="s">
        <v>37</v>
      </c>
      <c r="H11" s="9" t="s">
        <v>38</v>
      </c>
      <c r="I11" s="3" t="s">
        <v>39</v>
      </c>
      <c r="J11" s="16" t="s">
        <v>40</v>
      </c>
      <c r="K11" s="3" t="s">
        <v>41</v>
      </c>
    </row>
    <row r="12">
      <c r="A12" s="25"/>
      <c r="B12" s="26" t="s">
        <v>42</v>
      </c>
      <c r="C12" s="16" t="s">
        <v>43</v>
      </c>
      <c r="D12" s="24"/>
    </row>
    <row r="13">
      <c r="A13" s="25"/>
      <c r="B13" s="26" t="s">
        <v>44</v>
      </c>
      <c r="C13" s="16" t="s">
        <v>45</v>
      </c>
      <c r="D13" s="24"/>
    </row>
    <row r="14">
      <c r="A14" s="25"/>
      <c r="B14" s="29" t="s">
        <v>46</v>
      </c>
      <c r="C14" s="16" t="s">
        <v>47</v>
      </c>
      <c r="D14" s="24"/>
      <c r="F14" s="3" t="s">
        <v>48</v>
      </c>
      <c r="I14" s="3" t="s">
        <v>46</v>
      </c>
      <c r="K14" s="3" t="s">
        <v>41</v>
      </c>
    </row>
    <row r="15">
      <c r="A15" s="25"/>
      <c r="B15" s="29" t="s">
        <v>49</v>
      </c>
      <c r="D15" s="24"/>
      <c r="I15" s="3" t="s">
        <v>50</v>
      </c>
    </row>
    <row r="16">
      <c r="A16" s="25"/>
      <c r="B16" s="29" t="s">
        <v>51</v>
      </c>
      <c r="D16" s="24"/>
    </row>
    <row r="17">
      <c r="A17" s="25"/>
      <c r="B17" s="30" t="s">
        <v>52</v>
      </c>
      <c r="C17" s="16" t="s">
        <v>53</v>
      </c>
      <c r="D17" s="24"/>
    </row>
    <row r="18">
      <c r="A18" s="25"/>
      <c r="B18" s="26" t="s">
        <v>54</v>
      </c>
      <c r="C18" s="31"/>
      <c r="D18" s="24"/>
      <c r="F18" s="3" t="s">
        <v>55</v>
      </c>
    </row>
    <row r="19">
      <c r="A19" s="25"/>
      <c r="B19" s="26" t="s">
        <v>56</v>
      </c>
      <c r="C19" s="31"/>
      <c r="D19" s="24"/>
    </row>
    <row r="20">
      <c r="A20" s="25"/>
      <c r="B20" s="26" t="s">
        <v>57</v>
      </c>
      <c r="C20" s="31"/>
      <c r="D20" s="24"/>
    </row>
    <row r="21">
      <c r="A21" s="25"/>
      <c r="B21" s="26" t="s">
        <v>58</v>
      </c>
      <c r="C21" s="31"/>
      <c r="D21" s="24"/>
    </row>
    <row r="22">
      <c r="A22" s="25"/>
      <c r="B22" s="26" t="s">
        <v>59</v>
      </c>
      <c r="C22" s="31"/>
      <c r="D22" s="24"/>
    </row>
    <row r="23">
      <c r="A23" s="25"/>
      <c r="B23" s="26" t="s">
        <v>60</v>
      </c>
      <c r="C23" s="31"/>
      <c r="D23" s="24"/>
    </row>
    <row r="24">
      <c r="A24" s="25"/>
      <c r="B24" s="26" t="s">
        <v>61</v>
      </c>
      <c r="C24" s="31"/>
      <c r="D24" s="24"/>
      <c r="F24" s="3" t="s">
        <v>62</v>
      </c>
    </row>
    <row r="25">
      <c r="A25" s="32"/>
      <c r="B25" s="26" t="s">
        <v>63</v>
      </c>
      <c r="C25" s="31"/>
      <c r="D25" s="24"/>
    </row>
    <row r="26">
      <c r="A26" s="33"/>
      <c r="B26" s="34" t="s">
        <v>64</v>
      </c>
      <c r="C26" s="31"/>
      <c r="D26" s="24"/>
    </row>
    <row r="27">
      <c r="A27" s="35"/>
      <c r="B27" s="9"/>
      <c r="C27" s="31"/>
      <c r="D27" s="24"/>
    </row>
    <row r="28">
      <c r="A28" s="22" t="s">
        <v>65</v>
      </c>
      <c r="B28" s="23"/>
      <c r="C28" s="31"/>
      <c r="D28" s="24"/>
    </row>
    <row r="29">
      <c r="A29" s="25"/>
      <c r="B29" s="26" t="s">
        <v>33</v>
      </c>
      <c r="C29" s="31"/>
      <c r="D29" s="24"/>
    </row>
    <row r="30">
      <c r="A30" s="25"/>
      <c r="B30" s="26" t="s">
        <v>42</v>
      </c>
      <c r="C30" s="31"/>
      <c r="D30" s="24"/>
    </row>
    <row r="31">
      <c r="A31" s="25"/>
      <c r="B31" s="26" t="s">
        <v>44</v>
      </c>
      <c r="C31" s="31"/>
      <c r="D31" s="24"/>
    </row>
    <row r="32">
      <c r="A32" s="25"/>
      <c r="B32" s="36" t="s">
        <v>46</v>
      </c>
      <c r="C32" s="31"/>
      <c r="D32" s="24"/>
    </row>
    <row r="33">
      <c r="A33" s="25"/>
      <c r="B33" s="29" t="s">
        <v>66</v>
      </c>
      <c r="C33" s="31"/>
      <c r="D33" s="24"/>
    </row>
    <row r="34">
      <c r="A34" s="25"/>
      <c r="B34" s="26" t="s">
        <v>67</v>
      </c>
      <c r="C34" s="31"/>
      <c r="D34" s="24"/>
    </row>
    <row r="35">
      <c r="A35" s="25"/>
      <c r="B35" s="26" t="s">
        <v>68</v>
      </c>
      <c r="C35" s="31"/>
      <c r="D35" s="24"/>
    </row>
    <row r="36">
      <c r="A36" s="25"/>
      <c r="B36" s="26" t="s">
        <v>69</v>
      </c>
      <c r="C36" s="31"/>
      <c r="D36" s="24"/>
    </row>
    <row r="37">
      <c r="A37" s="25"/>
      <c r="B37" s="26" t="s">
        <v>70</v>
      </c>
      <c r="C37" s="16"/>
      <c r="D37" s="24"/>
    </row>
    <row r="38">
      <c r="A38" s="25"/>
      <c r="B38" s="26" t="s">
        <v>71</v>
      </c>
      <c r="C38" s="16" t="s">
        <v>72</v>
      </c>
      <c r="D38" s="24"/>
    </row>
    <row r="39">
      <c r="A39" s="25"/>
      <c r="B39" s="26" t="s">
        <v>73</v>
      </c>
      <c r="C39" s="31"/>
      <c r="D39" s="24"/>
    </row>
    <row r="40">
      <c r="A40" s="25"/>
      <c r="B40" s="26" t="s">
        <v>74</v>
      </c>
    </row>
    <row r="41">
      <c r="A41" s="32"/>
      <c r="B41" s="26" t="s">
        <v>75</v>
      </c>
    </row>
    <row r="42">
      <c r="A42" s="33"/>
      <c r="B42" s="34" t="s">
        <v>64</v>
      </c>
    </row>
    <row r="43">
      <c r="A43" s="9"/>
      <c r="B43" s="37"/>
    </row>
    <row r="44">
      <c r="A44" s="22" t="s">
        <v>76</v>
      </c>
      <c r="B44" s="23"/>
    </row>
    <row r="45">
      <c r="A45" s="25"/>
      <c r="B45" s="26" t="s">
        <v>33</v>
      </c>
    </row>
    <row r="46">
      <c r="A46" s="25"/>
      <c r="B46" s="26" t="s">
        <v>42</v>
      </c>
    </row>
    <row r="47">
      <c r="A47" s="25"/>
      <c r="B47" s="26" t="s">
        <v>44</v>
      </c>
    </row>
    <row r="48">
      <c r="A48" s="25"/>
      <c r="B48" s="29" t="s">
        <v>77</v>
      </c>
    </row>
    <row r="49">
      <c r="A49" s="25"/>
      <c r="B49" s="29" t="s">
        <v>78</v>
      </c>
    </row>
    <row r="50">
      <c r="A50" s="25"/>
      <c r="B50" s="26" t="s">
        <v>79</v>
      </c>
    </row>
    <row r="51">
      <c r="A51" s="25"/>
      <c r="B51" s="26" t="s">
        <v>68</v>
      </c>
    </row>
    <row r="52">
      <c r="A52" s="33"/>
      <c r="B52" s="34" t="s">
        <v>64</v>
      </c>
    </row>
    <row r="53">
      <c r="A53" s="20"/>
      <c r="B53" s="20"/>
    </row>
    <row r="54">
      <c r="A54" s="22" t="s">
        <v>80</v>
      </c>
      <c r="B54" s="23"/>
    </row>
    <row r="55">
      <c r="A55" s="25"/>
      <c r="B55" s="26" t="s">
        <v>33</v>
      </c>
    </row>
    <row r="56">
      <c r="A56" s="25"/>
      <c r="B56" s="26" t="s">
        <v>42</v>
      </c>
    </row>
    <row r="57">
      <c r="A57" s="25"/>
      <c r="B57" s="26" t="s">
        <v>44</v>
      </c>
    </row>
    <row r="58">
      <c r="A58" s="25"/>
      <c r="B58" s="29" t="s">
        <v>77</v>
      </c>
    </row>
    <row r="59">
      <c r="A59" s="25"/>
      <c r="B59" s="26" t="s">
        <v>81</v>
      </c>
    </row>
    <row r="60">
      <c r="A60" s="25"/>
      <c r="B60" s="26" t="s">
        <v>49</v>
      </c>
    </row>
    <row r="61">
      <c r="A61" s="25"/>
      <c r="B61" s="26" t="s">
        <v>79</v>
      </c>
    </row>
    <row r="62">
      <c r="A62" s="25"/>
      <c r="B62" s="26" t="s">
        <v>68</v>
      </c>
    </row>
    <row r="63">
      <c r="A63" s="25"/>
      <c r="B63" s="26" t="s">
        <v>82</v>
      </c>
    </row>
    <row r="64">
      <c r="A64" s="25"/>
      <c r="B64" s="26" t="s">
        <v>83</v>
      </c>
    </row>
    <row r="65">
      <c r="A65" s="32"/>
      <c r="B65" s="26" t="s">
        <v>69</v>
      </c>
    </row>
    <row r="66">
      <c r="A66" s="33"/>
      <c r="B66" s="34" t="s">
        <v>64</v>
      </c>
    </row>
    <row r="67">
      <c r="A67" s="20"/>
      <c r="B67" s="20"/>
    </row>
    <row r="68">
      <c r="A68" s="22" t="s">
        <v>84</v>
      </c>
      <c r="B68" s="23"/>
      <c r="C68" s="16" t="s">
        <v>85</v>
      </c>
    </row>
    <row r="69">
      <c r="A69" s="25"/>
      <c r="B69" s="26" t="s">
        <v>33</v>
      </c>
    </row>
    <row r="70">
      <c r="A70" s="25"/>
      <c r="B70" s="26" t="s">
        <v>42</v>
      </c>
    </row>
    <row r="71">
      <c r="A71" s="25"/>
      <c r="B71" s="26" t="s">
        <v>44</v>
      </c>
    </row>
    <row r="72">
      <c r="A72" s="25"/>
      <c r="B72" s="29" t="s">
        <v>77</v>
      </c>
    </row>
    <row r="73">
      <c r="A73" s="25"/>
      <c r="B73" s="26" t="s">
        <v>79</v>
      </c>
    </row>
    <row r="74">
      <c r="A74" s="25"/>
      <c r="B74" s="26" t="s">
        <v>86</v>
      </c>
    </row>
    <row r="75">
      <c r="A75" s="25"/>
      <c r="B75" s="26" t="s">
        <v>87</v>
      </c>
    </row>
    <row r="76">
      <c r="A76" s="25"/>
      <c r="B76" s="26" t="s">
        <v>68</v>
      </c>
    </row>
    <row r="77">
      <c r="A77" s="33"/>
      <c r="B77" s="34" t="s">
        <v>64</v>
      </c>
    </row>
    <row r="78">
      <c r="A78" s="20"/>
      <c r="B78" s="20"/>
    </row>
    <row r="79">
      <c r="A79" s="38" t="s">
        <v>88</v>
      </c>
      <c r="B79" s="32"/>
    </row>
    <row r="80">
      <c r="A80" s="25"/>
      <c r="B80" s="26" t="s">
        <v>33</v>
      </c>
    </row>
    <row r="81">
      <c r="A81" s="25"/>
      <c r="B81" s="26" t="s">
        <v>42</v>
      </c>
    </row>
    <row r="82">
      <c r="A82" s="25"/>
      <c r="B82" s="26" t="s">
        <v>44</v>
      </c>
    </row>
    <row r="83">
      <c r="A83" s="25"/>
      <c r="B83" s="26" t="s">
        <v>46</v>
      </c>
    </row>
    <row r="84">
      <c r="A84" s="25"/>
      <c r="B84" s="26" t="s">
        <v>89</v>
      </c>
    </row>
    <row r="85">
      <c r="A85" s="25"/>
      <c r="B85" s="26" t="s">
        <v>78</v>
      </c>
    </row>
    <row r="86">
      <c r="A86" s="25"/>
      <c r="B86" s="26" t="s">
        <v>90</v>
      </c>
    </row>
    <row r="87">
      <c r="A87" s="25"/>
      <c r="B87" s="26" t="s">
        <v>91</v>
      </c>
    </row>
    <row r="88">
      <c r="A88" s="25"/>
      <c r="B88" s="26" t="s">
        <v>92</v>
      </c>
    </row>
    <row r="89">
      <c r="A89" s="25"/>
      <c r="B89" s="26" t="s">
        <v>63</v>
      </c>
    </row>
    <row r="90">
      <c r="A90" s="25"/>
      <c r="B90" s="26" t="s">
        <v>79</v>
      </c>
    </row>
    <row r="91">
      <c r="A91" s="33"/>
      <c r="B91" s="34" t="s">
        <v>64</v>
      </c>
    </row>
    <row r="92">
      <c r="A92" s="20"/>
      <c r="B92" s="20"/>
    </row>
    <row r="93">
      <c r="A93" s="39" t="s">
        <v>93</v>
      </c>
      <c r="B93" s="40"/>
    </row>
    <row r="94">
      <c r="A94" s="41"/>
      <c r="B94" s="42" t="s">
        <v>94</v>
      </c>
    </row>
    <row r="95">
      <c r="A95" s="43"/>
      <c r="B95" s="44" t="s">
        <v>95</v>
      </c>
    </row>
    <row r="96">
      <c r="A96" s="20"/>
      <c r="B96" s="20"/>
    </row>
    <row r="97">
      <c r="A97" s="39" t="s">
        <v>96</v>
      </c>
      <c r="B97" s="40"/>
    </row>
    <row r="98">
      <c r="A98" s="41"/>
      <c r="B98" s="42" t="s">
        <v>97</v>
      </c>
    </row>
    <row r="99">
      <c r="A99" s="43"/>
      <c r="B99" s="44" t="s">
        <v>98</v>
      </c>
    </row>
    <row r="100">
      <c r="A100" s="20"/>
      <c r="B100" s="20"/>
    </row>
    <row r="101">
      <c r="A101" s="39" t="s">
        <v>99</v>
      </c>
      <c r="B101" s="40"/>
    </row>
    <row r="102">
      <c r="A102" s="41"/>
      <c r="B102" s="42" t="s">
        <v>100</v>
      </c>
    </row>
    <row r="103">
      <c r="A103" s="41"/>
      <c r="B103" s="42" t="s">
        <v>101</v>
      </c>
    </row>
    <row r="104">
      <c r="A104" s="43"/>
      <c r="B104" s="44" t="s">
        <v>102</v>
      </c>
    </row>
    <row r="105">
      <c r="A105" s="20"/>
      <c r="B105" s="9"/>
    </row>
    <row r="106">
      <c r="A106" s="39" t="s">
        <v>103</v>
      </c>
      <c r="B106" s="40"/>
    </row>
    <row r="107">
      <c r="A107" s="40"/>
      <c r="B107" s="45" t="s">
        <v>104</v>
      </c>
    </row>
    <row r="108">
      <c r="A108" s="40"/>
      <c r="B108" s="46" t="s">
        <v>105</v>
      </c>
    </row>
    <row r="109">
      <c r="A109" s="20"/>
      <c r="B109" s="20"/>
    </row>
    <row r="110">
      <c r="A110" s="39" t="s">
        <v>106</v>
      </c>
      <c r="B110" s="40"/>
    </row>
    <row r="111">
      <c r="A111" s="41"/>
      <c r="B111" s="46" t="s">
        <v>107</v>
      </c>
    </row>
    <row r="112">
      <c r="A112" s="43"/>
      <c r="B112" s="47" t="s">
        <v>78</v>
      </c>
    </row>
    <row r="113">
      <c r="A113" s="20"/>
      <c r="B113" s="20"/>
    </row>
    <row r="114">
      <c r="A114" s="39" t="s">
        <v>108</v>
      </c>
      <c r="B114" s="40"/>
    </row>
    <row r="115">
      <c r="A115" s="41"/>
      <c r="B115" s="46" t="s">
        <v>33</v>
      </c>
    </row>
    <row r="116">
      <c r="A116" s="41"/>
      <c r="B116" s="46" t="s">
        <v>42</v>
      </c>
    </row>
    <row r="117">
      <c r="A117" s="41"/>
      <c r="B117" s="46" t="s">
        <v>44</v>
      </c>
    </row>
    <row r="118">
      <c r="A118" s="41"/>
      <c r="B118" s="48" t="s">
        <v>109</v>
      </c>
    </row>
    <row r="119">
      <c r="A119" s="41"/>
      <c r="B119" s="49" t="s">
        <v>110</v>
      </c>
    </row>
    <row r="120">
      <c r="A120" s="41"/>
      <c r="B120" s="49" t="s">
        <v>49</v>
      </c>
    </row>
    <row r="121">
      <c r="A121" s="41"/>
      <c r="B121" s="49" t="s">
        <v>111</v>
      </c>
    </row>
    <row r="122">
      <c r="A122" s="41"/>
      <c r="B122" s="49" t="s">
        <v>112</v>
      </c>
    </row>
    <row r="123">
      <c r="A123" s="41"/>
      <c r="B123" s="49" t="s">
        <v>79</v>
      </c>
    </row>
    <row r="124">
      <c r="A124" s="50"/>
      <c r="B124" s="47" t="s">
        <v>64</v>
      </c>
    </row>
    <row r="125">
      <c r="A125" s="20"/>
      <c r="B125" s="20"/>
    </row>
    <row r="126">
      <c r="A126" s="39" t="s">
        <v>113</v>
      </c>
      <c r="B126" s="40"/>
    </row>
    <row r="127">
      <c r="A127" s="41"/>
      <c r="B127" s="46" t="s">
        <v>33</v>
      </c>
    </row>
    <row r="128">
      <c r="A128" s="41"/>
      <c r="B128" s="46" t="s">
        <v>42</v>
      </c>
    </row>
    <row r="129">
      <c r="A129" s="41"/>
      <c r="B129" s="46" t="s">
        <v>44</v>
      </c>
    </row>
    <row r="130">
      <c r="A130" s="41"/>
      <c r="B130" s="45" t="s">
        <v>77</v>
      </c>
    </row>
    <row r="131">
      <c r="A131" s="41"/>
      <c r="B131" s="46" t="s">
        <v>114</v>
      </c>
    </row>
    <row r="132">
      <c r="A132" s="41"/>
      <c r="B132" s="46" t="s">
        <v>115</v>
      </c>
    </row>
    <row r="133">
      <c r="A133" s="41"/>
      <c r="B133" s="46" t="s">
        <v>116</v>
      </c>
    </row>
    <row r="134">
      <c r="A134" s="50"/>
      <c r="B134" s="47" t="s">
        <v>64</v>
      </c>
    </row>
    <row r="135">
      <c r="A135" s="20"/>
      <c r="B135" s="20"/>
    </row>
    <row r="136">
      <c r="A136" s="39" t="s">
        <v>117</v>
      </c>
      <c r="B136" s="40"/>
    </row>
    <row r="137">
      <c r="A137" s="41"/>
      <c r="B137" s="46" t="s">
        <v>33</v>
      </c>
    </row>
    <row r="138">
      <c r="A138" s="41"/>
      <c r="B138" s="46" t="s">
        <v>42</v>
      </c>
    </row>
    <row r="139">
      <c r="A139" s="41"/>
      <c r="B139" s="46" t="s">
        <v>44</v>
      </c>
    </row>
    <row r="140">
      <c r="A140" s="41"/>
      <c r="B140" s="45" t="s">
        <v>77</v>
      </c>
    </row>
    <row r="141">
      <c r="A141" s="41"/>
      <c r="B141" s="46" t="s">
        <v>68</v>
      </c>
    </row>
    <row r="142">
      <c r="A142" s="41"/>
      <c r="B142" s="46" t="s">
        <v>118</v>
      </c>
    </row>
    <row r="143">
      <c r="A143" s="50"/>
      <c r="B143" s="47" t="s">
        <v>64</v>
      </c>
    </row>
    <row r="144">
      <c r="A144" s="51"/>
      <c r="B144" s="20"/>
    </row>
    <row r="145">
      <c r="A145" s="39" t="s">
        <v>119</v>
      </c>
      <c r="B145" s="40"/>
    </row>
    <row r="146">
      <c r="A146" s="41"/>
      <c r="B146" s="46" t="s">
        <v>33</v>
      </c>
    </row>
    <row r="147">
      <c r="A147" s="41"/>
      <c r="B147" s="46" t="s">
        <v>42</v>
      </c>
    </row>
    <row r="148">
      <c r="A148" s="41"/>
      <c r="B148" s="46" t="s">
        <v>44</v>
      </c>
    </row>
    <row r="149">
      <c r="A149" s="41"/>
      <c r="B149" s="45" t="s">
        <v>77</v>
      </c>
    </row>
    <row r="150">
      <c r="A150" s="41"/>
      <c r="B150" s="45" t="s">
        <v>49</v>
      </c>
    </row>
    <row r="151">
      <c r="A151" s="41"/>
      <c r="B151" s="45" t="s">
        <v>120</v>
      </c>
    </row>
    <row r="152">
      <c r="A152" s="41"/>
      <c r="B152" s="46" t="s">
        <v>54</v>
      </c>
    </row>
    <row r="153">
      <c r="A153" s="41"/>
      <c r="B153" s="46" t="s">
        <v>121</v>
      </c>
    </row>
    <row r="154">
      <c r="A154" s="41"/>
      <c r="B154" s="46" t="s">
        <v>75</v>
      </c>
    </row>
    <row r="155">
      <c r="A155" s="41"/>
      <c r="B155" s="46" t="s">
        <v>122</v>
      </c>
    </row>
    <row r="156">
      <c r="A156" s="50"/>
      <c r="B156" s="47" t="s">
        <v>64</v>
      </c>
    </row>
    <row r="157">
      <c r="A157" s="9"/>
      <c r="B157" s="9"/>
    </row>
    <row r="158">
      <c r="A158" s="52" t="s">
        <v>123</v>
      </c>
      <c r="B158" s="40"/>
    </row>
    <row r="159">
      <c r="A159" s="40"/>
      <c r="B159" s="46" t="s">
        <v>124</v>
      </c>
    </row>
    <row r="160">
      <c r="A160" s="40"/>
      <c r="B160" s="46" t="s">
        <v>125</v>
      </c>
    </row>
    <row r="161">
      <c r="A161" s="40"/>
      <c r="B161" s="46" t="s">
        <v>126</v>
      </c>
    </row>
    <row r="162">
      <c r="A162" s="40"/>
      <c r="B162" s="46" t="s">
        <v>127</v>
      </c>
    </row>
    <row r="163">
      <c r="A163" s="40"/>
      <c r="B163" s="47" t="s">
        <v>64</v>
      </c>
    </row>
    <row r="164">
      <c r="A164" s="20"/>
      <c r="B164" s="20"/>
    </row>
    <row r="165">
      <c r="A165" s="53" t="s">
        <v>128</v>
      </c>
      <c r="B165" s="54"/>
    </row>
    <row r="166">
      <c r="A166" s="55"/>
      <c r="B166" s="56" t="s">
        <v>33</v>
      </c>
    </row>
    <row r="167">
      <c r="A167" s="55"/>
      <c r="B167" s="56" t="s">
        <v>42</v>
      </c>
    </row>
    <row r="168">
      <c r="A168" s="55"/>
      <c r="B168" s="56" t="s">
        <v>44</v>
      </c>
    </row>
    <row r="169">
      <c r="A169" s="55"/>
      <c r="B169" s="57" t="s">
        <v>77</v>
      </c>
    </row>
    <row r="170">
      <c r="A170" s="55"/>
      <c r="B170" s="56" t="s">
        <v>129</v>
      </c>
    </row>
    <row r="171">
      <c r="A171" s="55"/>
      <c r="B171" s="56" t="s">
        <v>130</v>
      </c>
    </row>
    <row r="172">
      <c r="A172" s="55"/>
      <c r="B172" s="56" t="s">
        <v>131</v>
      </c>
    </row>
    <row r="173">
      <c r="A173" s="55"/>
      <c r="B173" s="56" t="s">
        <v>132</v>
      </c>
    </row>
    <row r="174">
      <c r="A174" s="55"/>
      <c r="B174" s="56" t="s">
        <v>133</v>
      </c>
    </row>
    <row r="175">
      <c r="A175" s="55"/>
      <c r="B175" s="56" t="s">
        <v>134</v>
      </c>
    </row>
    <row r="176">
      <c r="A176" s="58"/>
      <c r="B176" s="59" t="s">
        <v>64</v>
      </c>
    </row>
    <row r="177">
      <c r="A177" s="20"/>
      <c r="B177" s="20"/>
    </row>
    <row r="178">
      <c r="A178" s="53" t="s">
        <v>135</v>
      </c>
      <c r="B178" s="54"/>
    </row>
    <row r="179">
      <c r="A179" s="55"/>
      <c r="B179" s="56" t="s">
        <v>33</v>
      </c>
    </row>
    <row r="180">
      <c r="A180" s="55"/>
      <c r="B180" s="56" t="s">
        <v>42</v>
      </c>
    </row>
    <row r="181">
      <c r="A181" s="55"/>
      <c r="B181" s="56" t="s">
        <v>44</v>
      </c>
    </row>
    <row r="182">
      <c r="A182" s="55"/>
      <c r="B182" s="56" t="s">
        <v>136</v>
      </c>
    </row>
    <row r="183">
      <c r="A183" s="55"/>
      <c r="B183" s="56" t="s">
        <v>137</v>
      </c>
    </row>
    <row r="184">
      <c r="A184" s="55"/>
      <c r="B184" s="56" t="s">
        <v>138</v>
      </c>
    </row>
    <row r="185">
      <c r="A185" s="55"/>
      <c r="B185" s="56" t="s">
        <v>139</v>
      </c>
    </row>
    <row r="186">
      <c r="A186" s="55"/>
      <c r="B186" s="56" t="s">
        <v>140</v>
      </c>
    </row>
    <row r="187">
      <c r="A187" s="55"/>
      <c r="B187" s="56" t="s">
        <v>141</v>
      </c>
    </row>
    <row r="188">
      <c r="A188" s="55"/>
      <c r="B188" s="56" t="s">
        <v>134</v>
      </c>
    </row>
    <row r="189">
      <c r="A189" s="58"/>
      <c r="B189" s="59" t="s">
        <v>64</v>
      </c>
    </row>
    <row r="190">
      <c r="A190" s="20"/>
      <c r="B190" s="20"/>
    </row>
    <row r="191">
      <c r="A191" s="53" t="s">
        <v>142</v>
      </c>
      <c r="B191" s="54"/>
    </row>
    <row r="192">
      <c r="A192" s="55"/>
      <c r="B192" s="56" t="s">
        <v>33</v>
      </c>
    </row>
    <row r="193">
      <c r="A193" s="55"/>
      <c r="B193" s="56" t="s">
        <v>42</v>
      </c>
    </row>
    <row r="194">
      <c r="A194" s="55"/>
      <c r="B194" s="56" t="s">
        <v>44</v>
      </c>
    </row>
    <row r="195">
      <c r="A195" s="55"/>
      <c r="B195" s="57" t="s">
        <v>77</v>
      </c>
    </row>
    <row r="196">
      <c r="A196" s="55"/>
      <c r="B196" s="56" t="s">
        <v>143</v>
      </c>
    </row>
    <row r="197">
      <c r="A197" s="55"/>
      <c r="B197" s="56" t="s">
        <v>144</v>
      </c>
    </row>
    <row r="198">
      <c r="A198" s="55"/>
      <c r="B198" s="56" t="s">
        <v>134</v>
      </c>
    </row>
    <row r="199">
      <c r="A199" s="58"/>
      <c r="B199" s="59" t="s">
        <v>64</v>
      </c>
    </row>
    <row r="200">
      <c r="A200" s="9"/>
      <c r="B200" s="9"/>
    </row>
    <row r="201">
      <c r="A201" s="60" t="s">
        <v>145</v>
      </c>
    </row>
    <row r="203">
      <c r="A203" s="20"/>
      <c r="B203" s="20"/>
    </row>
    <row r="204">
      <c r="A204" s="39" t="s">
        <v>146</v>
      </c>
      <c r="B204" s="40"/>
    </row>
    <row r="205">
      <c r="A205" s="41"/>
      <c r="B205" s="46" t="s">
        <v>33</v>
      </c>
    </row>
    <row r="206">
      <c r="A206" s="41"/>
      <c r="B206" s="46" t="s">
        <v>42</v>
      </c>
    </row>
    <row r="207">
      <c r="A207" s="41"/>
      <c r="B207" s="46" t="s">
        <v>44</v>
      </c>
    </row>
    <row r="208">
      <c r="A208" s="41"/>
      <c r="B208" s="45" t="s">
        <v>77</v>
      </c>
    </row>
    <row r="209">
      <c r="A209" s="50"/>
      <c r="B209" s="47" t="s">
        <v>64</v>
      </c>
    </row>
    <row r="210">
      <c r="A210" s="20"/>
      <c r="B210" s="20"/>
    </row>
    <row r="211">
      <c r="A211" s="61" t="s">
        <v>147</v>
      </c>
      <c r="B211" s="62" t="s">
        <v>148</v>
      </c>
    </row>
    <row r="212">
      <c r="A212" s="63"/>
      <c r="B212" s="64" t="s">
        <v>33</v>
      </c>
    </row>
    <row r="213">
      <c r="A213" s="63"/>
      <c r="B213" s="64" t="s">
        <v>42</v>
      </c>
    </row>
    <row r="214">
      <c r="A214" s="63"/>
      <c r="B214" s="64" t="s">
        <v>44</v>
      </c>
    </row>
    <row r="215">
      <c r="A215" s="63"/>
      <c r="B215" s="65" t="s">
        <v>77</v>
      </c>
    </row>
    <row r="216">
      <c r="A216" s="63"/>
      <c r="B216" s="64" t="s">
        <v>149</v>
      </c>
    </row>
    <row r="217">
      <c r="A217" s="63"/>
      <c r="B217" s="64" t="s">
        <v>150</v>
      </c>
    </row>
    <row r="218">
      <c r="A218" s="63"/>
      <c r="B218" s="64" t="s">
        <v>89</v>
      </c>
    </row>
    <row r="219">
      <c r="A219" s="63"/>
      <c r="B219" s="64" t="s">
        <v>151</v>
      </c>
    </row>
    <row r="220">
      <c r="A220" s="63"/>
      <c r="B220" s="64" t="s">
        <v>152</v>
      </c>
    </row>
    <row r="221">
      <c r="A221" s="63"/>
      <c r="B221" s="64" t="s">
        <v>153</v>
      </c>
    </row>
    <row r="222">
      <c r="A222" s="66"/>
      <c r="B222" s="64" t="s">
        <v>61</v>
      </c>
    </row>
    <row r="223">
      <c r="A223" s="66"/>
      <c r="B223" s="64" t="s">
        <v>154</v>
      </c>
    </row>
    <row r="224">
      <c r="A224" s="66"/>
      <c r="B224" s="64" t="s">
        <v>155</v>
      </c>
    </row>
    <row r="225">
      <c r="A225" s="67"/>
      <c r="B225" s="68" t="s">
        <v>64</v>
      </c>
    </row>
    <row r="226">
      <c r="A226" s="20"/>
      <c r="B226" s="20"/>
    </row>
    <row r="227">
      <c r="A227" s="61" t="s">
        <v>156</v>
      </c>
      <c r="B227" s="65" t="s">
        <v>157</v>
      </c>
    </row>
    <row r="228">
      <c r="A228" s="63"/>
      <c r="B228" s="64" t="s">
        <v>33</v>
      </c>
    </row>
    <row r="229">
      <c r="A229" s="63"/>
      <c r="B229" s="64" t="s">
        <v>42</v>
      </c>
    </row>
    <row r="230">
      <c r="A230" s="63"/>
      <c r="B230" s="64" t="s">
        <v>44</v>
      </c>
    </row>
    <row r="231">
      <c r="A231" s="63"/>
      <c r="B231" s="65" t="s">
        <v>77</v>
      </c>
    </row>
    <row r="232">
      <c r="A232" s="63"/>
      <c r="B232" s="64" t="s">
        <v>149</v>
      </c>
    </row>
    <row r="233">
      <c r="A233" s="63"/>
      <c r="B233" s="64" t="s">
        <v>150</v>
      </c>
    </row>
    <row r="234">
      <c r="A234" s="63"/>
      <c r="B234" s="64" t="s">
        <v>89</v>
      </c>
    </row>
    <row r="235">
      <c r="A235" s="63"/>
      <c r="B235" s="64" t="s">
        <v>151</v>
      </c>
    </row>
    <row r="236">
      <c r="A236" s="63"/>
      <c r="B236" s="64" t="s">
        <v>152</v>
      </c>
    </row>
    <row r="237">
      <c r="A237" s="63"/>
      <c r="B237" s="64" t="s">
        <v>153</v>
      </c>
    </row>
    <row r="238">
      <c r="A238" s="63"/>
      <c r="B238" s="69" t="s">
        <v>61</v>
      </c>
    </row>
    <row r="239">
      <c r="A239" s="66"/>
      <c r="B239" s="70" t="s">
        <v>154</v>
      </c>
    </row>
    <row r="240">
      <c r="A240" s="66"/>
      <c r="B240" s="70" t="s">
        <v>155</v>
      </c>
    </row>
    <row r="241">
      <c r="A241" s="71"/>
      <c r="B241" s="72" t="s">
        <v>158</v>
      </c>
    </row>
    <row r="242">
      <c r="A242" s="71"/>
      <c r="B242" s="73" t="s">
        <v>159</v>
      </c>
    </row>
    <row r="243">
      <c r="A243" s="63"/>
      <c r="B243" s="64" t="s">
        <v>49</v>
      </c>
    </row>
    <row r="244">
      <c r="A244" s="63"/>
      <c r="B244" s="64" t="s">
        <v>160</v>
      </c>
    </row>
    <row r="245">
      <c r="A245" s="63"/>
      <c r="B245" s="64" t="s">
        <v>161</v>
      </c>
    </row>
    <row r="246">
      <c r="A246" s="63"/>
      <c r="B246" s="64" t="s">
        <v>162</v>
      </c>
    </row>
    <row r="247">
      <c r="A247" s="63"/>
      <c r="B247" s="64" t="s">
        <v>163</v>
      </c>
    </row>
    <row r="248">
      <c r="A248" s="67"/>
      <c r="B248" s="68" t="s">
        <v>64</v>
      </c>
    </row>
    <row r="249">
      <c r="A249" s="20"/>
      <c r="B249" s="20"/>
    </row>
    <row r="250">
      <c r="A250" s="61" t="s">
        <v>164</v>
      </c>
      <c r="B250" s="65" t="s">
        <v>157</v>
      </c>
    </row>
    <row r="251">
      <c r="A251" s="63"/>
      <c r="B251" s="64" t="s">
        <v>33</v>
      </c>
    </row>
    <row r="252">
      <c r="A252" s="63"/>
      <c r="B252" s="64" t="s">
        <v>42</v>
      </c>
    </row>
    <row r="253">
      <c r="A253" s="63"/>
      <c r="B253" s="64" t="s">
        <v>44</v>
      </c>
    </row>
    <row r="254">
      <c r="A254" s="63"/>
      <c r="B254" s="65" t="s">
        <v>77</v>
      </c>
    </row>
    <row r="255">
      <c r="A255" s="63"/>
      <c r="B255" s="64" t="s">
        <v>149</v>
      </c>
    </row>
    <row r="256">
      <c r="A256" s="63"/>
      <c r="B256" s="64" t="s">
        <v>150</v>
      </c>
    </row>
    <row r="257">
      <c r="A257" s="63"/>
      <c r="B257" s="64" t="s">
        <v>89</v>
      </c>
    </row>
    <row r="258">
      <c r="A258" s="63"/>
      <c r="B258" s="64" t="s">
        <v>151</v>
      </c>
    </row>
    <row r="259">
      <c r="A259" s="63"/>
      <c r="B259" s="64" t="s">
        <v>152</v>
      </c>
    </row>
    <row r="260">
      <c r="A260" s="63"/>
      <c r="B260" s="64" t="s">
        <v>153</v>
      </c>
    </row>
    <row r="261">
      <c r="A261" s="66"/>
      <c r="B261" s="69" t="s">
        <v>61</v>
      </c>
    </row>
    <row r="262">
      <c r="A262" s="66"/>
      <c r="B262" s="65" t="s">
        <v>154</v>
      </c>
    </row>
    <row r="263">
      <c r="A263" s="63"/>
      <c r="B263" s="64" t="s">
        <v>155</v>
      </c>
    </row>
    <row r="264">
      <c r="A264" s="63"/>
      <c r="B264" s="64" t="s">
        <v>165</v>
      </c>
    </row>
    <row r="265">
      <c r="A265" s="63"/>
      <c r="B265" s="64" t="s">
        <v>166</v>
      </c>
    </row>
    <row r="266">
      <c r="A266" s="63"/>
      <c r="B266" s="64" t="s">
        <v>167</v>
      </c>
    </row>
    <row r="267">
      <c r="A267" s="63"/>
      <c r="B267" s="64" t="s">
        <v>168</v>
      </c>
    </row>
    <row r="268">
      <c r="A268" s="67"/>
      <c r="B268" s="68" t="s">
        <v>64</v>
      </c>
    </row>
    <row r="269">
      <c r="A269" s="20"/>
      <c r="B269" s="20"/>
    </row>
    <row r="270">
      <c r="A270" s="61" t="s">
        <v>169</v>
      </c>
      <c r="B270" s="65" t="s">
        <v>157</v>
      </c>
    </row>
    <row r="271">
      <c r="A271" s="63"/>
      <c r="B271" s="64" t="s">
        <v>33</v>
      </c>
    </row>
    <row r="272">
      <c r="A272" s="63"/>
      <c r="B272" s="64" t="s">
        <v>42</v>
      </c>
    </row>
    <row r="273">
      <c r="A273" s="63"/>
      <c r="B273" s="64" t="s">
        <v>44</v>
      </c>
    </row>
    <row r="274">
      <c r="A274" s="63"/>
      <c r="B274" s="65" t="s">
        <v>77</v>
      </c>
    </row>
    <row r="275">
      <c r="A275" s="63"/>
      <c r="B275" s="64" t="s">
        <v>149</v>
      </c>
    </row>
    <row r="276">
      <c r="A276" s="63"/>
      <c r="B276" s="64" t="s">
        <v>150</v>
      </c>
    </row>
    <row r="277">
      <c r="A277" s="63"/>
      <c r="B277" s="64" t="s">
        <v>89</v>
      </c>
    </row>
    <row r="278">
      <c r="A278" s="63"/>
      <c r="B278" s="64" t="s">
        <v>151</v>
      </c>
    </row>
    <row r="279">
      <c r="A279" s="63"/>
      <c r="B279" s="64" t="s">
        <v>152</v>
      </c>
    </row>
    <row r="280">
      <c r="A280" s="63"/>
      <c r="B280" s="64" t="s">
        <v>153</v>
      </c>
    </row>
    <row r="281">
      <c r="A281" s="66"/>
      <c r="B281" s="69" t="s">
        <v>61</v>
      </c>
    </row>
    <row r="282">
      <c r="A282" s="66"/>
      <c r="B282" s="64" t="s">
        <v>154</v>
      </c>
    </row>
    <row r="283">
      <c r="A283" s="66"/>
      <c r="B283" s="64" t="s">
        <v>155</v>
      </c>
    </row>
    <row r="284">
      <c r="A284" s="66"/>
      <c r="B284" s="64" t="s">
        <v>170</v>
      </c>
    </row>
    <row r="285">
      <c r="A285" s="66"/>
      <c r="B285" s="64" t="s">
        <v>171</v>
      </c>
    </row>
    <row r="286">
      <c r="A286" s="67"/>
      <c r="B286" s="68" t="s">
        <v>64</v>
      </c>
    </row>
    <row r="287">
      <c r="A287" s="51"/>
      <c r="B287" s="20"/>
    </row>
    <row r="288">
      <c r="A288" s="61" t="s">
        <v>172</v>
      </c>
      <c r="B288" s="65" t="s">
        <v>157</v>
      </c>
    </row>
    <row r="289">
      <c r="A289" s="63"/>
      <c r="B289" s="64" t="s">
        <v>33</v>
      </c>
    </row>
    <row r="290">
      <c r="A290" s="63"/>
      <c r="B290" s="64" t="s">
        <v>42</v>
      </c>
    </row>
    <row r="291">
      <c r="A291" s="63"/>
      <c r="B291" s="64" t="s">
        <v>44</v>
      </c>
    </row>
    <row r="292">
      <c r="A292" s="63"/>
      <c r="B292" s="64" t="s">
        <v>77</v>
      </c>
    </row>
    <row r="293">
      <c r="A293" s="63"/>
      <c r="B293" s="64" t="s">
        <v>149</v>
      </c>
    </row>
    <row r="294">
      <c r="A294" s="63"/>
      <c r="B294" s="64" t="s">
        <v>150</v>
      </c>
    </row>
    <row r="295">
      <c r="A295" s="63"/>
      <c r="B295" s="64" t="s">
        <v>89</v>
      </c>
    </row>
    <row r="296">
      <c r="A296" s="63"/>
      <c r="B296" s="64" t="s">
        <v>151</v>
      </c>
    </row>
    <row r="297">
      <c r="A297" s="63"/>
      <c r="B297" s="64" t="s">
        <v>152</v>
      </c>
    </row>
    <row r="298">
      <c r="A298" s="63"/>
      <c r="B298" s="64" t="s">
        <v>153</v>
      </c>
    </row>
    <row r="299">
      <c r="A299" s="63"/>
      <c r="B299" s="69" t="s">
        <v>61</v>
      </c>
    </row>
    <row r="300">
      <c r="A300" s="63"/>
      <c r="B300" s="64" t="s">
        <v>170</v>
      </c>
    </row>
    <row r="301">
      <c r="A301" s="63"/>
      <c r="B301" s="65" t="s">
        <v>154</v>
      </c>
    </row>
    <row r="302">
      <c r="A302" s="63"/>
      <c r="B302" s="65" t="s">
        <v>155</v>
      </c>
    </row>
    <row r="303">
      <c r="A303" s="67"/>
      <c r="B303" s="68" t="s">
        <v>64</v>
      </c>
    </row>
    <row r="304">
      <c r="A304" s="20"/>
      <c r="B304" s="20"/>
    </row>
    <row r="305">
      <c r="A305" s="39" t="s">
        <v>173</v>
      </c>
      <c r="B305" s="40"/>
    </row>
    <row r="306">
      <c r="A306" s="41"/>
      <c r="B306" s="46" t="s">
        <v>33</v>
      </c>
    </row>
    <row r="307">
      <c r="A307" s="41"/>
      <c r="B307" s="46" t="s">
        <v>42</v>
      </c>
    </row>
    <row r="308">
      <c r="A308" s="41"/>
      <c r="B308" s="46" t="s">
        <v>44</v>
      </c>
    </row>
    <row r="309">
      <c r="A309" s="41"/>
      <c r="B309" s="45" t="s">
        <v>77</v>
      </c>
    </row>
    <row r="310">
      <c r="A310" s="40"/>
      <c r="B310" s="46" t="s">
        <v>131</v>
      </c>
    </row>
    <row r="311">
      <c r="A311" s="50"/>
      <c r="B311" s="47" t="s">
        <v>64</v>
      </c>
    </row>
    <row r="312">
      <c r="A312" s="20"/>
      <c r="B312" s="20"/>
    </row>
    <row r="313">
      <c r="A313" s="53" t="s">
        <v>174</v>
      </c>
      <c r="B313" s="54"/>
    </row>
    <row r="314">
      <c r="A314" s="55"/>
      <c r="B314" s="56" t="s">
        <v>33</v>
      </c>
    </row>
    <row r="315">
      <c r="A315" s="55"/>
      <c r="B315" s="56" t="s">
        <v>42</v>
      </c>
    </row>
    <row r="316">
      <c r="A316" s="55"/>
      <c r="B316" s="56" t="s">
        <v>44</v>
      </c>
    </row>
    <row r="317">
      <c r="A317" s="55"/>
      <c r="B317" s="57" t="s">
        <v>77</v>
      </c>
    </row>
    <row r="318">
      <c r="A318" s="55"/>
      <c r="B318" s="56" t="s">
        <v>175</v>
      </c>
    </row>
    <row r="319">
      <c r="A319" s="55"/>
      <c r="B319" s="56" t="s">
        <v>176</v>
      </c>
    </row>
    <row r="320">
      <c r="A320" s="58"/>
      <c r="B320" s="59" t="s">
        <v>64</v>
      </c>
    </row>
    <row r="321">
      <c r="A321" s="20"/>
      <c r="B321" s="20"/>
    </row>
    <row r="322">
      <c r="A322" s="53" t="s">
        <v>177</v>
      </c>
      <c r="B322" s="57" t="s">
        <v>178</v>
      </c>
    </row>
    <row r="323">
      <c r="A323" s="55"/>
      <c r="B323" s="56" t="s">
        <v>33</v>
      </c>
    </row>
    <row r="324">
      <c r="A324" s="55"/>
      <c r="B324" s="56" t="s">
        <v>42</v>
      </c>
    </row>
    <row r="325">
      <c r="A325" s="55"/>
      <c r="B325" s="56" t="s">
        <v>44</v>
      </c>
    </row>
    <row r="326">
      <c r="A326" s="55"/>
      <c r="B326" s="57" t="s">
        <v>77</v>
      </c>
    </row>
    <row r="327">
      <c r="A327" s="55"/>
      <c r="B327" s="56" t="s">
        <v>131</v>
      </c>
    </row>
    <row r="328">
      <c r="A328" s="55"/>
      <c r="B328" s="56" t="s">
        <v>133</v>
      </c>
    </row>
    <row r="329">
      <c r="A329" s="55"/>
      <c r="B329" s="56" t="s">
        <v>179</v>
      </c>
    </row>
    <row r="330">
      <c r="A330" s="55"/>
      <c r="B330" s="56" t="s">
        <v>134</v>
      </c>
    </row>
    <row r="331">
      <c r="A331" s="58"/>
      <c r="B331" s="59" t="s">
        <v>64</v>
      </c>
    </row>
    <row r="332">
      <c r="A332" s="20"/>
      <c r="B332" s="20"/>
    </row>
    <row r="333">
      <c r="A333" s="53" t="s">
        <v>180</v>
      </c>
      <c r="B333" s="54"/>
    </row>
    <row r="334">
      <c r="A334" s="55"/>
      <c r="B334" s="56" t="s">
        <v>33</v>
      </c>
    </row>
    <row r="335">
      <c r="A335" s="55"/>
      <c r="B335" s="56" t="s">
        <v>42</v>
      </c>
    </row>
    <row r="336">
      <c r="A336" s="55"/>
      <c r="B336" s="56" t="s">
        <v>44</v>
      </c>
    </row>
    <row r="337">
      <c r="A337" s="55"/>
      <c r="B337" s="57" t="s">
        <v>77</v>
      </c>
    </row>
    <row r="338">
      <c r="A338" s="58"/>
      <c r="B338" s="59" t="s">
        <v>64</v>
      </c>
    </row>
    <row r="339">
      <c r="A339" s="20"/>
      <c r="B339" s="20"/>
    </row>
    <row r="340">
      <c r="A340" s="74" t="s">
        <v>181</v>
      </c>
      <c r="B340" s="75"/>
    </row>
    <row r="341">
      <c r="A341" s="76"/>
      <c r="B341" s="77" t="s">
        <v>33</v>
      </c>
    </row>
    <row r="342">
      <c r="A342" s="76"/>
      <c r="B342" s="77" t="s">
        <v>42</v>
      </c>
    </row>
    <row r="343">
      <c r="A343" s="76"/>
      <c r="B343" s="77" t="s">
        <v>44</v>
      </c>
    </row>
    <row r="344">
      <c r="A344" s="76"/>
      <c r="B344" s="77" t="s">
        <v>77</v>
      </c>
    </row>
    <row r="345">
      <c r="A345" s="76"/>
      <c r="B345" s="77" t="s">
        <v>78</v>
      </c>
    </row>
    <row r="346">
      <c r="A346" s="76"/>
      <c r="B346" s="77" t="s">
        <v>86</v>
      </c>
    </row>
    <row r="347">
      <c r="A347" s="76"/>
      <c r="B347" s="77" t="s">
        <v>87</v>
      </c>
    </row>
    <row r="348">
      <c r="A348" s="78"/>
      <c r="B348" s="79" t="s">
        <v>64</v>
      </c>
    </row>
    <row r="349">
      <c r="A349" s="20"/>
      <c r="B349" s="20"/>
    </row>
    <row r="350">
      <c r="A350" s="80" t="s">
        <v>182</v>
      </c>
      <c r="B350" s="75"/>
    </row>
    <row r="351">
      <c r="A351" s="76"/>
      <c r="B351" s="77" t="s">
        <v>33</v>
      </c>
    </row>
    <row r="352">
      <c r="A352" s="76"/>
      <c r="B352" s="77" t="s">
        <v>42</v>
      </c>
    </row>
    <row r="353">
      <c r="A353" s="76"/>
      <c r="B353" s="77" t="s">
        <v>44</v>
      </c>
    </row>
    <row r="354">
      <c r="A354" s="76"/>
      <c r="B354" s="81" t="s">
        <v>77</v>
      </c>
    </row>
    <row r="355">
      <c r="A355" s="78"/>
      <c r="B355" s="79" t="s">
        <v>64</v>
      </c>
    </row>
    <row r="356">
      <c r="A356" s="9"/>
      <c r="B356" s="9"/>
    </row>
    <row r="357">
      <c r="A357" s="82" t="s">
        <v>183</v>
      </c>
      <c r="B357" s="75"/>
    </row>
    <row r="358">
      <c r="A358" s="75"/>
      <c r="B358" s="83" t="s">
        <v>184</v>
      </c>
    </row>
    <row r="359">
      <c r="A359" s="75"/>
      <c r="B359" s="83" t="s">
        <v>185</v>
      </c>
    </row>
    <row r="360">
      <c r="A360" s="75"/>
      <c r="B360" s="83" t="s">
        <v>121</v>
      </c>
    </row>
    <row r="361">
      <c r="A361" s="75"/>
      <c r="B361" s="83" t="s">
        <v>186</v>
      </c>
    </row>
  </sheetData>
  <mergeCells count="4">
    <mergeCell ref="A3:B3"/>
    <mergeCell ref="C3:D3"/>
    <mergeCell ref="F3:K3"/>
    <mergeCell ref="A201:B202"/>
  </mergeCells>
  <hyperlinks>
    <hyperlink r:id="rId1" ref="B1"/>
    <hyperlink r:id="rId2" ref="L4"/>
    <hyperlink r:id="rId3" ref="L5"/>
    <hyperlink r:id="rId4" ref="C6"/>
    <hyperlink r:id="rId5" ref="D6"/>
    <hyperlink r:id="rId6" ref="F6"/>
    <hyperlink r:id="rId7" ref="I6"/>
    <hyperlink r:id="rId8" ref="J6"/>
    <hyperlink r:id="rId9" ref="F7"/>
    <hyperlink r:id="rId10" ref="I7"/>
    <hyperlink r:id="rId11" ref="J7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